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date1904="1" showInkAnnotation="0" autoCompressPictures="0"/>
  <bookViews>
    <workbookView xWindow="0" yWindow="0" windowWidth="25600" windowHeight="14140" tabRatio="500" firstSheet="2" activeTab="5"/>
  </bookViews>
  <sheets>
    <sheet name="Headliners only relationships" sheetId="3" r:id="rId1"/>
    <sheet name="All relationships" sheetId="1" r:id="rId2"/>
    <sheet name="headliners spotifydata" sheetId="2" r:id="rId3"/>
    <sheet name="artistid lookup" sheetId="4" r:id="rId4"/>
    <sheet name="festival details" sheetId="6" r:id="rId5"/>
    <sheet name="by festival" sheetId="8" r:id="rId6"/>
  </sheets>
  <definedNames>
    <definedName name="_xlnm._FilterDatabase" localSheetId="0" hidden="1">'Headliners only relationships'!$A$1:$F$1157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1" i="8" l="1"/>
  <c r="D31" i="8"/>
  <c r="E31" i="8"/>
  <c r="F31" i="8"/>
  <c r="G31" i="8"/>
  <c r="H31" i="8"/>
  <c r="I31" i="8"/>
  <c r="J31" i="8"/>
  <c r="K31" i="8"/>
  <c r="L31" i="8"/>
  <c r="M31" i="8"/>
  <c r="N31" i="8"/>
  <c r="O31" i="8"/>
  <c r="P31" i="8"/>
  <c r="C32" i="8"/>
  <c r="D32" i="8"/>
  <c r="E32" i="8"/>
  <c r="F32" i="8"/>
  <c r="G32" i="8"/>
  <c r="H32" i="8"/>
  <c r="I32" i="8"/>
  <c r="J32" i="8"/>
  <c r="K32" i="8"/>
  <c r="L32" i="8"/>
  <c r="M32" i="8"/>
  <c r="N32" i="8"/>
  <c r="O32" i="8"/>
  <c r="P32" i="8"/>
  <c r="C33" i="8"/>
  <c r="D33" i="8"/>
  <c r="E33" i="8"/>
  <c r="F33" i="8"/>
  <c r="G33" i="8"/>
  <c r="H33" i="8"/>
  <c r="I33" i="8"/>
  <c r="J33" i="8"/>
  <c r="K33" i="8"/>
  <c r="L33" i="8"/>
  <c r="M33" i="8"/>
  <c r="N33" i="8"/>
  <c r="O33" i="8"/>
  <c r="P33" i="8"/>
  <c r="C34" i="8"/>
  <c r="D34" i="8"/>
  <c r="E34" i="8"/>
  <c r="F34" i="8"/>
  <c r="G34" i="8"/>
  <c r="H34" i="8"/>
  <c r="I34" i="8"/>
  <c r="J34" i="8"/>
  <c r="K34" i="8"/>
  <c r="L34" i="8"/>
  <c r="M34" i="8"/>
  <c r="N34" i="8"/>
  <c r="O34" i="8"/>
  <c r="P34" i="8"/>
  <c r="C35" i="8"/>
  <c r="D35" i="8"/>
  <c r="E35" i="8"/>
  <c r="F35" i="8"/>
  <c r="G35" i="8"/>
  <c r="H35" i="8"/>
  <c r="I35" i="8"/>
  <c r="J35" i="8"/>
  <c r="K35" i="8"/>
  <c r="L35" i="8"/>
  <c r="M35" i="8"/>
  <c r="N35" i="8"/>
  <c r="O35" i="8"/>
  <c r="P35" i="8"/>
  <c r="C36" i="8"/>
  <c r="D36" i="8"/>
  <c r="E36" i="8"/>
  <c r="F36" i="8"/>
  <c r="G36" i="8"/>
  <c r="H36" i="8"/>
  <c r="I36" i="8"/>
  <c r="J36" i="8"/>
  <c r="K36" i="8"/>
  <c r="L36" i="8"/>
  <c r="M36" i="8"/>
  <c r="N36" i="8"/>
  <c r="O36" i="8"/>
  <c r="P36" i="8"/>
  <c r="C37" i="8"/>
  <c r="D37" i="8"/>
  <c r="E37" i="8"/>
  <c r="F37" i="8"/>
  <c r="G37" i="8"/>
  <c r="H37" i="8"/>
  <c r="I37" i="8"/>
  <c r="J37" i="8"/>
  <c r="K37" i="8"/>
  <c r="L37" i="8"/>
  <c r="M37" i="8"/>
  <c r="N37" i="8"/>
  <c r="O37" i="8"/>
  <c r="P37" i="8"/>
  <c r="C38" i="8"/>
  <c r="D38" i="8"/>
  <c r="E38" i="8"/>
  <c r="F38" i="8"/>
  <c r="G38" i="8"/>
  <c r="H38" i="8"/>
  <c r="I38" i="8"/>
  <c r="J38" i="8"/>
  <c r="K38" i="8"/>
  <c r="L38" i="8"/>
  <c r="M38" i="8"/>
  <c r="N38" i="8"/>
  <c r="O38" i="8"/>
  <c r="P38" i="8"/>
  <c r="C39" i="8"/>
  <c r="D39" i="8"/>
  <c r="E39" i="8"/>
  <c r="F39" i="8"/>
  <c r="G39" i="8"/>
  <c r="H39" i="8"/>
  <c r="I39" i="8"/>
  <c r="J39" i="8"/>
  <c r="K39" i="8"/>
  <c r="L39" i="8"/>
  <c r="M39" i="8"/>
  <c r="N39" i="8"/>
  <c r="O39" i="8"/>
  <c r="P39" i="8"/>
  <c r="C40" i="8"/>
  <c r="D40" i="8"/>
  <c r="E40" i="8"/>
  <c r="F40" i="8"/>
  <c r="G40" i="8"/>
  <c r="H40" i="8"/>
  <c r="I40" i="8"/>
  <c r="J40" i="8"/>
  <c r="K40" i="8"/>
  <c r="L40" i="8"/>
  <c r="M40" i="8"/>
  <c r="N40" i="8"/>
  <c r="O40" i="8"/>
  <c r="P40" i="8"/>
  <c r="C41" i="8"/>
  <c r="D41" i="8"/>
  <c r="E41" i="8"/>
  <c r="F41" i="8"/>
  <c r="G41" i="8"/>
  <c r="H41" i="8"/>
  <c r="I41" i="8"/>
  <c r="J41" i="8"/>
  <c r="K41" i="8"/>
  <c r="L41" i="8"/>
  <c r="M41" i="8"/>
  <c r="N41" i="8"/>
  <c r="O41" i="8"/>
  <c r="P41" i="8"/>
  <c r="C42" i="8"/>
  <c r="D42" i="8"/>
  <c r="E42" i="8"/>
  <c r="F42" i="8"/>
  <c r="G42" i="8"/>
  <c r="H42" i="8"/>
  <c r="I42" i="8"/>
  <c r="J42" i="8"/>
  <c r="K42" i="8"/>
  <c r="L42" i="8"/>
  <c r="M42" i="8"/>
  <c r="N42" i="8"/>
  <c r="O42" i="8"/>
  <c r="P42" i="8"/>
  <c r="C43" i="8"/>
  <c r="D43" i="8"/>
  <c r="E43" i="8"/>
  <c r="F43" i="8"/>
  <c r="G43" i="8"/>
  <c r="H43" i="8"/>
  <c r="I43" i="8"/>
  <c r="J43" i="8"/>
  <c r="K43" i="8"/>
  <c r="L43" i="8"/>
  <c r="M43" i="8"/>
  <c r="N43" i="8"/>
  <c r="O43" i="8"/>
  <c r="P43" i="8"/>
  <c r="C44" i="8"/>
  <c r="D44" i="8"/>
  <c r="E44" i="8"/>
  <c r="F44" i="8"/>
  <c r="G44" i="8"/>
  <c r="H44" i="8"/>
  <c r="I44" i="8"/>
  <c r="J44" i="8"/>
  <c r="K44" i="8"/>
  <c r="L44" i="8"/>
  <c r="M44" i="8"/>
  <c r="N44" i="8"/>
  <c r="O44" i="8"/>
  <c r="P44" i="8"/>
  <c r="C45" i="8"/>
  <c r="D45" i="8"/>
  <c r="E45" i="8"/>
  <c r="F45" i="8"/>
  <c r="G45" i="8"/>
  <c r="H45" i="8"/>
  <c r="I45" i="8"/>
  <c r="J45" i="8"/>
  <c r="K45" i="8"/>
  <c r="L45" i="8"/>
  <c r="M45" i="8"/>
  <c r="N45" i="8"/>
  <c r="O45" i="8"/>
  <c r="P45" i="8"/>
  <c r="C46" i="8"/>
  <c r="D46" i="8"/>
  <c r="E46" i="8"/>
  <c r="F46" i="8"/>
  <c r="G46" i="8"/>
  <c r="H46" i="8"/>
  <c r="I46" i="8"/>
  <c r="J46" i="8"/>
  <c r="K46" i="8"/>
  <c r="L46" i="8"/>
  <c r="M46" i="8"/>
  <c r="N46" i="8"/>
  <c r="O46" i="8"/>
  <c r="P46" i="8"/>
  <c r="C47" i="8"/>
  <c r="D47" i="8"/>
  <c r="E47" i="8"/>
  <c r="F47" i="8"/>
  <c r="G47" i="8"/>
  <c r="H47" i="8"/>
  <c r="I47" i="8"/>
  <c r="J47" i="8"/>
  <c r="K47" i="8"/>
  <c r="L47" i="8"/>
  <c r="M47" i="8"/>
  <c r="N47" i="8"/>
  <c r="O47" i="8"/>
  <c r="P47" i="8"/>
  <c r="C48" i="8"/>
  <c r="D48" i="8"/>
  <c r="E48" i="8"/>
  <c r="F48" i="8"/>
  <c r="G48" i="8"/>
  <c r="H48" i="8"/>
  <c r="I48" i="8"/>
  <c r="J48" i="8"/>
  <c r="K48" i="8"/>
  <c r="L48" i="8"/>
  <c r="M48" i="8"/>
  <c r="N48" i="8"/>
  <c r="O48" i="8"/>
  <c r="P48" i="8"/>
  <c r="C49" i="8"/>
  <c r="D49" i="8"/>
  <c r="E49" i="8"/>
  <c r="F49" i="8"/>
  <c r="G49" i="8"/>
  <c r="H49" i="8"/>
  <c r="I49" i="8"/>
  <c r="J49" i="8"/>
  <c r="K49" i="8"/>
  <c r="L49" i="8"/>
  <c r="M49" i="8"/>
  <c r="N49" i="8"/>
  <c r="O49" i="8"/>
  <c r="P49" i="8"/>
  <c r="C50" i="8"/>
  <c r="D50" i="8"/>
  <c r="E50" i="8"/>
  <c r="F50" i="8"/>
  <c r="G50" i="8"/>
  <c r="H50" i="8"/>
  <c r="I50" i="8"/>
  <c r="J50" i="8"/>
  <c r="K50" i="8"/>
  <c r="L50" i="8"/>
  <c r="M50" i="8"/>
  <c r="N50" i="8"/>
  <c r="O50" i="8"/>
  <c r="P50" i="8"/>
  <c r="C51" i="8"/>
  <c r="D51" i="8"/>
  <c r="E51" i="8"/>
  <c r="F51" i="8"/>
  <c r="G51" i="8"/>
  <c r="H51" i="8"/>
  <c r="I51" i="8"/>
  <c r="J51" i="8"/>
  <c r="K51" i="8"/>
  <c r="L51" i="8"/>
  <c r="M51" i="8"/>
  <c r="N51" i="8"/>
  <c r="O51" i="8"/>
  <c r="P51" i="8"/>
  <c r="C52" i="8"/>
  <c r="D52" i="8"/>
  <c r="E52" i="8"/>
  <c r="F52" i="8"/>
  <c r="G52" i="8"/>
  <c r="H52" i="8"/>
  <c r="I52" i="8"/>
  <c r="J52" i="8"/>
  <c r="K52" i="8"/>
  <c r="L52" i="8"/>
  <c r="M52" i="8"/>
  <c r="N52" i="8"/>
  <c r="O52" i="8"/>
  <c r="P52" i="8"/>
  <c r="C53" i="8"/>
  <c r="D53" i="8"/>
  <c r="E53" i="8"/>
  <c r="F53" i="8"/>
  <c r="G53" i="8"/>
  <c r="H53" i="8"/>
  <c r="I53" i="8"/>
  <c r="J53" i="8"/>
  <c r="K53" i="8"/>
  <c r="L53" i="8"/>
  <c r="M53" i="8"/>
  <c r="N53" i="8"/>
  <c r="O53" i="8"/>
  <c r="P53" i="8"/>
  <c r="C54" i="8"/>
  <c r="D54" i="8"/>
  <c r="E54" i="8"/>
  <c r="F54" i="8"/>
  <c r="G54" i="8"/>
  <c r="H54" i="8"/>
  <c r="I54" i="8"/>
  <c r="J54" i="8"/>
  <c r="K54" i="8"/>
  <c r="L54" i="8"/>
  <c r="M54" i="8"/>
  <c r="N54" i="8"/>
  <c r="O54" i="8"/>
  <c r="P54" i="8"/>
  <c r="C55" i="8"/>
  <c r="D55" i="8"/>
  <c r="E55" i="8"/>
  <c r="F55" i="8"/>
  <c r="G55" i="8"/>
  <c r="H55" i="8"/>
  <c r="I55" i="8"/>
  <c r="J55" i="8"/>
  <c r="K55" i="8"/>
  <c r="L55" i="8"/>
  <c r="M55" i="8"/>
  <c r="N55" i="8"/>
  <c r="O55" i="8"/>
  <c r="P55" i="8"/>
  <c r="C56" i="8"/>
  <c r="D56" i="8"/>
  <c r="E56" i="8"/>
  <c r="F56" i="8"/>
  <c r="G56" i="8"/>
  <c r="H56" i="8"/>
  <c r="I56" i="8"/>
  <c r="J56" i="8"/>
  <c r="K56" i="8"/>
  <c r="L56" i="8"/>
  <c r="M56" i="8"/>
  <c r="N56" i="8"/>
  <c r="O56" i="8"/>
  <c r="P56" i="8"/>
  <c r="C57" i="8"/>
  <c r="D57" i="8"/>
  <c r="E57" i="8"/>
  <c r="F57" i="8"/>
  <c r="G57" i="8"/>
  <c r="H57" i="8"/>
  <c r="I57" i="8"/>
  <c r="J57" i="8"/>
  <c r="K57" i="8"/>
  <c r="L57" i="8"/>
  <c r="M57" i="8"/>
  <c r="N57" i="8"/>
  <c r="O57" i="8"/>
  <c r="P57" i="8"/>
  <c r="C58" i="8"/>
  <c r="D58" i="8"/>
  <c r="E58" i="8"/>
  <c r="F58" i="8"/>
  <c r="G58" i="8"/>
  <c r="H58" i="8"/>
  <c r="I58" i="8"/>
  <c r="J58" i="8"/>
  <c r="K58" i="8"/>
  <c r="L58" i="8"/>
  <c r="M58" i="8"/>
  <c r="N58" i="8"/>
  <c r="O58" i="8"/>
  <c r="P58" i="8"/>
  <c r="C59" i="8"/>
  <c r="D59" i="8"/>
  <c r="E59" i="8"/>
  <c r="F59" i="8"/>
  <c r="G59" i="8"/>
  <c r="H59" i="8"/>
  <c r="I59" i="8"/>
  <c r="J59" i="8"/>
  <c r="K59" i="8"/>
  <c r="L59" i="8"/>
  <c r="M59" i="8"/>
  <c r="N59" i="8"/>
  <c r="O59" i="8"/>
  <c r="P59" i="8"/>
  <c r="C60" i="8"/>
  <c r="D60" i="8"/>
  <c r="E60" i="8"/>
  <c r="F60" i="8"/>
  <c r="G60" i="8"/>
  <c r="H60" i="8"/>
  <c r="I60" i="8"/>
  <c r="J60" i="8"/>
  <c r="K60" i="8"/>
  <c r="L60" i="8"/>
  <c r="M60" i="8"/>
  <c r="N60" i="8"/>
  <c r="O60" i="8"/>
  <c r="P60" i="8"/>
  <c r="C2" i="8"/>
  <c r="D2" i="8"/>
  <c r="E2" i="8"/>
  <c r="F2" i="8"/>
  <c r="G2" i="8"/>
  <c r="H2" i="8"/>
  <c r="I2" i="8"/>
  <c r="J2" i="8"/>
  <c r="K2" i="8"/>
  <c r="L2" i="8"/>
  <c r="M2" i="8"/>
  <c r="N2" i="8"/>
  <c r="O2" i="8"/>
  <c r="P2" i="8"/>
  <c r="C61" i="8"/>
  <c r="D61" i="8"/>
  <c r="E61" i="8"/>
  <c r="F61" i="8"/>
  <c r="G61" i="8"/>
  <c r="H61" i="8"/>
  <c r="I61" i="8"/>
  <c r="J61" i="8"/>
  <c r="K61" i="8"/>
  <c r="L61" i="8"/>
  <c r="M61" i="8"/>
  <c r="N61" i="8"/>
  <c r="O61" i="8"/>
  <c r="P61" i="8"/>
  <c r="C62" i="8"/>
  <c r="D62" i="8"/>
  <c r="E62" i="8"/>
  <c r="F62" i="8"/>
  <c r="G62" i="8"/>
  <c r="H62" i="8"/>
  <c r="I62" i="8"/>
  <c r="J62" i="8"/>
  <c r="K62" i="8"/>
  <c r="L62" i="8"/>
  <c r="M62" i="8"/>
  <c r="N62" i="8"/>
  <c r="O62" i="8"/>
  <c r="P62" i="8"/>
  <c r="C63" i="8"/>
  <c r="D63" i="8"/>
  <c r="E63" i="8"/>
  <c r="F63" i="8"/>
  <c r="G63" i="8"/>
  <c r="H63" i="8"/>
  <c r="I63" i="8"/>
  <c r="J63" i="8"/>
  <c r="K63" i="8"/>
  <c r="L63" i="8"/>
  <c r="M63" i="8"/>
  <c r="N63" i="8"/>
  <c r="O63" i="8"/>
  <c r="P63" i="8"/>
  <c r="C64" i="8"/>
  <c r="D64" i="8"/>
  <c r="E64" i="8"/>
  <c r="F64" i="8"/>
  <c r="G64" i="8"/>
  <c r="H64" i="8"/>
  <c r="I64" i="8"/>
  <c r="J64" i="8"/>
  <c r="K64" i="8"/>
  <c r="L64" i="8"/>
  <c r="M64" i="8"/>
  <c r="N64" i="8"/>
  <c r="O64" i="8"/>
  <c r="P64" i="8"/>
  <c r="C65" i="8"/>
  <c r="D65" i="8"/>
  <c r="E65" i="8"/>
  <c r="F65" i="8"/>
  <c r="G65" i="8"/>
  <c r="H65" i="8"/>
  <c r="I65" i="8"/>
  <c r="J65" i="8"/>
  <c r="K65" i="8"/>
  <c r="L65" i="8"/>
  <c r="M65" i="8"/>
  <c r="N65" i="8"/>
  <c r="O65" i="8"/>
  <c r="P65" i="8"/>
  <c r="C66" i="8"/>
  <c r="D66" i="8"/>
  <c r="E66" i="8"/>
  <c r="F66" i="8"/>
  <c r="G66" i="8"/>
  <c r="H66" i="8"/>
  <c r="I66" i="8"/>
  <c r="J66" i="8"/>
  <c r="K66" i="8"/>
  <c r="L66" i="8"/>
  <c r="M66" i="8"/>
  <c r="N66" i="8"/>
  <c r="O66" i="8"/>
  <c r="P66" i="8"/>
  <c r="C67" i="8"/>
  <c r="D67" i="8"/>
  <c r="E67" i="8"/>
  <c r="F67" i="8"/>
  <c r="G67" i="8"/>
  <c r="H67" i="8"/>
  <c r="I67" i="8"/>
  <c r="J67" i="8"/>
  <c r="K67" i="8"/>
  <c r="L67" i="8"/>
  <c r="M67" i="8"/>
  <c r="N67" i="8"/>
  <c r="O67" i="8"/>
  <c r="P67" i="8"/>
  <c r="C68" i="8"/>
  <c r="D68" i="8"/>
  <c r="E68" i="8"/>
  <c r="F68" i="8"/>
  <c r="G68" i="8"/>
  <c r="H68" i="8"/>
  <c r="I68" i="8"/>
  <c r="J68" i="8"/>
  <c r="K68" i="8"/>
  <c r="L68" i="8"/>
  <c r="M68" i="8"/>
  <c r="N68" i="8"/>
  <c r="O68" i="8"/>
  <c r="P68" i="8"/>
  <c r="C69" i="8"/>
  <c r="D69" i="8"/>
  <c r="E69" i="8"/>
  <c r="F69" i="8"/>
  <c r="G69" i="8"/>
  <c r="H69" i="8"/>
  <c r="I69" i="8"/>
  <c r="J69" i="8"/>
  <c r="K69" i="8"/>
  <c r="L69" i="8"/>
  <c r="M69" i="8"/>
  <c r="N69" i="8"/>
  <c r="O69" i="8"/>
  <c r="P69" i="8"/>
  <c r="C70" i="8"/>
  <c r="D70" i="8"/>
  <c r="E70" i="8"/>
  <c r="F70" i="8"/>
  <c r="G70" i="8"/>
  <c r="H70" i="8"/>
  <c r="I70" i="8"/>
  <c r="J70" i="8"/>
  <c r="K70" i="8"/>
  <c r="L70" i="8"/>
  <c r="M70" i="8"/>
  <c r="N70" i="8"/>
  <c r="O70" i="8"/>
  <c r="P70" i="8"/>
  <c r="C3" i="8"/>
  <c r="D3" i="8"/>
  <c r="E3" i="8"/>
  <c r="F3" i="8"/>
  <c r="G3" i="8"/>
  <c r="H3" i="8"/>
  <c r="I3" i="8"/>
  <c r="J3" i="8"/>
  <c r="K3" i="8"/>
  <c r="L3" i="8"/>
  <c r="M3" i="8"/>
  <c r="N3" i="8"/>
  <c r="O3" i="8"/>
  <c r="P3" i="8"/>
  <c r="C71" i="8"/>
  <c r="D71" i="8"/>
  <c r="E71" i="8"/>
  <c r="F71" i="8"/>
  <c r="G71" i="8"/>
  <c r="H71" i="8"/>
  <c r="I71" i="8"/>
  <c r="J71" i="8"/>
  <c r="K71" i="8"/>
  <c r="L71" i="8"/>
  <c r="M71" i="8"/>
  <c r="N71" i="8"/>
  <c r="O71" i="8"/>
  <c r="P71" i="8"/>
  <c r="C72" i="8"/>
  <c r="D72" i="8"/>
  <c r="E72" i="8"/>
  <c r="F72" i="8"/>
  <c r="G72" i="8"/>
  <c r="H72" i="8"/>
  <c r="I72" i="8"/>
  <c r="J72" i="8"/>
  <c r="K72" i="8"/>
  <c r="L72" i="8"/>
  <c r="M72" i="8"/>
  <c r="N72" i="8"/>
  <c r="O72" i="8"/>
  <c r="P72" i="8"/>
  <c r="C73" i="8"/>
  <c r="D73" i="8"/>
  <c r="E73" i="8"/>
  <c r="F73" i="8"/>
  <c r="G73" i="8"/>
  <c r="H73" i="8"/>
  <c r="I73" i="8"/>
  <c r="J73" i="8"/>
  <c r="K73" i="8"/>
  <c r="L73" i="8"/>
  <c r="M73" i="8"/>
  <c r="N73" i="8"/>
  <c r="O73" i="8"/>
  <c r="P73" i="8"/>
  <c r="C4" i="8"/>
  <c r="D4" i="8"/>
  <c r="E4" i="8"/>
  <c r="F4" i="8"/>
  <c r="G4" i="8"/>
  <c r="H4" i="8"/>
  <c r="I4" i="8"/>
  <c r="J4" i="8"/>
  <c r="K4" i="8"/>
  <c r="L4" i="8"/>
  <c r="M4" i="8"/>
  <c r="N4" i="8"/>
  <c r="O4" i="8"/>
  <c r="P4" i="8"/>
  <c r="C74" i="8"/>
  <c r="D74" i="8"/>
  <c r="E74" i="8"/>
  <c r="F74" i="8"/>
  <c r="G74" i="8"/>
  <c r="H74" i="8"/>
  <c r="I74" i="8"/>
  <c r="J74" i="8"/>
  <c r="K74" i="8"/>
  <c r="L74" i="8"/>
  <c r="M74" i="8"/>
  <c r="N74" i="8"/>
  <c r="O74" i="8"/>
  <c r="P74" i="8"/>
  <c r="C75" i="8"/>
  <c r="D75" i="8"/>
  <c r="E75" i="8"/>
  <c r="F75" i="8"/>
  <c r="G75" i="8"/>
  <c r="H75" i="8"/>
  <c r="I75" i="8"/>
  <c r="J75" i="8"/>
  <c r="K75" i="8"/>
  <c r="L75" i="8"/>
  <c r="M75" i="8"/>
  <c r="N75" i="8"/>
  <c r="O75" i="8"/>
  <c r="P75" i="8"/>
  <c r="C76" i="8"/>
  <c r="D76" i="8"/>
  <c r="E76" i="8"/>
  <c r="F76" i="8"/>
  <c r="G76" i="8"/>
  <c r="H76" i="8"/>
  <c r="I76" i="8"/>
  <c r="J76" i="8"/>
  <c r="K76" i="8"/>
  <c r="L76" i="8"/>
  <c r="M76" i="8"/>
  <c r="N76" i="8"/>
  <c r="O76" i="8"/>
  <c r="P76" i="8"/>
  <c r="C77" i="8"/>
  <c r="D77" i="8"/>
  <c r="E77" i="8"/>
  <c r="F77" i="8"/>
  <c r="G77" i="8"/>
  <c r="H77" i="8"/>
  <c r="I77" i="8"/>
  <c r="J77" i="8"/>
  <c r="K77" i="8"/>
  <c r="L77" i="8"/>
  <c r="M77" i="8"/>
  <c r="N77" i="8"/>
  <c r="O77" i="8"/>
  <c r="P77" i="8"/>
  <c r="C5" i="8"/>
  <c r="D5" i="8"/>
  <c r="E5" i="8"/>
  <c r="F5" i="8"/>
  <c r="G5" i="8"/>
  <c r="H5" i="8"/>
  <c r="I5" i="8"/>
  <c r="J5" i="8"/>
  <c r="K5" i="8"/>
  <c r="L5" i="8"/>
  <c r="M5" i="8"/>
  <c r="N5" i="8"/>
  <c r="O5" i="8"/>
  <c r="P5" i="8"/>
  <c r="C78" i="8"/>
  <c r="D78" i="8"/>
  <c r="E78" i="8"/>
  <c r="F78" i="8"/>
  <c r="G78" i="8"/>
  <c r="H78" i="8"/>
  <c r="I78" i="8"/>
  <c r="J78" i="8"/>
  <c r="K78" i="8"/>
  <c r="L78" i="8"/>
  <c r="M78" i="8"/>
  <c r="N78" i="8"/>
  <c r="O78" i="8"/>
  <c r="P78" i="8"/>
  <c r="C79" i="8"/>
  <c r="D79" i="8"/>
  <c r="E79" i="8"/>
  <c r="F79" i="8"/>
  <c r="G79" i="8"/>
  <c r="H79" i="8"/>
  <c r="I79" i="8"/>
  <c r="J79" i="8"/>
  <c r="K79" i="8"/>
  <c r="L79" i="8"/>
  <c r="M79" i="8"/>
  <c r="N79" i="8"/>
  <c r="O79" i="8"/>
  <c r="P79" i="8"/>
  <c r="C80" i="8"/>
  <c r="D80" i="8"/>
  <c r="E80" i="8"/>
  <c r="F80" i="8"/>
  <c r="G80" i="8"/>
  <c r="H80" i="8"/>
  <c r="I80" i="8"/>
  <c r="J80" i="8"/>
  <c r="K80" i="8"/>
  <c r="L80" i="8"/>
  <c r="M80" i="8"/>
  <c r="N80" i="8"/>
  <c r="O80" i="8"/>
  <c r="P80" i="8"/>
  <c r="C6" i="8"/>
  <c r="D6" i="8"/>
  <c r="E6" i="8"/>
  <c r="F6" i="8"/>
  <c r="G6" i="8"/>
  <c r="H6" i="8"/>
  <c r="I6" i="8"/>
  <c r="J6" i="8"/>
  <c r="K6" i="8"/>
  <c r="L6" i="8"/>
  <c r="M6" i="8"/>
  <c r="N6" i="8"/>
  <c r="O6" i="8"/>
  <c r="P6" i="8"/>
  <c r="C81" i="8"/>
  <c r="D81" i="8"/>
  <c r="E81" i="8"/>
  <c r="F81" i="8"/>
  <c r="G81" i="8"/>
  <c r="H81" i="8"/>
  <c r="I81" i="8"/>
  <c r="J81" i="8"/>
  <c r="K81" i="8"/>
  <c r="L81" i="8"/>
  <c r="M81" i="8"/>
  <c r="N81" i="8"/>
  <c r="O81" i="8"/>
  <c r="P81" i="8"/>
  <c r="C82" i="8"/>
  <c r="D82" i="8"/>
  <c r="E82" i="8"/>
  <c r="F82" i="8"/>
  <c r="G82" i="8"/>
  <c r="H82" i="8"/>
  <c r="I82" i="8"/>
  <c r="J82" i="8"/>
  <c r="K82" i="8"/>
  <c r="L82" i="8"/>
  <c r="M82" i="8"/>
  <c r="N82" i="8"/>
  <c r="O82" i="8"/>
  <c r="P82" i="8"/>
  <c r="C83" i="8"/>
  <c r="D83" i="8"/>
  <c r="E83" i="8"/>
  <c r="F83" i="8"/>
  <c r="G83" i="8"/>
  <c r="H83" i="8"/>
  <c r="I83" i="8"/>
  <c r="J83" i="8"/>
  <c r="K83" i="8"/>
  <c r="L83" i="8"/>
  <c r="M83" i="8"/>
  <c r="N83" i="8"/>
  <c r="O83" i="8"/>
  <c r="P83" i="8"/>
  <c r="C84" i="8"/>
  <c r="D84" i="8"/>
  <c r="E84" i="8"/>
  <c r="F84" i="8"/>
  <c r="G84" i="8"/>
  <c r="H84" i="8"/>
  <c r="I84" i="8"/>
  <c r="J84" i="8"/>
  <c r="K84" i="8"/>
  <c r="L84" i="8"/>
  <c r="M84" i="8"/>
  <c r="N84" i="8"/>
  <c r="O84" i="8"/>
  <c r="P84" i="8"/>
  <c r="C85" i="8"/>
  <c r="D85" i="8"/>
  <c r="E85" i="8"/>
  <c r="F85" i="8"/>
  <c r="G85" i="8"/>
  <c r="H85" i="8"/>
  <c r="I85" i="8"/>
  <c r="J85" i="8"/>
  <c r="K85" i="8"/>
  <c r="L85" i="8"/>
  <c r="M85" i="8"/>
  <c r="N85" i="8"/>
  <c r="O85" i="8"/>
  <c r="P85" i="8"/>
  <c r="C86" i="8"/>
  <c r="D86" i="8"/>
  <c r="E86" i="8"/>
  <c r="F86" i="8"/>
  <c r="G86" i="8"/>
  <c r="H86" i="8"/>
  <c r="I86" i="8"/>
  <c r="J86" i="8"/>
  <c r="K86" i="8"/>
  <c r="L86" i="8"/>
  <c r="M86" i="8"/>
  <c r="N86" i="8"/>
  <c r="O86" i="8"/>
  <c r="P86" i="8"/>
  <c r="C87" i="8"/>
  <c r="D87" i="8"/>
  <c r="E87" i="8"/>
  <c r="F87" i="8"/>
  <c r="G87" i="8"/>
  <c r="H87" i="8"/>
  <c r="I87" i="8"/>
  <c r="J87" i="8"/>
  <c r="K87" i="8"/>
  <c r="L87" i="8"/>
  <c r="M87" i="8"/>
  <c r="N87" i="8"/>
  <c r="O87" i="8"/>
  <c r="P87" i="8"/>
  <c r="C88" i="8"/>
  <c r="D88" i="8"/>
  <c r="E88" i="8"/>
  <c r="F88" i="8"/>
  <c r="G88" i="8"/>
  <c r="H88" i="8"/>
  <c r="I88" i="8"/>
  <c r="J88" i="8"/>
  <c r="K88" i="8"/>
  <c r="L88" i="8"/>
  <c r="M88" i="8"/>
  <c r="N88" i="8"/>
  <c r="O88" i="8"/>
  <c r="P88" i="8"/>
  <c r="C7" i="8"/>
  <c r="D7" i="8"/>
  <c r="E7" i="8"/>
  <c r="F7" i="8"/>
  <c r="G7" i="8"/>
  <c r="H7" i="8"/>
  <c r="I7" i="8"/>
  <c r="J7" i="8"/>
  <c r="K7" i="8"/>
  <c r="L7" i="8"/>
  <c r="M7" i="8"/>
  <c r="N7" i="8"/>
  <c r="O7" i="8"/>
  <c r="P7" i="8"/>
  <c r="C89" i="8"/>
  <c r="D89" i="8"/>
  <c r="E89" i="8"/>
  <c r="F89" i="8"/>
  <c r="G89" i="8"/>
  <c r="H89" i="8"/>
  <c r="I89" i="8"/>
  <c r="J89" i="8"/>
  <c r="K89" i="8"/>
  <c r="L89" i="8"/>
  <c r="M89" i="8"/>
  <c r="N89" i="8"/>
  <c r="O89" i="8"/>
  <c r="P89" i="8"/>
  <c r="C90" i="8"/>
  <c r="D90" i="8"/>
  <c r="E90" i="8"/>
  <c r="F90" i="8"/>
  <c r="G90" i="8"/>
  <c r="H90" i="8"/>
  <c r="I90" i="8"/>
  <c r="J90" i="8"/>
  <c r="K90" i="8"/>
  <c r="L90" i="8"/>
  <c r="M90" i="8"/>
  <c r="N90" i="8"/>
  <c r="O90" i="8"/>
  <c r="P90" i="8"/>
  <c r="C8" i="8"/>
  <c r="D8" i="8"/>
  <c r="E8" i="8"/>
  <c r="F8" i="8"/>
  <c r="G8" i="8"/>
  <c r="H8" i="8"/>
  <c r="I8" i="8"/>
  <c r="J8" i="8"/>
  <c r="K8" i="8"/>
  <c r="L8" i="8"/>
  <c r="M8" i="8"/>
  <c r="N8" i="8"/>
  <c r="O8" i="8"/>
  <c r="P8" i="8"/>
  <c r="C91" i="8"/>
  <c r="D91" i="8"/>
  <c r="E91" i="8"/>
  <c r="F91" i="8"/>
  <c r="G91" i="8"/>
  <c r="H91" i="8"/>
  <c r="I91" i="8"/>
  <c r="J91" i="8"/>
  <c r="K91" i="8"/>
  <c r="L91" i="8"/>
  <c r="M91" i="8"/>
  <c r="N91" i="8"/>
  <c r="O91" i="8"/>
  <c r="P91" i="8"/>
  <c r="C92" i="8"/>
  <c r="D92" i="8"/>
  <c r="E92" i="8"/>
  <c r="F92" i="8"/>
  <c r="G92" i="8"/>
  <c r="H92" i="8"/>
  <c r="I92" i="8"/>
  <c r="J92" i="8"/>
  <c r="K92" i="8"/>
  <c r="L92" i="8"/>
  <c r="M92" i="8"/>
  <c r="N92" i="8"/>
  <c r="O92" i="8"/>
  <c r="P92" i="8"/>
  <c r="C9" i="8"/>
  <c r="D9" i="8"/>
  <c r="E9" i="8"/>
  <c r="F9" i="8"/>
  <c r="G9" i="8"/>
  <c r="H9" i="8"/>
  <c r="I9" i="8"/>
  <c r="J9" i="8"/>
  <c r="K9" i="8"/>
  <c r="L9" i="8"/>
  <c r="M9" i="8"/>
  <c r="N9" i="8"/>
  <c r="O9" i="8"/>
  <c r="P9" i="8"/>
  <c r="C93" i="8"/>
  <c r="D93" i="8"/>
  <c r="E93" i="8"/>
  <c r="F93" i="8"/>
  <c r="G93" i="8"/>
  <c r="H93" i="8"/>
  <c r="I93" i="8"/>
  <c r="J93" i="8"/>
  <c r="K93" i="8"/>
  <c r="L93" i="8"/>
  <c r="M93" i="8"/>
  <c r="N93" i="8"/>
  <c r="O93" i="8"/>
  <c r="P93" i="8"/>
  <c r="C10" i="8"/>
  <c r="D10" i="8"/>
  <c r="E10" i="8"/>
  <c r="F10" i="8"/>
  <c r="G10" i="8"/>
  <c r="H10" i="8"/>
  <c r="I10" i="8"/>
  <c r="J10" i="8"/>
  <c r="K10" i="8"/>
  <c r="L10" i="8"/>
  <c r="M10" i="8"/>
  <c r="N10" i="8"/>
  <c r="O10" i="8"/>
  <c r="P10" i="8"/>
  <c r="C11" i="8"/>
  <c r="D11" i="8"/>
  <c r="E11" i="8"/>
  <c r="F11" i="8"/>
  <c r="G11" i="8"/>
  <c r="H11" i="8"/>
  <c r="I11" i="8"/>
  <c r="J11" i="8"/>
  <c r="K11" i="8"/>
  <c r="L11" i="8"/>
  <c r="M11" i="8"/>
  <c r="N11" i="8"/>
  <c r="O11" i="8"/>
  <c r="P11" i="8"/>
  <c r="C94" i="8"/>
  <c r="D94" i="8"/>
  <c r="E94" i="8"/>
  <c r="F94" i="8"/>
  <c r="G94" i="8"/>
  <c r="H94" i="8"/>
  <c r="I94" i="8"/>
  <c r="J94" i="8"/>
  <c r="K94" i="8"/>
  <c r="L94" i="8"/>
  <c r="M94" i="8"/>
  <c r="N94" i="8"/>
  <c r="O94" i="8"/>
  <c r="P94" i="8"/>
  <c r="C95" i="8"/>
  <c r="D95" i="8"/>
  <c r="E95" i="8"/>
  <c r="F95" i="8"/>
  <c r="G95" i="8"/>
  <c r="H95" i="8"/>
  <c r="I95" i="8"/>
  <c r="J95" i="8"/>
  <c r="K95" i="8"/>
  <c r="L95" i="8"/>
  <c r="M95" i="8"/>
  <c r="N95" i="8"/>
  <c r="O95" i="8"/>
  <c r="P95" i="8"/>
  <c r="C96" i="8"/>
  <c r="D96" i="8"/>
  <c r="E96" i="8"/>
  <c r="F96" i="8"/>
  <c r="G96" i="8"/>
  <c r="H96" i="8"/>
  <c r="I96" i="8"/>
  <c r="J96" i="8"/>
  <c r="K96" i="8"/>
  <c r="L96" i="8"/>
  <c r="M96" i="8"/>
  <c r="N96" i="8"/>
  <c r="O96" i="8"/>
  <c r="P96" i="8"/>
  <c r="C97" i="8"/>
  <c r="D97" i="8"/>
  <c r="E97" i="8"/>
  <c r="F97" i="8"/>
  <c r="G97" i="8"/>
  <c r="H97" i="8"/>
  <c r="I97" i="8"/>
  <c r="J97" i="8"/>
  <c r="K97" i="8"/>
  <c r="L97" i="8"/>
  <c r="M97" i="8"/>
  <c r="N97" i="8"/>
  <c r="O97" i="8"/>
  <c r="P97" i="8"/>
  <c r="C12" i="8"/>
  <c r="D12" i="8"/>
  <c r="E12" i="8"/>
  <c r="F12" i="8"/>
  <c r="G12" i="8"/>
  <c r="H12" i="8"/>
  <c r="I12" i="8"/>
  <c r="J12" i="8"/>
  <c r="K12" i="8"/>
  <c r="L12" i="8"/>
  <c r="M12" i="8"/>
  <c r="N12" i="8"/>
  <c r="O12" i="8"/>
  <c r="P12" i="8"/>
  <c r="C98" i="8"/>
  <c r="D98" i="8"/>
  <c r="E98" i="8"/>
  <c r="F98" i="8"/>
  <c r="G98" i="8"/>
  <c r="H98" i="8"/>
  <c r="I98" i="8"/>
  <c r="J98" i="8"/>
  <c r="K98" i="8"/>
  <c r="L98" i="8"/>
  <c r="M98" i="8"/>
  <c r="N98" i="8"/>
  <c r="O98" i="8"/>
  <c r="P98" i="8"/>
  <c r="C99" i="8"/>
  <c r="D99" i="8"/>
  <c r="E99" i="8"/>
  <c r="F99" i="8"/>
  <c r="G99" i="8"/>
  <c r="H99" i="8"/>
  <c r="I99" i="8"/>
  <c r="J99" i="8"/>
  <c r="K99" i="8"/>
  <c r="L99" i="8"/>
  <c r="M99" i="8"/>
  <c r="N99" i="8"/>
  <c r="O99" i="8"/>
  <c r="P99" i="8"/>
  <c r="C100" i="8"/>
  <c r="D100" i="8"/>
  <c r="E100" i="8"/>
  <c r="F100" i="8"/>
  <c r="G100" i="8"/>
  <c r="H100" i="8"/>
  <c r="I100" i="8"/>
  <c r="J100" i="8"/>
  <c r="K100" i="8"/>
  <c r="L100" i="8"/>
  <c r="M100" i="8"/>
  <c r="N100" i="8"/>
  <c r="O100" i="8"/>
  <c r="P100" i="8"/>
  <c r="C101" i="8"/>
  <c r="D101" i="8"/>
  <c r="E101" i="8"/>
  <c r="F101" i="8"/>
  <c r="G101" i="8"/>
  <c r="H101" i="8"/>
  <c r="I101" i="8"/>
  <c r="J101" i="8"/>
  <c r="K101" i="8"/>
  <c r="L101" i="8"/>
  <c r="M101" i="8"/>
  <c r="N101" i="8"/>
  <c r="O101" i="8"/>
  <c r="P101" i="8"/>
  <c r="C102" i="8"/>
  <c r="D102" i="8"/>
  <c r="E102" i="8"/>
  <c r="F102" i="8"/>
  <c r="G102" i="8"/>
  <c r="H102" i="8"/>
  <c r="I102" i="8"/>
  <c r="J102" i="8"/>
  <c r="K102" i="8"/>
  <c r="L102" i="8"/>
  <c r="M102" i="8"/>
  <c r="N102" i="8"/>
  <c r="O102" i="8"/>
  <c r="P102" i="8"/>
  <c r="C103" i="8"/>
  <c r="D103" i="8"/>
  <c r="E103" i="8"/>
  <c r="F103" i="8"/>
  <c r="G103" i="8"/>
  <c r="H103" i="8"/>
  <c r="I103" i="8"/>
  <c r="J103" i="8"/>
  <c r="K103" i="8"/>
  <c r="L103" i="8"/>
  <c r="M103" i="8"/>
  <c r="N103" i="8"/>
  <c r="O103" i="8"/>
  <c r="P103" i="8"/>
  <c r="C104" i="8"/>
  <c r="D104" i="8"/>
  <c r="E104" i="8"/>
  <c r="F104" i="8"/>
  <c r="G104" i="8"/>
  <c r="H104" i="8"/>
  <c r="I104" i="8"/>
  <c r="J104" i="8"/>
  <c r="K104" i="8"/>
  <c r="L104" i="8"/>
  <c r="M104" i="8"/>
  <c r="N104" i="8"/>
  <c r="O104" i="8"/>
  <c r="P104" i="8"/>
  <c r="C105" i="8"/>
  <c r="D105" i="8"/>
  <c r="E105" i="8"/>
  <c r="F105" i="8"/>
  <c r="G105" i="8"/>
  <c r="H105" i="8"/>
  <c r="I105" i="8"/>
  <c r="J105" i="8"/>
  <c r="K105" i="8"/>
  <c r="L105" i="8"/>
  <c r="M105" i="8"/>
  <c r="N105" i="8"/>
  <c r="O105" i="8"/>
  <c r="P105" i="8"/>
  <c r="C106" i="8"/>
  <c r="D106" i="8"/>
  <c r="E106" i="8"/>
  <c r="F106" i="8"/>
  <c r="G106" i="8"/>
  <c r="H106" i="8"/>
  <c r="I106" i="8"/>
  <c r="J106" i="8"/>
  <c r="K106" i="8"/>
  <c r="L106" i="8"/>
  <c r="M106" i="8"/>
  <c r="N106" i="8"/>
  <c r="O106" i="8"/>
  <c r="P106" i="8"/>
  <c r="C107" i="8"/>
  <c r="D107" i="8"/>
  <c r="E107" i="8"/>
  <c r="F107" i="8"/>
  <c r="G107" i="8"/>
  <c r="H107" i="8"/>
  <c r="I107" i="8"/>
  <c r="J107" i="8"/>
  <c r="K107" i="8"/>
  <c r="L107" i="8"/>
  <c r="M107" i="8"/>
  <c r="N107" i="8"/>
  <c r="O107" i="8"/>
  <c r="P107" i="8"/>
  <c r="C108" i="8"/>
  <c r="D108" i="8"/>
  <c r="E108" i="8"/>
  <c r="F108" i="8"/>
  <c r="G108" i="8"/>
  <c r="H108" i="8"/>
  <c r="I108" i="8"/>
  <c r="J108" i="8"/>
  <c r="K108" i="8"/>
  <c r="L108" i="8"/>
  <c r="M108" i="8"/>
  <c r="N108" i="8"/>
  <c r="O108" i="8"/>
  <c r="P108" i="8"/>
  <c r="C13" i="8"/>
  <c r="D13" i="8"/>
  <c r="E13" i="8"/>
  <c r="F13" i="8"/>
  <c r="G13" i="8"/>
  <c r="H13" i="8"/>
  <c r="I13" i="8"/>
  <c r="J13" i="8"/>
  <c r="K13" i="8"/>
  <c r="L13" i="8"/>
  <c r="M13" i="8"/>
  <c r="N13" i="8"/>
  <c r="O13" i="8"/>
  <c r="P13" i="8"/>
  <c r="C109" i="8"/>
  <c r="D109" i="8"/>
  <c r="E109" i="8"/>
  <c r="F109" i="8"/>
  <c r="G109" i="8"/>
  <c r="H109" i="8"/>
  <c r="I109" i="8"/>
  <c r="J109" i="8"/>
  <c r="K109" i="8"/>
  <c r="L109" i="8"/>
  <c r="M109" i="8"/>
  <c r="N109" i="8"/>
  <c r="O109" i="8"/>
  <c r="P109" i="8"/>
  <c r="C14" i="8"/>
  <c r="D14" i="8"/>
  <c r="E14" i="8"/>
  <c r="F14" i="8"/>
  <c r="G14" i="8"/>
  <c r="H14" i="8"/>
  <c r="I14" i="8"/>
  <c r="J14" i="8"/>
  <c r="K14" i="8"/>
  <c r="L14" i="8"/>
  <c r="M14" i="8"/>
  <c r="N14" i="8"/>
  <c r="O14" i="8"/>
  <c r="P14" i="8"/>
  <c r="C110" i="8"/>
  <c r="D110" i="8"/>
  <c r="E110" i="8"/>
  <c r="F110" i="8"/>
  <c r="G110" i="8"/>
  <c r="H110" i="8"/>
  <c r="I110" i="8"/>
  <c r="J110" i="8"/>
  <c r="K110" i="8"/>
  <c r="L110" i="8"/>
  <c r="M110" i="8"/>
  <c r="N110" i="8"/>
  <c r="O110" i="8"/>
  <c r="P110" i="8"/>
  <c r="C111" i="8"/>
  <c r="D111" i="8"/>
  <c r="E111" i="8"/>
  <c r="F111" i="8"/>
  <c r="G111" i="8"/>
  <c r="H111" i="8"/>
  <c r="I111" i="8"/>
  <c r="J111" i="8"/>
  <c r="K111" i="8"/>
  <c r="L111" i="8"/>
  <c r="M111" i="8"/>
  <c r="N111" i="8"/>
  <c r="O111" i="8"/>
  <c r="P111" i="8"/>
  <c r="C15" i="8"/>
  <c r="D15" i="8"/>
  <c r="E15" i="8"/>
  <c r="F15" i="8"/>
  <c r="G15" i="8"/>
  <c r="H15" i="8"/>
  <c r="I15" i="8"/>
  <c r="J15" i="8"/>
  <c r="K15" i="8"/>
  <c r="L15" i="8"/>
  <c r="M15" i="8"/>
  <c r="N15" i="8"/>
  <c r="O15" i="8"/>
  <c r="P15" i="8"/>
  <c r="C112" i="8"/>
  <c r="D112" i="8"/>
  <c r="E112" i="8"/>
  <c r="F112" i="8"/>
  <c r="G112" i="8"/>
  <c r="H112" i="8"/>
  <c r="I112" i="8"/>
  <c r="J112" i="8"/>
  <c r="K112" i="8"/>
  <c r="L112" i="8"/>
  <c r="M112" i="8"/>
  <c r="N112" i="8"/>
  <c r="O112" i="8"/>
  <c r="P112" i="8"/>
  <c r="C113" i="8"/>
  <c r="D113" i="8"/>
  <c r="E113" i="8"/>
  <c r="F113" i="8"/>
  <c r="G113" i="8"/>
  <c r="H113" i="8"/>
  <c r="I113" i="8"/>
  <c r="J113" i="8"/>
  <c r="K113" i="8"/>
  <c r="L113" i="8"/>
  <c r="M113" i="8"/>
  <c r="N113" i="8"/>
  <c r="O113" i="8"/>
  <c r="P113" i="8"/>
  <c r="C114" i="8"/>
  <c r="D114" i="8"/>
  <c r="E114" i="8"/>
  <c r="F114" i="8"/>
  <c r="G114" i="8"/>
  <c r="H114" i="8"/>
  <c r="I114" i="8"/>
  <c r="J114" i="8"/>
  <c r="K114" i="8"/>
  <c r="L114" i="8"/>
  <c r="M114" i="8"/>
  <c r="N114" i="8"/>
  <c r="O114" i="8"/>
  <c r="P114" i="8"/>
  <c r="C115" i="8"/>
  <c r="D115" i="8"/>
  <c r="E115" i="8"/>
  <c r="F115" i="8"/>
  <c r="G115" i="8"/>
  <c r="H115" i="8"/>
  <c r="I115" i="8"/>
  <c r="J115" i="8"/>
  <c r="K115" i="8"/>
  <c r="L115" i="8"/>
  <c r="M115" i="8"/>
  <c r="N115" i="8"/>
  <c r="O115" i="8"/>
  <c r="P115" i="8"/>
  <c r="C116" i="8"/>
  <c r="D116" i="8"/>
  <c r="E116" i="8"/>
  <c r="F116" i="8"/>
  <c r="G116" i="8"/>
  <c r="H116" i="8"/>
  <c r="I116" i="8"/>
  <c r="J116" i="8"/>
  <c r="K116" i="8"/>
  <c r="L116" i="8"/>
  <c r="M116" i="8"/>
  <c r="N116" i="8"/>
  <c r="O116" i="8"/>
  <c r="P116" i="8"/>
  <c r="C117" i="8"/>
  <c r="D117" i="8"/>
  <c r="E117" i="8"/>
  <c r="F117" i="8"/>
  <c r="G117" i="8"/>
  <c r="H117" i="8"/>
  <c r="I117" i="8"/>
  <c r="J117" i="8"/>
  <c r="K117" i="8"/>
  <c r="L117" i="8"/>
  <c r="M117" i="8"/>
  <c r="N117" i="8"/>
  <c r="O117" i="8"/>
  <c r="P117" i="8"/>
  <c r="C118" i="8"/>
  <c r="D118" i="8"/>
  <c r="E118" i="8"/>
  <c r="F118" i="8"/>
  <c r="G118" i="8"/>
  <c r="H118" i="8"/>
  <c r="I118" i="8"/>
  <c r="J118" i="8"/>
  <c r="K118" i="8"/>
  <c r="L118" i="8"/>
  <c r="M118" i="8"/>
  <c r="N118" i="8"/>
  <c r="O118" i="8"/>
  <c r="P118" i="8"/>
  <c r="C119" i="8"/>
  <c r="D119" i="8"/>
  <c r="E119" i="8"/>
  <c r="F119" i="8"/>
  <c r="G119" i="8"/>
  <c r="H119" i="8"/>
  <c r="I119" i="8"/>
  <c r="J119" i="8"/>
  <c r="K119" i="8"/>
  <c r="L119" i="8"/>
  <c r="M119" i="8"/>
  <c r="N119" i="8"/>
  <c r="O119" i="8"/>
  <c r="P119" i="8"/>
  <c r="C120" i="8"/>
  <c r="D120" i="8"/>
  <c r="E120" i="8"/>
  <c r="F120" i="8"/>
  <c r="G120" i="8"/>
  <c r="H120" i="8"/>
  <c r="I120" i="8"/>
  <c r="J120" i="8"/>
  <c r="K120" i="8"/>
  <c r="L120" i="8"/>
  <c r="M120" i="8"/>
  <c r="N120" i="8"/>
  <c r="O120" i="8"/>
  <c r="P120" i="8"/>
  <c r="C121" i="8"/>
  <c r="D121" i="8"/>
  <c r="E121" i="8"/>
  <c r="F121" i="8"/>
  <c r="G121" i="8"/>
  <c r="H121" i="8"/>
  <c r="I121" i="8"/>
  <c r="J121" i="8"/>
  <c r="K121" i="8"/>
  <c r="L121" i="8"/>
  <c r="M121" i="8"/>
  <c r="N121" i="8"/>
  <c r="O121" i="8"/>
  <c r="P121" i="8"/>
  <c r="C122" i="8"/>
  <c r="D122" i="8"/>
  <c r="E122" i="8"/>
  <c r="F122" i="8"/>
  <c r="G122" i="8"/>
  <c r="H122" i="8"/>
  <c r="I122" i="8"/>
  <c r="J122" i="8"/>
  <c r="K122" i="8"/>
  <c r="L122" i="8"/>
  <c r="M122" i="8"/>
  <c r="N122" i="8"/>
  <c r="O122" i="8"/>
  <c r="P122" i="8"/>
  <c r="C123" i="8"/>
  <c r="D123" i="8"/>
  <c r="E123" i="8"/>
  <c r="F123" i="8"/>
  <c r="G123" i="8"/>
  <c r="H123" i="8"/>
  <c r="I123" i="8"/>
  <c r="J123" i="8"/>
  <c r="K123" i="8"/>
  <c r="L123" i="8"/>
  <c r="M123" i="8"/>
  <c r="N123" i="8"/>
  <c r="O123" i="8"/>
  <c r="P123" i="8"/>
  <c r="C16" i="8"/>
  <c r="D16" i="8"/>
  <c r="E16" i="8"/>
  <c r="F16" i="8"/>
  <c r="G16" i="8"/>
  <c r="H16" i="8"/>
  <c r="I16" i="8"/>
  <c r="J16" i="8"/>
  <c r="K16" i="8"/>
  <c r="L16" i="8"/>
  <c r="M16" i="8"/>
  <c r="N16" i="8"/>
  <c r="O16" i="8"/>
  <c r="P16" i="8"/>
  <c r="C124" i="8"/>
  <c r="D124" i="8"/>
  <c r="E124" i="8"/>
  <c r="F124" i="8"/>
  <c r="G124" i="8"/>
  <c r="H124" i="8"/>
  <c r="I124" i="8"/>
  <c r="J124" i="8"/>
  <c r="K124" i="8"/>
  <c r="L124" i="8"/>
  <c r="M124" i="8"/>
  <c r="N124" i="8"/>
  <c r="O124" i="8"/>
  <c r="P124" i="8"/>
  <c r="C125" i="8"/>
  <c r="D125" i="8"/>
  <c r="E125" i="8"/>
  <c r="F125" i="8"/>
  <c r="G125" i="8"/>
  <c r="H125" i="8"/>
  <c r="I125" i="8"/>
  <c r="J125" i="8"/>
  <c r="K125" i="8"/>
  <c r="L125" i="8"/>
  <c r="M125" i="8"/>
  <c r="N125" i="8"/>
  <c r="O125" i="8"/>
  <c r="P125" i="8"/>
  <c r="C126" i="8"/>
  <c r="D126" i="8"/>
  <c r="E126" i="8"/>
  <c r="F126" i="8"/>
  <c r="G126" i="8"/>
  <c r="H126" i="8"/>
  <c r="I126" i="8"/>
  <c r="J126" i="8"/>
  <c r="K126" i="8"/>
  <c r="L126" i="8"/>
  <c r="M126" i="8"/>
  <c r="N126" i="8"/>
  <c r="O126" i="8"/>
  <c r="P126" i="8"/>
  <c r="C127" i="8"/>
  <c r="D127" i="8"/>
  <c r="E127" i="8"/>
  <c r="F127" i="8"/>
  <c r="G127" i="8"/>
  <c r="H127" i="8"/>
  <c r="I127" i="8"/>
  <c r="J127" i="8"/>
  <c r="K127" i="8"/>
  <c r="L127" i="8"/>
  <c r="M127" i="8"/>
  <c r="N127" i="8"/>
  <c r="O127" i="8"/>
  <c r="P127" i="8"/>
  <c r="C128" i="8"/>
  <c r="D128" i="8"/>
  <c r="E128" i="8"/>
  <c r="F128" i="8"/>
  <c r="G128" i="8"/>
  <c r="H128" i="8"/>
  <c r="I128" i="8"/>
  <c r="J128" i="8"/>
  <c r="K128" i="8"/>
  <c r="L128" i="8"/>
  <c r="M128" i="8"/>
  <c r="N128" i="8"/>
  <c r="O128" i="8"/>
  <c r="P128" i="8"/>
  <c r="C129" i="8"/>
  <c r="D129" i="8"/>
  <c r="E129" i="8"/>
  <c r="F129" i="8"/>
  <c r="G129" i="8"/>
  <c r="H129" i="8"/>
  <c r="I129" i="8"/>
  <c r="J129" i="8"/>
  <c r="K129" i="8"/>
  <c r="L129" i="8"/>
  <c r="M129" i="8"/>
  <c r="N129" i="8"/>
  <c r="O129" i="8"/>
  <c r="P129" i="8"/>
  <c r="C130" i="8"/>
  <c r="D130" i="8"/>
  <c r="E130" i="8"/>
  <c r="F130" i="8"/>
  <c r="G130" i="8"/>
  <c r="H130" i="8"/>
  <c r="I130" i="8"/>
  <c r="J130" i="8"/>
  <c r="K130" i="8"/>
  <c r="L130" i="8"/>
  <c r="M130" i="8"/>
  <c r="N130" i="8"/>
  <c r="O130" i="8"/>
  <c r="P130" i="8"/>
  <c r="C131" i="8"/>
  <c r="D131" i="8"/>
  <c r="E131" i="8"/>
  <c r="F131" i="8"/>
  <c r="G131" i="8"/>
  <c r="H131" i="8"/>
  <c r="I131" i="8"/>
  <c r="J131" i="8"/>
  <c r="K131" i="8"/>
  <c r="L131" i="8"/>
  <c r="M131" i="8"/>
  <c r="N131" i="8"/>
  <c r="O131" i="8"/>
  <c r="P131" i="8"/>
  <c r="C132" i="8"/>
  <c r="D132" i="8"/>
  <c r="E132" i="8"/>
  <c r="F132" i="8"/>
  <c r="G132" i="8"/>
  <c r="H132" i="8"/>
  <c r="I132" i="8"/>
  <c r="J132" i="8"/>
  <c r="K132" i="8"/>
  <c r="L132" i="8"/>
  <c r="M132" i="8"/>
  <c r="N132" i="8"/>
  <c r="O132" i="8"/>
  <c r="P132" i="8"/>
  <c r="C133" i="8"/>
  <c r="D133" i="8"/>
  <c r="E133" i="8"/>
  <c r="F133" i="8"/>
  <c r="G133" i="8"/>
  <c r="H133" i="8"/>
  <c r="I133" i="8"/>
  <c r="J133" i="8"/>
  <c r="K133" i="8"/>
  <c r="L133" i="8"/>
  <c r="M133" i="8"/>
  <c r="N133" i="8"/>
  <c r="O133" i="8"/>
  <c r="P133" i="8"/>
  <c r="C134" i="8"/>
  <c r="D134" i="8"/>
  <c r="E134" i="8"/>
  <c r="F134" i="8"/>
  <c r="G134" i="8"/>
  <c r="H134" i="8"/>
  <c r="I134" i="8"/>
  <c r="J134" i="8"/>
  <c r="K134" i="8"/>
  <c r="L134" i="8"/>
  <c r="M134" i="8"/>
  <c r="N134" i="8"/>
  <c r="O134" i="8"/>
  <c r="P134" i="8"/>
  <c r="C135" i="8"/>
  <c r="D135" i="8"/>
  <c r="E135" i="8"/>
  <c r="F135" i="8"/>
  <c r="G135" i="8"/>
  <c r="H135" i="8"/>
  <c r="I135" i="8"/>
  <c r="J135" i="8"/>
  <c r="K135" i="8"/>
  <c r="L135" i="8"/>
  <c r="M135" i="8"/>
  <c r="N135" i="8"/>
  <c r="O135" i="8"/>
  <c r="P135" i="8"/>
  <c r="C136" i="8"/>
  <c r="D136" i="8"/>
  <c r="E136" i="8"/>
  <c r="F136" i="8"/>
  <c r="G136" i="8"/>
  <c r="H136" i="8"/>
  <c r="I136" i="8"/>
  <c r="J136" i="8"/>
  <c r="K136" i="8"/>
  <c r="L136" i="8"/>
  <c r="M136" i="8"/>
  <c r="N136" i="8"/>
  <c r="O136" i="8"/>
  <c r="P136" i="8"/>
  <c r="C137" i="8"/>
  <c r="D137" i="8"/>
  <c r="E137" i="8"/>
  <c r="F137" i="8"/>
  <c r="G137" i="8"/>
  <c r="H137" i="8"/>
  <c r="I137" i="8"/>
  <c r="J137" i="8"/>
  <c r="K137" i="8"/>
  <c r="L137" i="8"/>
  <c r="M137" i="8"/>
  <c r="N137" i="8"/>
  <c r="O137" i="8"/>
  <c r="P137" i="8"/>
  <c r="C138" i="8"/>
  <c r="D138" i="8"/>
  <c r="E138" i="8"/>
  <c r="F138" i="8"/>
  <c r="G138" i="8"/>
  <c r="H138" i="8"/>
  <c r="I138" i="8"/>
  <c r="J138" i="8"/>
  <c r="K138" i="8"/>
  <c r="L138" i="8"/>
  <c r="M138" i="8"/>
  <c r="N138" i="8"/>
  <c r="O138" i="8"/>
  <c r="P138" i="8"/>
  <c r="C139" i="8"/>
  <c r="D139" i="8"/>
  <c r="E139" i="8"/>
  <c r="F139" i="8"/>
  <c r="G139" i="8"/>
  <c r="H139" i="8"/>
  <c r="I139" i="8"/>
  <c r="J139" i="8"/>
  <c r="K139" i="8"/>
  <c r="L139" i="8"/>
  <c r="M139" i="8"/>
  <c r="N139" i="8"/>
  <c r="O139" i="8"/>
  <c r="P139" i="8"/>
  <c r="C140" i="8"/>
  <c r="D140" i="8"/>
  <c r="E140" i="8"/>
  <c r="F140" i="8"/>
  <c r="G140" i="8"/>
  <c r="H140" i="8"/>
  <c r="I140" i="8"/>
  <c r="J140" i="8"/>
  <c r="K140" i="8"/>
  <c r="L140" i="8"/>
  <c r="M140" i="8"/>
  <c r="N140" i="8"/>
  <c r="O140" i="8"/>
  <c r="P140" i="8"/>
  <c r="C141" i="8"/>
  <c r="D141" i="8"/>
  <c r="E141" i="8"/>
  <c r="F141" i="8"/>
  <c r="G141" i="8"/>
  <c r="H141" i="8"/>
  <c r="I141" i="8"/>
  <c r="J141" i="8"/>
  <c r="K141" i="8"/>
  <c r="L141" i="8"/>
  <c r="M141" i="8"/>
  <c r="N141" i="8"/>
  <c r="O141" i="8"/>
  <c r="P141" i="8"/>
  <c r="C142" i="8"/>
  <c r="D142" i="8"/>
  <c r="E142" i="8"/>
  <c r="F142" i="8"/>
  <c r="G142" i="8"/>
  <c r="H142" i="8"/>
  <c r="I142" i="8"/>
  <c r="J142" i="8"/>
  <c r="K142" i="8"/>
  <c r="L142" i="8"/>
  <c r="M142" i="8"/>
  <c r="N142" i="8"/>
  <c r="O142" i="8"/>
  <c r="P142" i="8"/>
  <c r="C143" i="8"/>
  <c r="D143" i="8"/>
  <c r="E143" i="8"/>
  <c r="F143" i="8"/>
  <c r="G143" i="8"/>
  <c r="H143" i="8"/>
  <c r="I143" i="8"/>
  <c r="J143" i="8"/>
  <c r="K143" i="8"/>
  <c r="L143" i="8"/>
  <c r="M143" i="8"/>
  <c r="N143" i="8"/>
  <c r="O143" i="8"/>
  <c r="P143" i="8"/>
  <c r="C144" i="8"/>
  <c r="D144" i="8"/>
  <c r="E144" i="8"/>
  <c r="F144" i="8"/>
  <c r="G144" i="8"/>
  <c r="H144" i="8"/>
  <c r="I144" i="8"/>
  <c r="J144" i="8"/>
  <c r="K144" i="8"/>
  <c r="L144" i="8"/>
  <c r="M144" i="8"/>
  <c r="N144" i="8"/>
  <c r="O144" i="8"/>
  <c r="P144" i="8"/>
  <c r="C17" i="8"/>
  <c r="D17" i="8"/>
  <c r="E17" i="8"/>
  <c r="F17" i="8"/>
  <c r="G17" i="8"/>
  <c r="H17" i="8"/>
  <c r="I17" i="8"/>
  <c r="J17" i="8"/>
  <c r="K17" i="8"/>
  <c r="L17" i="8"/>
  <c r="M17" i="8"/>
  <c r="N17" i="8"/>
  <c r="O17" i="8"/>
  <c r="P17" i="8"/>
  <c r="C145" i="8"/>
  <c r="D145" i="8"/>
  <c r="E145" i="8"/>
  <c r="F145" i="8"/>
  <c r="G145" i="8"/>
  <c r="H145" i="8"/>
  <c r="I145" i="8"/>
  <c r="J145" i="8"/>
  <c r="K145" i="8"/>
  <c r="L145" i="8"/>
  <c r="M145" i="8"/>
  <c r="N145" i="8"/>
  <c r="O145" i="8"/>
  <c r="P145" i="8"/>
  <c r="C146" i="8"/>
  <c r="D146" i="8"/>
  <c r="E146" i="8"/>
  <c r="F146" i="8"/>
  <c r="G146" i="8"/>
  <c r="H146" i="8"/>
  <c r="I146" i="8"/>
  <c r="J146" i="8"/>
  <c r="K146" i="8"/>
  <c r="L146" i="8"/>
  <c r="M146" i="8"/>
  <c r="N146" i="8"/>
  <c r="O146" i="8"/>
  <c r="P146" i="8"/>
  <c r="C147" i="8"/>
  <c r="D147" i="8"/>
  <c r="E147" i="8"/>
  <c r="F147" i="8"/>
  <c r="G147" i="8"/>
  <c r="H147" i="8"/>
  <c r="I147" i="8"/>
  <c r="J147" i="8"/>
  <c r="K147" i="8"/>
  <c r="L147" i="8"/>
  <c r="M147" i="8"/>
  <c r="N147" i="8"/>
  <c r="O147" i="8"/>
  <c r="P147" i="8"/>
  <c r="C148" i="8"/>
  <c r="D148" i="8"/>
  <c r="E148" i="8"/>
  <c r="F148" i="8"/>
  <c r="G148" i="8"/>
  <c r="H148" i="8"/>
  <c r="I148" i="8"/>
  <c r="J148" i="8"/>
  <c r="K148" i="8"/>
  <c r="L148" i="8"/>
  <c r="M148" i="8"/>
  <c r="N148" i="8"/>
  <c r="O148" i="8"/>
  <c r="P148" i="8"/>
  <c r="C149" i="8"/>
  <c r="D149" i="8"/>
  <c r="E149" i="8"/>
  <c r="F149" i="8"/>
  <c r="G149" i="8"/>
  <c r="H149" i="8"/>
  <c r="I149" i="8"/>
  <c r="J149" i="8"/>
  <c r="K149" i="8"/>
  <c r="L149" i="8"/>
  <c r="M149" i="8"/>
  <c r="N149" i="8"/>
  <c r="O149" i="8"/>
  <c r="P149" i="8"/>
  <c r="C18" i="8"/>
  <c r="D18" i="8"/>
  <c r="E18" i="8"/>
  <c r="F18" i="8"/>
  <c r="G18" i="8"/>
  <c r="H18" i="8"/>
  <c r="I18" i="8"/>
  <c r="J18" i="8"/>
  <c r="K18" i="8"/>
  <c r="L18" i="8"/>
  <c r="M18" i="8"/>
  <c r="N18" i="8"/>
  <c r="O18" i="8"/>
  <c r="P18" i="8"/>
  <c r="C150" i="8"/>
  <c r="D150" i="8"/>
  <c r="E150" i="8"/>
  <c r="F150" i="8"/>
  <c r="G150" i="8"/>
  <c r="H150" i="8"/>
  <c r="I150" i="8"/>
  <c r="J150" i="8"/>
  <c r="K150" i="8"/>
  <c r="L150" i="8"/>
  <c r="M150" i="8"/>
  <c r="N150" i="8"/>
  <c r="O150" i="8"/>
  <c r="P150" i="8"/>
  <c r="C151" i="8"/>
  <c r="D151" i="8"/>
  <c r="E151" i="8"/>
  <c r="F151" i="8"/>
  <c r="G151" i="8"/>
  <c r="H151" i="8"/>
  <c r="I151" i="8"/>
  <c r="J151" i="8"/>
  <c r="K151" i="8"/>
  <c r="L151" i="8"/>
  <c r="M151" i="8"/>
  <c r="N151" i="8"/>
  <c r="O151" i="8"/>
  <c r="P151" i="8"/>
  <c r="C152" i="8"/>
  <c r="D152" i="8"/>
  <c r="E152" i="8"/>
  <c r="F152" i="8"/>
  <c r="G152" i="8"/>
  <c r="H152" i="8"/>
  <c r="I152" i="8"/>
  <c r="J152" i="8"/>
  <c r="K152" i="8"/>
  <c r="L152" i="8"/>
  <c r="M152" i="8"/>
  <c r="N152" i="8"/>
  <c r="O152" i="8"/>
  <c r="P152" i="8"/>
  <c r="C153" i="8"/>
  <c r="D153" i="8"/>
  <c r="E153" i="8"/>
  <c r="F153" i="8"/>
  <c r="G153" i="8"/>
  <c r="H153" i="8"/>
  <c r="I153" i="8"/>
  <c r="J153" i="8"/>
  <c r="K153" i="8"/>
  <c r="L153" i="8"/>
  <c r="M153" i="8"/>
  <c r="N153" i="8"/>
  <c r="O153" i="8"/>
  <c r="P153" i="8"/>
  <c r="C154" i="8"/>
  <c r="D154" i="8"/>
  <c r="E154" i="8"/>
  <c r="F154" i="8"/>
  <c r="G154" i="8"/>
  <c r="H154" i="8"/>
  <c r="I154" i="8"/>
  <c r="J154" i="8"/>
  <c r="K154" i="8"/>
  <c r="L154" i="8"/>
  <c r="M154" i="8"/>
  <c r="N154" i="8"/>
  <c r="O154" i="8"/>
  <c r="P154" i="8"/>
  <c r="C155" i="8"/>
  <c r="D155" i="8"/>
  <c r="E155" i="8"/>
  <c r="F155" i="8"/>
  <c r="G155" i="8"/>
  <c r="H155" i="8"/>
  <c r="I155" i="8"/>
  <c r="J155" i="8"/>
  <c r="K155" i="8"/>
  <c r="L155" i="8"/>
  <c r="M155" i="8"/>
  <c r="N155" i="8"/>
  <c r="O155" i="8"/>
  <c r="P155" i="8"/>
  <c r="C156" i="8"/>
  <c r="D156" i="8"/>
  <c r="E156" i="8"/>
  <c r="F156" i="8"/>
  <c r="G156" i="8"/>
  <c r="H156" i="8"/>
  <c r="I156" i="8"/>
  <c r="J156" i="8"/>
  <c r="K156" i="8"/>
  <c r="L156" i="8"/>
  <c r="M156" i="8"/>
  <c r="N156" i="8"/>
  <c r="O156" i="8"/>
  <c r="P156" i="8"/>
  <c r="C157" i="8"/>
  <c r="D157" i="8"/>
  <c r="E157" i="8"/>
  <c r="F157" i="8"/>
  <c r="G157" i="8"/>
  <c r="H157" i="8"/>
  <c r="I157" i="8"/>
  <c r="J157" i="8"/>
  <c r="K157" i="8"/>
  <c r="L157" i="8"/>
  <c r="M157" i="8"/>
  <c r="N157" i="8"/>
  <c r="O157" i="8"/>
  <c r="P157" i="8"/>
  <c r="C158" i="8"/>
  <c r="D158" i="8"/>
  <c r="E158" i="8"/>
  <c r="F158" i="8"/>
  <c r="G158" i="8"/>
  <c r="H158" i="8"/>
  <c r="I158" i="8"/>
  <c r="J158" i="8"/>
  <c r="K158" i="8"/>
  <c r="L158" i="8"/>
  <c r="M158" i="8"/>
  <c r="N158" i="8"/>
  <c r="O158" i="8"/>
  <c r="P158" i="8"/>
  <c r="C159" i="8"/>
  <c r="D159" i="8"/>
  <c r="E159" i="8"/>
  <c r="F159" i="8"/>
  <c r="G159" i="8"/>
  <c r="H159" i="8"/>
  <c r="I159" i="8"/>
  <c r="J159" i="8"/>
  <c r="K159" i="8"/>
  <c r="L159" i="8"/>
  <c r="M159" i="8"/>
  <c r="N159" i="8"/>
  <c r="O159" i="8"/>
  <c r="P159" i="8"/>
  <c r="C160" i="8"/>
  <c r="D160" i="8"/>
  <c r="E160" i="8"/>
  <c r="F160" i="8"/>
  <c r="G160" i="8"/>
  <c r="H160" i="8"/>
  <c r="I160" i="8"/>
  <c r="J160" i="8"/>
  <c r="K160" i="8"/>
  <c r="L160" i="8"/>
  <c r="M160" i="8"/>
  <c r="N160" i="8"/>
  <c r="O160" i="8"/>
  <c r="P160" i="8"/>
  <c r="C161" i="8"/>
  <c r="D161" i="8"/>
  <c r="E161" i="8"/>
  <c r="F161" i="8"/>
  <c r="G161" i="8"/>
  <c r="H161" i="8"/>
  <c r="I161" i="8"/>
  <c r="J161" i="8"/>
  <c r="K161" i="8"/>
  <c r="L161" i="8"/>
  <c r="M161" i="8"/>
  <c r="N161" i="8"/>
  <c r="O161" i="8"/>
  <c r="P161" i="8"/>
  <c r="C162" i="8"/>
  <c r="D162" i="8"/>
  <c r="E162" i="8"/>
  <c r="F162" i="8"/>
  <c r="G162" i="8"/>
  <c r="H162" i="8"/>
  <c r="I162" i="8"/>
  <c r="J162" i="8"/>
  <c r="K162" i="8"/>
  <c r="L162" i="8"/>
  <c r="M162" i="8"/>
  <c r="N162" i="8"/>
  <c r="O162" i="8"/>
  <c r="P162" i="8"/>
  <c r="C163" i="8"/>
  <c r="D163" i="8"/>
  <c r="E163" i="8"/>
  <c r="F163" i="8"/>
  <c r="G163" i="8"/>
  <c r="H163" i="8"/>
  <c r="I163" i="8"/>
  <c r="J163" i="8"/>
  <c r="K163" i="8"/>
  <c r="L163" i="8"/>
  <c r="M163" i="8"/>
  <c r="N163" i="8"/>
  <c r="O163" i="8"/>
  <c r="P163" i="8"/>
  <c r="C164" i="8"/>
  <c r="D164" i="8"/>
  <c r="E164" i="8"/>
  <c r="F164" i="8"/>
  <c r="G164" i="8"/>
  <c r="H164" i="8"/>
  <c r="I164" i="8"/>
  <c r="J164" i="8"/>
  <c r="K164" i="8"/>
  <c r="L164" i="8"/>
  <c r="M164" i="8"/>
  <c r="N164" i="8"/>
  <c r="O164" i="8"/>
  <c r="P164" i="8"/>
  <c r="C165" i="8"/>
  <c r="D165" i="8"/>
  <c r="E165" i="8"/>
  <c r="F165" i="8"/>
  <c r="G165" i="8"/>
  <c r="H165" i="8"/>
  <c r="I165" i="8"/>
  <c r="J165" i="8"/>
  <c r="K165" i="8"/>
  <c r="L165" i="8"/>
  <c r="M165" i="8"/>
  <c r="N165" i="8"/>
  <c r="O165" i="8"/>
  <c r="P165" i="8"/>
  <c r="C166" i="8"/>
  <c r="D166" i="8"/>
  <c r="E166" i="8"/>
  <c r="F166" i="8"/>
  <c r="G166" i="8"/>
  <c r="H166" i="8"/>
  <c r="I166" i="8"/>
  <c r="J166" i="8"/>
  <c r="K166" i="8"/>
  <c r="L166" i="8"/>
  <c r="M166" i="8"/>
  <c r="N166" i="8"/>
  <c r="O166" i="8"/>
  <c r="P166" i="8"/>
  <c r="C19" i="8"/>
  <c r="D19" i="8"/>
  <c r="E19" i="8"/>
  <c r="F19" i="8"/>
  <c r="G19" i="8"/>
  <c r="H19" i="8"/>
  <c r="I19" i="8"/>
  <c r="J19" i="8"/>
  <c r="K19" i="8"/>
  <c r="L19" i="8"/>
  <c r="M19" i="8"/>
  <c r="N19" i="8"/>
  <c r="O19" i="8"/>
  <c r="P19" i="8"/>
  <c r="C20" i="8"/>
  <c r="D20" i="8"/>
  <c r="E20" i="8"/>
  <c r="F20" i="8"/>
  <c r="G20" i="8"/>
  <c r="H20" i="8"/>
  <c r="I20" i="8"/>
  <c r="J20" i="8"/>
  <c r="K20" i="8"/>
  <c r="L20" i="8"/>
  <c r="M20" i="8"/>
  <c r="N20" i="8"/>
  <c r="O20" i="8"/>
  <c r="P20" i="8"/>
  <c r="C167" i="8"/>
  <c r="D167" i="8"/>
  <c r="E167" i="8"/>
  <c r="F167" i="8"/>
  <c r="G167" i="8"/>
  <c r="H167" i="8"/>
  <c r="I167" i="8"/>
  <c r="J167" i="8"/>
  <c r="K167" i="8"/>
  <c r="L167" i="8"/>
  <c r="M167" i="8"/>
  <c r="N167" i="8"/>
  <c r="O167" i="8"/>
  <c r="P167" i="8"/>
  <c r="C168" i="8"/>
  <c r="D168" i="8"/>
  <c r="E168" i="8"/>
  <c r="F168" i="8"/>
  <c r="G168" i="8"/>
  <c r="H168" i="8"/>
  <c r="I168" i="8"/>
  <c r="J168" i="8"/>
  <c r="K168" i="8"/>
  <c r="L168" i="8"/>
  <c r="M168" i="8"/>
  <c r="N168" i="8"/>
  <c r="O168" i="8"/>
  <c r="P168" i="8"/>
  <c r="C169" i="8"/>
  <c r="D169" i="8"/>
  <c r="E169" i="8"/>
  <c r="F169" i="8"/>
  <c r="G169" i="8"/>
  <c r="H169" i="8"/>
  <c r="I169" i="8"/>
  <c r="J169" i="8"/>
  <c r="K169" i="8"/>
  <c r="L169" i="8"/>
  <c r="M169" i="8"/>
  <c r="N169" i="8"/>
  <c r="O169" i="8"/>
  <c r="P169" i="8"/>
  <c r="C170" i="8"/>
  <c r="D170" i="8"/>
  <c r="E170" i="8"/>
  <c r="F170" i="8"/>
  <c r="G170" i="8"/>
  <c r="H170" i="8"/>
  <c r="I170" i="8"/>
  <c r="J170" i="8"/>
  <c r="K170" i="8"/>
  <c r="L170" i="8"/>
  <c r="M170" i="8"/>
  <c r="N170" i="8"/>
  <c r="O170" i="8"/>
  <c r="P170" i="8"/>
  <c r="C171" i="8"/>
  <c r="D171" i="8"/>
  <c r="E171" i="8"/>
  <c r="F171" i="8"/>
  <c r="G171" i="8"/>
  <c r="H171" i="8"/>
  <c r="I171" i="8"/>
  <c r="J171" i="8"/>
  <c r="K171" i="8"/>
  <c r="L171" i="8"/>
  <c r="M171" i="8"/>
  <c r="N171" i="8"/>
  <c r="O171" i="8"/>
  <c r="P171" i="8"/>
  <c r="C172" i="8"/>
  <c r="D172" i="8"/>
  <c r="E172" i="8"/>
  <c r="F172" i="8"/>
  <c r="G172" i="8"/>
  <c r="H172" i="8"/>
  <c r="I172" i="8"/>
  <c r="J172" i="8"/>
  <c r="K172" i="8"/>
  <c r="L172" i="8"/>
  <c r="M172" i="8"/>
  <c r="N172" i="8"/>
  <c r="O172" i="8"/>
  <c r="P172" i="8"/>
  <c r="C173" i="8"/>
  <c r="D173" i="8"/>
  <c r="E173" i="8"/>
  <c r="F173" i="8"/>
  <c r="G173" i="8"/>
  <c r="H173" i="8"/>
  <c r="I173" i="8"/>
  <c r="J173" i="8"/>
  <c r="K173" i="8"/>
  <c r="L173" i="8"/>
  <c r="M173" i="8"/>
  <c r="N173" i="8"/>
  <c r="O173" i="8"/>
  <c r="P173" i="8"/>
  <c r="C174" i="8"/>
  <c r="D174" i="8"/>
  <c r="E174" i="8"/>
  <c r="F174" i="8"/>
  <c r="G174" i="8"/>
  <c r="H174" i="8"/>
  <c r="I174" i="8"/>
  <c r="J174" i="8"/>
  <c r="K174" i="8"/>
  <c r="L174" i="8"/>
  <c r="M174" i="8"/>
  <c r="N174" i="8"/>
  <c r="O174" i="8"/>
  <c r="P174" i="8"/>
  <c r="C175" i="8"/>
  <c r="D175" i="8"/>
  <c r="E175" i="8"/>
  <c r="F175" i="8"/>
  <c r="G175" i="8"/>
  <c r="H175" i="8"/>
  <c r="I175" i="8"/>
  <c r="J175" i="8"/>
  <c r="K175" i="8"/>
  <c r="L175" i="8"/>
  <c r="M175" i="8"/>
  <c r="N175" i="8"/>
  <c r="O175" i="8"/>
  <c r="P175" i="8"/>
  <c r="C176" i="8"/>
  <c r="D176" i="8"/>
  <c r="E176" i="8"/>
  <c r="F176" i="8"/>
  <c r="G176" i="8"/>
  <c r="H176" i="8"/>
  <c r="I176" i="8"/>
  <c r="J176" i="8"/>
  <c r="K176" i="8"/>
  <c r="L176" i="8"/>
  <c r="M176" i="8"/>
  <c r="N176" i="8"/>
  <c r="O176" i="8"/>
  <c r="P176" i="8"/>
  <c r="C177" i="8"/>
  <c r="D177" i="8"/>
  <c r="E177" i="8"/>
  <c r="F177" i="8"/>
  <c r="G177" i="8"/>
  <c r="H177" i="8"/>
  <c r="I177" i="8"/>
  <c r="J177" i="8"/>
  <c r="K177" i="8"/>
  <c r="L177" i="8"/>
  <c r="M177" i="8"/>
  <c r="N177" i="8"/>
  <c r="O177" i="8"/>
  <c r="P177" i="8"/>
  <c r="C21" i="8"/>
  <c r="D21" i="8"/>
  <c r="E21" i="8"/>
  <c r="F21" i="8"/>
  <c r="G21" i="8"/>
  <c r="H21" i="8"/>
  <c r="I21" i="8"/>
  <c r="J21" i="8"/>
  <c r="K21" i="8"/>
  <c r="L21" i="8"/>
  <c r="M21" i="8"/>
  <c r="N21" i="8"/>
  <c r="O21" i="8"/>
  <c r="P21" i="8"/>
  <c r="C178" i="8"/>
  <c r="D178" i="8"/>
  <c r="E178" i="8"/>
  <c r="F178" i="8"/>
  <c r="G178" i="8"/>
  <c r="H178" i="8"/>
  <c r="I178" i="8"/>
  <c r="J178" i="8"/>
  <c r="K178" i="8"/>
  <c r="L178" i="8"/>
  <c r="M178" i="8"/>
  <c r="N178" i="8"/>
  <c r="O178" i="8"/>
  <c r="P178" i="8"/>
  <c r="C179" i="8"/>
  <c r="D179" i="8"/>
  <c r="E179" i="8"/>
  <c r="F179" i="8"/>
  <c r="G179" i="8"/>
  <c r="H179" i="8"/>
  <c r="I179" i="8"/>
  <c r="J179" i="8"/>
  <c r="K179" i="8"/>
  <c r="L179" i="8"/>
  <c r="M179" i="8"/>
  <c r="N179" i="8"/>
  <c r="O179" i="8"/>
  <c r="P179" i="8"/>
  <c r="C180" i="8"/>
  <c r="D180" i="8"/>
  <c r="E180" i="8"/>
  <c r="F180" i="8"/>
  <c r="G180" i="8"/>
  <c r="H180" i="8"/>
  <c r="I180" i="8"/>
  <c r="J180" i="8"/>
  <c r="K180" i="8"/>
  <c r="L180" i="8"/>
  <c r="M180" i="8"/>
  <c r="N180" i="8"/>
  <c r="O180" i="8"/>
  <c r="P180" i="8"/>
  <c r="C181" i="8"/>
  <c r="D181" i="8"/>
  <c r="E181" i="8"/>
  <c r="F181" i="8"/>
  <c r="G181" i="8"/>
  <c r="H181" i="8"/>
  <c r="I181" i="8"/>
  <c r="J181" i="8"/>
  <c r="K181" i="8"/>
  <c r="L181" i="8"/>
  <c r="M181" i="8"/>
  <c r="N181" i="8"/>
  <c r="O181" i="8"/>
  <c r="P181" i="8"/>
  <c r="C22" i="8"/>
  <c r="D22" i="8"/>
  <c r="E22" i="8"/>
  <c r="F22" i="8"/>
  <c r="G22" i="8"/>
  <c r="H22" i="8"/>
  <c r="I22" i="8"/>
  <c r="J22" i="8"/>
  <c r="K22" i="8"/>
  <c r="L22" i="8"/>
  <c r="M22" i="8"/>
  <c r="N22" i="8"/>
  <c r="O22" i="8"/>
  <c r="P22" i="8"/>
  <c r="C182" i="8"/>
  <c r="D182" i="8"/>
  <c r="E182" i="8"/>
  <c r="F182" i="8"/>
  <c r="G182" i="8"/>
  <c r="H182" i="8"/>
  <c r="I182" i="8"/>
  <c r="J182" i="8"/>
  <c r="K182" i="8"/>
  <c r="L182" i="8"/>
  <c r="M182" i="8"/>
  <c r="N182" i="8"/>
  <c r="O182" i="8"/>
  <c r="P182" i="8"/>
  <c r="C183" i="8"/>
  <c r="D183" i="8"/>
  <c r="E183" i="8"/>
  <c r="F183" i="8"/>
  <c r="G183" i="8"/>
  <c r="H183" i="8"/>
  <c r="I183" i="8"/>
  <c r="J183" i="8"/>
  <c r="K183" i="8"/>
  <c r="L183" i="8"/>
  <c r="M183" i="8"/>
  <c r="N183" i="8"/>
  <c r="O183" i="8"/>
  <c r="P183" i="8"/>
  <c r="C184" i="8"/>
  <c r="D184" i="8"/>
  <c r="E184" i="8"/>
  <c r="F184" i="8"/>
  <c r="G184" i="8"/>
  <c r="H184" i="8"/>
  <c r="I184" i="8"/>
  <c r="J184" i="8"/>
  <c r="K184" i="8"/>
  <c r="L184" i="8"/>
  <c r="M184" i="8"/>
  <c r="N184" i="8"/>
  <c r="O184" i="8"/>
  <c r="P184" i="8"/>
  <c r="C185" i="8"/>
  <c r="D185" i="8"/>
  <c r="E185" i="8"/>
  <c r="F185" i="8"/>
  <c r="G185" i="8"/>
  <c r="H185" i="8"/>
  <c r="I185" i="8"/>
  <c r="J185" i="8"/>
  <c r="K185" i="8"/>
  <c r="L185" i="8"/>
  <c r="M185" i="8"/>
  <c r="N185" i="8"/>
  <c r="O185" i="8"/>
  <c r="P185" i="8"/>
  <c r="C186" i="8"/>
  <c r="D186" i="8"/>
  <c r="E186" i="8"/>
  <c r="F186" i="8"/>
  <c r="G186" i="8"/>
  <c r="H186" i="8"/>
  <c r="I186" i="8"/>
  <c r="J186" i="8"/>
  <c r="K186" i="8"/>
  <c r="L186" i="8"/>
  <c r="M186" i="8"/>
  <c r="N186" i="8"/>
  <c r="O186" i="8"/>
  <c r="P186" i="8"/>
  <c r="C187" i="8"/>
  <c r="D187" i="8"/>
  <c r="E187" i="8"/>
  <c r="F187" i="8"/>
  <c r="G187" i="8"/>
  <c r="H187" i="8"/>
  <c r="I187" i="8"/>
  <c r="J187" i="8"/>
  <c r="K187" i="8"/>
  <c r="L187" i="8"/>
  <c r="M187" i="8"/>
  <c r="N187" i="8"/>
  <c r="O187" i="8"/>
  <c r="P187" i="8"/>
  <c r="C188" i="8"/>
  <c r="D188" i="8"/>
  <c r="E188" i="8"/>
  <c r="F188" i="8"/>
  <c r="G188" i="8"/>
  <c r="H188" i="8"/>
  <c r="I188" i="8"/>
  <c r="J188" i="8"/>
  <c r="K188" i="8"/>
  <c r="L188" i="8"/>
  <c r="M188" i="8"/>
  <c r="N188" i="8"/>
  <c r="O188" i="8"/>
  <c r="P188" i="8"/>
  <c r="C189" i="8"/>
  <c r="D189" i="8"/>
  <c r="E189" i="8"/>
  <c r="F189" i="8"/>
  <c r="G189" i="8"/>
  <c r="H189" i="8"/>
  <c r="I189" i="8"/>
  <c r="J189" i="8"/>
  <c r="K189" i="8"/>
  <c r="L189" i="8"/>
  <c r="M189" i="8"/>
  <c r="N189" i="8"/>
  <c r="O189" i="8"/>
  <c r="P189" i="8"/>
  <c r="C190" i="8"/>
  <c r="D190" i="8"/>
  <c r="E190" i="8"/>
  <c r="F190" i="8"/>
  <c r="G190" i="8"/>
  <c r="H190" i="8"/>
  <c r="I190" i="8"/>
  <c r="J190" i="8"/>
  <c r="K190" i="8"/>
  <c r="L190" i="8"/>
  <c r="M190" i="8"/>
  <c r="N190" i="8"/>
  <c r="O190" i="8"/>
  <c r="P190" i="8"/>
  <c r="C191" i="8"/>
  <c r="D191" i="8"/>
  <c r="E191" i="8"/>
  <c r="F191" i="8"/>
  <c r="G191" i="8"/>
  <c r="H191" i="8"/>
  <c r="I191" i="8"/>
  <c r="J191" i="8"/>
  <c r="K191" i="8"/>
  <c r="L191" i="8"/>
  <c r="M191" i="8"/>
  <c r="N191" i="8"/>
  <c r="O191" i="8"/>
  <c r="P191" i="8"/>
  <c r="C23" i="8"/>
  <c r="D23" i="8"/>
  <c r="E23" i="8"/>
  <c r="F23" i="8"/>
  <c r="G23" i="8"/>
  <c r="H23" i="8"/>
  <c r="I23" i="8"/>
  <c r="J23" i="8"/>
  <c r="K23" i="8"/>
  <c r="L23" i="8"/>
  <c r="M23" i="8"/>
  <c r="N23" i="8"/>
  <c r="O23" i="8"/>
  <c r="P23" i="8"/>
  <c r="C192" i="8"/>
  <c r="D192" i="8"/>
  <c r="E192" i="8"/>
  <c r="F192" i="8"/>
  <c r="G192" i="8"/>
  <c r="H192" i="8"/>
  <c r="I192" i="8"/>
  <c r="J192" i="8"/>
  <c r="K192" i="8"/>
  <c r="L192" i="8"/>
  <c r="M192" i="8"/>
  <c r="N192" i="8"/>
  <c r="O192" i="8"/>
  <c r="P192" i="8"/>
  <c r="C193" i="8"/>
  <c r="D193" i="8"/>
  <c r="E193" i="8"/>
  <c r="F193" i="8"/>
  <c r="G193" i="8"/>
  <c r="H193" i="8"/>
  <c r="I193" i="8"/>
  <c r="J193" i="8"/>
  <c r="K193" i="8"/>
  <c r="L193" i="8"/>
  <c r="M193" i="8"/>
  <c r="N193" i="8"/>
  <c r="O193" i="8"/>
  <c r="P193" i="8"/>
  <c r="C194" i="8"/>
  <c r="D194" i="8"/>
  <c r="E194" i="8"/>
  <c r="F194" i="8"/>
  <c r="G194" i="8"/>
  <c r="H194" i="8"/>
  <c r="I194" i="8"/>
  <c r="J194" i="8"/>
  <c r="K194" i="8"/>
  <c r="L194" i="8"/>
  <c r="M194" i="8"/>
  <c r="N194" i="8"/>
  <c r="O194" i="8"/>
  <c r="P194" i="8"/>
  <c r="C195" i="8"/>
  <c r="D195" i="8"/>
  <c r="E195" i="8"/>
  <c r="F195" i="8"/>
  <c r="G195" i="8"/>
  <c r="H195" i="8"/>
  <c r="I195" i="8"/>
  <c r="J195" i="8"/>
  <c r="K195" i="8"/>
  <c r="L195" i="8"/>
  <c r="M195" i="8"/>
  <c r="N195" i="8"/>
  <c r="O195" i="8"/>
  <c r="P195" i="8"/>
  <c r="C196" i="8"/>
  <c r="D196" i="8"/>
  <c r="E196" i="8"/>
  <c r="F196" i="8"/>
  <c r="G196" i="8"/>
  <c r="H196" i="8"/>
  <c r="I196" i="8"/>
  <c r="J196" i="8"/>
  <c r="K196" i="8"/>
  <c r="L196" i="8"/>
  <c r="M196" i="8"/>
  <c r="N196" i="8"/>
  <c r="O196" i="8"/>
  <c r="P196" i="8"/>
  <c r="C197" i="8"/>
  <c r="D197" i="8"/>
  <c r="E197" i="8"/>
  <c r="F197" i="8"/>
  <c r="G197" i="8"/>
  <c r="H197" i="8"/>
  <c r="I197" i="8"/>
  <c r="J197" i="8"/>
  <c r="K197" i="8"/>
  <c r="L197" i="8"/>
  <c r="M197" i="8"/>
  <c r="N197" i="8"/>
  <c r="O197" i="8"/>
  <c r="P197" i="8"/>
  <c r="C198" i="8"/>
  <c r="D198" i="8"/>
  <c r="E198" i="8"/>
  <c r="F198" i="8"/>
  <c r="G198" i="8"/>
  <c r="H198" i="8"/>
  <c r="I198" i="8"/>
  <c r="J198" i="8"/>
  <c r="K198" i="8"/>
  <c r="L198" i="8"/>
  <c r="M198" i="8"/>
  <c r="N198" i="8"/>
  <c r="O198" i="8"/>
  <c r="P198" i="8"/>
  <c r="C199" i="8"/>
  <c r="D199" i="8"/>
  <c r="E199" i="8"/>
  <c r="F199" i="8"/>
  <c r="G199" i="8"/>
  <c r="H199" i="8"/>
  <c r="I199" i="8"/>
  <c r="J199" i="8"/>
  <c r="K199" i="8"/>
  <c r="L199" i="8"/>
  <c r="M199" i="8"/>
  <c r="N199" i="8"/>
  <c r="O199" i="8"/>
  <c r="P199" i="8"/>
  <c r="C200" i="8"/>
  <c r="D200" i="8"/>
  <c r="E200" i="8"/>
  <c r="F200" i="8"/>
  <c r="G200" i="8"/>
  <c r="H200" i="8"/>
  <c r="I200" i="8"/>
  <c r="J200" i="8"/>
  <c r="K200" i="8"/>
  <c r="L200" i="8"/>
  <c r="M200" i="8"/>
  <c r="N200" i="8"/>
  <c r="O200" i="8"/>
  <c r="P200" i="8"/>
  <c r="C201" i="8"/>
  <c r="D201" i="8"/>
  <c r="E201" i="8"/>
  <c r="F201" i="8"/>
  <c r="G201" i="8"/>
  <c r="H201" i="8"/>
  <c r="I201" i="8"/>
  <c r="J201" i="8"/>
  <c r="K201" i="8"/>
  <c r="L201" i="8"/>
  <c r="M201" i="8"/>
  <c r="N201" i="8"/>
  <c r="O201" i="8"/>
  <c r="P201" i="8"/>
  <c r="C202" i="8"/>
  <c r="D202" i="8"/>
  <c r="E202" i="8"/>
  <c r="F202" i="8"/>
  <c r="G202" i="8"/>
  <c r="H202" i="8"/>
  <c r="I202" i="8"/>
  <c r="J202" i="8"/>
  <c r="K202" i="8"/>
  <c r="L202" i="8"/>
  <c r="M202" i="8"/>
  <c r="N202" i="8"/>
  <c r="O202" i="8"/>
  <c r="P202" i="8"/>
  <c r="C203" i="8"/>
  <c r="D203" i="8"/>
  <c r="E203" i="8"/>
  <c r="F203" i="8"/>
  <c r="G203" i="8"/>
  <c r="H203" i="8"/>
  <c r="I203" i="8"/>
  <c r="J203" i="8"/>
  <c r="K203" i="8"/>
  <c r="L203" i="8"/>
  <c r="M203" i="8"/>
  <c r="N203" i="8"/>
  <c r="O203" i="8"/>
  <c r="P203" i="8"/>
  <c r="C24" i="8"/>
  <c r="D24" i="8"/>
  <c r="E24" i="8"/>
  <c r="F24" i="8"/>
  <c r="G24" i="8"/>
  <c r="H24" i="8"/>
  <c r="I24" i="8"/>
  <c r="J24" i="8"/>
  <c r="K24" i="8"/>
  <c r="L24" i="8"/>
  <c r="M24" i="8"/>
  <c r="N24" i="8"/>
  <c r="O24" i="8"/>
  <c r="P24" i="8"/>
  <c r="C204" i="8"/>
  <c r="D204" i="8"/>
  <c r="E204" i="8"/>
  <c r="F204" i="8"/>
  <c r="G204" i="8"/>
  <c r="H204" i="8"/>
  <c r="I204" i="8"/>
  <c r="J204" i="8"/>
  <c r="K204" i="8"/>
  <c r="L204" i="8"/>
  <c r="M204" i="8"/>
  <c r="N204" i="8"/>
  <c r="O204" i="8"/>
  <c r="P204" i="8"/>
  <c r="C205" i="8"/>
  <c r="D205" i="8"/>
  <c r="E205" i="8"/>
  <c r="F205" i="8"/>
  <c r="G205" i="8"/>
  <c r="H205" i="8"/>
  <c r="I205" i="8"/>
  <c r="J205" i="8"/>
  <c r="K205" i="8"/>
  <c r="L205" i="8"/>
  <c r="M205" i="8"/>
  <c r="N205" i="8"/>
  <c r="O205" i="8"/>
  <c r="P205" i="8"/>
  <c r="C206" i="8"/>
  <c r="D206" i="8"/>
  <c r="E206" i="8"/>
  <c r="F206" i="8"/>
  <c r="G206" i="8"/>
  <c r="H206" i="8"/>
  <c r="I206" i="8"/>
  <c r="J206" i="8"/>
  <c r="K206" i="8"/>
  <c r="L206" i="8"/>
  <c r="M206" i="8"/>
  <c r="N206" i="8"/>
  <c r="O206" i="8"/>
  <c r="P206" i="8"/>
  <c r="C207" i="8"/>
  <c r="D207" i="8"/>
  <c r="E207" i="8"/>
  <c r="F207" i="8"/>
  <c r="G207" i="8"/>
  <c r="H207" i="8"/>
  <c r="I207" i="8"/>
  <c r="J207" i="8"/>
  <c r="K207" i="8"/>
  <c r="L207" i="8"/>
  <c r="M207" i="8"/>
  <c r="N207" i="8"/>
  <c r="O207" i="8"/>
  <c r="P207" i="8"/>
  <c r="C208" i="8"/>
  <c r="D208" i="8"/>
  <c r="E208" i="8"/>
  <c r="F208" i="8"/>
  <c r="G208" i="8"/>
  <c r="H208" i="8"/>
  <c r="I208" i="8"/>
  <c r="J208" i="8"/>
  <c r="K208" i="8"/>
  <c r="L208" i="8"/>
  <c r="M208" i="8"/>
  <c r="N208" i="8"/>
  <c r="O208" i="8"/>
  <c r="P208" i="8"/>
  <c r="C209" i="8"/>
  <c r="D209" i="8"/>
  <c r="E209" i="8"/>
  <c r="F209" i="8"/>
  <c r="G209" i="8"/>
  <c r="H209" i="8"/>
  <c r="I209" i="8"/>
  <c r="J209" i="8"/>
  <c r="K209" i="8"/>
  <c r="L209" i="8"/>
  <c r="M209" i="8"/>
  <c r="N209" i="8"/>
  <c r="O209" i="8"/>
  <c r="P209" i="8"/>
  <c r="C25" i="8"/>
  <c r="D25" i="8"/>
  <c r="E25" i="8"/>
  <c r="F25" i="8"/>
  <c r="G25" i="8"/>
  <c r="H25" i="8"/>
  <c r="I25" i="8"/>
  <c r="J25" i="8"/>
  <c r="K25" i="8"/>
  <c r="L25" i="8"/>
  <c r="M25" i="8"/>
  <c r="N25" i="8"/>
  <c r="O25" i="8"/>
  <c r="P25" i="8"/>
  <c r="C210" i="8"/>
  <c r="D210" i="8"/>
  <c r="E210" i="8"/>
  <c r="F210" i="8"/>
  <c r="G210" i="8"/>
  <c r="H210" i="8"/>
  <c r="I210" i="8"/>
  <c r="J210" i="8"/>
  <c r="K210" i="8"/>
  <c r="L210" i="8"/>
  <c r="M210" i="8"/>
  <c r="N210" i="8"/>
  <c r="O210" i="8"/>
  <c r="P210" i="8"/>
  <c r="C211" i="8"/>
  <c r="D211" i="8"/>
  <c r="E211" i="8"/>
  <c r="F211" i="8"/>
  <c r="G211" i="8"/>
  <c r="H211" i="8"/>
  <c r="I211" i="8"/>
  <c r="J211" i="8"/>
  <c r="K211" i="8"/>
  <c r="L211" i="8"/>
  <c r="M211" i="8"/>
  <c r="N211" i="8"/>
  <c r="O211" i="8"/>
  <c r="P211" i="8"/>
  <c r="C212" i="8"/>
  <c r="D212" i="8"/>
  <c r="E212" i="8"/>
  <c r="F212" i="8"/>
  <c r="G212" i="8"/>
  <c r="H212" i="8"/>
  <c r="I212" i="8"/>
  <c r="J212" i="8"/>
  <c r="K212" i="8"/>
  <c r="L212" i="8"/>
  <c r="M212" i="8"/>
  <c r="N212" i="8"/>
  <c r="O212" i="8"/>
  <c r="P212" i="8"/>
  <c r="C213" i="8"/>
  <c r="D213" i="8"/>
  <c r="E213" i="8"/>
  <c r="F213" i="8"/>
  <c r="G213" i="8"/>
  <c r="H213" i="8"/>
  <c r="I213" i="8"/>
  <c r="J213" i="8"/>
  <c r="K213" i="8"/>
  <c r="L213" i="8"/>
  <c r="M213" i="8"/>
  <c r="N213" i="8"/>
  <c r="O213" i="8"/>
  <c r="P213" i="8"/>
  <c r="C214" i="8"/>
  <c r="D214" i="8"/>
  <c r="E214" i="8"/>
  <c r="F214" i="8"/>
  <c r="G214" i="8"/>
  <c r="H214" i="8"/>
  <c r="I214" i="8"/>
  <c r="J214" i="8"/>
  <c r="K214" i="8"/>
  <c r="L214" i="8"/>
  <c r="M214" i="8"/>
  <c r="N214" i="8"/>
  <c r="O214" i="8"/>
  <c r="P214" i="8"/>
  <c r="C215" i="8"/>
  <c r="D215" i="8"/>
  <c r="E215" i="8"/>
  <c r="F215" i="8"/>
  <c r="G215" i="8"/>
  <c r="H215" i="8"/>
  <c r="I215" i="8"/>
  <c r="J215" i="8"/>
  <c r="K215" i="8"/>
  <c r="L215" i="8"/>
  <c r="M215" i="8"/>
  <c r="N215" i="8"/>
  <c r="O215" i="8"/>
  <c r="P215" i="8"/>
  <c r="C216" i="8"/>
  <c r="D216" i="8"/>
  <c r="E216" i="8"/>
  <c r="F216" i="8"/>
  <c r="G216" i="8"/>
  <c r="H216" i="8"/>
  <c r="I216" i="8"/>
  <c r="J216" i="8"/>
  <c r="K216" i="8"/>
  <c r="L216" i="8"/>
  <c r="M216" i="8"/>
  <c r="N216" i="8"/>
  <c r="O216" i="8"/>
  <c r="P216" i="8"/>
  <c r="C217" i="8"/>
  <c r="D217" i="8"/>
  <c r="E217" i="8"/>
  <c r="F217" i="8"/>
  <c r="G217" i="8"/>
  <c r="H217" i="8"/>
  <c r="I217" i="8"/>
  <c r="J217" i="8"/>
  <c r="K217" i="8"/>
  <c r="L217" i="8"/>
  <c r="M217" i="8"/>
  <c r="N217" i="8"/>
  <c r="O217" i="8"/>
  <c r="P217" i="8"/>
  <c r="C218" i="8"/>
  <c r="D218" i="8"/>
  <c r="E218" i="8"/>
  <c r="F218" i="8"/>
  <c r="G218" i="8"/>
  <c r="H218" i="8"/>
  <c r="I218" i="8"/>
  <c r="J218" i="8"/>
  <c r="K218" i="8"/>
  <c r="L218" i="8"/>
  <c r="M218" i="8"/>
  <c r="N218" i="8"/>
  <c r="O218" i="8"/>
  <c r="P218" i="8"/>
  <c r="C219" i="8"/>
  <c r="D219" i="8"/>
  <c r="E219" i="8"/>
  <c r="F219" i="8"/>
  <c r="G219" i="8"/>
  <c r="H219" i="8"/>
  <c r="I219" i="8"/>
  <c r="J219" i="8"/>
  <c r="K219" i="8"/>
  <c r="L219" i="8"/>
  <c r="M219" i="8"/>
  <c r="N219" i="8"/>
  <c r="O219" i="8"/>
  <c r="P219" i="8"/>
  <c r="C220" i="8"/>
  <c r="D220" i="8"/>
  <c r="E220" i="8"/>
  <c r="F220" i="8"/>
  <c r="G220" i="8"/>
  <c r="H220" i="8"/>
  <c r="I220" i="8"/>
  <c r="J220" i="8"/>
  <c r="K220" i="8"/>
  <c r="L220" i="8"/>
  <c r="M220" i="8"/>
  <c r="N220" i="8"/>
  <c r="O220" i="8"/>
  <c r="P220" i="8"/>
  <c r="C221" i="8"/>
  <c r="D221" i="8"/>
  <c r="E221" i="8"/>
  <c r="F221" i="8"/>
  <c r="G221" i="8"/>
  <c r="H221" i="8"/>
  <c r="I221" i="8"/>
  <c r="J221" i="8"/>
  <c r="K221" i="8"/>
  <c r="L221" i="8"/>
  <c r="M221" i="8"/>
  <c r="N221" i="8"/>
  <c r="O221" i="8"/>
  <c r="P221" i="8"/>
  <c r="C222" i="8"/>
  <c r="D222" i="8"/>
  <c r="E222" i="8"/>
  <c r="F222" i="8"/>
  <c r="G222" i="8"/>
  <c r="H222" i="8"/>
  <c r="I222" i="8"/>
  <c r="J222" i="8"/>
  <c r="K222" i="8"/>
  <c r="L222" i="8"/>
  <c r="M222" i="8"/>
  <c r="N222" i="8"/>
  <c r="O222" i="8"/>
  <c r="P222" i="8"/>
  <c r="C223" i="8"/>
  <c r="D223" i="8"/>
  <c r="E223" i="8"/>
  <c r="F223" i="8"/>
  <c r="G223" i="8"/>
  <c r="H223" i="8"/>
  <c r="I223" i="8"/>
  <c r="J223" i="8"/>
  <c r="K223" i="8"/>
  <c r="L223" i="8"/>
  <c r="M223" i="8"/>
  <c r="N223" i="8"/>
  <c r="O223" i="8"/>
  <c r="P223" i="8"/>
  <c r="C224" i="8"/>
  <c r="D224" i="8"/>
  <c r="E224" i="8"/>
  <c r="F224" i="8"/>
  <c r="G224" i="8"/>
  <c r="H224" i="8"/>
  <c r="I224" i="8"/>
  <c r="J224" i="8"/>
  <c r="K224" i="8"/>
  <c r="L224" i="8"/>
  <c r="M224" i="8"/>
  <c r="N224" i="8"/>
  <c r="O224" i="8"/>
  <c r="P224" i="8"/>
  <c r="C225" i="8"/>
  <c r="D225" i="8"/>
  <c r="E225" i="8"/>
  <c r="F225" i="8"/>
  <c r="G225" i="8"/>
  <c r="H225" i="8"/>
  <c r="I225" i="8"/>
  <c r="J225" i="8"/>
  <c r="K225" i="8"/>
  <c r="L225" i="8"/>
  <c r="M225" i="8"/>
  <c r="N225" i="8"/>
  <c r="O225" i="8"/>
  <c r="P225" i="8"/>
  <c r="C226" i="8"/>
  <c r="D226" i="8"/>
  <c r="E226" i="8"/>
  <c r="F226" i="8"/>
  <c r="G226" i="8"/>
  <c r="H226" i="8"/>
  <c r="I226" i="8"/>
  <c r="J226" i="8"/>
  <c r="K226" i="8"/>
  <c r="L226" i="8"/>
  <c r="M226" i="8"/>
  <c r="N226" i="8"/>
  <c r="O226" i="8"/>
  <c r="P226" i="8"/>
  <c r="C227" i="8"/>
  <c r="D227" i="8"/>
  <c r="E227" i="8"/>
  <c r="F227" i="8"/>
  <c r="G227" i="8"/>
  <c r="H227" i="8"/>
  <c r="I227" i="8"/>
  <c r="J227" i="8"/>
  <c r="K227" i="8"/>
  <c r="L227" i="8"/>
  <c r="M227" i="8"/>
  <c r="N227" i="8"/>
  <c r="O227" i="8"/>
  <c r="P227" i="8"/>
  <c r="C228" i="8"/>
  <c r="D228" i="8"/>
  <c r="E228" i="8"/>
  <c r="F228" i="8"/>
  <c r="G228" i="8"/>
  <c r="H228" i="8"/>
  <c r="I228" i="8"/>
  <c r="J228" i="8"/>
  <c r="K228" i="8"/>
  <c r="L228" i="8"/>
  <c r="M228" i="8"/>
  <c r="N228" i="8"/>
  <c r="O228" i="8"/>
  <c r="P228" i="8"/>
  <c r="C229" i="8"/>
  <c r="D229" i="8"/>
  <c r="E229" i="8"/>
  <c r="F229" i="8"/>
  <c r="G229" i="8"/>
  <c r="H229" i="8"/>
  <c r="I229" i="8"/>
  <c r="J229" i="8"/>
  <c r="K229" i="8"/>
  <c r="L229" i="8"/>
  <c r="M229" i="8"/>
  <c r="N229" i="8"/>
  <c r="O229" i="8"/>
  <c r="P229" i="8"/>
  <c r="C26" i="8"/>
  <c r="D26" i="8"/>
  <c r="E26" i="8"/>
  <c r="F26" i="8"/>
  <c r="G26" i="8"/>
  <c r="H26" i="8"/>
  <c r="I26" i="8"/>
  <c r="J26" i="8"/>
  <c r="K26" i="8"/>
  <c r="L26" i="8"/>
  <c r="M26" i="8"/>
  <c r="N26" i="8"/>
  <c r="O26" i="8"/>
  <c r="P26" i="8"/>
  <c r="C230" i="8"/>
  <c r="D230" i="8"/>
  <c r="E230" i="8"/>
  <c r="F230" i="8"/>
  <c r="G230" i="8"/>
  <c r="H230" i="8"/>
  <c r="I230" i="8"/>
  <c r="J230" i="8"/>
  <c r="K230" i="8"/>
  <c r="L230" i="8"/>
  <c r="M230" i="8"/>
  <c r="N230" i="8"/>
  <c r="O230" i="8"/>
  <c r="P230" i="8"/>
  <c r="C27" i="8"/>
  <c r="D27" i="8"/>
  <c r="E27" i="8"/>
  <c r="F27" i="8"/>
  <c r="G27" i="8"/>
  <c r="H27" i="8"/>
  <c r="I27" i="8"/>
  <c r="J27" i="8"/>
  <c r="K27" i="8"/>
  <c r="L27" i="8"/>
  <c r="M27" i="8"/>
  <c r="N27" i="8"/>
  <c r="O27" i="8"/>
  <c r="P27" i="8"/>
  <c r="C231" i="8"/>
  <c r="D231" i="8"/>
  <c r="E231" i="8"/>
  <c r="F231" i="8"/>
  <c r="G231" i="8"/>
  <c r="H231" i="8"/>
  <c r="I231" i="8"/>
  <c r="J231" i="8"/>
  <c r="K231" i="8"/>
  <c r="L231" i="8"/>
  <c r="M231" i="8"/>
  <c r="N231" i="8"/>
  <c r="O231" i="8"/>
  <c r="P231" i="8"/>
  <c r="C232" i="8"/>
  <c r="D232" i="8"/>
  <c r="E232" i="8"/>
  <c r="F232" i="8"/>
  <c r="G232" i="8"/>
  <c r="H232" i="8"/>
  <c r="I232" i="8"/>
  <c r="J232" i="8"/>
  <c r="K232" i="8"/>
  <c r="L232" i="8"/>
  <c r="M232" i="8"/>
  <c r="N232" i="8"/>
  <c r="O232" i="8"/>
  <c r="P232" i="8"/>
  <c r="C233" i="8"/>
  <c r="D233" i="8"/>
  <c r="E233" i="8"/>
  <c r="F233" i="8"/>
  <c r="G233" i="8"/>
  <c r="H233" i="8"/>
  <c r="I233" i="8"/>
  <c r="J233" i="8"/>
  <c r="K233" i="8"/>
  <c r="L233" i="8"/>
  <c r="M233" i="8"/>
  <c r="N233" i="8"/>
  <c r="O233" i="8"/>
  <c r="P233" i="8"/>
  <c r="C234" i="8"/>
  <c r="D234" i="8"/>
  <c r="E234" i="8"/>
  <c r="F234" i="8"/>
  <c r="G234" i="8"/>
  <c r="H234" i="8"/>
  <c r="I234" i="8"/>
  <c r="J234" i="8"/>
  <c r="K234" i="8"/>
  <c r="L234" i="8"/>
  <c r="M234" i="8"/>
  <c r="N234" i="8"/>
  <c r="O234" i="8"/>
  <c r="P234" i="8"/>
  <c r="C28" i="8"/>
  <c r="D28" i="8"/>
  <c r="E28" i="8"/>
  <c r="F28" i="8"/>
  <c r="G28" i="8"/>
  <c r="H28" i="8"/>
  <c r="I28" i="8"/>
  <c r="J28" i="8"/>
  <c r="K28" i="8"/>
  <c r="L28" i="8"/>
  <c r="M28" i="8"/>
  <c r="N28" i="8"/>
  <c r="O28" i="8"/>
  <c r="P28" i="8"/>
  <c r="C235" i="8"/>
  <c r="D235" i="8"/>
  <c r="E235" i="8"/>
  <c r="F235" i="8"/>
  <c r="G235" i="8"/>
  <c r="H235" i="8"/>
  <c r="I235" i="8"/>
  <c r="J235" i="8"/>
  <c r="K235" i="8"/>
  <c r="L235" i="8"/>
  <c r="M235" i="8"/>
  <c r="N235" i="8"/>
  <c r="O235" i="8"/>
  <c r="P235" i="8"/>
  <c r="C29" i="8"/>
  <c r="D29" i="8"/>
  <c r="E29" i="8"/>
  <c r="F29" i="8"/>
  <c r="G29" i="8"/>
  <c r="H29" i="8"/>
  <c r="I29" i="8"/>
  <c r="J29" i="8"/>
  <c r="K29" i="8"/>
  <c r="L29" i="8"/>
  <c r="M29" i="8"/>
  <c r="N29" i="8"/>
  <c r="O29" i="8"/>
  <c r="P29" i="8"/>
  <c r="C236" i="8"/>
  <c r="D236" i="8"/>
  <c r="E236" i="8"/>
  <c r="F236" i="8"/>
  <c r="G236" i="8"/>
  <c r="H236" i="8"/>
  <c r="I236" i="8"/>
  <c r="J236" i="8"/>
  <c r="K236" i="8"/>
  <c r="L236" i="8"/>
  <c r="M236" i="8"/>
  <c r="N236" i="8"/>
  <c r="O236" i="8"/>
  <c r="P236" i="8"/>
  <c r="C237" i="8"/>
  <c r="D237" i="8"/>
  <c r="E237" i="8"/>
  <c r="F237" i="8"/>
  <c r="G237" i="8"/>
  <c r="H237" i="8"/>
  <c r="I237" i="8"/>
  <c r="J237" i="8"/>
  <c r="K237" i="8"/>
  <c r="L237" i="8"/>
  <c r="M237" i="8"/>
  <c r="N237" i="8"/>
  <c r="O237" i="8"/>
  <c r="P237" i="8"/>
  <c r="C238" i="8"/>
  <c r="D238" i="8"/>
  <c r="E238" i="8"/>
  <c r="F238" i="8"/>
  <c r="G238" i="8"/>
  <c r="H238" i="8"/>
  <c r="I238" i="8"/>
  <c r="J238" i="8"/>
  <c r="K238" i="8"/>
  <c r="L238" i="8"/>
  <c r="M238" i="8"/>
  <c r="N238" i="8"/>
  <c r="O238" i="8"/>
  <c r="P238" i="8"/>
  <c r="C239" i="8"/>
  <c r="D239" i="8"/>
  <c r="E239" i="8"/>
  <c r="F239" i="8"/>
  <c r="G239" i="8"/>
  <c r="H239" i="8"/>
  <c r="I239" i="8"/>
  <c r="J239" i="8"/>
  <c r="K239" i="8"/>
  <c r="L239" i="8"/>
  <c r="M239" i="8"/>
  <c r="N239" i="8"/>
  <c r="O239" i="8"/>
  <c r="P239" i="8"/>
  <c r="C240" i="8"/>
  <c r="D240" i="8"/>
  <c r="E240" i="8"/>
  <c r="F240" i="8"/>
  <c r="G240" i="8"/>
  <c r="H240" i="8"/>
  <c r="I240" i="8"/>
  <c r="J240" i="8"/>
  <c r="K240" i="8"/>
  <c r="L240" i="8"/>
  <c r="M240" i="8"/>
  <c r="N240" i="8"/>
  <c r="O240" i="8"/>
  <c r="P240" i="8"/>
  <c r="C241" i="8"/>
  <c r="D241" i="8"/>
  <c r="E241" i="8"/>
  <c r="F241" i="8"/>
  <c r="G241" i="8"/>
  <c r="H241" i="8"/>
  <c r="I241" i="8"/>
  <c r="J241" i="8"/>
  <c r="K241" i="8"/>
  <c r="L241" i="8"/>
  <c r="M241" i="8"/>
  <c r="N241" i="8"/>
  <c r="O241" i="8"/>
  <c r="P241" i="8"/>
  <c r="C242" i="8"/>
  <c r="D242" i="8"/>
  <c r="E242" i="8"/>
  <c r="F242" i="8"/>
  <c r="G242" i="8"/>
  <c r="H242" i="8"/>
  <c r="I242" i="8"/>
  <c r="J242" i="8"/>
  <c r="K242" i="8"/>
  <c r="L242" i="8"/>
  <c r="M242" i="8"/>
  <c r="N242" i="8"/>
  <c r="O242" i="8"/>
  <c r="P242" i="8"/>
  <c r="C243" i="8"/>
  <c r="D243" i="8"/>
  <c r="E243" i="8"/>
  <c r="F243" i="8"/>
  <c r="G243" i="8"/>
  <c r="H243" i="8"/>
  <c r="I243" i="8"/>
  <c r="J243" i="8"/>
  <c r="K243" i="8"/>
  <c r="L243" i="8"/>
  <c r="M243" i="8"/>
  <c r="N243" i="8"/>
  <c r="O243" i="8"/>
  <c r="P243" i="8"/>
  <c r="C244" i="8"/>
  <c r="D244" i="8"/>
  <c r="E244" i="8"/>
  <c r="F244" i="8"/>
  <c r="G244" i="8"/>
  <c r="H244" i="8"/>
  <c r="I244" i="8"/>
  <c r="J244" i="8"/>
  <c r="K244" i="8"/>
  <c r="L244" i="8"/>
  <c r="M244" i="8"/>
  <c r="N244" i="8"/>
  <c r="O244" i="8"/>
  <c r="P244" i="8"/>
  <c r="C245" i="8"/>
  <c r="D245" i="8"/>
  <c r="E245" i="8"/>
  <c r="F245" i="8"/>
  <c r="G245" i="8"/>
  <c r="H245" i="8"/>
  <c r="I245" i="8"/>
  <c r="J245" i="8"/>
  <c r="K245" i="8"/>
  <c r="L245" i="8"/>
  <c r="M245" i="8"/>
  <c r="N245" i="8"/>
  <c r="O245" i="8"/>
  <c r="P245" i="8"/>
  <c r="C246" i="8"/>
  <c r="D246" i="8"/>
  <c r="E246" i="8"/>
  <c r="F246" i="8"/>
  <c r="G246" i="8"/>
  <c r="H246" i="8"/>
  <c r="I246" i="8"/>
  <c r="J246" i="8"/>
  <c r="K246" i="8"/>
  <c r="L246" i="8"/>
  <c r="M246" i="8"/>
  <c r="N246" i="8"/>
  <c r="O246" i="8"/>
  <c r="P246" i="8"/>
  <c r="C247" i="8"/>
  <c r="D247" i="8"/>
  <c r="E247" i="8"/>
  <c r="F247" i="8"/>
  <c r="G247" i="8"/>
  <c r="H247" i="8"/>
  <c r="I247" i="8"/>
  <c r="J247" i="8"/>
  <c r="K247" i="8"/>
  <c r="L247" i="8"/>
  <c r="M247" i="8"/>
  <c r="N247" i="8"/>
  <c r="O247" i="8"/>
  <c r="P247" i="8"/>
  <c r="C248" i="8"/>
  <c r="D248" i="8"/>
  <c r="E248" i="8"/>
  <c r="F248" i="8"/>
  <c r="G248" i="8"/>
  <c r="H248" i="8"/>
  <c r="I248" i="8"/>
  <c r="J248" i="8"/>
  <c r="K248" i="8"/>
  <c r="L248" i="8"/>
  <c r="M248" i="8"/>
  <c r="N248" i="8"/>
  <c r="O248" i="8"/>
  <c r="P248" i="8"/>
  <c r="C249" i="8"/>
  <c r="D249" i="8"/>
  <c r="E249" i="8"/>
  <c r="F249" i="8"/>
  <c r="G249" i="8"/>
  <c r="H249" i="8"/>
  <c r="I249" i="8"/>
  <c r="J249" i="8"/>
  <c r="K249" i="8"/>
  <c r="L249" i="8"/>
  <c r="M249" i="8"/>
  <c r="N249" i="8"/>
  <c r="O249" i="8"/>
  <c r="P249" i="8"/>
  <c r="C250" i="8"/>
  <c r="D250" i="8"/>
  <c r="E250" i="8"/>
  <c r="F250" i="8"/>
  <c r="G250" i="8"/>
  <c r="H250" i="8"/>
  <c r="I250" i="8"/>
  <c r="J250" i="8"/>
  <c r="K250" i="8"/>
  <c r="L250" i="8"/>
  <c r="M250" i="8"/>
  <c r="N250" i="8"/>
  <c r="O250" i="8"/>
  <c r="P250" i="8"/>
  <c r="C251" i="8"/>
  <c r="D251" i="8"/>
  <c r="E251" i="8"/>
  <c r="F251" i="8"/>
  <c r="G251" i="8"/>
  <c r="H251" i="8"/>
  <c r="I251" i="8"/>
  <c r="J251" i="8"/>
  <c r="K251" i="8"/>
  <c r="L251" i="8"/>
  <c r="M251" i="8"/>
  <c r="N251" i="8"/>
  <c r="O251" i="8"/>
  <c r="P251" i="8"/>
  <c r="C252" i="8"/>
  <c r="D252" i="8"/>
  <c r="E252" i="8"/>
  <c r="F252" i="8"/>
  <c r="G252" i="8"/>
  <c r="H252" i="8"/>
  <c r="I252" i="8"/>
  <c r="J252" i="8"/>
  <c r="K252" i="8"/>
  <c r="L252" i="8"/>
  <c r="M252" i="8"/>
  <c r="N252" i="8"/>
  <c r="O252" i="8"/>
  <c r="P252" i="8"/>
  <c r="C253" i="8"/>
  <c r="D253" i="8"/>
  <c r="E253" i="8"/>
  <c r="F253" i="8"/>
  <c r="G253" i="8"/>
  <c r="H253" i="8"/>
  <c r="I253" i="8"/>
  <c r="J253" i="8"/>
  <c r="K253" i="8"/>
  <c r="L253" i="8"/>
  <c r="M253" i="8"/>
  <c r="N253" i="8"/>
  <c r="O253" i="8"/>
  <c r="P253" i="8"/>
  <c r="C254" i="8"/>
  <c r="D254" i="8"/>
  <c r="E254" i="8"/>
  <c r="F254" i="8"/>
  <c r="G254" i="8"/>
  <c r="H254" i="8"/>
  <c r="I254" i="8"/>
  <c r="J254" i="8"/>
  <c r="K254" i="8"/>
  <c r="L254" i="8"/>
  <c r="M254" i="8"/>
  <c r="N254" i="8"/>
  <c r="O254" i="8"/>
  <c r="P254" i="8"/>
  <c r="C255" i="8"/>
  <c r="D255" i="8"/>
  <c r="E255" i="8"/>
  <c r="F255" i="8"/>
  <c r="G255" i="8"/>
  <c r="H255" i="8"/>
  <c r="I255" i="8"/>
  <c r="J255" i="8"/>
  <c r="K255" i="8"/>
  <c r="L255" i="8"/>
  <c r="M255" i="8"/>
  <c r="N255" i="8"/>
  <c r="O255" i="8"/>
  <c r="P255" i="8"/>
  <c r="C256" i="8"/>
  <c r="D256" i="8"/>
  <c r="E256" i="8"/>
  <c r="F256" i="8"/>
  <c r="G256" i="8"/>
  <c r="H256" i="8"/>
  <c r="I256" i="8"/>
  <c r="J256" i="8"/>
  <c r="K256" i="8"/>
  <c r="L256" i="8"/>
  <c r="M256" i="8"/>
  <c r="N256" i="8"/>
  <c r="O256" i="8"/>
  <c r="P256" i="8"/>
  <c r="C257" i="8"/>
  <c r="D257" i="8"/>
  <c r="E257" i="8"/>
  <c r="F257" i="8"/>
  <c r="G257" i="8"/>
  <c r="H257" i="8"/>
  <c r="I257" i="8"/>
  <c r="J257" i="8"/>
  <c r="K257" i="8"/>
  <c r="L257" i="8"/>
  <c r="M257" i="8"/>
  <c r="N257" i="8"/>
  <c r="O257" i="8"/>
  <c r="P257" i="8"/>
  <c r="C258" i="8"/>
  <c r="D258" i="8"/>
  <c r="E258" i="8"/>
  <c r="F258" i="8"/>
  <c r="G258" i="8"/>
  <c r="H258" i="8"/>
  <c r="I258" i="8"/>
  <c r="J258" i="8"/>
  <c r="K258" i="8"/>
  <c r="L258" i="8"/>
  <c r="M258" i="8"/>
  <c r="N258" i="8"/>
  <c r="O258" i="8"/>
  <c r="P258" i="8"/>
  <c r="C259" i="8"/>
  <c r="D259" i="8"/>
  <c r="E259" i="8"/>
  <c r="F259" i="8"/>
  <c r="G259" i="8"/>
  <c r="H259" i="8"/>
  <c r="I259" i="8"/>
  <c r="J259" i="8"/>
  <c r="K259" i="8"/>
  <c r="L259" i="8"/>
  <c r="M259" i="8"/>
  <c r="N259" i="8"/>
  <c r="O259" i="8"/>
  <c r="P259" i="8"/>
  <c r="H30" i="8"/>
  <c r="I30" i="8"/>
  <c r="J30" i="8"/>
  <c r="K30" i="8"/>
  <c r="L30" i="8"/>
  <c r="M30" i="8"/>
  <c r="N30" i="8"/>
  <c r="O30" i="8"/>
  <c r="P30" i="8"/>
  <c r="E30" i="8"/>
  <c r="F30" i="8"/>
  <c r="G30" i="8"/>
  <c r="D30" i="8"/>
  <c r="C30" i="8"/>
  <c r="B258" i="8"/>
  <c r="B257" i="8"/>
  <c r="B256" i="8"/>
  <c r="B255" i="8"/>
  <c r="B254" i="8"/>
  <c r="B253" i="8"/>
  <c r="B252" i="8"/>
  <c r="B251" i="8"/>
  <c r="B250" i="8"/>
  <c r="B249" i="8"/>
  <c r="B248" i="8"/>
  <c r="B247" i="8"/>
  <c r="B246" i="8"/>
  <c r="B245" i="8"/>
  <c r="B244" i="8"/>
  <c r="B243" i="8"/>
  <c r="B242" i="8"/>
  <c r="B241" i="8"/>
  <c r="B240" i="8"/>
  <c r="B239" i="8"/>
  <c r="B238" i="8"/>
  <c r="B237" i="8"/>
  <c r="B236" i="8"/>
  <c r="B29" i="8"/>
  <c r="B235" i="8"/>
  <c r="B28" i="8"/>
  <c r="B234" i="8"/>
  <c r="B233" i="8"/>
  <c r="B232" i="8"/>
  <c r="B231" i="8"/>
  <c r="B27" i="8"/>
  <c r="B230" i="8"/>
  <c r="B26" i="8"/>
  <c r="B229" i="8"/>
  <c r="B228" i="8"/>
  <c r="B227" i="8"/>
  <c r="B226" i="8"/>
  <c r="B225" i="8"/>
  <c r="B224" i="8"/>
  <c r="B223" i="8"/>
  <c r="B222" i="8"/>
  <c r="B221" i="8"/>
  <c r="B220" i="8"/>
  <c r="B219" i="8"/>
  <c r="B218" i="8"/>
  <c r="B217" i="8"/>
  <c r="B216" i="8"/>
  <c r="B215" i="8"/>
  <c r="B214" i="8"/>
  <c r="B213" i="8"/>
  <c r="B212" i="8"/>
  <c r="B211" i="8"/>
  <c r="B210" i="8"/>
  <c r="B25" i="8"/>
  <c r="B209" i="8"/>
  <c r="B208" i="8"/>
  <c r="B207" i="8"/>
  <c r="B206" i="8"/>
  <c r="B205" i="8"/>
  <c r="B204" i="8"/>
  <c r="B24" i="8"/>
  <c r="B203" i="8"/>
  <c r="B202" i="8"/>
  <c r="B201" i="8"/>
  <c r="B200" i="8"/>
  <c r="B199" i="8"/>
  <c r="B198" i="8"/>
  <c r="B197" i="8"/>
  <c r="B196" i="8"/>
  <c r="B195" i="8"/>
  <c r="B194" i="8"/>
  <c r="B193" i="8"/>
  <c r="B192" i="8"/>
  <c r="B23" i="8"/>
  <c r="B191" i="8"/>
  <c r="B190" i="8"/>
  <c r="B189" i="8"/>
  <c r="B188" i="8"/>
  <c r="B187" i="8"/>
  <c r="B186" i="8"/>
  <c r="B185" i="8"/>
  <c r="B184" i="8"/>
  <c r="B183" i="8"/>
  <c r="B182" i="8"/>
  <c r="B181" i="8"/>
  <c r="B180" i="8"/>
  <c r="B179" i="8"/>
  <c r="B178" i="8"/>
  <c r="B21" i="8"/>
  <c r="B177" i="8"/>
  <c r="B176" i="8"/>
  <c r="B175" i="8"/>
  <c r="B174" i="8"/>
  <c r="B173" i="8"/>
  <c r="B172" i="8"/>
  <c r="B171" i="8"/>
  <c r="B170" i="8"/>
  <c r="B169" i="8"/>
  <c r="B168" i="8"/>
  <c r="B167" i="8"/>
  <c r="B20" i="8"/>
  <c r="B19" i="8"/>
  <c r="B166" i="8"/>
  <c r="B165" i="8"/>
  <c r="B164" i="8"/>
  <c r="B163" i="8"/>
  <c r="B162" i="8"/>
  <c r="B161" i="8"/>
  <c r="B160" i="8"/>
  <c r="B159" i="8"/>
  <c r="B158" i="8"/>
  <c r="B157" i="8"/>
  <c r="B156" i="8"/>
  <c r="B155" i="8"/>
  <c r="B154" i="8"/>
  <c r="B153" i="8"/>
  <c r="B152" i="8"/>
  <c r="B151" i="8"/>
  <c r="B150" i="8"/>
  <c r="B18" i="8"/>
  <c r="B149" i="8"/>
  <c r="B148" i="8"/>
  <c r="B147" i="8"/>
  <c r="B146" i="8"/>
  <c r="B145" i="8"/>
  <c r="B17" i="8"/>
  <c r="B144" i="8"/>
  <c r="B143" i="8"/>
  <c r="B142" i="8"/>
  <c r="B141" i="8"/>
  <c r="B140" i="8"/>
  <c r="B139" i="8"/>
  <c r="B138" i="8"/>
  <c r="B137" i="8"/>
  <c r="B136" i="8"/>
  <c r="B135" i="8"/>
  <c r="B134" i="8"/>
  <c r="B133" i="8"/>
  <c r="B132" i="8"/>
  <c r="B131" i="8"/>
  <c r="B130" i="8"/>
  <c r="B129" i="8"/>
  <c r="B128" i="8"/>
  <c r="B127" i="8"/>
  <c r="B126" i="8"/>
  <c r="B125" i="8"/>
  <c r="B124" i="8"/>
  <c r="B16" i="8"/>
  <c r="B123" i="8"/>
  <c r="B122" i="8"/>
  <c r="B121" i="8"/>
  <c r="B120" i="8"/>
  <c r="B119" i="8"/>
  <c r="B118" i="8"/>
  <c r="B117" i="8"/>
  <c r="B116" i="8"/>
  <c r="B115" i="8"/>
  <c r="B114" i="8"/>
  <c r="B113" i="8"/>
  <c r="B112" i="8"/>
  <c r="B15" i="8"/>
  <c r="B111" i="8"/>
  <c r="B110" i="8"/>
  <c r="B14" i="8"/>
  <c r="B109" i="8"/>
  <c r="B13" i="8"/>
  <c r="B108" i="8"/>
  <c r="B107" i="8"/>
  <c r="B106" i="8"/>
  <c r="B105" i="8"/>
  <c r="B104" i="8"/>
  <c r="B103" i="8"/>
  <c r="B102" i="8"/>
  <c r="B101" i="8"/>
  <c r="B100" i="8"/>
  <c r="B99" i="8"/>
  <c r="B98" i="8"/>
  <c r="B12" i="8"/>
  <c r="B97" i="8"/>
  <c r="B96" i="8"/>
  <c r="B95" i="8"/>
  <c r="B94" i="8"/>
  <c r="B11" i="8"/>
  <c r="B10" i="8"/>
  <c r="B93" i="8"/>
  <c r="B9" i="8"/>
  <c r="B92" i="8"/>
  <c r="B91" i="8"/>
  <c r="B8" i="8"/>
  <c r="B90" i="8"/>
  <c r="B89" i="8"/>
  <c r="B7" i="8"/>
  <c r="B88" i="8"/>
  <c r="B87" i="8"/>
  <c r="B86" i="8"/>
  <c r="B85" i="8"/>
  <c r="B84" i="8"/>
  <c r="B83" i="8"/>
  <c r="B82" i="8"/>
  <c r="B81" i="8"/>
  <c r="B6" i="8"/>
  <c r="B80" i="8"/>
  <c r="B79" i="8"/>
  <c r="B78" i="8"/>
  <c r="B5" i="8"/>
  <c r="B77" i="8"/>
  <c r="B76" i="8"/>
  <c r="B75" i="8"/>
  <c r="B74" i="8"/>
  <c r="B4" i="8"/>
  <c r="B73" i="8"/>
  <c r="B72" i="8"/>
  <c r="B71" i="8"/>
  <c r="B3" i="8"/>
  <c r="B70" i="8"/>
  <c r="B69" i="8"/>
  <c r="B68" i="8"/>
  <c r="B67" i="8"/>
  <c r="B66" i="8"/>
  <c r="B65" i="8"/>
  <c r="B64" i="8"/>
  <c r="B63" i="8"/>
  <c r="B62" i="8"/>
  <c r="B61" i="8"/>
  <c r="B2"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2" i="8"/>
  <c r="B259" i="8"/>
  <c r="E3" i="1"/>
  <c r="C1001" i="3"/>
  <c r="C795" i="3"/>
  <c r="C739" i="3"/>
  <c r="C751" i="3"/>
  <c r="C784" i="3"/>
  <c r="C763" i="3"/>
  <c r="C841" i="3"/>
  <c r="C852" i="3"/>
  <c r="C1107" i="3"/>
  <c r="C1070" i="3"/>
  <c r="C1114" i="3"/>
  <c r="C1104" i="3"/>
  <c r="C431" i="3"/>
  <c r="C447" i="3"/>
  <c r="C418" i="3"/>
  <c r="C405" i="3"/>
  <c r="C414" i="3"/>
  <c r="C914" i="3"/>
  <c r="C890" i="3"/>
  <c r="C1037" i="3"/>
  <c r="C1062" i="3"/>
  <c r="C924" i="3"/>
  <c r="C864" i="3"/>
  <c r="C1100" i="3"/>
  <c r="C1127" i="3"/>
  <c r="C233" i="3"/>
  <c r="C873" i="3"/>
  <c r="C393" i="3"/>
  <c r="C363" i="3"/>
  <c r="C366" i="3"/>
  <c r="C359" i="3"/>
  <c r="C388" i="3"/>
  <c r="C340" i="3"/>
  <c r="C379" i="3"/>
  <c r="C346" i="3"/>
  <c r="C345" i="3"/>
  <c r="C392" i="3"/>
  <c r="C519" i="3"/>
  <c r="C581" i="3"/>
  <c r="C594" i="3"/>
  <c r="C532" i="3"/>
  <c r="C535" i="3"/>
  <c r="C558" i="3"/>
  <c r="C602" i="3"/>
  <c r="C588" i="3"/>
  <c r="C596" i="3"/>
  <c r="C502" i="3"/>
  <c r="C529" i="3"/>
  <c r="C584" i="3"/>
  <c r="C524" i="3"/>
  <c r="C261" i="3"/>
  <c r="C254" i="3"/>
  <c r="C274" i="3"/>
  <c r="C272" i="3"/>
  <c r="C648" i="3"/>
  <c r="C642" i="3"/>
  <c r="C694" i="3"/>
  <c r="C692" i="3"/>
  <c r="C685" i="3"/>
  <c r="C824" i="3"/>
  <c r="C762" i="3"/>
  <c r="C756" i="3"/>
  <c r="C963" i="3"/>
  <c r="C710" i="3"/>
  <c r="C677" i="3"/>
  <c r="C654" i="3"/>
  <c r="C714" i="3"/>
  <c r="C616" i="3"/>
  <c r="C192" i="3"/>
  <c r="C177" i="3"/>
  <c r="C176" i="3"/>
  <c r="C175" i="3"/>
  <c r="C206" i="3"/>
  <c r="C182" i="3"/>
  <c r="C179" i="3"/>
  <c r="C180" i="3"/>
  <c r="C198" i="3"/>
  <c r="C1149" i="3"/>
  <c r="C1133" i="3"/>
  <c r="C1153" i="3"/>
  <c r="C567" i="3"/>
  <c r="C522" i="3"/>
  <c r="C496" i="3"/>
  <c r="C610" i="3"/>
  <c r="C428" i="3"/>
  <c r="C406" i="3"/>
  <c r="C493" i="3"/>
  <c r="C1006" i="3"/>
  <c r="C901" i="3"/>
  <c r="C861" i="3"/>
  <c r="C997" i="3"/>
  <c r="C876" i="3"/>
  <c r="C912" i="3"/>
  <c r="C1015" i="3"/>
  <c r="C1038" i="3"/>
  <c r="C925" i="3"/>
  <c r="C878" i="3"/>
  <c r="C874" i="3"/>
  <c r="C859" i="3"/>
  <c r="C778" i="3"/>
  <c r="C742" i="3"/>
  <c r="C350" i="3"/>
  <c r="C817" i="3"/>
  <c r="C792" i="3"/>
  <c r="C649" i="3"/>
  <c r="C731" i="3"/>
  <c r="C644" i="3"/>
  <c r="C647" i="3"/>
  <c r="C701" i="3"/>
  <c r="C703" i="3"/>
  <c r="C764" i="3"/>
  <c r="C853" i="3"/>
  <c r="C820" i="3"/>
  <c r="C839" i="3"/>
  <c r="C526" i="3"/>
  <c r="C540" i="3"/>
  <c r="C780" i="3"/>
  <c r="C838" i="3"/>
  <c r="C122" i="3"/>
  <c r="C135" i="3"/>
  <c r="C118" i="3"/>
  <c r="C139" i="3"/>
  <c r="C134" i="3"/>
  <c r="C123" i="3"/>
  <c r="C119" i="3"/>
  <c r="C130" i="3"/>
  <c r="C136" i="3"/>
  <c r="C1023" i="3"/>
  <c r="C988" i="3"/>
  <c r="C1031" i="3"/>
  <c r="C1004" i="3"/>
  <c r="C945" i="3"/>
  <c r="C55" i="3"/>
  <c r="C53" i="3"/>
  <c r="C68" i="3"/>
  <c r="C59" i="3"/>
  <c r="C65" i="3"/>
  <c r="C54" i="3"/>
  <c r="C50" i="3"/>
  <c r="C58" i="3"/>
  <c r="C47" i="3"/>
  <c r="C57" i="3"/>
  <c r="C60" i="3"/>
  <c r="C44" i="3"/>
  <c r="C327" i="3"/>
  <c r="C297" i="3"/>
  <c r="C298" i="3"/>
  <c r="C332" i="3"/>
  <c r="C303" i="3"/>
  <c r="C291" i="3"/>
  <c r="C334" i="3"/>
  <c r="C328" i="3"/>
  <c r="C339" i="3"/>
  <c r="C336" i="3"/>
  <c r="C1039" i="3"/>
  <c r="C913" i="3"/>
  <c r="C1016" i="3"/>
  <c r="C926" i="3"/>
  <c r="C879" i="3"/>
  <c r="C633" i="3"/>
  <c r="C613" i="3"/>
  <c r="C670" i="3"/>
  <c r="C657" i="3"/>
  <c r="C1027" i="3"/>
  <c r="C983" i="3"/>
  <c r="C1052" i="3"/>
  <c r="C946" i="3"/>
  <c r="C1032" i="3"/>
  <c r="C981" i="3"/>
  <c r="C933" i="3"/>
  <c r="C1055" i="3"/>
  <c r="C1063" i="3"/>
  <c r="C972" i="3"/>
  <c r="C1109" i="3"/>
  <c r="C463" i="3"/>
  <c r="C465" i="3"/>
  <c r="C473" i="3"/>
  <c r="C952" i="3"/>
  <c r="C1065" i="3"/>
  <c r="C617" i="3"/>
  <c r="C632" i="3"/>
  <c r="C672" i="3"/>
  <c r="C943" i="3"/>
  <c r="C1012" i="3"/>
  <c r="C1056" i="3"/>
  <c r="C1035" i="3"/>
  <c r="C976" i="3"/>
  <c r="C936" i="3"/>
  <c r="C970" i="3"/>
  <c r="C948" i="3"/>
  <c r="C1059" i="3"/>
  <c r="C1047" i="3"/>
  <c r="C1014" i="3"/>
  <c r="C825" i="3"/>
  <c r="C1024" i="3"/>
  <c r="C869" i="3"/>
  <c r="C910" i="3"/>
  <c r="C931" i="3"/>
  <c r="C905" i="3"/>
  <c r="C953" i="3"/>
  <c r="C928" i="3"/>
  <c r="C630" i="3"/>
  <c r="C618" i="3"/>
  <c r="C717" i="3"/>
  <c r="C626" i="3"/>
  <c r="C690" i="3"/>
  <c r="C737" i="3"/>
  <c r="C689" i="3"/>
  <c r="C1022" i="3"/>
  <c r="C1005" i="3"/>
  <c r="C994" i="3"/>
  <c r="C886" i="3"/>
  <c r="C1050" i="3"/>
  <c r="C973" i="3"/>
  <c r="C979" i="3"/>
  <c r="C991" i="3"/>
  <c r="C975" i="3"/>
  <c r="C1137" i="3"/>
  <c r="C1157" i="3"/>
  <c r="C1093" i="3"/>
  <c r="C511" i="3"/>
  <c r="C549" i="3"/>
  <c r="C547" i="3"/>
  <c r="C510" i="3"/>
  <c r="C531" i="3"/>
  <c r="C568" i="3"/>
  <c r="C528" i="3"/>
  <c r="C757" i="3"/>
  <c r="C741" i="3"/>
  <c r="C818" i="3"/>
  <c r="C761" i="3"/>
  <c r="C806" i="3"/>
  <c r="C974" i="3"/>
  <c r="C907" i="3"/>
  <c r="C984" i="3"/>
  <c r="C1033" i="3"/>
  <c r="C977" i="3"/>
  <c r="C1008" i="3"/>
  <c r="C1029" i="3"/>
  <c r="C1053" i="3"/>
  <c r="C846" i="3"/>
  <c r="C823" i="3"/>
  <c r="C733" i="3"/>
  <c r="C651" i="3"/>
  <c r="C664" i="3"/>
  <c r="C277" i="3"/>
  <c r="C271" i="3"/>
  <c r="C281" i="3"/>
  <c r="C266" i="3"/>
  <c r="C268" i="3"/>
  <c r="C260" i="3"/>
  <c r="C331" i="3"/>
  <c r="C313" i="3"/>
  <c r="C1105" i="3"/>
  <c r="C1106" i="3"/>
  <c r="C1074" i="3"/>
  <c r="C1140" i="3"/>
  <c r="C1130" i="3"/>
  <c r="C1099" i="3"/>
  <c r="C1125" i="3"/>
  <c r="C1118" i="3"/>
  <c r="C704" i="3"/>
  <c r="C688" i="3"/>
  <c r="C790" i="3"/>
  <c r="C801" i="3"/>
  <c r="C300" i="3"/>
  <c r="C324" i="3"/>
  <c r="C337" i="3"/>
  <c r="C289" i="3"/>
  <c r="C305" i="3"/>
  <c r="C308" i="3"/>
  <c r="C296" i="3"/>
  <c r="C311" i="3"/>
  <c r="C329" i="3"/>
  <c r="C325" i="3"/>
  <c r="C330" i="3"/>
  <c r="C290" i="3"/>
  <c r="C338" i="3"/>
  <c r="C301" i="3"/>
  <c r="C295" i="3"/>
  <c r="C312" i="3"/>
  <c r="C306" i="3"/>
  <c r="C317" i="3"/>
  <c r="C309" i="3"/>
  <c r="C292" i="3"/>
  <c r="C302" i="3"/>
  <c r="C916" i="3"/>
  <c r="C940" i="3"/>
  <c r="C23" i="3"/>
  <c r="C26" i="3"/>
  <c r="C28" i="3"/>
  <c r="C27" i="3"/>
  <c r="C25" i="3"/>
  <c r="C24" i="3"/>
  <c r="C469" i="3"/>
  <c r="C429" i="3"/>
  <c r="C420" i="3"/>
  <c r="C409" i="3"/>
  <c r="C478" i="3"/>
  <c r="C1091" i="3"/>
  <c r="C1103" i="3"/>
  <c r="C1152" i="3"/>
  <c r="C1124" i="3"/>
  <c r="C1155" i="3"/>
  <c r="C1115" i="3"/>
  <c r="C1075" i="3"/>
  <c r="C1081" i="3"/>
  <c r="C244" i="3"/>
  <c r="C230" i="3"/>
  <c r="C229" i="3"/>
  <c r="C231" i="3"/>
  <c r="C236" i="3"/>
  <c r="C235" i="3"/>
  <c r="C245" i="3"/>
  <c r="C249" i="3"/>
  <c r="C246" i="3"/>
  <c r="C243" i="3"/>
  <c r="C550" i="3"/>
  <c r="C556" i="3"/>
  <c r="C591" i="3"/>
  <c r="C562" i="3"/>
  <c r="C539" i="3"/>
  <c r="C646" i="3"/>
  <c r="C675" i="3"/>
  <c r="C732" i="3"/>
  <c r="C705" i="3"/>
  <c r="C708" i="3"/>
  <c r="C380" i="3"/>
  <c r="C343" i="3"/>
  <c r="C374" i="3"/>
  <c r="C347" i="3"/>
  <c r="C367" i="3"/>
  <c r="C394" i="3"/>
  <c r="C149" i="3"/>
  <c r="C161" i="3"/>
  <c r="C144" i="3"/>
  <c r="C151" i="3"/>
  <c r="C157" i="3"/>
  <c r="C147" i="3"/>
  <c r="C165" i="3"/>
  <c r="C163" i="3"/>
  <c r="C142" i="3"/>
  <c r="C433" i="3"/>
  <c r="C423" i="3"/>
  <c r="C476" i="3"/>
  <c r="C775" i="3"/>
  <c r="C844" i="3"/>
  <c r="C1042" i="3"/>
  <c r="C896" i="3"/>
  <c r="C227" i="3"/>
  <c r="C228" i="3"/>
  <c r="C238" i="3"/>
  <c r="C1080" i="3"/>
  <c r="C1090" i="3"/>
  <c r="C1112" i="3"/>
  <c r="C1141" i="3"/>
  <c r="C1077" i="3"/>
  <c r="C1143" i="3"/>
  <c r="C1097" i="3"/>
  <c r="C1110" i="3"/>
  <c r="C1138" i="3"/>
  <c r="C1083" i="3"/>
  <c r="C1087" i="3"/>
  <c r="C1144" i="3"/>
  <c r="C1132" i="3"/>
  <c r="C262" i="3"/>
  <c r="C284" i="3"/>
  <c r="C273" i="3"/>
  <c r="C259" i="3"/>
  <c r="C723" i="3"/>
  <c r="C623" i="3"/>
  <c r="C679" i="3"/>
  <c r="C91" i="3"/>
  <c r="C93" i="3"/>
  <c r="C104" i="3"/>
  <c r="C113" i="3"/>
  <c r="C160" i="3"/>
  <c r="C143" i="3"/>
  <c r="C146" i="3"/>
  <c r="C170" i="3"/>
  <c r="C152" i="3"/>
  <c r="C614" i="3"/>
  <c r="C671" i="3"/>
  <c r="C611" i="3"/>
  <c r="C634" i="3"/>
  <c r="C628" i="3"/>
  <c r="C622" i="3"/>
  <c r="C190" i="3"/>
  <c r="C184" i="3"/>
  <c r="C200" i="3"/>
  <c r="C186" i="3"/>
  <c r="C1028" i="3"/>
  <c r="C893" i="3"/>
  <c r="C947" i="3"/>
  <c r="C449" i="3"/>
  <c r="C426" i="3"/>
  <c r="C252" i="3"/>
  <c r="C251" i="3"/>
  <c r="C279" i="3"/>
  <c r="C255" i="3"/>
  <c r="C752" i="3"/>
  <c r="C237" i="3"/>
  <c r="C746" i="3"/>
  <c r="C789" i="3"/>
  <c r="C803" i="3"/>
  <c r="C807" i="3"/>
  <c r="C659" i="3"/>
  <c r="C702" i="3"/>
  <c r="C698" i="3"/>
  <c r="C668" i="3"/>
  <c r="C683" i="3"/>
  <c r="C372" i="3"/>
  <c r="C364" i="3"/>
  <c r="C401" i="3"/>
  <c r="C351" i="3"/>
  <c r="C369" i="3"/>
  <c r="C956" i="3"/>
  <c r="C897" i="3"/>
  <c r="C870" i="3"/>
  <c r="C929" i="3"/>
  <c r="C1025" i="3"/>
  <c r="C951" i="3"/>
  <c r="C911" i="3"/>
  <c r="C920" i="3"/>
  <c r="C967" i="3"/>
  <c r="C667" i="3"/>
  <c r="C636" i="3"/>
  <c r="C640" i="3"/>
  <c r="C1002" i="3"/>
  <c r="C1064" i="3"/>
  <c r="C934" i="3"/>
  <c r="C1126" i="3"/>
  <c r="C712" i="3"/>
  <c r="C56" i="3"/>
  <c r="C49" i="3"/>
  <c r="C63" i="3"/>
  <c r="C52" i="3"/>
  <c r="C61" i="3"/>
  <c r="C69" i="3"/>
  <c r="C66" i="3"/>
  <c r="C45" i="3"/>
  <c r="C665" i="3"/>
  <c r="C637" i="3"/>
  <c r="C641" i="3"/>
  <c r="C680" i="3"/>
  <c r="C697" i="3"/>
  <c r="C74" i="3"/>
  <c r="C86" i="3"/>
  <c r="C80" i="3"/>
  <c r="C83" i="3"/>
  <c r="C87" i="3"/>
  <c r="C73" i="3"/>
  <c r="C77" i="3"/>
  <c r="C88" i="3"/>
  <c r="C321" i="3"/>
  <c r="C335" i="3"/>
  <c r="C322" i="3"/>
  <c r="C304" i="3"/>
  <c r="C333" i="3"/>
  <c r="C319" i="3"/>
  <c r="C307" i="3"/>
  <c r="C320" i="3"/>
  <c r="C293" i="3"/>
  <c r="C315" i="3"/>
  <c r="C326" i="3"/>
  <c r="C314" i="3"/>
  <c r="C489" i="3"/>
  <c r="C536" i="3"/>
  <c r="C595" i="3"/>
  <c r="C579" i="3"/>
  <c r="C533" i="3"/>
  <c r="C582" i="3"/>
  <c r="C559" i="3"/>
  <c r="C573" i="3"/>
  <c r="C569" i="3"/>
  <c r="C520" i="3"/>
  <c r="C503" i="3"/>
  <c r="C525" i="3"/>
  <c r="C597" i="3"/>
  <c r="C517" i="3"/>
  <c r="C498" i="3"/>
  <c r="C585" i="3"/>
  <c r="C629" i="3"/>
  <c r="C352" i="3"/>
  <c r="C758" i="3"/>
  <c r="C1145" i="3"/>
  <c r="C1123" i="3"/>
  <c r="C755" i="3"/>
  <c r="C779" i="3"/>
  <c r="C362" i="3"/>
  <c r="C341" i="3"/>
  <c r="C360" i="3"/>
  <c r="C282" i="3"/>
  <c r="C257" i="3"/>
  <c r="C275" i="3"/>
  <c r="C270" i="3"/>
  <c r="C700" i="3"/>
  <c r="C663" i="3"/>
  <c r="C711" i="3"/>
  <c r="C653" i="3"/>
  <c r="C615" i="3"/>
  <c r="C643" i="3"/>
  <c r="C604" i="3"/>
  <c r="C578" i="3"/>
  <c r="C572" i="3"/>
  <c r="C564" i="3"/>
  <c r="C1020" i="3"/>
  <c r="C1011" i="3"/>
  <c r="C1116" i="3"/>
  <c r="C1121" i="3"/>
  <c r="C828" i="3"/>
  <c r="C830" i="3"/>
  <c r="C826" i="3"/>
  <c r="C857" i="3"/>
  <c r="C868" i="3"/>
  <c r="C964" i="3"/>
  <c r="C921" i="3"/>
  <c r="C959" i="3"/>
  <c r="C829" i="3"/>
  <c r="C894" i="3"/>
  <c r="C18" i="3"/>
  <c r="C8" i="3"/>
  <c r="C15" i="3"/>
  <c r="C16" i="3"/>
  <c r="C9" i="3"/>
  <c r="C17" i="3"/>
  <c r="C13" i="3"/>
  <c r="C22" i="3"/>
  <c r="C12" i="3"/>
  <c r="C239" i="3"/>
  <c r="C234" i="3"/>
  <c r="C241" i="3"/>
  <c r="C232" i="3"/>
  <c r="C248" i="3"/>
  <c r="C383" i="3"/>
  <c r="C358" i="3"/>
  <c r="C402" i="3"/>
  <c r="C389" i="3"/>
  <c r="C1102" i="3"/>
  <c r="C1073" i="3"/>
  <c r="C1134" i="3"/>
  <c r="C1128" i="3"/>
  <c r="C1034" i="3"/>
  <c r="C1054" i="3"/>
  <c r="C978" i="3"/>
  <c r="C1009" i="3"/>
  <c r="C832" i="3"/>
  <c r="C770" i="3"/>
  <c r="C799" i="3"/>
  <c r="C855" i="3"/>
  <c r="C783" i="3"/>
  <c r="C771" i="3"/>
  <c r="C743" i="3"/>
  <c r="C809" i="3"/>
  <c r="C776" i="3"/>
  <c r="C835" i="3"/>
  <c r="C860" i="3"/>
  <c r="C769" i="3"/>
  <c r="C728" i="3"/>
  <c r="C691" i="3"/>
  <c r="C638" i="3"/>
  <c r="C681" i="3"/>
  <c r="C707" i="3"/>
  <c r="C658" i="3"/>
  <c r="C676" i="3"/>
  <c r="C715" i="3"/>
  <c r="C729" i="3"/>
  <c r="C725" i="3"/>
  <c r="C627" i="3"/>
  <c r="C880" i="3"/>
  <c r="C891" i="3"/>
  <c r="C996" i="3"/>
  <c r="C898" i="3"/>
  <c r="C1036" i="3"/>
  <c r="C944" i="3"/>
  <c r="C881" i="3"/>
  <c r="C866" i="3"/>
  <c r="C949" i="3"/>
  <c r="C918" i="3"/>
  <c r="C942" i="3"/>
  <c r="C965" i="3"/>
  <c r="C1057" i="3"/>
  <c r="C885" i="3"/>
  <c r="C999" i="3"/>
  <c r="C871" i="3"/>
  <c r="C930" i="3"/>
  <c r="C955" i="3"/>
  <c r="C1026" i="3"/>
  <c r="C1061" i="3"/>
  <c r="C919" i="3"/>
  <c r="C786" i="3"/>
  <c r="C856" i="3"/>
  <c r="C253" i="3"/>
  <c r="C280" i="3"/>
  <c r="C267" i="3"/>
  <c r="C278" i="3"/>
  <c r="C269" i="3"/>
  <c r="C258" i="3"/>
  <c r="C264" i="3"/>
  <c r="C276" i="3"/>
  <c r="C684" i="3"/>
  <c r="C631" i="3"/>
  <c r="C699" i="3"/>
  <c r="C695" i="3"/>
  <c r="C645" i="3"/>
  <c r="C706" i="3"/>
  <c r="C619" i="3"/>
  <c r="C661" i="3"/>
  <c r="C621" i="3"/>
  <c r="C660" i="3"/>
  <c r="C747" i="3"/>
  <c r="C375" i="3"/>
  <c r="C387" i="3"/>
  <c r="C381" i="3"/>
  <c r="C370" i="3"/>
  <c r="C398" i="3"/>
  <c r="C399" i="3"/>
  <c r="C365" i="3"/>
  <c r="C600" i="3"/>
  <c r="C505" i="3"/>
  <c r="C570" i="3"/>
  <c r="C593" i="3"/>
  <c r="C542" i="3"/>
  <c r="C548" i="3"/>
  <c r="C537" i="3"/>
  <c r="C575" i="3"/>
  <c r="C563" i="3"/>
  <c r="C605" i="3"/>
  <c r="C553" i="3"/>
  <c r="C583" i="3"/>
  <c r="C560" i="3"/>
  <c r="C554" i="3"/>
  <c r="C242" i="3"/>
  <c r="C247" i="3"/>
  <c r="C240" i="3"/>
  <c r="C454" i="3"/>
  <c r="C437" i="3"/>
  <c r="C417" i="3"/>
  <c r="C459" i="3"/>
  <c r="C464" i="3"/>
  <c r="C410" i="3"/>
  <c r="C438" i="3"/>
  <c r="C416" i="3"/>
  <c r="C477" i="3"/>
  <c r="C468" i="3"/>
  <c r="C479" i="3"/>
  <c r="C457" i="3"/>
  <c r="C849" i="3"/>
  <c r="C843" i="3"/>
  <c r="C768" i="3"/>
  <c r="C527" i="3"/>
  <c r="C609" i="3"/>
  <c r="C471" i="3"/>
  <c r="C462" i="3"/>
  <c r="C450" i="3"/>
  <c r="C432" i="3"/>
  <c r="C458" i="3"/>
  <c r="C482" i="3"/>
  <c r="C650" i="3"/>
  <c r="C727" i="3"/>
  <c r="C474" i="3"/>
  <c r="C419" i="3"/>
  <c r="C455" i="3"/>
  <c r="C490" i="3"/>
  <c r="C453" i="3"/>
  <c r="C1131" i="3"/>
  <c r="C1084" i="3"/>
  <c r="C403" i="3"/>
  <c r="C390" i="3"/>
  <c r="C368" i="3"/>
  <c r="C1147" i="3"/>
  <c r="C1092" i="3"/>
  <c r="C1085" i="3"/>
  <c r="C451" i="3"/>
  <c r="C411" i="3"/>
  <c r="C427" i="3"/>
  <c r="C38" i="3"/>
  <c r="C42" i="3"/>
  <c r="C43" i="3"/>
  <c r="C39" i="3"/>
  <c r="C41" i="3"/>
  <c r="C40" i="3"/>
  <c r="C211" i="3"/>
  <c r="C207" i="3"/>
  <c r="C105" i="3"/>
  <c r="C94" i="3"/>
  <c r="C98" i="3"/>
  <c r="C96" i="3"/>
  <c r="C107" i="3"/>
  <c r="C102" i="3"/>
  <c r="C111" i="3"/>
  <c r="C92" i="3"/>
  <c r="C100" i="3"/>
  <c r="C106" i="3"/>
  <c r="C862" i="3"/>
  <c r="C950" i="3"/>
  <c r="C1051" i="3"/>
  <c r="C1043" i="3"/>
  <c r="C884" i="3"/>
  <c r="C904" i="3"/>
  <c r="C892" i="3"/>
  <c r="C355" i="3"/>
  <c r="C887" i="3"/>
  <c r="C1030" i="3"/>
  <c r="C985" i="3"/>
  <c r="C865" i="3"/>
  <c r="C932" i="3"/>
  <c r="C877" i="3"/>
  <c r="C987" i="3"/>
  <c r="C1067" i="3"/>
  <c r="C992" i="3"/>
  <c r="C1044" i="3"/>
  <c r="C971" i="3"/>
  <c r="C1066" i="3"/>
  <c r="C1007" i="3"/>
  <c r="C863" i="3"/>
  <c r="C927" i="3"/>
  <c r="C954" i="3"/>
  <c r="C344" i="3"/>
  <c r="C356" i="3"/>
  <c r="C373" i="3"/>
  <c r="C397" i="3"/>
  <c r="C384" i="3"/>
  <c r="C1135" i="3"/>
  <c r="C2" i="3"/>
  <c r="C6" i="3"/>
  <c r="C5" i="3"/>
  <c r="C7" i="3"/>
  <c r="C3" i="3"/>
  <c r="C4" i="3"/>
  <c r="C998" i="3"/>
  <c r="C915" i="3"/>
  <c r="C867" i="3"/>
  <c r="C982" i="3"/>
  <c r="C1040" i="3"/>
  <c r="C1045" i="3"/>
  <c r="C995" i="3"/>
  <c r="C923" i="3"/>
  <c r="C1049" i="3"/>
  <c r="C1021" i="3"/>
  <c r="C986" i="3"/>
  <c r="C966" i="3"/>
  <c r="C908" i="3"/>
  <c r="C1046" i="3"/>
  <c r="C888" i="3"/>
  <c r="C900" i="3"/>
  <c r="C989" i="3"/>
  <c r="C1058" i="3"/>
  <c r="C1048" i="3"/>
  <c r="C899" i="3"/>
  <c r="C1060" i="3"/>
  <c r="C167" i="3"/>
  <c r="C159" i="3"/>
  <c r="C153" i="3"/>
  <c r="C155" i="3"/>
  <c r="C154" i="3"/>
  <c r="C168" i="3"/>
  <c r="C156" i="3"/>
  <c r="C620" i="3"/>
  <c r="C682" i="3"/>
  <c r="C937" i="3"/>
  <c r="C791" i="3"/>
  <c r="C787" i="3"/>
  <c r="C348" i="3"/>
  <c r="C391" i="3"/>
  <c r="C395" i="3"/>
  <c r="C385" i="3"/>
  <c r="C353" i="3"/>
  <c r="C377" i="3"/>
  <c r="C371" i="3"/>
  <c r="C1086" i="3"/>
  <c r="C875" i="3"/>
  <c r="C1108" i="3"/>
  <c r="C1156" i="3"/>
  <c r="C1088" i="3"/>
  <c r="C1117" i="3"/>
  <c r="C922" i="3"/>
  <c r="C872" i="3"/>
  <c r="C1017" i="3"/>
  <c r="C460" i="3"/>
  <c r="C480" i="3"/>
  <c r="C440" i="3"/>
  <c r="C439" i="3"/>
  <c r="C487" i="3"/>
  <c r="C958" i="3"/>
  <c r="C957" i="3"/>
  <c r="C883" i="3"/>
  <c r="C962" i="3"/>
  <c r="C1111" i="3"/>
  <c r="C1139" i="3"/>
  <c r="C1142" i="3"/>
  <c r="C969" i="3"/>
  <c r="C909" i="3"/>
  <c r="C193" i="3"/>
  <c r="C174" i="3"/>
  <c r="C171" i="3"/>
  <c r="C183" i="3"/>
  <c r="C205" i="3"/>
  <c r="C199" i="3"/>
  <c r="C173" i="3"/>
  <c r="C1019" i="3"/>
  <c r="C1098" i="3"/>
  <c r="C1119" i="3"/>
  <c r="C1094" i="3"/>
  <c r="C470" i="3"/>
  <c r="C760" i="3"/>
  <c r="C538" i="3"/>
  <c r="C606" i="3"/>
  <c r="C561" i="3"/>
  <c r="C534" i="3"/>
  <c r="C571" i="3"/>
  <c r="C516" i="3"/>
  <c r="C601" i="3"/>
  <c r="C565" i="3"/>
  <c r="C580" i="3"/>
  <c r="C574" i="3"/>
  <c r="C513" i="3"/>
  <c r="C501" i="3"/>
  <c r="C552" i="3"/>
  <c r="C590" i="3"/>
  <c r="C299" i="3"/>
  <c r="C286" i="3"/>
  <c r="C76" i="3"/>
  <c r="C72" i="3"/>
  <c r="C82" i="3"/>
  <c r="C81" i="3"/>
  <c r="C90" i="3"/>
  <c r="C89" i="3"/>
  <c r="C75" i="3"/>
  <c r="C70" i="3"/>
  <c r="C78" i="3"/>
  <c r="C84" i="3"/>
  <c r="C961" i="3"/>
  <c r="C1089" i="3"/>
  <c r="C1136" i="3"/>
  <c r="C555" i="3"/>
  <c r="C543" i="3"/>
  <c r="C506" i="3"/>
  <c r="C576" i="3"/>
  <c r="C422" i="3"/>
  <c r="C430" i="3"/>
  <c r="C467" i="3"/>
  <c r="C415" i="3"/>
  <c r="C407" i="3"/>
  <c r="C421" i="3"/>
  <c r="C310" i="3"/>
  <c r="C288" i="3"/>
  <c r="C323" i="3"/>
  <c r="C287" i="3"/>
  <c r="C318" i="3"/>
  <c r="C1010" i="3"/>
  <c r="C566" i="3"/>
  <c r="C557" i="3"/>
  <c r="C499" i="3"/>
  <c r="C819" i="3"/>
  <c r="C745" i="3"/>
  <c r="C781" i="3"/>
  <c r="C798" i="3"/>
  <c r="C740" i="3"/>
  <c r="C797" i="3"/>
  <c r="C858" i="3"/>
  <c r="C1150" i="3"/>
  <c r="C1154" i="3"/>
  <c r="C1148" i="3"/>
  <c r="C726" i="3"/>
  <c r="C612" i="3"/>
  <c r="C718" i="3"/>
  <c r="C639" i="3"/>
  <c r="C734" i="3"/>
  <c r="C938" i="3"/>
  <c r="C848" i="3"/>
  <c r="C773" i="3"/>
  <c r="C793" i="3"/>
  <c r="C815" i="3"/>
  <c r="C1013" i="3"/>
  <c r="C882" i="3"/>
  <c r="C674" i="3"/>
  <c r="C669" i="3"/>
  <c r="C735" i="3"/>
  <c r="C719" i="3"/>
  <c r="C546" i="3"/>
  <c r="C512" i="3"/>
  <c r="C592" i="3"/>
  <c r="C285" i="3"/>
  <c r="C263" i="3"/>
  <c r="C256" i="3"/>
  <c r="C250" i="3"/>
  <c r="C283" i="3"/>
  <c r="C265" i="3"/>
  <c r="C889" i="3"/>
  <c r="C902" i="3"/>
  <c r="C1018" i="3"/>
  <c r="C990" i="3"/>
  <c r="C993" i="3"/>
  <c r="C968" i="3"/>
  <c r="C31" i="3"/>
  <c r="C37" i="3"/>
  <c r="C33" i="3"/>
  <c r="C29" i="3"/>
  <c r="C483" i="3"/>
  <c r="C441" i="3"/>
  <c r="C424" i="3"/>
  <c r="C461" i="3"/>
  <c r="C446" i="3"/>
  <c r="C443" i="3"/>
  <c r="C412" i="3"/>
  <c r="C434" i="3"/>
  <c r="C488" i="3"/>
  <c r="C484" i="3"/>
  <c r="C445" i="3"/>
  <c r="C466" i="3"/>
  <c r="C491" i="3"/>
  <c r="C1078" i="3"/>
  <c r="C14" i="3"/>
  <c r="C20" i="3"/>
  <c r="C11" i="3"/>
  <c r="C19" i="3"/>
  <c r="C21" i="3"/>
  <c r="C10" i="3"/>
  <c r="C64" i="3"/>
  <c r="C51" i="3"/>
  <c r="C46" i="3"/>
  <c r="C67" i="3"/>
  <c r="C62" i="3"/>
  <c r="C48" i="3"/>
  <c r="C342" i="3"/>
  <c r="C361" i="3"/>
  <c r="C382" i="3"/>
  <c r="C400" i="3"/>
  <c r="C404" i="3"/>
  <c r="C357" i="3"/>
  <c r="C656" i="3"/>
  <c r="C624" i="3"/>
  <c r="C32" i="3"/>
  <c r="C35" i="3"/>
  <c r="C30" i="3"/>
  <c r="C34" i="3"/>
  <c r="C36" i="3"/>
  <c r="C750" i="3"/>
  <c r="C759" i="3"/>
  <c r="C774" i="3"/>
  <c r="C821" i="3"/>
  <c r="C748" i="3"/>
  <c r="C811" i="3"/>
  <c r="C765" i="3"/>
  <c r="C831" i="3"/>
  <c r="C836" i="3"/>
  <c r="C378" i="3"/>
  <c r="C386" i="3"/>
  <c r="C396" i="3"/>
  <c r="C354" i="3"/>
  <c r="C376" i="3"/>
  <c r="C349" i="3"/>
  <c r="C577" i="3"/>
  <c r="C515" i="3"/>
  <c r="C607" i="3"/>
  <c r="C500" i="3"/>
  <c r="C551" i="3"/>
  <c r="C514" i="3"/>
  <c r="C541" i="3"/>
  <c r="C523" i="3"/>
  <c r="C509" i="3"/>
  <c r="C544" i="3"/>
  <c r="C850" i="3"/>
  <c r="C316" i="3"/>
  <c r="C294" i="3"/>
  <c r="C802" i="3"/>
  <c r="C767" i="3"/>
  <c r="C833" i="3"/>
  <c r="C845" i="3"/>
  <c r="C805" i="3"/>
  <c r="C814" i="3"/>
  <c r="C785" i="3"/>
  <c r="C753" i="3"/>
  <c r="C837" i="3"/>
  <c r="C842" i="3"/>
  <c r="C808" i="3"/>
  <c r="C804" i="3"/>
  <c r="C813" i="3"/>
  <c r="C191" i="3"/>
  <c r="C178" i="3"/>
  <c r="C185" i="3"/>
  <c r="C181" i="3"/>
  <c r="C203" i="3"/>
  <c r="C187" i="3"/>
  <c r="C172" i="3"/>
  <c r="C194" i="3"/>
  <c r="C189" i="3"/>
  <c r="C635" i="3"/>
  <c r="C662" i="3"/>
  <c r="C720" i="3"/>
  <c r="C475" i="3"/>
  <c r="C425" i="3"/>
  <c r="C435" i="3"/>
  <c r="C442" i="3"/>
  <c r="C492" i="3"/>
  <c r="C485" i="3"/>
  <c r="C444" i="3"/>
  <c r="C408" i="3"/>
  <c r="C413" i="3"/>
  <c r="C486" i="3"/>
  <c r="C696" i="3"/>
  <c r="C724" i="3"/>
  <c r="C666" i="3"/>
  <c r="C721" i="3"/>
  <c r="C625" i="3"/>
  <c r="C109" i="3"/>
  <c r="C110" i="3"/>
  <c r="C108" i="3"/>
  <c r="C112" i="3"/>
  <c r="C97" i="3"/>
  <c r="C103" i="3"/>
  <c r="C131" i="3"/>
  <c r="C133" i="3"/>
  <c r="C125" i="3"/>
  <c r="C127" i="3"/>
  <c r="C115" i="3"/>
  <c r="C138" i="3"/>
  <c r="C128" i="3"/>
  <c r="C121" i="3"/>
  <c r="C140" i="3"/>
  <c r="C132" i="3"/>
  <c r="C129" i="3"/>
  <c r="C782" i="3"/>
  <c r="C772" i="3"/>
  <c r="C917" i="3"/>
  <c r="C941" i="3"/>
  <c r="C906" i="3"/>
  <c r="C713" i="3"/>
  <c r="C730" i="3"/>
  <c r="C693" i="3"/>
  <c r="C686" i="3"/>
  <c r="C678" i="3"/>
  <c r="C722" i="3"/>
  <c r="C652" i="3"/>
  <c r="C481" i="3"/>
  <c r="C164" i="3"/>
  <c r="C166" i="3"/>
  <c r="C148" i="3"/>
  <c r="C158" i="3"/>
  <c r="C162" i="3"/>
  <c r="C150" i="3"/>
  <c r="C169" i="3"/>
  <c r="C145" i="3"/>
  <c r="C1000" i="3"/>
  <c r="C1041" i="3"/>
  <c r="C939" i="3"/>
  <c r="C85" i="3"/>
  <c r="C79" i="3"/>
  <c r="C71" i="3"/>
  <c r="C788" i="3"/>
  <c r="C1113" i="3"/>
  <c r="C1120" i="3"/>
  <c r="C1151" i="3"/>
  <c r="C1095" i="3"/>
  <c r="C1072" i="3"/>
  <c r="C1129" i="3"/>
  <c r="C222" i="3"/>
  <c r="C223" i="3"/>
  <c r="C226" i="3"/>
  <c r="C217" i="3"/>
  <c r="C215" i="3"/>
  <c r="C221" i="3"/>
  <c r="C210" i="3"/>
  <c r="C208" i="3"/>
  <c r="C213" i="3"/>
  <c r="C219" i="3"/>
  <c r="C224" i="3"/>
  <c r="C603" i="3"/>
  <c r="C507" i="3"/>
  <c r="C518" i="3"/>
  <c r="C598" i="3"/>
  <c r="C608" i="3"/>
  <c r="C521" i="3"/>
  <c r="C586" i="3"/>
  <c r="C504" i="3"/>
  <c r="C589" i="3"/>
  <c r="C530" i="3"/>
  <c r="C816" i="3"/>
  <c r="C840" i="3"/>
  <c r="C822" i="3"/>
  <c r="C766" i="3"/>
  <c r="C754" i="3"/>
  <c r="C796" i="3"/>
  <c r="C749" i="3"/>
  <c r="C834" i="3"/>
  <c r="C847" i="3"/>
  <c r="C812" i="3"/>
  <c r="C854" i="3"/>
  <c r="C794" i="3"/>
  <c r="C851" i="3"/>
  <c r="C1079" i="3"/>
  <c r="C508" i="3"/>
  <c r="C545" i="3"/>
  <c r="C599" i="3"/>
  <c r="C497" i="3"/>
  <c r="C436" i="3"/>
  <c r="C456" i="3"/>
  <c r="C452" i="3"/>
  <c r="C494" i="3"/>
  <c r="C472" i="3"/>
  <c r="C587" i="3"/>
  <c r="C709" i="3"/>
  <c r="C101" i="3"/>
  <c r="C99" i="3"/>
  <c r="C95" i="3"/>
  <c r="C448" i="3"/>
  <c r="C1068" i="3"/>
  <c r="C1122" i="3"/>
  <c r="C114" i="3"/>
  <c r="C117" i="3"/>
  <c r="C141" i="3"/>
  <c r="C137" i="3"/>
  <c r="C120" i="3"/>
  <c r="C116" i="3"/>
  <c r="C126" i="3"/>
  <c r="C124" i="3"/>
  <c r="C225" i="3"/>
  <c r="C216" i="3"/>
  <c r="C214" i="3"/>
  <c r="C212" i="3"/>
  <c r="C209" i="3"/>
  <c r="C220" i="3"/>
  <c r="C218" i="3"/>
  <c r="C495" i="3"/>
  <c r="C1096" i="3"/>
  <c r="C1082" i="3"/>
  <c r="C1101" i="3"/>
  <c r="C1146" i="3"/>
  <c r="C1076" i="3"/>
  <c r="C1071" i="3"/>
  <c r="C1069" i="3"/>
  <c r="C980" i="3"/>
  <c r="C1003" i="3"/>
  <c r="C903" i="3"/>
  <c r="C935" i="3"/>
  <c r="C196" i="3"/>
  <c r="C197" i="3"/>
  <c r="C188" i="3"/>
  <c r="C195" i="3"/>
  <c r="C202" i="3"/>
  <c r="C204" i="3"/>
  <c r="C201" i="3"/>
  <c r="C716" i="3"/>
  <c r="C738" i="3"/>
  <c r="C736" i="3"/>
  <c r="C687" i="3"/>
  <c r="C673" i="3"/>
  <c r="C655" i="3"/>
  <c r="C960" i="3"/>
  <c r="C895" i="3"/>
  <c r="C810" i="3"/>
  <c r="C777" i="3"/>
  <c r="C744" i="3"/>
  <c r="C800" i="3"/>
  <c r="C827" i="3"/>
  <c r="B827" i="3"/>
  <c r="F827" i="3"/>
  <c r="B800" i="3"/>
  <c r="F800" i="3"/>
  <c r="B744" i="3"/>
  <c r="F744" i="3"/>
  <c r="B777" i="3"/>
  <c r="F777" i="3"/>
  <c r="B810" i="3"/>
  <c r="F810" i="3"/>
  <c r="B895" i="3"/>
  <c r="F895" i="3"/>
  <c r="B960" i="3"/>
  <c r="F960" i="3"/>
  <c r="B655" i="3"/>
  <c r="F655" i="3"/>
  <c r="B673" i="3"/>
  <c r="F673" i="3"/>
  <c r="B687" i="3"/>
  <c r="F687" i="3"/>
  <c r="B736" i="3"/>
  <c r="F736" i="3"/>
  <c r="B738" i="3"/>
  <c r="F738" i="3"/>
  <c r="B716" i="3"/>
  <c r="F716" i="3"/>
  <c r="B201" i="3"/>
  <c r="F201" i="3"/>
  <c r="B204" i="3"/>
  <c r="F204" i="3"/>
  <c r="B202" i="3"/>
  <c r="F202" i="3"/>
  <c r="B195" i="3"/>
  <c r="F195" i="3"/>
  <c r="B188" i="3"/>
  <c r="F188" i="3"/>
  <c r="B197" i="3"/>
  <c r="F197" i="3"/>
  <c r="B196" i="3"/>
  <c r="F196" i="3"/>
  <c r="B935" i="3"/>
  <c r="F935" i="3"/>
  <c r="B903" i="3"/>
  <c r="F903" i="3"/>
  <c r="B1003" i="3"/>
  <c r="F1003" i="3"/>
  <c r="B980" i="3"/>
  <c r="F980" i="3"/>
  <c r="B1069" i="3"/>
  <c r="F1069" i="3"/>
  <c r="B1071" i="3"/>
  <c r="F1071" i="3"/>
  <c r="B1076" i="3"/>
  <c r="F1076" i="3"/>
  <c r="B1146" i="3"/>
  <c r="F1146" i="3"/>
  <c r="B1101" i="3"/>
  <c r="F1101" i="3"/>
  <c r="B1082" i="3"/>
  <c r="F1082" i="3"/>
  <c r="B1096" i="3"/>
  <c r="F1096" i="3"/>
  <c r="B495" i="3"/>
  <c r="F495" i="3"/>
  <c r="B218" i="3"/>
  <c r="F218" i="3"/>
  <c r="B220" i="3"/>
  <c r="F220" i="3"/>
  <c r="B209" i="3"/>
  <c r="F209" i="3"/>
  <c r="B212" i="3"/>
  <c r="F212" i="3"/>
  <c r="B214" i="3"/>
  <c r="F214" i="3"/>
  <c r="B216" i="3"/>
  <c r="F216" i="3"/>
  <c r="B225" i="3"/>
  <c r="F225" i="3"/>
  <c r="B124" i="3"/>
  <c r="F124" i="3"/>
  <c r="B126" i="3"/>
  <c r="F126" i="3"/>
  <c r="B116" i="3"/>
  <c r="F116" i="3"/>
  <c r="B120" i="3"/>
  <c r="F120" i="3"/>
  <c r="B137" i="3"/>
  <c r="F137" i="3"/>
  <c r="B141" i="3"/>
  <c r="F141" i="3"/>
  <c r="B117" i="3"/>
  <c r="F117" i="3"/>
  <c r="B114" i="3"/>
  <c r="F114" i="3"/>
  <c r="B1122" i="3"/>
  <c r="F1122" i="3"/>
  <c r="B1068" i="3"/>
  <c r="F1068" i="3"/>
  <c r="B448" i="3"/>
  <c r="F448" i="3"/>
  <c r="B95" i="3"/>
  <c r="F95" i="3"/>
  <c r="B99" i="3"/>
  <c r="F99" i="3"/>
  <c r="B101" i="3"/>
  <c r="F101" i="3"/>
  <c r="B709" i="3"/>
  <c r="F709" i="3"/>
  <c r="B587" i="3"/>
  <c r="F587" i="3"/>
  <c r="B472" i="3"/>
  <c r="F472" i="3"/>
  <c r="B494" i="3"/>
  <c r="F494" i="3"/>
  <c r="B452" i="3"/>
  <c r="F452" i="3"/>
  <c r="B456" i="3"/>
  <c r="F456" i="3"/>
  <c r="B436" i="3"/>
  <c r="F436" i="3"/>
  <c r="B497" i="3"/>
  <c r="F497" i="3"/>
  <c r="B599" i="3"/>
  <c r="F599" i="3"/>
  <c r="B545" i="3"/>
  <c r="F545" i="3"/>
  <c r="B508" i="3"/>
  <c r="F508" i="3"/>
  <c r="B1079" i="3"/>
  <c r="F1079" i="3"/>
  <c r="B851" i="3"/>
  <c r="F851" i="3"/>
  <c r="B794" i="3"/>
  <c r="F794" i="3"/>
  <c r="B854" i="3"/>
  <c r="F854" i="3"/>
  <c r="B812" i="3"/>
  <c r="F812" i="3"/>
  <c r="B847" i="3"/>
  <c r="F847" i="3"/>
  <c r="B834" i="3"/>
  <c r="F834" i="3"/>
  <c r="B749" i="3"/>
  <c r="F749" i="3"/>
  <c r="B796" i="3"/>
  <c r="F796" i="3"/>
  <c r="B754" i="3"/>
  <c r="F754" i="3"/>
  <c r="B766" i="3"/>
  <c r="F766" i="3"/>
  <c r="B822" i="3"/>
  <c r="F822" i="3"/>
  <c r="B840" i="3"/>
  <c r="F840" i="3"/>
  <c r="B816" i="3"/>
  <c r="F816" i="3"/>
  <c r="B530" i="3"/>
  <c r="F530" i="3"/>
  <c r="B589" i="3"/>
  <c r="F589" i="3"/>
  <c r="B504" i="3"/>
  <c r="F504" i="3"/>
  <c r="B586" i="3"/>
  <c r="F586" i="3"/>
  <c r="B521" i="3"/>
  <c r="F521" i="3"/>
  <c r="B608" i="3"/>
  <c r="F608" i="3"/>
  <c r="B598" i="3"/>
  <c r="F598" i="3"/>
  <c r="B518" i="3"/>
  <c r="F518" i="3"/>
  <c r="B507" i="3"/>
  <c r="F507" i="3"/>
  <c r="B603" i="3"/>
  <c r="F603" i="3"/>
  <c r="B224" i="3"/>
  <c r="F224" i="3"/>
  <c r="B219" i="3"/>
  <c r="F219" i="3"/>
  <c r="B213" i="3"/>
  <c r="F213" i="3"/>
  <c r="B208" i="3"/>
  <c r="F208" i="3"/>
  <c r="B210" i="3"/>
  <c r="F210" i="3"/>
  <c r="B221" i="3"/>
  <c r="F221" i="3"/>
  <c r="B215" i="3"/>
  <c r="F215" i="3"/>
  <c r="B217" i="3"/>
  <c r="F217" i="3"/>
  <c r="B226" i="3"/>
  <c r="F226" i="3"/>
  <c r="B223" i="3"/>
  <c r="F223" i="3"/>
  <c r="B222" i="3"/>
  <c r="F222" i="3"/>
  <c r="B1129" i="3"/>
  <c r="F1129" i="3"/>
  <c r="B1072" i="3"/>
  <c r="F1072" i="3"/>
  <c r="B1095" i="3"/>
  <c r="F1095" i="3"/>
  <c r="B1151" i="3"/>
  <c r="F1151" i="3"/>
  <c r="B1120" i="3"/>
  <c r="F1120" i="3"/>
  <c r="B1113" i="3"/>
  <c r="F1113" i="3"/>
  <c r="B788" i="3"/>
  <c r="F788" i="3"/>
  <c r="B71" i="3"/>
  <c r="F71" i="3"/>
  <c r="B79" i="3"/>
  <c r="F79" i="3"/>
  <c r="B85" i="3"/>
  <c r="F85" i="3"/>
  <c r="B939" i="3"/>
  <c r="F939" i="3"/>
  <c r="B1041" i="3"/>
  <c r="F1041" i="3"/>
  <c r="B1000" i="3"/>
  <c r="F1000" i="3"/>
  <c r="B145" i="3"/>
  <c r="F145" i="3"/>
  <c r="B169" i="3"/>
  <c r="F169" i="3"/>
  <c r="B150" i="3"/>
  <c r="F150" i="3"/>
  <c r="B162" i="3"/>
  <c r="F162" i="3"/>
  <c r="B158" i="3"/>
  <c r="F158" i="3"/>
  <c r="B148" i="3"/>
  <c r="F148" i="3"/>
  <c r="B166" i="3"/>
  <c r="F166" i="3"/>
  <c r="B164" i="3"/>
  <c r="F164" i="3"/>
  <c r="B481" i="3"/>
  <c r="F481" i="3"/>
  <c r="B652" i="3"/>
  <c r="F652" i="3"/>
  <c r="B722" i="3"/>
  <c r="F722" i="3"/>
  <c r="B678" i="3"/>
  <c r="F678" i="3"/>
  <c r="B686" i="3"/>
  <c r="F686" i="3"/>
  <c r="B693" i="3"/>
  <c r="F693" i="3"/>
  <c r="B730" i="3"/>
  <c r="F730" i="3"/>
  <c r="B713" i="3"/>
  <c r="F713" i="3"/>
  <c r="B906" i="3"/>
  <c r="F906" i="3"/>
  <c r="B941" i="3"/>
  <c r="F941" i="3"/>
  <c r="B917" i="3"/>
  <c r="F917" i="3"/>
  <c r="B772" i="3"/>
  <c r="F772" i="3"/>
  <c r="B782" i="3"/>
  <c r="F782" i="3"/>
  <c r="B129" i="3"/>
  <c r="F129" i="3"/>
  <c r="B132" i="3"/>
  <c r="F132" i="3"/>
  <c r="B140" i="3"/>
  <c r="F140" i="3"/>
  <c r="B121" i="3"/>
  <c r="F121" i="3"/>
  <c r="B128" i="3"/>
  <c r="F128" i="3"/>
  <c r="B138" i="3"/>
  <c r="F138" i="3"/>
  <c r="B115" i="3"/>
  <c r="F115" i="3"/>
  <c r="B127" i="3"/>
  <c r="F127" i="3"/>
  <c r="B125" i="3"/>
  <c r="F125" i="3"/>
  <c r="B133" i="3"/>
  <c r="F133" i="3"/>
  <c r="B131" i="3"/>
  <c r="F131" i="3"/>
  <c r="B103" i="3"/>
  <c r="F103" i="3"/>
  <c r="B97" i="3"/>
  <c r="F97" i="3"/>
  <c r="B112" i="3"/>
  <c r="F112" i="3"/>
  <c r="B108" i="3"/>
  <c r="F108" i="3"/>
  <c r="B110" i="3"/>
  <c r="F110" i="3"/>
  <c r="B109" i="3"/>
  <c r="F109" i="3"/>
  <c r="B625" i="3"/>
  <c r="F625" i="3"/>
  <c r="B721" i="3"/>
  <c r="F721" i="3"/>
  <c r="B666" i="3"/>
  <c r="F666" i="3"/>
  <c r="B724" i="3"/>
  <c r="F724" i="3"/>
  <c r="B696" i="3"/>
  <c r="F696" i="3"/>
  <c r="B486" i="3"/>
  <c r="F486" i="3"/>
  <c r="B413" i="3"/>
  <c r="F413" i="3"/>
  <c r="B408" i="3"/>
  <c r="F408" i="3"/>
  <c r="B444" i="3"/>
  <c r="F444" i="3"/>
  <c r="B485" i="3"/>
  <c r="F485" i="3"/>
  <c r="B492" i="3"/>
  <c r="F492" i="3"/>
  <c r="B442" i="3"/>
  <c r="F442" i="3"/>
  <c r="B435" i="3"/>
  <c r="F435" i="3"/>
  <c r="B425" i="3"/>
  <c r="F425" i="3"/>
  <c r="B475" i="3"/>
  <c r="F475" i="3"/>
  <c r="B720" i="3"/>
  <c r="F720" i="3"/>
  <c r="B662" i="3"/>
  <c r="F662" i="3"/>
  <c r="B635" i="3"/>
  <c r="F635" i="3"/>
  <c r="B189" i="3"/>
  <c r="F189" i="3"/>
  <c r="B194" i="3"/>
  <c r="F194" i="3"/>
  <c r="B172" i="3"/>
  <c r="F172" i="3"/>
  <c r="B187" i="3"/>
  <c r="F187" i="3"/>
  <c r="B203" i="3"/>
  <c r="F203" i="3"/>
  <c r="B181" i="3"/>
  <c r="F181" i="3"/>
  <c r="B185" i="3"/>
  <c r="F185" i="3"/>
  <c r="B178" i="3"/>
  <c r="F178" i="3"/>
  <c r="B191" i="3"/>
  <c r="F191" i="3"/>
  <c r="B813" i="3"/>
  <c r="F813" i="3"/>
  <c r="B804" i="3"/>
  <c r="F804" i="3"/>
  <c r="B808" i="3"/>
  <c r="F808" i="3"/>
  <c r="B842" i="3"/>
  <c r="F842" i="3"/>
  <c r="B837" i="3"/>
  <c r="F837" i="3"/>
  <c r="B753" i="3"/>
  <c r="F753" i="3"/>
  <c r="B785" i="3"/>
  <c r="F785" i="3"/>
  <c r="B814" i="3"/>
  <c r="F814" i="3"/>
  <c r="B805" i="3"/>
  <c r="F805" i="3"/>
  <c r="B845" i="3"/>
  <c r="F845" i="3"/>
  <c r="B833" i="3"/>
  <c r="F833" i="3"/>
  <c r="B767" i="3"/>
  <c r="F767" i="3"/>
  <c r="B802" i="3"/>
  <c r="F802" i="3"/>
  <c r="B294" i="3"/>
  <c r="F294" i="3"/>
  <c r="B316" i="3"/>
  <c r="F316" i="3"/>
  <c r="B850" i="3"/>
  <c r="F850" i="3"/>
  <c r="B544" i="3"/>
  <c r="F544" i="3"/>
  <c r="B509" i="3"/>
  <c r="F509" i="3"/>
  <c r="B523" i="3"/>
  <c r="F523" i="3"/>
  <c r="B541" i="3"/>
  <c r="F541" i="3"/>
  <c r="B514" i="3"/>
  <c r="F514" i="3"/>
  <c r="B551" i="3"/>
  <c r="F551" i="3"/>
  <c r="B500" i="3"/>
  <c r="F500" i="3"/>
  <c r="B607" i="3"/>
  <c r="F607" i="3"/>
  <c r="B515" i="3"/>
  <c r="F515" i="3"/>
  <c r="B577" i="3"/>
  <c r="F577" i="3"/>
  <c r="B349" i="3"/>
  <c r="F349" i="3"/>
  <c r="B376" i="3"/>
  <c r="F376" i="3"/>
  <c r="B354" i="3"/>
  <c r="F354" i="3"/>
  <c r="B396" i="3"/>
  <c r="F396" i="3"/>
  <c r="B386" i="3"/>
  <c r="F386" i="3"/>
  <c r="B378" i="3"/>
  <c r="F378" i="3"/>
  <c r="B836" i="3"/>
  <c r="F836" i="3"/>
  <c r="B831" i="3"/>
  <c r="F831" i="3"/>
  <c r="B765" i="3"/>
  <c r="F765" i="3"/>
  <c r="B811" i="3"/>
  <c r="F811" i="3"/>
  <c r="B748" i="3"/>
  <c r="F748" i="3"/>
  <c r="B821" i="3"/>
  <c r="F821" i="3"/>
  <c r="B774" i="3"/>
  <c r="F774" i="3"/>
  <c r="B759" i="3"/>
  <c r="F759" i="3"/>
  <c r="B750" i="3"/>
  <c r="F750" i="3"/>
  <c r="B36" i="3"/>
  <c r="F36" i="3"/>
  <c r="B34" i="3"/>
  <c r="F34" i="3"/>
  <c r="B30" i="3"/>
  <c r="F30" i="3"/>
  <c r="B35" i="3"/>
  <c r="F35" i="3"/>
  <c r="B32" i="3"/>
  <c r="F32" i="3"/>
  <c r="B624" i="3"/>
  <c r="F624" i="3"/>
  <c r="B656" i="3"/>
  <c r="F656" i="3"/>
  <c r="B357" i="3"/>
  <c r="F357" i="3"/>
  <c r="B404" i="3"/>
  <c r="F404" i="3"/>
  <c r="B400" i="3"/>
  <c r="F400" i="3"/>
  <c r="B382" i="3"/>
  <c r="F382" i="3"/>
  <c r="B361" i="3"/>
  <c r="F361" i="3"/>
  <c r="B342" i="3"/>
  <c r="F342" i="3"/>
  <c r="B48" i="3"/>
  <c r="F48" i="3"/>
  <c r="B62" i="3"/>
  <c r="F62" i="3"/>
  <c r="B67" i="3"/>
  <c r="F67" i="3"/>
  <c r="B46" i="3"/>
  <c r="F46" i="3"/>
  <c r="B51" i="3"/>
  <c r="F51" i="3"/>
  <c r="B64" i="3"/>
  <c r="F64" i="3"/>
  <c r="B10" i="3"/>
  <c r="F10" i="3"/>
  <c r="B21" i="3"/>
  <c r="F21" i="3"/>
  <c r="B19" i="3"/>
  <c r="F19" i="3"/>
  <c r="B11" i="3"/>
  <c r="F11" i="3"/>
  <c r="B20" i="3"/>
  <c r="F20" i="3"/>
  <c r="B14" i="3"/>
  <c r="F14" i="3"/>
  <c r="B1078" i="3"/>
  <c r="F1078" i="3"/>
  <c r="B491" i="3"/>
  <c r="F491" i="3"/>
  <c r="B466" i="3"/>
  <c r="F466" i="3"/>
  <c r="B445" i="3"/>
  <c r="F445" i="3"/>
  <c r="B484" i="3"/>
  <c r="F484" i="3"/>
  <c r="B488" i="3"/>
  <c r="F488" i="3"/>
  <c r="B434" i="3"/>
  <c r="F434" i="3"/>
  <c r="B412" i="3"/>
  <c r="F412" i="3"/>
  <c r="B443" i="3"/>
  <c r="F443" i="3"/>
  <c r="B446" i="3"/>
  <c r="F446" i="3"/>
  <c r="B461" i="3"/>
  <c r="F461" i="3"/>
  <c r="B424" i="3"/>
  <c r="F424" i="3"/>
  <c r="B441" i="3"/>
  <c r="F441" i="3"/>
  <c r="B483" i="3"/>
  <c r="F483" i="3"/>
  <c r="B29" i="3"/>
  <c r="F29" i="3"/>
  <c r="B33" i="3"/>
  <c r="F33" i="3"/>
  <c r="B37" i="3"/>
  <c r="F37" i="3"/>
  <c r="B31" i="3"/>
  <c r="F31" i="3"/>
  <c r="B968" i="3"/>
  <c r="F968" i="3"/>
  <c r="B993" i="3"/>
  <c r="F993" i="3"/>
  <c r="B990" i="3"/>
  <c r="F990" i="3"/>
  <c r="B1018" i="3"/>
  <c r="F1018" i="3"/>
  <c r="B902" i="3"/>
  <c r="F902" i="3"/>
  <c r="B889" i="3"/>
  <c r="F889" i="3"/>
  <c r="B265" i="3"/>
  <c r="F265" i="3"/>
  <c r="B283" i="3"/>
  <c r="F283" i="3"/>
  <c r="B250" i="3"/>
  <c r="F250" i="3"/>
  <c r="B256" i="3"/>
  <c r="F256" i="3"/>
  <c r="B263" i="3"/>
  <c r="F263" i="3"/>
  <c r="B285" i="3"/>
  <c r="F285" i="3"/>
  <c r="B592" i="3"/>
  <c r="F592" i="3"/>
  <c r="B512" i="3"/>
  <c r="F512" i="3"/>
  <c r="B546" i="3"/>
  <c r="F546" i="3"/>
  <c r="B719" i="3"/>
  <c r="F719" i="3"/>
  <c r="B735" i="3"/>
  <c r="F735" i="3"/>
  <c r="B669" i="3"/>
  <c r="F669" i="3"/>
  <c r="B674" i="3"/>
  <c r="F674" i="3"/>
  <c r="B882" i="3"/>
  <c r="F882" i="3"/>
  <c r="B1013" i="3"/>
  <c r="F1013" i="3"/>
  <c r="B815" i="3"/>
  <c r="F815" i="3"/>
  <c r="B793" i="3"/>
  <c r="F793" i="3"/>
  <c r="B773" i="3"/>
  <c r="F773" i="3"/>
  <c r="B848" i="3"/>
  <c r="F848" i="3"/>
  <c r="B938" i="3"/>
  <c r="F938" i="3"/>
  <c r="B734" i="3"/>
  <c r="F734" i="3"/>
  <c r="B639" i="3"/>
  <c r="F639" i="3"/>
  <c r="B718" i="3"/>
  <c r="F718" i="3"/>
  <c r="B612" i="3"/>
  <c r="F612" i="3"/>
  <c r="B726" i="3"/>
  <c r="F726" i="3"/>
  <c r="B1148" i="3"/>
  <c r="F1148" i="3"/>
  <c r="B1154" i="3"/>
  <c r="F1154" i="3"/>
  <c r="B1150" i="3"/>
  <c r="F1150" i="3"/>
  <c r="B858" i="3"/>
  <c r="F858" i="3"/>
  <c r="B797" i="3"/>
  <c r="F797" i="3"/>
  <c r="B740" i="3"/>
  <c r="F740" i="3"/>
  <c r="B798" i="3"/>
  <c r="F798" i="3"/>
  <c r="B781" i="3"/>
  <c r="F781" i="3"/>
  <c r="B745" i="3"/>
  <c r="F745" i="3"/>
  <c r="B819" i="3"/>
  <c r="F819" i="3"/>
  <c r="B499" i="3"/>
  <c r="F499" i="3"/>
  <c r="B557" i="3"/>
  <c r="F557" i="3"/>
  <c r="B566" i="3"/>
  <c r="F566" i="3"/>
  <c r="B1010" i="3"/>
  <c r="F1010" i="3"/>
  <c r="B318" i="3"/>
  <c r="F318" i="3"/>
  <c r="B287" i="3"/>
  <c r="F287" i="3"/>
  <c r="B323" i="3"/>
  <c r="F323" i="3"/>
  <c r="B288" i="3"/>
  <c r="F288" i="3"/>
  <c r="B310" i="3"/>
  <c r="F310" i="3"/>
  <c r="B421" i="3"/>
  <c r="F421" i="3"/>
  <c r="B407" i="3"/>
  <c r="F407" i="3"/>
  <c r="B415" i="3"/>
  <c r="F415" i="3"/>
  <c r="B467" i="3"/>
  <c r="F467" i="3"/>
  <c r="B430" i="3"/>
  <c r="F430" i="3"/>
  <c r="B422" i="3"/>
  <c r="F422" i="3"/>
  <c r="B576" i="3"/>
  <c r="F576" i="3"/>
  <c r="B506" i="3"/>
  <c r="F506" i="3"/>
  <c r="B543" i="3"/>
  <c r="F543" i="3"/>
  <c r="B555" i="3"/>
  <c r="F555" i="3"/>
  <c r="B1136" i="3"/>
  <c r="F1136" i="3"/>
  <c r="B1089" i="3"/>
  <c r="F1089" i="3"/>
  <c r="B961" i="3"/>
  <c r="F961" i="3"/>
  <c r="B84" i="3"/>
  <c r="F84" i="3"/>
  <c r="B78" i="3"/>
  <c r="F78" i="3"/>
  <c r="B70" i="3"/>
  <c r="F70" i="3"/>
  <c r="B75" i="3"/>
  <c r="F75" i="3"/>
  <c r="B89" i="3"/>
  <c r="F89" i="3"/>
  <c r="B90" i="3"/>
  <c r="F90" i="3"/>
  <c r="B81" i="3"/>
  <c r="F81" i="3"/>
  <c r="B82" i="3"/>
  <c r="F82" i="3"/>
  <c r="B72" i="3"/>
  <c r="F72" i="3"/>
  <c r="B76" i="3"/>
  <c r="F76" i="3"/>
  <c r="B286" i="3"/>
  <c r="F286" i="3"/>
  <c r="B299" i="3"/>
  <c r="F299" i="3"/>
  <c r="B590" i="3"/>
  <c r="F590" i="3"/>
  <c r="B552" i="3"/>
  <c r="F552" i="3"/>
  <c r="B501" i="3"/>
  <c r="F501" i="3"/>
  <c r="B513" i="3"/>
  <c r="F513" i="3"/>
  <c r="B574" i="3"/>
  <c r="F574" i="3"/>
  <c r="B580" i="3"/>
  <c r="F580" i="3"/>
  <c r="B565" i="3"/>
  <c r="F565" i="3"/>
  <c r="B601" i="3"/>
  <c r="F601" i="3"/>
  <c r="B516" i="3"/>
  <c r="F516" i="3"/>
  <c r="B571" i="3"/>
  <c r="F571" i="3"/>
  <c r="B534" i="3"/>
  <c r="F534" i="3"/>
  <c r="B561" i="3"/>
  <c r="F561" i="3"/>
  <c r="B606" i="3"/>
  <c r="F606" i="3"/>
  <c r="B538" i="3"/>
  <c r="F538" i="3"/>
  <c r="B760" i="3"/>
  <c r="F760" i="3"/>
  <c r="B470" i="3"/>
  <c r="F470" i="3"/>
  <c r="B1094" i="3"/>
  <c r="F1094" i="3"/>
  <c r="B1119" i="3"/>
  <c r="F1119" i="3"/>
  <c r="B1098" i="3"/>
  <c r="F1098" i="3"/>
  <c r="B1019" i="3"/>
  <c r="F1019" i="3"/>
  <c r="B173" i="3"/>
  <c r="F173" i="3"/>
  <c r="B199" i="3"/>
  <c r="F199" i="3"/>
  <c r="B205" i="3"/>
  <c r="F205" i="3"/>
  <c r="B183" i="3"/>
  <c r="F183" i="3"/>
  <c r="B171" i="3"/>
  <c r="F171" i="3"/>
  <c r="B174" i="3"/>
  <c r="F174" i="3"/>
  <c r="B193" i="3"/>
  <c r="F193" i="3"/>
  <c r="B909" i="3"/>
  <c r="F909" i="3"/>
  <c r="B969" i="3"/>
  <c r="F969" i="3"/>
  <c r="B1142" i="3"/>
  <c r="F1142" i="3"/>
  <c r="B1139" i="3"/>
  <c r="F1139" i="3"/>
  <c r="B1111" i="3"/>
  <c r="F1111" i="3"/>
  <c r="B962" i="3"/>
  <c r="F962" i="3"/>
  <c r="B883" i="3"/>
  <c r="F883" i="3"/>
  <c r="B957" i="3"/>
  <c r="F957" i="3"/>
  <c r="B958" i="3"/>
  <c r="F958" i="3"/>
  <c r="B487" i="3"/>
  <c r="F487" i="3"/>
  <c r="B439" i="3"/>
  <c r="F439" i="3"/>
  <c r="B440" i="3"/>
  <c r="F440" i="3"/>
  <c r="B480" i="3"/>
  <c r="F480" i="3"/>
  <c r="B460" i="3"/>
  <c r="F460" i="3"/>
  <c r="B1017" i="3"/>
  <c r="F1017" i="3"/>
  <c r="B872" i="3"/>
  <c r="F872" i="3"/>
  <c r="B922" i="3"/>
  <c r="F922" i="3"/>
  <c r="B1117" i="3"/>
  <c r="F1117" i="3"/>
  <c r="B1088" i="3"/>
  <c r="F1088" i="3"/>
  <c r="B1156" i="3"/>
  <c r="F1156" i="3"/>
  <c r="B1108" i="3"/>
  <c r="F1108" i="3"/>
  <c r="B875" i="3"/>
  <c r="F875" i="3"/>
  <c r="B1086" i="3"/>
  <c r="F1086" i="3"/>
  <c r="B371" i="3"/>
  <c r="F371" i="3"/>
  <c r="B377" i="3"/>
  <c r="F377" i="3"/>
  <c r="B353" i="3"/>
  <c r="F353" i="3"/>
  <c r="B385" i="3"/>
  <c r="F385" i="3"/>
  <c r="B395" i="3"/>
  <c r="F395" i="3"/>
  <c r="B391" i="3"/>
  <c r="F391" i="3"/>
  <c r="B348" i="3"/>
  <c r="F348" i="3"/>
  <c r="B787" i="3"/>
  <c r="F787" i="3"/>
  <c r="B791" i="3"/>
  <c r="F791" i="3"/>
  <c r="B937" i="3"/>
  <c r="F937" i="3"/>
  <c r="B682" i="3"/>
  <c r="F682" i="3"/>
  <c r="B620" i="3"/>
  <c r="F620" i="3"/>
  <c r="B156" i="3"/>
  <c r="F156" i="3"/>
  <c r="B168" i="3"/>
  <c r="F168" i="3"/>
  <c r="B154" i="3"/>
  <c r="F154" i="3"/>
  <c r="B155" i="3"/>
  <c r="F155" i="3"/>
  <c r="B153" i="3"/>
  <c r="F153" i="3"/>
  <c r="B159" i="3"/>
  <c r="F159" i="3"/>
  <c r="B167" i="3"/>
  <c r="F167" i="3"/>
  <c r="B1060" i="3"/>
  <c r="F1060" i="3"/>
  <c r="B899" i="3"/>
  <c r="F899" i="3"/>
  <c r="B1048" i="3"/>
  <c r="F1048" i="3"/>
  <c r="B1058" i="3"/>
  <c r="F1058" i="3"/>
  <c r="B989" i="3"/>
  <c r="F989" i="3"/>
  <c r="B900" i="3"/>
  <c r="F900" i="3"/>
  <c r="B888" i="3"/>
  <c r="F888" i="3"/>
  <c r="B1046" i="3"/>
  <c r="F1046" i="3"/>
  <c r="B908" i="3"/>
  <c r="F908" i="3"/>
  <c r="B966" i="3"/>
  <c r="F966" i="3"/>
  <c r="B986" i="3"/>
  <c r="F986" i="3"/>
  <c r="B1021" i="3"/>
  <c r="F1021" i="3"/>
  <c r="B1049" i="3"/>
  <c r="F1049" i="3"/>
  <c r="B923" i="3"/>
  <c r="F923" i="3"/>
  <c r="B995" i="3"/>
  <c r="F995" i="3"/>
  <c r="B1045" i="3"/>
  <c r="F1045" i="3"/>
  <c r="B1040" i="3"/>
  <c r="F1040" i="3"/>
  <c r="B982" i="3"/>
  <c r="F982" i="3"/>
  <c r="B867" i="3"/>
  <c r="F867" i="3"/>
  <c r="B915" i="3"/>
  <c r="F915" i="3"/>
  <c r="B998" i="3"/>
  <c r="F998" i="3"/>
  <c r="B4" i="3"/>
  <c r="F4" i="3"/>
  <c r="B3" i="3"/>
  <c r="F3" i="3"/>
  <c r="B7" i="3"/>
  <c r="F7" i="3"/>
  <c r="B5" i="3"/>
  <c r="F5" i="3"/>
  <c r="B6" i="3"/>
  <c r="F6" i="3"/>
  <c r="B2" i="3"/>
  <c r="F2" i="3"/>
  <c r="B1135" i="3"/>
  <c r="F1135" i="3"/>
  <c r="B384" i="3"/>
  <c r="F384" i="3"/>
  <c r="B397" i="3"/>
  <c r="F397" i="3"/>
  <c r="B373" i="3"/>
  <c r="F373" i="3"/>
  <c r="B356" i="3"/>
  <c r="F356" i="3"/>
  <c r="B344" i="3"/>
  <c r="F344" i="3"/>
  <c r="B954" i="3"/>
  <c r="F954" i="3"/>
  <c r="B927" i="3"/>
  <c r="F927" i="3"/>
  <c r="B863" i="3"/>
  <c r="F863" i="3"/>
  <c r="B1007" i="3"/>
  <c r="F1007" i="3"/>
  <c r="B1066" i="3"/>
  <c r="F1066" i="3"/>
  <c r="B971" i="3"/>
  <c r="F971" i="3"/>
  <c r="B1044" i="3"/>
  <c r="F1044" i="3"/>
  <c r="B992" i="3"/>
  <c r="F992" i="3"/>
  <c r="B1067" i="3"/>
  <c r="F1067" i="3"/>
  <c r="B987" i="3"/>
  <c r="F987" i="3"/>
  <c r="B877" i="3"/>
  <c r="F877" i="3"/>
  <c r="B932" i="3"/>
  <c r="F932" i="3"/>
  <c r="B865" i="3"/>
  <c r="F865" i="3"/>
  <c r="B985" i="3"/>
  <c r="F985" i="3"/>
  <c r="B1030" i="3"/>
  <c r="F1030" i="3"/>
  <c r="B887" i="3"/>
  <c r="F887" i="3"/>
  <c r="B355" i="3"/>
  <c r="F355" i="3"/>
  <c r="B892" i="3"/>
  <c r="F892" i="3"/>
  <c r="B904" i="3"/>
  <c r="F904" i="3"/>
  <c r="B884" i="3"/>
  <c r="F884" i="3"/>
  <c r="B1043" i="3"/>
  <c r="F1043" i="3"/>
  <c r="B1051" i="3"/>
  <c r="F1051" i="3"/>
  <c r="B950" i="3"/>
  <c r="F950" i="3"/>
  <c r="B862" i="3"/>
  <c r="F862" i="3"/>
  <c r="B106" i="3"/>
  <c r="F106" i="3"/>
  <c r="B100" i="3"/>
  <c r="F100" i="3"/>
  <c r="B92" i="3"/>
  <c r="F92" i="3"/>
  <c r="B111" i="3"/>
  <c r="F111" i="3"/>
  <c r="B102" i="3"/>
  <c r="F102" i="3"/>
  <c r="B107" i="3"/>
  <c r="F107" i="3"/>
  <c r="B96" i="3"/>
  <c r="F96" i="3"/>
  <c r="B98" i="3"/>
  <c r="F98" i="3"/>
  <c r="B94" i="3"/>
  <c r="F94" i="3"/>
  <c r="B105" i="3"/>
  <c r="F105" i="3"/>
  <c r="B207" i="3"/>
  <c r="F207" i="3"/>
  <c r="B211" i="3"/>
  <c r="F211" i="3"/>
  <c r="B40" i="3"/>
  <c r="F40" i="3"/>
  <c r="B41" i="3"/>
  <c r="F41" i="3"/>
  <c r="B39" i="3"/>
  <c r="F39" i="3"/>
  <c r="B43" i="3"/>
  <c r="F43" i="3"/>
  <c r="B42" i="3"/>
  <c r="F42" i="3"/>
  <c r="B38" i="3"/>
  <c r="F38" i="3"/>
  <c r="B427" i="3"/>
  <c r="F427" i="3"/>
  <c r="B411" i="3"/>
  <c r="F411" i="3"/>
  <c r="B451" i="3"/>
  <c r="F451" i="3"/>
  <c r="B1085" i="3"/>
  <c r="F1085" i="3"/>
  <c r="B1092" i="3"/>
  <c r="F1092" i="3"/>
  <c r="B1147" i="3"/>
  <c r="F1147" i="3"/>
  <c r="B368" i="3"/>
  <c r="F368" i="3"/>
  <c r="B390" i="3"/>
  <c r="F390" i="3"/>
  <c r="B403" i="3"/>
  <c r="F403" i="3"/>
  <c r="B1084" i="3"/>
  <c r="F1084" i="3"/>
  <c r="B1131" i="3"/>
  <c r="F1131" i="3"/>
  <c r="B453" i="3"/>
  <c r="F453" i="3"/>
  <c r="B490" i="3"/>
  <c r="F490" i="3"/>
  <c r="B455" i="3"/>
  <c r="F455" i="3"/>
  <c r="B419" i="3"/>
  <c r="F419" i="3"/>
  <c r="B474" i="3"/>
  <c r="F474" i="3"/>
  <c r="B727" i="3"/>
  <c r="F727" i="3"/>
  <c r="B650" i="3"/>
  <c r="F650" i="3"/>
  <c r="B482" i="3"/>
  <c r="F482" i="3"/>
  <c r="B458" i="3"/>
  <c r="F458" i="3"/>
  <c r="B432" i="3"/>
  <c r="F432" i="3"/>
  <c r="B450" i="3"/>
  <c r="F450" i="3"/>
  <c r="B462" i="3"/>
  <c r="F462" i="3"/>
  <c r="B471" i="3"/>
  <c r="F471" i="3"/>
  <c r="B609" i="3"/>
  <c r="F609" i="3"/>
  <c r="B527" i="3"/>
  <c r="F527" i="3"/>
  <c r="B768" i="3"/>
  <c r="F768" i="3"/>
  <c r="B843" i="3"/>
  <c r="F843" i="3"/>
  <c r="B849" i="3"/>
  <c r="F849" i="3"/>
  <c r="B457" i="3"/>
  <c r="F457" i="3"/>
  <c r="B479" i="3"/>
  <c r="F479" i="3"/>
  <c r="B468" i="3"/>
  <c r="F468" i="3"/>
  <c r="B477" i="3"/>
  <c r="F477" i="3"/>
  <c r="B416" i="3"/>
  <c r="F416" i="3"/>
  <c r="B438" i="3"/>
  <c r="F438" i="3"/>
  <c r="B410" i="3"/>
  <c r="F410" i="3"/>
  <c r="B464" i="3"/>
  <c r="F464" i="3"/>
  <c r="B459" i="3"/>
  <c r="F459" i="3"/>
  <c r="B417" i="3"/>
  <c r="F417" i="3"/>
  <c r="B437" i="3"/>
  <c r="F437" i="3"/>
  <c r="B454" i="3"/>
  <c r="F454" i="3"/>
  <c r="B240" i="3"/>
  <c r="F240" i="3"/>
  <c r="B247" i="3"/>
  <c r="F247" i="3"/>
  <c r="B242" i="3"/>
  <c r="F242" i="3"/>
  <c r="B554" i="3"/>
  <c r="F554" i="3"/>
  <c r="B560" i="3"/>
  <c r="F560" i="3"/>
  <c r="B583" i="3"/>
  <c r="F583" i="3"/>
  <c r="B553" i="3"/>
  <c r="F553" i="3"/>
  <c r="B605" i="3"/>
  <c r="F605" i="3"/>
  <c r="B563" i="3"/>
  <c r="F563" i="3"/>
  <c r="B575" i="3"/>
  <c r="F575" i="3"/>
  <c r="B537" i="3"/>
  <c r="F537" i="3"/>
  <c r="B548" i="3"/>
  <c r="F548" i="3"/>
  <c r="B542" i="3"/>
  <c r="F542" i="3"/>
  <c r="B593" i="3"/>
  <c r="F593" i="3"/>
  <c r="B570" i="3"/>
  <c r="F570" i="3"/>
  <c r="B505" i="3"/>
  <c r="F505" i="3"/>
  <c r="B600" i="3"/>
  <c r="F600" i="3"/>
  <c r="B365" i="3"/>
  <c r="F365" i="3"/>
  <c r="B399" i="3"/>
  <c r="F399" i="3"/>
  <c r="B398" i="3"/>
  <c r="F398" i="3"/>
  <c r="B370" i="3"/>
  <c r="F370" i="3"/>
  <c r="B381" i="3"/>
  <c r="F381" i="3"/>
  <c r="B387" i="3"/>
  <c r="F387" i="3"/>
  <c r="B375" i="3"/>
  <c r="F375" i="3"/>
  <c r="B747" i="3"/>
  <c r="F747" i="3"/>
  <c r="B660" i="3"/>
  <c r="F660" i="3"/>
  <c r="B621" i="3"/>
  <c r="F621" i="3"/>
  <c r="B661" i="3"/>
  <c r="F661" i="3"/>
  <c r="B619" i="3"/>
  <c r="F619" i="3"/>
  <c r="B706" i="3"/>
  <c r="F706" i="3"/>
  <c r="B645" i="3"/>
  <c r="F645" i="3"/>
  <c r="B695" i="3"/>
  <c r="F695" i="3"/>
  <c r="B699" i="3"/>
  <c r="F699" i="3"/>
  <c r="B631" i="3"/>
  <c r="F631" i="3"/>
  <c r="B684" i="3"/>
  <c r="F684" i="3"/>
  <c r="B276" i="3"/>
  <c r="F276" i="3"/>
  <c r="B264" i="3"/>
  <c r="F264" i="3"/>
  <c r="B258" i="3"/>
  <c r="F258" i="3"/>
  <c r="B269" i="3"/>
  <c r="F269" i="3"/>
  <c r="B278" i="3"/>
  <c r="F278" i="3"/>
  <c r="B267" i="3"/>
  <c r="F267" i="3"/>
  <c r="B280" i="3"/>
  <c r="F280" i="3"/>
  <c r="B253" i="3"/>
  <c r="F253" i="3"/>
  <c r="B856" i="3"/>
  <c r="F856" i="3"/>
  <c r="B786" i="3"/>
  <c r="F786" i="3"/>
  <c r="B919" i="3"/>
  <c r="F919" i="3"/>
  <c r="B1061" i="3"/>
  <c r="F1061" i="3"/>
  <c r="B1026" i="3"/>
  <c r="F1026" i="3"/>
  <c r="B955" i="3"/>
  <c r="F955" i="3"/>
  <c r="B930" i="3"/>
  <c r="F930" i="3"/>
  <c r="B871" i="3"/>
  <c r="F871" i="3"/>
  <c r="B999" i="3"/>
  <c r="F999" i="3"/>
  <c r="B885" i="3"/>
  <c r="F885" i="3"/>
  <c r="B1057" i="3"/>
  <c r="F1057" i="3"/>
  <c r="B965" i="3"/>
  <c r="F965" i="3"/>
  <c r="B942" i="3"/>
  <c r="F942" i="3"/>
  <c r="B918" i="3"/>
  <c r="F918" i="3"/>
  <c r="B949" i="3"/>
  <c r="F949" i="3"/>
  <c r="B866" i="3"/>
  <c r="F866" i="3"/>
  <c r="B881" i="3"/>
  <c r="F881" i="3"/>
  <c r="B944" i="3"/>
  <c r="F944" i="3"/>
  <c r="B1036" i="3"/>
  <c r="F1036" i="3"/>
  <c r="B898" i="3"/>
  <c r="F898" i="3"/>
  <c r="B996" i="3"/>
  <c r="F996" i="3"/>
  <c r="B891" i="3"/>
  <c r="F891" i="3"/>
  <c r="B880" i="3"/>
  <c r="F880" i="3"/>
  <c r="B627" i="3"/>
  <c r="F627" i="3"/>
  <c r="B725" i="3"/>
  <c r="F725" i="3"/>
  <c r="B729" i="3"/>
  <c r="F729" i="3"/>
  <c r="B715" i="3"/>
  <c r="F715" i="3"/>
  <c r="B676" i="3"/>
  <c r="F676" i="3"/>
  <c r="B658" i="3"/>
  <c r="F658" i="3"/>
  <c r="B707" i="3"/>
  <c r="F707" i="3"/>
  <c r="B681" i="3"/>
  <c r="F681" i="3"/>
  <c r="B638" i="3"/>
  <c r="F638" i="3"/>
  <c r="B691" i="3"/>
  <c r="F691" i="3"/>
  <c r="B728" i="3"/>
  <c r="F728" i="3"/>
  <c r="B769" i="3"/>
  <c r="F769" i="3"/>
  <c r="B860" i="3"/>
  <c r="F860" i="3"/>
  <c r="B835" i="3"/>
  <c r="F835" i="3"/>
  <c r="B776" i="3"/>
  <c r="F776" i="3"/>
  <c r="B809" i="3"/>
  <c r="F809" i="3"/>
  <c r="B743" i="3"/>
  <c r="F743" i="3"/>
  <c r="B771" i="3"/>
  <c r="F771" i="3"/>
  <c r="B783" i="3"/>
  <c r="F783" i="3"/>
  <c r="B855" i="3"/>
  <c r="F855" i="3"/>
  <c r="B799" i="3"/>
  <c r="F799" i="3"/>
  <c r="B770" i="3"/>
  <c r="F770" i="3"/>
  <c r="B832" i="3"/>
  <c r="F832" i="3"/>
  <c r="B1009" i="3"/>
  <c r="F1009" i="3"/>
  <c r="B978" i="3"/>
  <c r="F978" i="3"/>
  <c r="B1054" i="3"/>
  <c r="F1054" i="3"/>
  <c r="B1034" i="3"/>
  <c r="F1034" i="3"/>
  <c r="B1128" i="3"/>
  <c r="F1128" i="3"/>
  <c r="B1134" i="3"/>
  <c r="F1134" i="3"/>
  <c r="B1073" i="3"/>
  <c r="F1073" i="3"/>
  <c r="B1102" i="3"/>
  <c r="F1102" i="3"/>
  <c r="B389" i="3"/>
  <c r="F389" i="3"/>
  <c r="B402" i="3"/>
  <c r="F402" i="3"/>
  <c r="B358" i="3"/>
  <c r="F358" i="3"/>
  <c r="B383" i="3"/>
  <c r="F383" i="3"/>
  <c r="B248" i="3"/>
  <c r="F248" i="3"/>
  <c r="B232" i="3"/>
  <c r="F232" i="3"/>
  <c r="B241" i="3"/>
  <c r="F241" i="3"/>
  <c r="B234" i="3"/>
  <c r="F234" i="3"/>
  <c r="B239" i="3"/>
  <c r="F239" i="3"/>
  <c r="B12" i="3"/>
  <c r="F12" i="3"/>
  <c r="B22" i="3"/>
  <c r="F22" i="3"/>
  <c r="B13" i="3"/>
  <c r="F13" i="3"/>
  <c r="B17" i="3"/>
  <c r="F17" i="3"/>
  <c r="B9" i="3"/>
  <c r="F9" i="3"/>
  <c r="B16" i="3"/>
  <c r="F16" i="3"/>
  <c r="B15" i="3"/>
  <c r="F15" i="3"/>
  <c r="B8" i="3"/>
  <c r="F8" i="3"/>
  <c r="B18" i="3"/>
  <c r="F18" i="3"/>
  <c r="B894" i="3"/>
  <c r="F894" i="3"/>
  <c r="B829" i="3"/>
  <c r="F829" i="3"/>
  <c r="B959" i="3"/>
  <c r="F959" i="3"/>
  <c r="B921" i="3"/>
  <c r="F921" i="3"/>
  <c r="B964" i="3"/>
  <c r="F964" i="3"/>
  <c r="B868" i="3"/>
  <c r="F868" i="3"/>
  <c r="B857" i="3"/>
  <c r="F857" i="3"/>
  <c r="B826" i="3"/>
  <c r="F826" i="3"/>
  <c r="B830" i="3"/>
  <c r="F830" i="3"/>
  <c r="B828" i="3"/>
  <c r="F828" i="3"/>
  <c r="B1121" i="3"/>
  <c r="F1121" i="3"/>
  <c r="B1116" i="3"/>
  <c r="F1116" i="3"/>
  <c r="B1011" i="3"/>
  <c r="F1011" i="3"/>
  <c r="B1020" i="3"/>
  <c r="F1020" i="3"/>
  <c r="B564" i="3"/>
  <c r="F564" i="3"/>
  <c r="B572" i="3"/>
  <c r="F572" i="3"/>
  <c r="B578" i="3"/>
  <c r="F578" i="3"/>
  <c r="B604" i="3"/>
  <c r="F604" i="3"/>
  <c r="B643" i="3"/>
  <c r="F643" i="3"/>
  <c r="B615" i="3"/>
  <c r="F615" i="3"/>
  <c r="B653" i="3"/>
  <c r="F653" i="3"/>
  <c r="B711" i="3"/>
  <c r="F711" i="3"/>
  <c r="B663" i="3"/>
  <c r="F663" i="3"/>
  <c r="B700" i="3"/>
  <c r="F700" i="3"/>
  <c r="B270" i="3"/>
  <c r="F270" i="3"/>
  <c r="B275" i="3"/>
  <c r="F275" i="3"/>
  <c r="B257" i="3"/>
  <c r="F257" i="3"/>
  <c r="B282" i="3"/>
  <c r="F282" i="3"/>
  <c r="B360" i="3"/>
  <c r="F360" i="3"/>
  <c r="B341" i="3"/>
  <c r="F341" i="3"/>
  <c r="B362" i="3"/>
  <c r="F362" i="3"/>
  <c r="B779" i="3"/>
  <c r="F779" i="3"/>
  <c r="B755" i="3"/>
  <c r="F755" i="3"/>
  <c r="B1123" i="3"/>
  <c r="F1123" i="3"/>
  <c r="B1145" i="3"/>
  <c r="F1145" i="3"/>
  <c r="B758" i="3"/>
  <c r="F758" i="3"/>
  <c r="B352" i="3"/>
  <c r="F352" i="3"/>
  <c r="B629" i="3"/>
  <c r="F629" i="3"/>
  <c r="B585" i="3"/>
  <c r="F585" i="3"/>
  <c r="B498" i="3"/>
  <c r="F498" i="3"/>
  <c r="B517" i="3"/>
  <c r="F517" i="3"/>
  <c r="B597" i="3"/>
  <c r="F597" i="3"/>
  <c r="B525" i="3"/>
  <c r="F525" i="3"/>
  <c r="B503" i="3"/>
  <c r="F503" i="3"/>
  <c r="B520" i="3"/>
  <c r="F520" i="3"/>
  <c r="B569" i="3"/>
  <c r="F569" i="3"/>
  <c r="B573" i="3"/>
  <c r="F573" i="3"/>
  <c r="B559" i="3"/>
  <c r="F559" i="3"/>
  <c r="B582" i="3"/>
  <c r="F582" i="3"/>
  <c r="B533" i="3"/>
  <c r="F533" i="3"/>
  <c r="B579" i="3"/>
  <c r="F579" i="3"/>
  <c r="B595" i="3"/>
  <c r="F595" i="3"/>
  <c r="B536" i="3"/>
  <c r="F536" i="3"/>
  <c r="B489" i="3"/>
  <c r="F489" i="3"/>
  <c r="B314" i="3"/>
  <c r="F314" i="3"/>
  <c r="B326" i="3"/>
  <c r="F326" i="3"/>
  <c r="B315" i="3"/>
  <c r="F315" i="3"/>
  <c r="B293" i="3"/>
  <c r="F293" i="3"/>
  <c r="B320" i="3"/>
  <c r="F320" i="3"/>
  <c r="B307" i="3"/>
  <c r="F307" i="3"/>
  <c r="B319" i="3"/>
  <c r="F319" i="3"/>
  <c r="B333" i="3"/>
  <c r="F333" i="3"/>
  <c r="B304" i="3"/>
  <c r="F304" i="3"/>
  <c r="B322" i="3"/>
  <c r="F322" i="3"/>
  <c r="B335" i="3"/>
  <c r="F335" i="3"/>
  <c r="B321" i="3"/>
  <c r="F321" i="3"/>
  <c r="B88" i="3"/>
  <c r="F88" i="3"/>
  <c r="B77" i="3"/>
  <c r="F77" i="3"/>
  <c r="B73" i="3"/>
  <c r="F73" i="3"/>
  <c r="B87" i="3"/>
  <c r="F87" i="3"/>
  <c r="B83" i="3"/>
  <c r="F83" i="3"/>
  <c r="B80" i="3"/>
  <c r="F80" i="3"/>
  <c r="B86" i="3"/>
  <c r="F86" i="3"/>
  <c r="B74" i="3"/>
  <c r="F74" i="3"/>
  <c r="B697" i="3"/>
  <c r="F697" i="3"/>
  <c r="B680" i="3"/>
  <c r="F680" i="3"/>
  <c r="B641" i="3"/>
  <c r="F641" i="3"/>
  <c r="B637" i="3"/>
  <c r="F637" i="3"/>
  <c r="B665" i="3"/>
  <c r="F665" i="3"/>
  <c r="B45" i="3"/>
  <c r="F45" i="3"/>
  <c r="B66" i="3"/>
  <c r="F66" i="3"/>
  <c r="B69" i="3"/>
  <c r="F69" i="3"/>
  <c r="B61" i="3"/>
  <c r="F61" i="3"/>
  <c r="B52" i="3"/>
  <c r="F52" i="3"/>
  <c r="B63" i="3"/>
  <c r="F63" i="3"/>
  <c r="B49" i="3"/>
  <c r="F49" i="3"/>
  <c r="B56" i="3"/>
  <c r="F56" i="3"/>
  <c r="B712" i="3"/>
  <c r="F712" i="3"/>
  <c r="B1126" i="3"/>
  <c r="F1126" i="3"/>
  <c r="B934" i="3"/>
  <c r="F934" i="3"/>
  <c r="B1064" i="3"/>
  <c r="F1064" i="3"/>
  <c r="B1002" i="3"/>
  <c r="F1002" i="3"/>
  <c r="B640" i="3"/>
  <c r="F640" i="3"/>
  <c r="B636" i="3"/>
  <c r="F636" i="3"/>
  <c r="B667" i="3"/>
  <c r="F667" i="3"/>
  <c r="B967" i="3"/>
  <c r="F967" i="3"/>
  <c r="B920" i="3"/>
  <c r="F920" i="3"/>
  <c r="B911" i="3"/>
  <c r="F911" i="3"/>
  <c r="B951" i="3"/>
  <c r="F951" i="3"/>
  <c r="B1025" i="3"/>
  <c r="F1025" i="3"/>
  <c r="B929" i="3"/>
  <c r="F929" i="3"/>
  <c r="B870" i="3"/>
  <c r="F870" i="3"/>
  <c r="B897" i="3"/>
  <c r="F897" i="3"/>
  <c r="B956" i="3"/>
  <c r="F956" i="3"/>
  <c r="B369" i="3"/>
  <c r="F369" i="3"/>
  <c r="B351" i="3"/>
  <c r="F351" i="3"/>
  <c r="B401" i="3"/>
  <c r="F401" i="3"/>
  <c r="B364" i="3"/>
  <c r="F364" i="3"/>
  <c r="B372" i="3"/>
  <c r="F372" i="3"/>
  <c r="B683" i="3"/>
  <c r="F683" i="3"/>
  <c r="B668" i="3"/>
  <c r="F668" i="3"/>
  <c r="B698" i="3"/>
  <c r="F698" i="3"/>
  <c r="B702" i="3"/>
  <c r="F702" i="3"/>
  <c r="B659" i="3"/>
  <c r="F659" i="3"/>
  <c r="B807" i="3"/>
  <c r="F807" i="3"/>
  <c r="B803" i="3"/>
  <c r="F803" i="3"/>
  <c r="B789" i="3"/>
  <c r="F789" i="3"/>
  <c r="B746" i="3"/>
  <c r="F746" i="3"/>
  <c r="B237" i="3"/>
  <c r="F237" i="3"/>
  <c r="B752" i="3"/>
  <c r="F752" i="3"/>
  <c r="B255" i="3"/>
  <c r="F255" i="3"/>
  <c r="B279" i="3"/>
  <c r="F279" i="3"/>
  <c r="B251" i="3"/>
  <c r="F251" i="3"/>
  <c r="B252" i="3"/>
  <c r="F252" i="3"/>
  <c r="B426" i="3"/>
  <c r="F426" i="3"/>
  <c r="B449" i="3"/>
  <c r="F449" i="3"/>
  <c r="B947" i="3"/>
  <c r="F947" i="3"/>
  <c r="B893" i="3"/>
  <c r="F893" i="3"/>
  <c r="B1028" i="3"/>
  <c r="F1028" i="3"/>
  <c r="B186" i="3"/>
  <c r="F186" i="3"/>
  <c r="B200" i="3"/>
  <c r="F200" i="3"/>
  <c r="B184" i="3"/>
  <c r="F184" i="3"/>
  <c r="B190" i="3"/>
  <c r="F190" i="3"/>
  <c r="B622" i="3"/>
  <c r="F622" i="3"/>
  <c r="B628" i="3"/>
  <c r="F628" i="3"/>
  <c r="B634" i="3"/>
  <c r="F634" i="3"/>
  <c r="B611" i="3"/>
  <c r="F611" i="3"/>
  <c r="B671" i="3"/>
  <c r="F671" i="3"/>
  <c r="B614" i="3"/>
  <c r="F614" i="3"/>
  <c r="B152" i="3"/>
  <c r="F152" i="3"/>
  <c r="B170" i="3"/>
  <c r="F170" i="3"/>
  <c r="B146" i="3"/>
  <c r="F146" i="3"/>
  <c r="B143" i="3"/>
  <c r="F143" i="3"/>
  <c r="B160" i="3"/>
  <c r="F160" i="3"/>
  <c r="B113" i="3"/>
  <c r="F113" i="3"/>
  <c r="B104" i="3"/>
  <c r="F104" i="3"/>
  <c r="B93" i="3"/>
  <c r="F93" i="3"/>
  <c r="B91" i="3"/>
  <c r="F91" i="3"/>
  <c r="B679" i="3"/>
  <c r="F679" i="3"/>
  <c r="B623" i="3"/>
  <c r="F623" i="3"/>
  <c r="B723" i="3"/>
  <c r="F723" i="3"/>
  <c r="B259" i="3"/>
  <c r="F259" i="3"/>
  <c r="B273" i="3"/>
  <c r="F273" i="3"/>
  <c r="B284" i="3"/>
  <c r="F284" i="3"/>
  <c r="B262" i="3"/>
  <c r="F262" i="3"/>
  <c r="B1132" i="3"/>
  <c r="F1132" i="3"/>
  <c r="B1144" i="3"/>
  <c r="F1144" i="3"/>
  <c r="B1087" i="3"/>
  <c r="F1087" i="3"/>
  <c r="B1083" i="3"/>
  <c r="F1083" i="3"/>
  <c r="B1138" i="3"/>
  <c r="F1138" i="3"/>
  <c r="B1110" i="3"/>
  <c r="F1110" i="3"/>
  <c r="B1097" i="3"/>
  <c r="F1097" i="3"/>
  <c r="B1143" i="3"/>
  <c r="F1143" i="3"/>
  <c r="B1077" i="3"/>
  <c r="F1077" i="3"/>
  <c r="B1141" i="3"/>
  <c r="F1141" i="3"/>
  <c r="B1112" i="3"/>
  <c r="F1112" i="3"/>
  <c r="B1090" i="3"/>
  <c r="F1090" i="3"/>
  <c r="B1080" i="3"/>
  <c r="F1080" i="3"/>
  <c r="B238" i="3"/>
  <c r="F238" i="3"/>
  <c r="B228" i="3"/>
  <c r="F228" i="3"/>
  <c r="B227" i="3"/>
  <c r="F227" i="3"/>
  <c r="B896" i="3"/>
  <c r="F896" i="3"/>
  <c r="B1042" i="3"/>
  <c r="F1042" i="3"/>
  <c r="B844" i="3"/>
  <c r="F844" i="3"/>
  <c r="B775" i="3"/>
  <c r="F775" i="3"/>
  <c r="B476" i="3"/>
  <c r="F476" i="3"/>
  <c r="B423" i="3"/>
  <c r="F423" i="3"/>
  <c r="B433" i="3"/>
  <c r="F433" i="3"/>
  <c r="B142" i="3"/>
  <c r="F142" i="3"/>
  <c r="B163" i="3"/>
  <c r="F163" i="3"/>
  <c r="B165" i="3"/>
  <c r="F165" i="3"/>
  <c r="B147" i="3"/>
  <c r="F147" i="3"/>
  <c r="B157" i="3"/>
  <c r="F157" i="3"/>
  <c r="B151" i="3"/>
  <c r="F151" i="3"/>
  <c r="B144" i="3"/>
  <c r="F144" i="3"/>
  <c r="B161" i="3"/>
  <c r="F161" i="3"/>
  <c r="B149" i="3"/>
  <c r="F149" i="3"/>
  <c r="B394" i="3"/>
  <c r="F394" i="3"/>
  <c r="B367" i="3"/>
  <c r="F367" i="3"/>
  <c r="B347" i="3"/>
  <c r="F347" i="3"/>
  <c r="B374" i="3"/>
  <c r="F374" i="3"/>
  <c r="B343" i="3"/>
  <c r="F343" i="3"/>
  <c r="B380" i="3"/>
  <c r="F380" i="3"/>
  <c r="B708" i="3"/>
  <c r="F708" i="3"/>
  <c r="B705" i="3"/>
  <c r="F705" i="3"/>
  <c r="B732" i="3"/>
  <c r="F732" i="3"/>
  <c r="B675" i="3"/>
  <c r="F675" i="3"/>
  <c r="B646" i="3"/>
  <c r="F646" i="3"/>
  <c r="B539" i="3"/>
  <c r="F539" i="3"/>
  <c r="B562" i="3"/>
  <c r="F562" i="3"/>
  <c r="B591" i="3"/>
  <c r="F591" i="3"/>
  <c r="B556" i="3"/>
  <c r="F556" i="3"/>
  <c r="B550" i="3"/>
  <c r="F550" i="3"/>
  <c r="B243" i="3"/>
  <c r="F243" i="3"/>
  <c r="B246" i="3"/>
  <c r="F246" i="3"/>
  <c r="B249" i="3"/>
  <c r="F249" i="3"/>
  <c r="B245" i="3"/>
  <c r="F245" i="3"/>
  <c r="B235" i="3"/>
  <c r="F235" i="3"/>
  <c r="B236" i="3"/>
  <c r="F236" i="3"/>
  <c r="B231" i="3"/>
  <c r="F231" i="3"/>
  <c r="B229" i="3"/>
  <c r="F229" i="3"/>
  <c r="B230" i="3"/>
  <c r="F230" i="3"/>
  <c r="B244" i="3"/>
  <c r="F244" i="3"/>
  <c r="B1081" i="3"/>
  <c r="F1081" i="3"/>
  <c r="B1075" i="3"/>
  <c r="F1075" i="3"/>
  <c r="B1115" i="3"/>
  <c r="F1115" i="3"/>
  <c r="B1155" i="3"/>
  <c r="F1155" i="3"/>
  <c r="B1124" i="3"/>
  <c r="F1124" i="3"/>
  <c r="B1152" i="3"/>
  <c r="F1152" i="3"/>
  <c r="B1103" i="3"/>
  <c r="F1103" i="3"/>
  <c r="B1091" i="3"/>
  <c r="F1091" i="3"/>
  <c r="B478" i="3"/>
  <c r="F478" i="3"/>
  <c r="B409" i="3"/>
  <c r="F409" i="3"/>
  <c r="B420" i="3"/>
  <c r="F420" i="3"/>
  <c r="B429" i="3"/>
  <c r="F429" i="3"/>
  <c r="B469" i="3"/>
  <c r="F469" i="3"/>
  <c r="B24" i="3"/>
  <c r="F24" i="3"/>
  <c r="B25" i="3"/>
  <c r="F25" i="3"/>
  <c r="B27" i="3"/>
  <c r="F27" i="3"/>
  <c r="B28" i="3"/>
  <c r="F28" i="3"/>
  <c r="B26" i="3"/>
  <c r="F26" i="3"/>
  <c r="B23" i="3"/>
  <c r="F23" i="3"/>
  <c r="B940" i="3"/>
  <c r="F940" i="3"/>
  <c r="B916" i="3"/>
  <c r="F916" i="3"/>
  <c r="B302" i="3"/>
  <c r="F302" i="3"/>
  <c r="B292" i="3"/>
  <c r="F292" i="3"/>
  <c r="B309" i="3"/>
  <c r="F309" i="3"/>
  <c r="B317" i="3"/>
  <c r="F317" i="3"/>
  <c r="B306" i="3"/>
  <c r="F306" i="3"/>
  <c r="B312" i="3"/>
  <c r="F312" i="3"/>
  <c r="B295" i="3"/>
  <c r="F295" i="3"/>
  <c r="B301" i="3"/>
  <c r="F301" i="3"/>
  <c r="B338" i="3"/>
  <c r="F338" i="3"/>
  <c r="B290" i="3"/>
  <c r="F290" i="3"/>
  <c r="B330" i="3"/>
  <c r="F330" i="3"/>
  <c r="B325" i="3"/>
  <c r="F325" i="3"/>
  <c r="B329" i="3"/>
  <c r="F329" i="3"/>
  <c r="B311" i="3"/>
  <c r="F311" i="3"/>
  <c r="B296" i="3"/>
  <c r="F296" i="3"/>
  <c r="B308" i="3"/>
  <c r="F308" i="3"/>
  <c r="B305" i="3"/>
  <c r="F305" i="3"/>
  <c r="B289" i="3"/>
  <c r="F289" i="3"/>
  <c r="B337" i="3"/>
  <c r="F337" i="3"/>
  <c r="B324" i="3"/>
  <c r="F324" i="3"/>
  <c r="B300" i="3"/>
  <c r="F300" i="3"/>
  <c r="B801" i="3"/>
  <c r="F801" i="3"/>
  <c r="B790" i="3"/>
  <c r="F790" i="3"/>
  <c r="B688" i="3"/>
  <c r="F688" i="3"/>
  <c r="B704" i="3"/>
  <c r="F704" i="3"/>
  <c r="B1118" i="3"/>
  <c r="F1118" i="3"/>
  <c r="B1125" i="3"/>
  <c r="F1125" i="3"/>
  <c r="B1099" i="3"/>
  <c r="F1099" i="3"/>
  <c r="B1130" i="3"/>
  <c r="F1130" i="3"/>
  <c r="B1140" i="3"/>
  <c r="F1140" i="3"/>
  <c r="B1074" i="3"/>
  <c r="F1074" i="3"/>
  <c r="B1106" i="3"/>
  <c r="F1106" i="3"/>
  <c r="B1105" i="3"/>
  <c r="F1105" i="3"/>
  <c r="B313" i="3"/>
  <c r="F313" i="3"/>
  <c r="B331" i="3"/>
  <c r="F331" i="3"/>
  <c r="B260" i="3"/>
  <c r="F260" i="3"/>
  <c r="B268" i="3"/>
  <c r="F268" i="3"/>
  <c r="B266" i="3"/>
  <c r="F266" i="3"/>
  <c r="B281" i="3"/>
  <c r="F281" i="3"/>
  <c r="B271" i="3"/>
  <c r="F271" i="3"/>
  <c r="B277" i="3"/>
  <c r="F277" i="3"/>
  <c r="B664" i="3"/>
  <c r="F664" i="3"/>
  <c r="B651" i="3"/>
  <c r="F651" i="3"/>
  <c r="B733" i="3"/>
  <c r="F733" i="3"/>
  <c r="B823" i="3"/>
  <c r="F823" i="3"/>
  <c r="B846" i="3"/>
  <c r="F846" i="3"/>
  <c r="B1053" i="3"/>
  <c r="F1053" i="3"/>
  <c r="B1029" i="3"/>
  <c r="F1029" i="3"/>
  <c r="B1008" i="3"/>
  <c r="F1008" i="3"/>
  <c r="B977" i="3"/>
  <c r="F977" i="3"/>
  <c r="B1033" i="3"/>
  <c r="F1033" i="3"/>
  <c r="B984" i="3"/>
  <c r="F984" i="3"/>
  <c r="B907" i="3"/>
  <c r="F907" i="3"/>
  <c r="B974" i="3"/>
  <c r="F974" i="3"/>
  <c r="B806" i="3"/>
  <c r="F806" i="3"/>
  <c r="B761" i="3"/>
  <c r="F761" i="3"/>
  <c r="B818" i="3"/>
  <c r="F818" i="3"/>
  <c r="B741" i="3"/>
  <c r="F741" i="3"/>
  <c r="B757" i="3"/>
  <c r="F757" i="3"/>
  <c r="B528" i="3"/>
  <c r="F528" i="3"/>
  <c r="B568" i="3"/>
  <c r="F568" i="3"/>
  <c r="B531" i="3"/>
  <c r="F531" i="3"/>
  <c r="B510" i="3"/>
  <c r="F510" i="3"/>
  <c r="B547" i="3"/>
  <c r="F547" i="3"/>
  <c r="B549" i="3"/>
  <c r="F549" i="3"/>
  <c r="B511" i="3"/>
  <c r="F511" i="3"/>
  <c r="B1093" i="3"/>
  <c r="F1093" i="3"/>
  <c r="B1157" i="3"/>
  <c r="F1157" i="3"/>
  <c r="B1137" i="3"/>
  <c r="F1137" i="3"/>
  <c r="B975" i="3"/>
  <c r="F975" i="3"/>
  <c r="B991" i="3"/>
  <c r="F991" i="3"/>
  <c r="B979" i="3"/>
  <c r="F979" i="3"/>
  <c r="B973" i="3"/>
  <c r="F973" i="3"/>
  <c r="B1050" i="3"/>
  <c r="F1050" i="3"/>
  <c r="B886" i="3"/>
  <c r="F886" i="3"/>
  <c r="B994" i="3"/>
  <c r="F994" i="3"/>
  <c r="B1005" i="3"/>
  <c r="F1005" i="3"/>
  <c r="B1022" i="3"/>
  <c r="F1022" i="3"/>
  <c r="B689" i="3"/>
  <c r="F689" i="3"/>
  <c r="B737" i="3"/>
  <c r="F737" i="3"/>
  <c r="B690" i="3"/>
  <c r="F690" i="3"/>
  <c r="B626" i="3"/>
  <c r="F626" i="3"/>
  <c r="B717" i="3"/>
  <c r="F717" i="3"/>
  <c r="B618" i="3"/>
  <c r="F618" i="3"/>
  <c r="B630" i="3"/>
  <c r="F630" i="3"/>
  <c r="B928" i="3"/>
  <c r="F928" i="3"/>
  <c r="B953" i="3"/>
  <c r="F953" i="3"/>
  <c r="B905" i="3"/>
  <c r="F905" i="3"/>
  <c r="B931" i="3"/>
  <c r="F931" i="3"/>
  <c r="B910" i="3"/>
  <c r="F910" i="3"/>
  <c r="B869" i="3"/>
  <c r="F869" i="3"/>
  <c r="B1024" i="3"/>
  <c r="F1024" i="3"/>
  <c r="B825" i="3"/>
  <c r="F825" i="3"/>
  <c r="B1014" i="3"/>
  <c r="F1014" i="3"/>
  <c r="B1047" i="3"/>
  <c r="F1047" i="3"/>
  <c r="B1059" i="3"/>
  <c r="F1059" i="3"/>
  <c r="B948" i="3"/>
  <c r="F948" i="3"/>
  <c r="B970" i="3"/>
  <c r="F970" i="3"/>
  <c r="B936" i="3"/>
  <c r="F936" i="3"/>
  <c r="B976" i="3"/>
  <c r="F976" i="3"/>
  <c r="B1035" i="3"/>
  <c r="F1035" i="3"/>
  <c r="B1056" i="3"/>
  <c r="F1056" i="3"/>
  <c r="B1012" i="3"/>
  <c r="F1012" i="3"/>
  <c r="B943" i="3"/>
  <c r="F943" i="3"/>
  <c r="B672" i="3"/>
  <c r="F672" i="3"/>
  <c r="B632" i="3"/>
  <c r="F632" i="3"/>
  <c r="B617" i="3"/>
  <c r="F617" i="3"/>
  <c r="B1065" i="3"/>
  <c r="F1065" i="3"/>
  <c r="B952" i="3"/>
  <c r="F952" i="3"/>
  <c r="B473" i="3"/>
  <c r="F473" i="3"/>
  <c r="B465" i="3"/>
  <c r="F465" i="3"/>
  <c r="B463" i="3"/>
  <c r="F463" i="3"/>
  <c r="B1109" i="3"/>
  <c r="F1109" i="3"/>
  <c r="B972" i="3"/>
  <c r="F972" i="3"/>
  <c r="B1063" i="3"/>
  <c r="F1063" i="3"/>
  <c r="B1055" i="3"/>
  <c r="F1055" i="3"/>
  <c r="B933" i="3"/>
  <c r="F933" i="3"/>
  <c r="B981" i="3"/>
  <c r="F981" i="3"/>
  <c r="B1032" i="3"/>
  <c r="F1032" i="3"/>
  <c r="B946" i="3"/>
  <c r="F946" i="3"/>
  <c r="B1052" i="3"/>
  <c r="F1052" i="3"/>
  <c r="B983" i="3"/>
  <c r="F983" i="3"/>
  <c r="B1027" i="3"/>
  <c r="F1027" i="3"/>
  <c r="B657" i="3"/>
  <c r="F657" i="3"/>
  <c r="B670" i="3"/>
  <c r="F670" i="3"/>
  <c r="B613" i="3"/>
  <c r="F613" i="3"/>
  <c r="B633" i="3"/>
  <c r="F633" i="3"/>
  <c r="B879" i="3"/>
  <c r="F879" i="3"/>
  <c r="B926" i="3"/>
  <c r="F926" i="3"/>
  <c r="B1016" i="3"/>
  <c r="F1016" i="3"/>
  <c r="B913" i="3"/>
  <c r="F913" i="3"/>
  <c r="B1039" i="3"/>
  <c r="F1039" i="3"/>
  <c r="B336" i="3"/>
  <c r="F336" i="3"/>
  <c r="B339" i="3"/>
  <c r="F339" i="3"/>
  <c r="B328" i="3"/>
  <c r="F328" i="3"/>
  <c r="B334" i="3"/>
  <c r="F334" i="3"/>
  <c r="B291" i="3"/>
  <c r="F291" i="3"/>
  <c r="B303" i="3"/>
  <c r="F303" i="3"/>
  <c r="B332" i="3"/>
  <c r="F332" i="3"/>
  <c r="B298" i="3"/>
  <c r="F298" i="3"/>
  <c r="B297" i="3"/>
  <c r="F297" i="3"/>
  <c r="B327" i="3"/>
  <c r="F327" i="3"/>
  <c r="B44" i="3"/>
  <c r="F44" i="3"/>
  <c r="B60" i="3"/>
  <c r="F60" i="3"/>
  <c r="B57" i="3"/>
  <c r="F57" i="3"/>
  <c r="B47" i="3"/>
  <c r="F47" i="3"/>
  <c r="B58" i="3"/>
  <c r="F58" i="3"/>
  <c r="B50" i="3"/>
  <c r="F50" i="3"/>
  <c r="B54" i="3"/>
  <c r="F54" i="3"/>
  <c r="B65" i="3"/>
  <c r="F65" i="3"/>
  <c r="B59" i="3"/>
  <c r="F59" i="3"/>
  <c r="B68" i="3"/>
  <c r="F68" i="3"/>
  <c r="B53" i="3"/>
  <c r="F53" i="3"/>
  <c r="B55" i="3"/>
  <c r="F55" i="3"/>
  <c r="B945" i="3"/>
  <c r="F945" i="3"/>
  <c r="B1004" i="3"/>
  <c r="F1004" i="3"/>
  <c r="B1031" i="3"/>
  <c r="F1031" i="3"/>
  <c r="B988" i="3"/>
  <c r="F988" i="3"/>
  <c r="B1023" i="3"/>
  <c r="F1023" i="3"/>
  <c r="B136" i="3"/>
  <c r="F136" i="3"/>
  <c r="B130" i="3"/>
  <c r="F130" i="3"/>
  <c r="B119" i="3"/>
  <c r="F119" i="3"/>
  <c r="B123" i="3"/>
  <c r="F123" i="3"/>
  <c r="B134" i="3"/>
  <c r="F134" i="3"/>
  <c r="B139" i="3"/>
  <c r="F139" i="3"/>
  <c r="B118" i="3"/>
  <c r="F118" i="3"/>
  <c r="B135" i="3"/>
  <c r="F135" i="3"/>
  <c r="B122" i="3"/>
  <c r="F122" i="3"/>
  <c r="B838" i="3"/>
  <c r="F838" i="3"/>
  <c r="B780" i="3"/>
  <c r="F780" i="3"/>
  <c r="B540" i="3"/>
  <c r="F540" i="3"/>
  <c r="B526" i="3"/>
  <c r="F526" i="3"/>
  <c r="B839" i="3"/>
  <c r="F839" i="3"/>
  <c r="B820" i="3"/>
  <c r="F820" i="3"/>
  <c r="B853" i="3"/>
  <c r="F853" i="3"/>
  <c r="B764" i="3"/>
  <c r="F764" i="3"/>
  <c r="B703" i="3"/>
  <c r="F703" i="3"/>
  <c r="B701" i="3"/>
  <c r="F701" i="3"/>
  <c r="B647" i="3"/>
  <c r="F647" i="3"/>
  <c r="B644" i="3"/>
  <c r="F644" i="3"/>
  <c r="B731" i="3"/>
  <c r="F731" i="3"/>
  <c r="B649" i="3"/>
  <c r="F649" i="3"/>
  <c r="B792" i="3"/>
  <c r="F792" i="3"/>
  <c r="B817" i="3"/>
  <c r="F817" i="3"/>
  <c r="B350" i="3"/>
  <c r="F350" i="3"/>
  <c r="B742" i="3"/>
  <c r="F742" i="3"/>
  <c r="B778" i="3"/>
  <c r="F778" i="3"/>
  <c r="B859" i="3"/>
  <c r="F859" i="3"/>
  <c r="B874" i="3"/>
  <c r="F874" i="3"/>
  <c r="B878" i="3"/>
  <c r="F878" i="3"/>
  <c r="B925" i="3"/>
  <c r="F925" i="3"/>
  <c r="B1038" i="3"/>
  <c r="F1038" i="3"/>
  <c r="B1015" i="3"/>
  <c r="F1015" i="3"/>
  <c r="B912" i="3"/>
  <c r="F912" i="3"/>
  <c r="B876" i="3"/>
  <c r="F876" i="3"/>
  <c r="B997" i="3"/>
  <c r="F997" i="3"/>
  <c r="B861" i="3"/>
  <c r="F861" i="3"/>
  <c r="B901" i="3"/>
  <c r="F901" i="3"/>
  <c r="B1006" i="3"/>
  <c r="F1006" i="3"/>
  <c r="B493" i="3"/>
  <c r="F493" i="3"/>
  <c r="B406" i="3"/>
  <c r="F406" i="3"/>
  <c r="B428" i="3"/>
  <c r="F428" i="3"/>
  <c r="B610" i="3"/>
  <c r="F610" i="3"/>
  <c r="B496" i="3"/>
  <c r="F496" i="3"/>
  <c r="B522" i="3"/>
  <c r="F522" i="3"/>
  <c r="B567" i="3"/>
  <c r="F567" i="3"/>
  <c r="B1153" i="3"/>
  <c r="F1153" i="3"/>
  <c r="B1133" i="3"/>
  <c r="F1133" i="3"/>
  <c r="B1149" i="3"/>
  <c r="F1149" i="3"/>
  <c r="B198" i="3"/>
  <c r="F198" i="3"/>
  <c r="B180" i="3"/>
  <c r="F180" i="3"/>
  <c r="B179" i="3"/>
  <c r="F179" i="3"/>
  <c r="B182" i="3"/>
  <c r="F182" i="3"/>
  <c r="B206" i="3"/>
  <c r="F206" i="3"/>
  <c r="B175" i="3"/>
  <c r="F175" i="3"/>
  <c r="B176" i="3"/>
  <c r="F176" i="3"/>
  <c r="B177" i="3"/>
  <c r="F177" i="3"/>
  <c r="B192" i="3"/>
  <c r="F192" i="3"/>
  <c r="B616" i="3"/>
  <c r="F616" i="3"/>
  <c r="B714" i="3"/>
  <c r="F714" i="3"/>
  <c r="B654" i="3"/>
  <c r="F654" i="3"/>
  <c r="B677" i="3"/>
  <c r="F677" i="3"/>
  <c r="B710" i="3"/>
  <c r="F710" i="3"/>
  <c r="B963" i="3"/>
  <c r="F963" i="3"/>
  <c r="B756" i="3"/>
  <c r="F756" i="3"/>
  <c r="B762" i="3"/>
  <c r="F762" i="3"/>
  <c r="B824" i="3"/>
  <c r="F824" i="3"/>
  <c r="B685" i="3"/>
  <c r="F685" i="3"/>
  <c r="B692" i="3"/>
  <c r="F692" i="3"/>
  <c r="B694" i="3"/>
  <c r="F694" i="3"/>
  <c r="B642" i="3"/>
  <c r="F642" i="3"/>
  <c r="B648" i="3"/>
  <c r="F648" i="3"/>
  <c r="B272" i="3"/>
  <c r="F272" i="3"/>
  <c r="B274" i="3"/>
  <c r="F274" i="3"/>
  <c r="B254" i="3"/>
  <c r="F254" i="3"/>
  <c r="B261" i="3"/>
  <c r="F261" i="3"/>
  <c r="B524" i="3"/>
  <c r="F524" i="3"/>
  <c r="B584" i="3"/>
  <c r="F584" i="3"/>
  <c r="B529" i="3"/>
  <c r="F529" i="3"/>
  <c r="B502" i="3"/>
  <c r="F502" i="3"/>
  <c r="B596" i="3"/>
  <c r="F596" i="3"/>
  <c r="B588" i="3"/>
  <c r="F588" i="3"/>
  <c r="B602" i="3"/>
  <c r="F602" i="3"/>
  <c r="B558" i="3"/>
  <c r="F558" i="3"/>
  <c r="B535" i="3"/>
  <c r="F535" i="3"/>
  <c r="B532" i="3"/>
  <c r="F532" i="3"/>
  <c r="B594" i="3"/>
  <c r="F594" i="3"/>
  <c r="B581" i="3"/>
  <c r="F581" i="3"/>
  <c r="B519" i="3"/>
  <c r="F519" i="3"/>
  <c r="B392" i="3"/>
  <c r="F392" i="3"/>
  <c r="B345" i="3"/>
  <c r="F345" i="3"/>
  <c r="B346" i="3"/>
  <c r="F346" i="3"/>
  <c r="B379" i="3"/>
  <c r="F379" i="3"/>
  <c r="B340" i="3"/>
  <c r="F340" i="3"/>
  <c r="B388" i="3"/>
  <c r="F388" i="3"/>
  <c r="B359" i="3"/>
  <c r="F359" i="3"/>
  <c r="B366" i="3"/>
  <c r="F366" i="3"/>
  <c r="B363" i="3"/>
  <c r="F363" i="3"/>
  <c r="B393" i="3"/>
  <c r="F393" i="3"/>
  <c r="B873" i="3"/>
  <c r="F873" i="3"/>
  <c r="B233" i="3"/>
  <c r="F233" i="3"/>
  <c r="B1127" i="3"/>
  <c r="F1127" i="3"/>
  <c r="B1100" i="3"/>
  <c r="F1100" i="3"/>
  <c r="B864" i="3"/>
  <c r="F864" i="3"/>
  <c r="B924" i="3"/>
  <c r="F924" i="3"/>
  <c r="B1062" i="3"/>
  <c r="F1062" i="3"/>
  <c r="B1037" i="3"/>
  <c r="F1037" i="3"/>
  <c r="B890" i="3"/>
  <c r="F890" i="3"/>
  <c r="B914" i="3"/>
  <c r="F914" i="3"/>
  <c r="B414" i="3"/>
  <c r="F414" i="3"/>
  <c r="B405" i="3"/>
  <c r="F405" i="3"/>
  <c r="B418" i="3"/>
  <c r="F418" i="3"/>
  <c r="B447" i="3"/>
  <c r="F447" i="3"/>
  <c r="B431" i="3"/>
  <c r="F431" i="3"/>
  <c r="B1104" i="3"/>
  <c r="F1104" i="3"/>
  <c r="B1114" i="3"/>
  <c r="F1114" i="3"/>
  <c r="B1070" i="3"/>
  <c r="F1070" i="3"/>
  <c r="B1107" i="3"/>
  <c r="F1107" i="3"/>
  <c r="B852" i="3"/>
  <c r="F852" i="3"/>
  <c r="B841" i="3"/>
  <c r="F841" i="3"/>
  <c r="B763" i="3"/>
  <c r="F763" i="3"/>
  <c r="B784" i="3"/>
  <c r="F784" i="3"/>
  <c r="B751" i="3"/>
  <c r="F751" i="3"/>
  <c r="B739" i="3"/>
  <c r="F739" i="3"/>
  <c r="B795" i="3"/>
  <c r="F795" i="3"/>
  <c r="B1001" i="3"/>
  <c r="F1001"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2" i="1"/>
</calcChain>
</file>

<file path=xl/sharedStrings.xml><?xml version="1.0" encoding="utf-8"?>
<sst xmlns="http://schemas.openxmlformats.org/spreadsheetml/2006/main" count="25155" uniqueCount="8099">
  <si>
    <t>col1b</t>
  </si>
  <si>
    <t>col2b</t>
  </si>
  <si>
    <t>55bGuHb50r5c0PeqqMeNBV</t>
  </si>
  <si>
    <t>1OwarW4LEHnoep20ixRA0y</t>
  </si>
  <si>
    <t>0AD4odMWVQ2wUSlgxOB5Rl</t>
  </si>
  <si>
    <t>08avsqaGIlK2x3i2Cu7rKH</t>
  </si>
  <si>
    <t>4jBSa0eitusIKxQHjAgsyd</t>
  </si>
  <si>
    <t>6R7WjUX7Fk4zHPEHSdqEkY</t>
  </si>
  <si>
    <t>2lxX1ivRYp26soIavdG9bX</t>
  </si>
  <si>
    <t>2CxLP749mup3ncPrXgCnvU</t>
  </si>
  <si>
    <t>2ODUxmFxJSyvGiimNhMHbO</t>
  </si>
  <si>
    <t>2FcC4sDMXme2ziI7tGKMK8</t>
  </si>
  <si>
    <t>7nkLRaWHImCvWGHdNGnhVE</t>
  </si>
  <si>
    <t>2e53aHBQdCMKWqHDuyJsjC</t>
  </si>
  <si>
    <t>2ScuQMRWThcifBRIvNDFDC</t>
  </si>
  <si>
    <t>0MAvx5yzdhylg2ztJC3MD3</t>
  </si>
  <si>
    <t>3y1DgnVXqckGJrbwOKchdU</t>
  </si>
  <si>
    <t>1kcWyDvrlPUbyxkIoM6pAV</t>
  </si>
  <si>
    <t>0augulkuXFx1qPfb590w2C</t>
  </si>
  <si>
    <t>17obwOahRWI121iMUZznh2</t>
  </si>
  <si>
    <t>0ks4E3VJXDIRABtxz2IiBE</t>
  </si>
  <si>
    <t>5GUVj2b1lJ4DolQyHlzyaO</t>
  </si>
  <si>
    <t>77zwstbi3x1IxnbDFg6uns</t>
  </si>
  <si>
    <t>711MCceyCBcFnzjGY4Q7Un</t>
  </si>
  <si>
    <t>07XSN3sPlIlB2L2XNcTwJw</t>
  </si>
  <si>
    <t>7Ey4PD4MYsKc5I2dolUwbH</t>
  </si>
  <si>
    <t>5M52tdBnJaKSvOpJGz8mfZ</t>
  </si>
  <si>
    <t>2cnMpRsOVqtPMfq7YiFE6K</t>
  </si>
  <si>
    <t>568ZhdwyaiCyOGJRtNYhWf</t>
  </si>
  <si>
    <t>2AM4ilv6UzW0uMRuqKtDgN</t>
  </si>
  <si>
    <t>3EhbVgyfGd7HkpsagwL9GS</t>
  </si>
  <si>
    <t>3qm84nBOXUEQ2vnTfUTTFC</t>
  </si>
  <si>
    <t>6ZLTlhejhndI4Rh53vYhrY</t>
  </si>
  <si>
    <t>1DFr97A9HnbV3SKTJFu62M</t>
  </si>
  <si>
    <t>2tRsMl4eGxwoNabM08Dm4I</t>
  </si>
  <si>
    <t>6urzdpGY5yUimWZsgJUoTb</t>
  </si>
  <si>
    <t>36QJpDe2go2KgaRleHCDTp</t>
  </si>
  <si>
    <t>27T030eWyCQRmDyuvr1kxY</t>
  </si>
  <si>
    <t>6H1RjVyNruCmrBEWRbD0VZ</t>
  </si>
  <si>
    <t>1dLWg6m8RRhizsdqJbhyj3</t>
  </si>
  <si>
    <t>4CYeVo5iZbtYGBN4Isc3n6</t>
  </si>
  <si>
    <t>7b85ve82Sh36a3UAx74wut</t>
  </si>
  <si>
    <t>0cc6vw3VN8YlIcvr1v7tBL</t>
  </si>
  <si>
    <t>3UbyYnvNIT5DFXU4WgiGpP</t>
  </si>
  <si>
    <t>3QP0XPDwbvGivqDAaJ5f5G</t>
  </si>
  <si>
    <t>2DppeCnNtvrLfEobq9Pw5r</t>
  </si>
  <si>
    <t>52K4ArhA4OgMO7AsyEgqCT</t>
  </si>
  <si>
    <t>5LXEAEGrpKQtpyCu2sZuWu</t>
  </si>
  <si>
    <t>5CT7RBitS0e0u78T8tRBWQ</t>
  </si>
  <si>
    <t>0O0lrN34wrcuBenkqlEDZe</t>
  </si>
  <si>
    <t>53RkHTcl0SJZjpzqogkBf4</t>
  </si>
  <si>
    <t>5KQMtyPE8DCQNUzoNqlEsE</t>
  </si>
  <si>
    <t>2Uz58cSxlJgefDaSikxYQ7</t>
  </si>
  <si>
    <t>2mG8HHQ9S9kcbjcrb5N1FE</t>
  </si>
  <si>
    <t>2s79xe5F6eUQkjwjww27Fh</t>
  </si>
  <si>
    <t>7hqZBHSgDs1odG9aupMzEI</t>
  </si>
  <si>
    <t>07h7JMfYWswTq4qpinC5q4</t>
  </si>
  <si>
    <t>6zPcUezmkw9aGjoRlBxYxw</t>
  </si>
  <si>
    <t>6loBF9iQdE11WSX29fNKqY</t>
  </si>
  <si>
    <t>09mvgMBvJkxarNIDGdwPWg</t>
  </si>
  <si>
    <t>1eVEVL20zNLcGrPDOR691N</t>
  </si>
  <si>
    <t>2aS6jYh7ysTL1ZUsHneNgM</t>
  </si>
  <si>
    <t>0uAjBatvB4ubpd4kCfjmNt</t>
  </si>
  <si>
    <t>5jVeqi3PNaTOajfvBa4uFn</t>
  </si>
  <si>
    <t>3C6chBmZ9wzisBhoh8G2nK</t>
  </si>
  <si>
    <t>4dpARuHxo51G3z768sgnrY</t>
  </si>
  <si>
    <t>5lKZWd6HiSCLfnDGrq9RAm</t>
  </si>
  <si>
    <t>2gsggkzM5R49q6jpPvazou</t>
  </si>
  <si>
    <t>7sfgqEdoeBTjd8lQsPT3Cy</t>
  </si>
  <si>
    <t>0X2BH1fck6amBIoJhDVmmJ</t>
  </si>
  <si>
    <t>2wY79sveU1sp5g7SokKOiI</t>
  </si>
  <si>
    <t>3BmGtnKgCSGYIUhmivXKWX</t>
  </si>
  <si>
    <t>7nDsS0l5ZAzMedVRKPP8F1</t>
  </si>
  <si>
    <t>1KCSPY1glIKqW2TotWuXOR</t>
  </si>
  <si>
    <t>2WX2uTcsvV5OnS0inACecP</t>
  </si>
  <si>
    <t>7H55rcKCfwqkyDFH9wpKM6</t>
  </si>
  <si>
    <t>3DiDSECUqqY1AuBP8qtaIa</t>
  </si>
  <si>
    <t>3LpLGlgRS1IKPPwElnpW35</t>
  </si>
  <si>
    <t>6Q192DXotxtaysaqNPy5yR</t>
  </si>
  <si>
    <t>2Sqr0DXoaYABbjBo9HaMkM</t>
  </si>
  <si>
    <t>1l7ZsJRRS8wlW3WfJfPfNS</t>
  </si>
  <si>
    <t>4fwuXg6XQHfdlOdmw36OHa</t>
  </si>
  <si>
    <t>6aZyMrc4doVtZyKNilOmwu</t>
  </si>
  <si>
    <t>13saZpZnCDWOI9D4IJhp1f</t>
  </si>
  <si>
    <t>4ScCswdRlyA23odg9thgIO</t>
  </si>
  <si>
    <t>4EzkuveR9pLvDVFNx6foYD</t>
  </si>
  <si>
    <t>4opTS86dN9uO313J9CE8xg</t>
  </si>
  <si>
    <t>1fBCIkoPOPCDLUxGuWNvyo</t>
  </si>
  <si>
    <t>7HLvzuM9p11k9lUQfSM4Rq</t>
  </si>
  <si>
    <t>1LB8qB5BPb3MHQrfkvifXU</t>
  </si>
  <si>
    <t>34jw2BbxjoYalTp8cJFCPv</t>
  </si>
  <si>
    <t>00tVTdpEhQQw1bqdu8RCx2</t>
  </si>
  <si>
    <t>58lV9VcRSjABbAbfWS6skp</t>
  </si>
  <si>
    <t>21ysNsPzHdqYN2fQ75ZswG</t>
  </si>
  <si>
    <t>3XHO7cRUPCLOr6jwp8vsx5</t>
  </si>
  <si>
    <t>6FQqZYVfTNQ1pCqfkwVFEa</t>
  </si>
  <si>
    <t>3pTE9iaJTkWns3mxpNQlJV</t>
  </si>
  <si>
    <t>6dgwEwnK0YtDfS9XhRwBTG</t>
  </si>
  <si>
    <t>0vW8z9pZMGCcRtGPGtyqiB</t>
  </si>
  <si>
    <t>5BvJzeQpmsdsFp4HGUYUEx</t>
  </si>
  <si>
    <t>75dQReiBOHN37fQgWQrIAJ</t>
  </si>
  <si>
    <t>6VDdCwrBM4qQaGxoAyxyJC</t>
  </si>
  <si>
    <t>4yvcSjfu4PC0CYQyLy4wSq</t>
  </si>
  <si>
    <t>1HOeqtP7tHkKNJNLzQ2tnr</t>
  </si>
  <si>
    <t>2Q0MyH5YMI5HPQjFjlq5g3</t>
  </si>
  <si>
    <t>2Tz1DTzVJ5Gyh8ZwVr6ekU</t>
  </si>
  <si>
    <t>3ceQN2NVlLg1hgTzljDE4n</t>
  </si>
  <si>
    <t>4kI8Ie27vjvonwaB2ePh8T</t>
  </si>
  <si>
    <t>7sgWBYtJpblXpJl2lU5WVs</t>
  </si>
  <si>
    <t>2Jv5eshHtLycR6R8KQCdc4</t>
  </si>
  <si>
    <t>1l9d7B8W0IHy3LqWsxP2SH</t>
  </si>
  <si>
    <t>7giUHu5pv6YTZgSkxxCcgh</t>
  </si>
  <si>
    <t>3kVUvbeRdcrqQ3oHk5hPdx</t>
  </si>
  <si>
    <t>3kjuyTCjPG1WMFCiyc5IuB</t>
  </si>
  <si>
    <t>4l1cKWYW591xnwEGxpUg3J</t>
  </si>
  <si>
    <t>3FTxQTEzrX6tcJYSlsdUle</t>
  </si>
  <si>
    <t>0z5DFXmhT4ZNzWElsM7V89</t>
  </si>
  <si>
    <t>0AEDwJyvLfojF4iKEmJDMT</t>
  </si>
  <si>
    <t>6LQeBFIfD4C22RJVVjQ6S7</t>
  </si>
  <si>
    <t>6IDifUtaIPK4yuAiq5W2iG</t>
  </si>
  <si>
    <t>7nBZYpVAH6bD0QlD7Mpil7</t>
  </si>
  <si>
    <t>5WWSL6rElJeUk3Uc1S2RyD</t>
  </si>
  <si>
    <t>3xYNGCooNIzKMAtJYKSOyq</t>
  </si>
  <si>
    <t>2YTbBGa3Tf2rRPhiJxWoUN</t>
  </si>
  <si>
    <t>1m3xxj0iHUjur3yQjVvAD2</t>
  </si>
  <si>
    <t>1048abrwjsuNC1QWEnAOSl</t>
  </si>
  <si>
    <t>0s0rOb0gT2S9N0SDcjtPC4</t>
  </si>
  <si>
    <t>1uS4cYRRZRtauASIM9RxBG</t>
  </si>
  <si>
    <t>2ycnb8Er79LoH2AsR5ldjh</t>
  </si>
  <si>
    <t>0ow8F3xGkmZWVulTtaiFQo</t>
  </si>
  <si>
    <t>2zM9tZiuiAOL4YP0YxLE7l</t>
  </si>
  <si>
    <t>71kSWeYFioviuty6e3aj5k</t>
  </si>
  <si>
    <t>7hKXTmrq3ZppBx881yBbOr</t>
  </si>
  <si>
    <t>0EPf9vAXPdFV5Ezp1sMX8B</t>
  </si>
  <si>
    <t>2fCyvnDEdnRubsGvtQFhMX</t>
  </si>
  <si>
    <t>4p1uJorxRAxeIg6CRjfhxD</t>
  </si>
  <si>
    <t>4kwxTgCKMipBKhSnEstNKj</t>
  </si>
  <si>
    <t>1R84VlXnFFULOsWWV8IrCQ</t>
  </si>
  <si>
    <t>5VF0YkVLeVD4ytyiyVSIiF</t>
  </si>
  <si>
    <t>38zTZcuN7nFvVJ6auhc6V3</t>
  </si>
  <si>
    <t>4UHzJP2iKVf0RhKIv7ZE2l</t>
  </si>
  <si>
    <t>3kGhAL9j1WyNjNkWTRQd8T</t>
  </si>
  <si>
    <t>5xeBMeW0YzWIXSVzAxhM8O</t>
  </si>
  <si>
    <t>5Z3IWpvwOvoaWodujHw7xh</t>
  </si>
  <si>
    <t>7Ht57YadlBXcFJDK3plmhO</t>
  </si>
  <si>
    <t>4UvhuGdFf75Cfan7lEU1J1</t>
  </si>
  <si>
    <t>5H0YoDsPDi9fObFmJtTjfN</t>
  </si>
  <si>
    <t>5JLqvjW3Nyom2OsRUyFsS9</t>
  </si>
  <si>
    <t>3EMSpwRtkvUTxfB4aS5xnA</t>
  </si>
  <si>
    <t>2ooIqOf4X2uz4mMptXCtie</t>
  </si>
  <si>
    <t>7lOJ7WXyopaxri0dbOiZkd</t>
  </si>
  <si>
    <t>04HvbIwBccFmRie5ATX4ft</t>
  </si>
  <si>
    <t>4Sw0SFu1fFdYXdAEVdrqnO</t>
  </si>
  <si>
    <t>22ojy4H4ZVpowC4lRRC8In</t>
  </si>
  <si>
    <t>0yJolfjqzHfNbr9IoBSndu</t>
  </si>
  <si>
    <t>0asVlqTLu3TimnYVyY5Jxi</t>
  </si>
  <si>
    <t>4fxp616ALtFWnXfwxnjLzW</t>
  </si>
  <si>
    <t>2PfBzriIMRsCXPDtSy9vg8</t>
  </si>
  <si>
    <t>6s92YZUPkTK1HL1WIGrPKE</t>
  </si>
  <si>
    <t>6G7OerKc3eBO9sVkRNopFC</t>
  </si>
  <si>
    <t>6VJZYivuYJGCrPuOAnI7Qo</t>
  </si>
  <si>
    <t>6PBv8t9YTLggA9ZMwpeoqj</t>
  </si>
  <si>
    <t>05fo024EFotg9songSENOZ</t>
  </si>
  <si>
    <t>1v5bOzXbhrQ57qSvRwGA6s</t>
  </si>
  <si>
    <t>6l77PmL5iuEEcYjGl8K6s7</t>
  </si>
  <si>
    <t>3dmSPhg0tdao8ePj4pySJ5</t>
  </si>
  <si>
    <t>2ueoLVCXQ948OfhVvAy3Nn</t>
  </si>
  <si>
    <t>2mAYpnSe3g2Y22JcZ2ddku</t>
  </si>
  <si>
    <t>12VaqyEhgwDRuFfEqbnrpz</t>
  </si>
  <si>
    <t>5zjaF8JUdylMWrA7AVo3hJ</t>
  </si>
  <si>
    <t>2QIHd0B2VIKlmLyoq4lUr7</t>
  </si>
  <si>
    <t>2L3kwZFd16zjHz9a5kEPAm</t>
  </si>
  <si>
    <t>7bPs6jf983f0bjRAt1yxDM</t>
  </si>
  <si>
    <t>7zHIrsSBL7A0gEJfzv1m7z</t>
  </si>
  <si>
    <t>67pQ8Yr09zDDzzwWw3EG9R</t>
  </si>
  <si>
    <t>3TScZ6zJkavDy0tqoGqiCf</t>
  </si>
  <si>
    <t>1WHoAjAWGx5qLsgzpaOk7W</t>
  </si>
  <si>
    <t>2cCUtGK9sDU2EoElnk0GNB</t>
  </si>
  <si>
    <t>0XSqX2PB3C5dTMv7SZaxSm</t>
  </si>
  <si>
    <t>3WaJSfKnzc65VDgmj2zU8B</t>
  </si>
  <si>
    <t>1jSaZgaKHmgc7VTgML528r</t>
  </si>
  <si>
    <t>3HJIB8sYPyxrFGuwvKXSLR</t>
  </si>
  <si>
    <t>6kFay2DQ5aZfeu5OsrF3Pw</t>
  </si>
  <si>
    <t>066X20Nz7iquqkkCW6Jxy6</t>
  </si>
  <si>
    <t>0K1q0nXQ8is36PzOKAMbNe</t>
  </si>
  <si>
    <t>16eRpMNXSQ15wuJoeqguaB</t>
  </si>
  <si>
    <t>3TNt4aUIxgfy9aoaft5Jj2</t>
  </si>
  <si>
    <t>4LG4Bs1Gadht7TCrMytQUO</t>
  </si>
  <si>
    <t>7bcbShaqKdcyjnmv4Ix8j6</t>
  </si>
  <si>
    <t>4I2BJf80C0skQpp1sQmA0h</t>
  </si>
  <si>
    <t>56ZTgzPBDge0OvCGgMO3OY</t>
  </si>
  <si>
    <t>4mO4aGO6u29UyR6XLZR9XW</t>
  </si>
  <si>
    <t>7Ln80lUS6He07XvHI8qqHH</t>
  </si>
  <si>
    <t>0XNa1vTidXlvJ2gHSsRi4A</t>
  </si>
  <si>
    <t>4fSPtBgFPZzygkY6MehwQ7</t>
  </si>
  <si>
    <t>2Z7UcsdweVlRbAk5wH5fsf</t>
  </si>
  <si>
    <t>1GLtl8uqKmnyCWxHmw9tL4</t>
  </si>
  <si>
    <t>0epOFNiUfyON9EYx7Tpr6V</t>
  </si>
  <si>
    <t>0LbLWjaweRbO4FDKYlbfNt</t>
  </si>
  <si>
    <t>11wRdbnoYqRddKBrpHt4Ue</t>
  </si>
  <si>
    <t>3M4ThdJR28z9eSMcQHAZ5G</t>
  </si>
  <si>
    <t>450iujbtN6XgiA9pv6fVZz</t>
  </si>
  <si>
    <t>1ctkBmvz80MGyi72Ix055S</t>
  </si>
  <si>
    <t>0Ya43ZKWHTKkAbkoJJkwIB</t>
  </si>
  <si>
    <t>7FPkZue0zzjHaOPJb4WCw3</t>
  </si>
  <si>
    <t>0Ak6DLKHtpR6TEEnmcorKA</t>
  </si>
  <si>
    <t>0IBAqjHG8DSaD7PPCGnGiZ</t>
  </si>
  <si>
    <t>3MM8mtgFzaEJsqbjZBSsHJ</t>
  </si>
  <si>
    <t>1NfJU4hy56Z4UM4iyIa1B2</t>
  </si>
  <si>
    <t>3Rsr4Z96O6U3lToOiV3zBh</t>
  </si>
  <si>
    <t>26T3LtbuGT1Fu9m0eRq5X3</t>
  </si>
  <si>
    <t>2evydP72Z45DouM4uMGsIE</t>
  </si>
  <si>
    <t>0sHeX8oQ6o7xic3wMf4NBU</t>
  </si>
  <si>
    <t>3iejrAcqxYoVgyxp6zkWgs</t>
  </si>
  <si>
    <t>66nOkPJTFgK25NMmojG04V</t>
  </si>
  <si>
    <t>5vIOGcdmx1eIkq3ZtuS12U</t>
  </si>
  <si>
    <t>2uH0RyPcX7fnCcT90HFDQX</t>
  </si>
  <si>
    <t>0vBDEQ1aLZpe4zgn2fPH6Z</t>
  </si>
  <si>
    <t>1dekSPU23UC5hw5b8Uxk9W</t>
  </si>
  <si>
    <t>0ZZr6Y49NZWRJc0uCwqpMR</t>
  </si>
  <si>
    <t>7rqRuB0wgUaStDN73PlV4U</t>
  </si>
  <si>
    <t>74K7bX12L8GBAWvPuyIgJ7</t>
  </si>
  <si>
    <t>5fScAXreYFnuqwOgBsJgSd</t>
  </si>
  <si>
    <t>1xdB9gS1NrKEYgZUEfoqIw</t>
  </si>
  <si>
    <t>0NbfEPYRgMczimdfM3skmH</t>
  </si>
  <si>
    <t>4Bgfzia8wyaGaTn42egzTv</t>
  </si>
  <si>
    <t>1o7zIbVAgDDHKijLVuLASg</t>
  </si>
  <si>
    <t>0LVrQUinPUBFvVD5pLqmWY</t>
  </si>
  <si>
    <t>3mbVe260Kgvs1P8YFcCyY7</t>
  </si>
  <si>
    <t>3l14gV4hIMAjmo7KUvEWTx</t>
  </si>
  <si>
    <t>6bEiU0j4lC3yh2D1kHzFpb</t>
  </si>
  <si>
    <t>0FOcXqJgJ1oq9XfzYTDZmZ</t>
  </si>
  <si>
    <t>2ziB7fzrXBoh1HUPS6sVFn</t>
  </si>
  <si>
    <t>5xUf6j4upBrXZPg6AI4MRK</t>
  </si>
  <si>
    <t>64tNsm6TnZe2zpcMVMOoHL</t>
  </si>
  <si>
    <t>2UazAtjfzqBF0Nho2awK4z</t>
  </si>
  <si>
    <t>7CHilrn81OdYjkh4uSVnYM</t>
  </si>
  <si>
    <t>5KDIH2gF0VpelTqyQS7udb</t>
  </si>
  <si>
    <t>7jy3rLJdDQY21OgRLCZ9sD</t>
  </si>
  <si>
    <t>4DWX7u8BV0vZIQSpJQQDWU</t>
  </si>
  <si>
    <t>6GbCJZrI318Ybm8mY36Of5</t>
  </si>
  <si>
    <t>2d0hyoQ5ynDBnkvAbJKORj</t>
  </si>
  <si>
    <t>0XHiH53dHrvbwfjYM7en7I</t>
  </si>
  <si>
    <t>78SHxLdtysAXgywQ4vE0Oa</t>
  </si>
  <si>
    <t>02NfyD6AlLA12crYzw5YcR</t>
  </si>
  <si>
    <t>4pejUc4iciQfgdX6OKulQn</t>
  </si>
  <si>
    <t>43sZBwHjahUvgbx1WNIkIz</t>
  </si>
  <si>
    <t>1w5Kfo2jwwIPruYS2UWh56</t>
  </si>
  <si>
    <t>0iHb0mCbqZTYeb4y9Pirrd</t>
  </si>
  <si>
    <t>3R6c2tWDBeYB1GncjLMn9n</t>
  </si>
  <si>
    <t>4iudEcmuPlYNdbP3e1bdn1</t>
  </si>
  <si>
    <t>5sD1ZLf2dGQ9gQ3YJl1eAd</t>
  </si>
  <si>
    <t>6Ghvu1VvMGScGpOUJBAHNH</t>
  </si>
  <si>
    <t>0nmQIMXWTXfhgOBdNzhGOs</t>
  </si>
  <si>
    <t>7iWiAD5LLKyiox2grgfmUT</t>
  </si>
  <si>
    <t>3LkSiHbjqOHCKCqBfEZOTv</t>
  </si>
  <si>
    <t>2zgG1GPDvjaBgxeQaVXI14</t>
  </si>
  <si>
    <t>278ZYwGhdK6QTzE3MFePnP</t>
  </si>
  <si>
    <t>37394IP6uhnjIpsawpMu4l</t>
  </si>
  <si>
    <t>4RddZ3iHvSpGV4dvATac9X</t>
  </si>
  <si>
    <t>5BtHciL0e0zOP7prIHn3pP</t>
  </si>
  <si>
    <t>70BYFdaZbEKbeauJ670ysI</t>
  </si>
  <si>
    <t>5t28BP42x2axFnqOOMg3CM</t>
  </si>
  <si>
    <t>49qiE8dj4JuNdpYGRPdKbF</t>
  </si>
  <si>
    <t>05fG473iIaoy82BF1aGhL8</t>
  </si>
  <si>
    <t>3TOqt5oJwL9BE2NG9MEwDa</t>
  </si>
  <si>
    <t>5ojhEavq6altxW8fWIlLum</t>
  </si>
  <si>
    <t>1E4r4z7ivGUcSAnCbINJ9v</t>
  </si>
  <si>
    <t>0lVlNsuGaOr9vMHCZIAKMt</t>
  </si>
  <si>
    <t>2Pfv2w8a20xzC7Dr7QXRqM</t>
  </si>
  <si>
    <t>6tbLPxj1uQ6vsRQZI2YFCT</t>
  </si>
  <si>
    <t>2vd2HnNh4pdYa9gDVHFjEu</t>
  </si>
  <si>
    <t>0CEFCo8288kQU7mJi25s6E</t>
  </si>
  <si>
    <t>1vCWHaC5f2uS3yhpwWbIA6</t>
  </si>
  <si>
    <t>7iLc4hrjOjQPfg1E3cCHg1</t>
  </si>
  <si>
    <t>2XnBwblw31dfGnspMIwgWz</t>
  </si>
  <si>
    <t>7GMot9WvBYqhhJz92vhBp6</t>
  </si>
  <si>
    <t>2qxJFvFYMEDqd7ui6kSAcq</t>
  </si>
  <si>
    <t>1Cs0zKBU1kc0i8ypK3B9ai</t>
  </si>
  <si>
    <t>2o5jDhtHVPhrJdv3cEQ99Z</t>
  </si>
  <si>
    <t>1h6Cn3P4NGzXbaXidqURXs</t>
  </si>
  <si>
    <t>7CajNmpbOovFoOoasH2HaY</t>
  </si>
  <si>
    <t>4AVFqumd2ogHFlRbKIjp1t</t>
  </si>
  <si>
    <t>6hyMWrxGBsOx6sWcVj1DqP</t>
  </si>
  <si>
    <t>1xNmvlEiICkRlRGqlNFZ43</t>
  </si>
  <si>
    <t>5fahUm8t5c0GIdeTq0ZaG8</t>
  </si>
  <si>
    <t>6BrvowZBreEkXzJQMpL174</t>
  </si>
  <si>
    <t>4FqPRilb0Ja0TKG3RS3y4s</t>
  </si>
  <si>
    <t>5kp9Qhzri9LrDkzrtjt5Sh</t>
  </si>
  <si>
    <t>5YFS41yoX0YuFY39fq21oN</t>
  </si>
  <si>
    <t>5ChF3i92IPZHduM7jN3dpg</t>
  </si>
  <si>
    <t>4D75GcNG95ebPtNvoNVXhz</t>
  </si>
  <si>
    <t>1IELhvOMg5VQlU7syRm6CS</t>
  </si>
  <si>
    <t>00sAT5YX8W3xNd1EuqyHw9</t>
  </si>
  <si>
    <t>7gRhy3MIPHQo5CXYfWaw9I</t>
  </si>
  <si>
    <t>3amwMyDd1uxTBoUZlazZ9m</t>
  </si>
  <si>
    <t>2cyyGl4qnHZL0o16t0fpJl</t>
  </si>
  <si>
    <t>0e53LR6d2xTKZz9om9ZGyO</t>
  </si>
  <si>
    <t>51xJF4OqJPHWop1fv0VVyd</t>
  </si>
  <si>
    <t>6atGQM99IrRfUefJFore1B</t>
  </si>
  <si>
    <t>5Tz4zMiRWqiQVAymWZz99a</t>
  </si>
  <si>
    <t>6MoQZOH2KnQrJhVtO9VoXC</t>
  </si>
  <si>
    <t>7pyhre5oEEFMqcgMEvJY7q</t>
  </si>
  <si>
    <t>0QJIPDAEDILuo8AIq3pMuU</t>
  </si>
  <si>
    <t>2tSv9mEQSuNVMGr9qjYfkr</t>
  </si>
  <si>
    <t>4k2ggpJpzdQHCBQ84f1jBy</t>
  </si>
  <si>
    <t>6wdvERzX4CUCOXu6hSS95x</t>
  </si>
  <si>
    <t>0IF46mUS8NXjgHabxk2MCM</t>
  </si>
  <si>
    <t>5tth2a3v0sWwV1C7bApBdX</t>
  </si>
  <si>
    <t>0S05AeePINj4CeTVMfysIu</t>
  </si>
  <si>
    <t>76SlrtEaq2oViRXulxjfuM</t>
  </si>
  <si>
    <t>6nB0iY1cjSY1KyhYyuIIKH</t>
  </si>
  <si>
    <t>25uiPmTg16RbhZWAqwLBy5</t>
  </si>
  <si>
    <t>0wnYgCeP013HkKoOyC5V32</t>
  </si>
  <si>
    <t>1U0sIzpRtDkvu1hXXzxh60</t>
  </si>
  <si>
    <t>244fcyNSuyhbRlMGfMbYrO</t>
  </si>
  <si>
    <t>4zPGlyitRvJo7iz6OKlETa</t>
  </si>
  <si>
    <t>1zrBQvkTNhFFby4V5UiK2L</t>
  </si>
  <si>
    <t>4IDoKaZIEacb3QncU8RQMp</t>
  </si>
  <si>
    <t>1ZsnHGOLYFg8CAHQQBc1ut</t>
  </si>
  <si>
    <t>2LMR8u7DOMF0FBseDpTsRa</t>
  </si>
  <si>
    <t>77oD8X9qLXZhpbCjv53l5n</t>
  </si>
  <si>
    <t>6OiHleP2bHM18dXq4aZQWt</t>
  </si>
  <si>
    <t>0tYc0gVOzssZmLpVO6wh7L</t>
  </si>
  <si>
    <t>7EV6jW6dotBdvsHj6xPixi</t>
  </si>
  <si>
    <t>3W4xM5XYtUp4ifYYPVKVdk</t>
  </si>
  <si>
    <t>6XiSck3QPuXk7ho6zlDz3P</t>
  </si>
  <si>
    <t>3s398TKZNahAURRacx7oIT</t>
  </si>
  <si>
    <t>3zunDAtRDg7kflREzWAhxl</t>
  </si>
  <si>
    <t>5zhn89Em2jWUUWdpcLO3YL</t>
  </si>
  <si>
    <t>4YrKBkKSVeqDamzBPWVnSJ</t>
  </si>
  <si>
    <t>1GhPHrq36VKCY3ucVaZCfo</t>
  </si>
  <si>
    <t>5kwHgbzNHq1iHkUSrAmjjQ</t>
  </si>
  <si>
    <t>3cQA9WH8liZfeja1DxcDYE</t>
  </si>
  <si>
    <t>67tgMwUfnmqzYsNAtnP6YJ</t>
  </si>
  <si>
    <t>4sf3QZW8a3xZ14IGsOAzoy</t>
  </si>
  <si>
    <t>4Y7tXHSEejGu1vQ9bwDdXW</t>
  </si>
  <si>
    <t>5T4UKHhr4HGIC0VzdZQtAE</t>
  </si>
  <si>
    <t>1PXHzxRDiLnjqNrRn2Xbsa</t>
  </si>
  <si>
    <t>3csPCeXsj2wezyvkRFzvmV</t>
  </si>
  <si>
    <t>4aaBjq7VqqQvpSF69GglvO</t>
  </si>
  <si>
    <t>69NjLU6rit8q9XEjL50BOj</t>
  </si>
  <si>
    <t>5YjEVrNMrIRw2xGbjTN6Ti</t>
  </si>
  <si>
    <t>31DXlldabwPHwu6dYevuzK</t>
  </si>
  <si>
    <t>49H2dQUNhIlso7VNkS8nFR</t>
  </si>
  <si>
    <t>37uLId6Z5ZXCx19vuruvv5</t>
  </si>
  <si>
    <t>72hqBMsw7x5jnfxxwkii8L</t>
  </si>
  <si>
    <t>2fBURuq7FrlH6z5F92mpOl</t>
  </si>
  <si>
    <t>4k1ELeJKT1ISyDv8JivPpB</t>
  </si>
  <si>
    <t>37f9cjf8Ic4t7vYNRYAzI7</t>
  </si>
  <si>
    <t>0AkpPlFLnr0VQwZQeMGht0</t>
  </si>
  <si>
    <t>7EQ0qTo7fWT7DPxmxtSYEc</t>
  </si>
  <si>
    <t>3NPpFNZtSTHheNBaWC82rB</t>
  </si>
  <si>
    <t>0MlOPi3zIDMVrfA9R04Fe3</t>
  </si>
  <si>
    <t>6DIS6PRrLS3wbnZsf7vYic</t>
  </si>
  <si>
    <t>0YhUSm86okLWldQVwJkLlP</t>
  </si>
  <si>
    <t>42vg2T0Xg9yPaAgogJzoQH</t>
  </si>
  <si>
    <t>2xaAOVImG2O6lURwqperlD</t>
  </si>
  <si>
    <t>5ivCbtrcD5N4rD337xIb2z</t>
  </si>
  <si>
    <t>4BxCuXFJrSWGi1KHcVqaU4</t>
  </si>
  <si>
    <t>2wpJOPmf1TIOzrB9mzHifd</t>
  </si>
  <si>
    <t>2txHhyCwHjUEpJjWrEyqyX</t>
  </si>
  <si>
    <t>2ysnwxxNtSgbb9t1m2Ur4j</t>
  </si>
  <si>
    <t>6AGUQK1EWK6nvN4pLIDQDQ</t>
  </si>
  <si>
    <t>4dwdTW1Lfiq0cM8nBAqIIz</t>
  </si>
  <si>
    <t>4j56EQDQu5XnL7R3E9iFJT</t>
  </si>
  <si>
    <t>0MmnmsAuQKRFpo6vJElcaU</t>
  </si>
  <si>
    <t>536BYVgOnRky0xjsPT96zl</t>
  </si>
  <si>
    <t>3w6zswp5THsSKYLICUbDTZ</t>
  </si>
  <si>
    <t>6hl5k4gLl1p3sjhHcb57t2</t>
  </si>
  <si>
    <t>5OgSr6wQteRu9jek5JvnDQ</t>
  </si>
  <si>
    <t>6UOcY6w4K6Ek5Lw5rFDHdP</t>
  </si>
  <si>
    <t>6oBm8HB0yfrIc9IHbxs6in</t>
  </si>
  <si>
    <t>3qwabfaWewpfli7hMNM3O8</t>
  </si>
  <si>
    <t>78OKNrjc3BvniYTqvpOp6P</t>
  </si>
  <si>
    <t>7hAolICGSgXJuM6DUpK5rp</t>
  </si>
  <si>
    <t>5BKsn7SCN2XmbF7apdCpRS</t>
  </si>
  <si>
    <t>3AmgGrYHXqgbmZ2yKoIVzO</t>
  </si>
  <si>
    <t>50sSN9E5i4DJzYDclAXlSo</t>
  </si>
  <si>
    <t>1o43SzzuLoyOxqThmp7s0g</t>
  </si>
  <si>
    <t>5hE6NCoobhyEu6TRSbjOJY</t>
  </si>
  <si>
    <t>7eQZTqEMozBcuSubfu52i4</t>
  </si>
  <si>
    <t>2M45qKMZX16QUyOiKyluI0</t>
  </si>
  <si>
    <t>4zrFO6P7G6EZry0pfxMfKT</t>
  </si>
  <si>
    <t>41SQP16hv1TioVYqdckmxT</t>
  </si>
  <si>
    <t>4OrizGCKhOrW6iDDJHN9xd</t>
  </si>
  <si>
    <t>1bwUhKRmEkOZ1wuTnV9XjC</t>
  </si>
  <si>
    <t>6NrkINd80slV25wkBu9mEB</t>
  </si>
  <si>
    <t>5uTJLo3c4ZHpH8oEwGxYUN</t>
  </si>
  <si>
    <t>5juOkIIy18sFw9L30syt1Z</t>
  </si>
  <si>
    <t>1Z2KInfSmPOzAIYyiaXeti</t>
  </si>
  <si>
    <t>1S0vL284jxZYKtZQ2jsQ2X</t>
  </si>
  <si>
    <t>5hAhrnb0Ch4ODwWu4tsbpi</t>
  </si>
  <si>
    <t>1ybAN3utgdoUL1MUCtH4QM</t>
  </si>
  <si>
    <t>6eO95BjZhrWHREMfwC4vVN</t>
  </si>
  <si>
    <t>3kzwYV3OCB010YfXMF0Avt</t>
  </si>
  <si>
    <t>1LeVJ5GPeYDOVUjxx1y7Rp</t>
  </si>
  <si>
    <t>5o8Wylae9k23IEJMIiwd8s</t>
  </si>
  <si>
    <t>03r4iKL2g2442PT9n2UKsx</t>
  </si>
  <si>
    <t>6Mo9PoU6svvhgEum7wh2Nd</t>
  </si>
  <si>
    <t>3CQIn7N5CuRDP8wEI7FiDA</t>
  </si>
  <si>
    <t>6jHG1YQkqgojdEzerwvrVv</t>
  </si>
  <si>
    <t>6wFId9Jhuf9AKVzWboOj2B</t>
  </si>
  <si>
    <t>0AuW7OCyKfFrsMbtHrYgIV</t>
  </si>
  <si>
    <t>4P0dddbxPil35MNN9G2MEX</t>
  </si>
  <si>
    <t>09hVIj6vWgoCDtT03h8ZCa</t>
  </si>
  <si>
    <t>7yk35uHNQclPXFGFoTU44w</t>
  </si>
  <si>
    <t>1Z8ODXyhEBi3WynYw0Rya6</t>
  </si>
  <si>
    <t>0YsLR3SQd5QTXAhGIGX7cl</t>
  </si>
  <si>
    <t>3vbKDsSS70ZX9D2OcvbZmS</t>
  </si>
  <si>
    <t>0gqIrDRL7CEPBWMmkuZPdQ</t>
  </si>
  <si>
    <t>0eGh2jSWPBX5GuqIHoZJZG</t>
  </si>
  <si>
    <t>50NoVNy9GU1lCrDV8iGpyu</t>
  </si>
  <si>
    <t>4Otx4bRLSfpah5kX8hdgDC</t>
  </si>
  <si>
    <t>64mPnRMMeudAet0E62ypkx</t>
  </si>
  <si>
    <t>58Dx4HPzeOO3dbpD9YYEes</t>
  </si>
  <si>
    <t>3TQ9JTBI2n2hfo7aRONEYV</t>
  </si>
  <si>
    <t>6pmxr66tMAePxzOLfjGNcX</t>
  </si>
  <si>
    <t>4EVpmkEwrLYEg6jIsiPMIb</t>
  </si>
  <si>
    <t>4MXUO7sVCaFgFjoTI5ox5c</t>
  </si>
  <si>
    <t>4uSftVc3FPWe6RJuMZNEe9</t>
  </si>
  <si>
    <t>0hk8VgR64voU5ueK96W2DI</t>
  </si>
  <si>
    <t>1YZEoYFXx4AxVv13OiOPvZ</t>
  </si>
  <si>
    <t>2BpAc5eK7Rz5GAwSp9UYXa</t>
  </si>
  <si>
    <t>6nXSnNEdLuKTzAQozRtqiI</t>
  </si>
  <si>
    <t>10tysauSA5JATqniBDu2Ed</t>
  </si>
  <si>
    <t>41AbNVba2ccpmcc9QtOJE7</t>
  </si>
  <si>
    <t>4M5nCE77Qaxayuhp3fVn4V</t>
  </si>
  <si>
    <t>0aLsJXIaJ6MMCZIzaGpMaX</t>
  </si>
  <si>
    <t>57kIMCLPgkzQlXjblX7XXP</t>
  </si>
  <si>
    <t>7ITd48RbLVpUfheE7B86o2</t>
  </si>
  <si>
    <t>5gInJ5P5gQnOKPM3SUEVFt</t>
  </si>
  <si>
    <t>6RWjTQqILL7a1tQ0VapyLK</t>
  </si>
  <si>
    <t>4zTWoo52TNONUpCUJPi99f</t>
  </si>
  <si>
    <t>7tzI4rSFTHafjF18ZrNZWx</t>
  </si>
  <si>
    <t>2Sp19cOHSqAUlE64hekARW</t>
  </si>
  <si>
    <t>3Rj0tDHoX7C5NFq5DKIpHt</t>
  </si>
  <si>
    <t>3xZBpeXHkSjTKQIR1OeKN0</t>
  </si>
  <si>
    <t>3inCNiUr4R6XQ3W43s9Aqi</t>
  </si>
  <si>
    <t>6DKmuXxXASTF6xaJwcTfjv</t>
  </si>
  <si>
    <t>3zmmBJseZelpVEHj8S6Dek</t>
  </si>
  <si>
    <t>6guTJsgPymDUVfqDJyz5UG</t>
  </si>
  <si>
    <t>4oV5EVJ0XFWsJKoOvdRPvl</t>
  </si>
  <si>
    <t>79fyBJJSUvWw4263rXYDM0</t>
  </si>
  <si>
    <t>7GiiIIjUWGocnUGoOISAUN</t>
  </si>
  <si>
    <t>71Ulu4qwOfb5ks2kMTJhkc</t>
  </si>
  <si>
    <t>1RwWmRFTkxTaJcEbgqid3Z</t>
  </si>
  <si>
    <t>3ZSRiAJKs42ymp2KYA80Qh</t>
  </si>
  <si>
    <t>6563Q8dHbDSq4DICGhel0d</t>
  </si>
  <si>
    <t>3BApgOPiuES6zVJ78mKNGo</t>
  </si>
  <si>
    <t>00baC9BEnC6lhOdSF6dYC8</t>
  </si>
  <si>
    <t>0OVmlkSIEwFrxday9yyb91</t>
  </si>
  <si>
    <t>5WS3dnCZR6MuN6m3dTMuwF</t>
  </si>
  <si>
    <t>13wsJcc3ZMixzCEVH3Wuyt</t>
  </si>
  <si>
    <t>14T0l4AeAGbmAZjpQNdcqk</t>
  </si>
  <si>
    <t>1BuUb23HHRYDgvSLnllUJS</t>
  </si>
  <si>
    <t>4qEwU3zQyCd1JkSJisFUuY</t>
  </si>
  <si>
    <t>4qL0mXWhInJHho86HqOEn7</t>
  </si>
  <si>
    <t>5nUScDmyGIvoX7ol79YnBQ</t>
  </si>
  <si>
    <t>3Cf7jFBOVBRDTvFUxGAJgF</t>
  </si>
  <si>
    <t>5e7Nvd2I25hvXiAWgXNyPB</t>
  </si>
  <si>
    <t>3ThpOWfEe64K79Zo34fuGp</t>
  </si>
  <si>
    <t>4jfwVcXoNnfnU8xQBlSWn0</t>
  </si>
  <si>
    <t>4OrrjMGltjy6ojX6034f8u</t>
  </si>
  <si>
    <t>5schNIzWdI9gJ1QRK8SBnc</t>
  </si>
  <si>
    <t>7FDlvgcodNfC0IBdWevl4u</t>
  </si>
  <si>
    <t>7D5oTJSXSHf51auG0106CQ</t>
  </si>
  <si>
    <t>41FEVJCBGidsJwbjq0KfgM</t>
  </si>
  <si>
    <t>2uvY5pgdD9t1CZ5zMNw1rl</t>
  </si>
  <si>
    <t>5sXaGoRLSpd7VeyZrLkKwt</t>
  </si>
  <si>
    <t>4bUqnkrDrb4f7rqmDR9yDu</t>
  </si>
  <si>
    <t>0nJaMZM8paoA5HEUTUXPqi</t>
  </si>
  <si>
    <t>25mrbNwFzoqPWyYXLhiDRw</t>
  </si>
  <si>
    <t>6xrCU6zdcSTsG2hLrojpmI</t>
  </si>
  <si>
    <t>0n94vC3S9c3mb2HyNAOcjg</t>
  </si>
  <si>
    <t>0XHM5ZNJDU8e4CfbWMeSzC</t>
  </si>
  <si>
    <t>6GFfu1alUSrL7qazImC160</t>
  </si>
  <si>
    <t>3x8FbPjh2Qz55XMdE2Yalj</t>
  </si>
  <si>
    <t>46CitWgnWrvF9t70C2p1Me</t>
  </si>
  <si>
    <t>4tvKz56Tr39bkhcQUTO0Xr</t>
  </si>
  <si>
    <t>0j7wLGDwHdUSPLkxCH3GBQ</t>
  </si>
  <si>
    <t>14r9dR01KeBLFfylVSKCZQ</t>
  </si>
  <si>
    <t>3Lw97gGh8bp1MftsYmwJHG</t>
  </si>
  <si>
    <t>6vWDO969PvNqNYHIOW5v0m</t>
  </si>
  <si>
    <t>1Y8cdNmUJH7yBTd9yOvr5i</t>
  </si>
  <si>
    <t>3AuMNF8rQAKOzjYppFNAoB</t>
  </si>
  <si>
    <t>5pKCCKE2ajJHZ9KAiaK11H</t>
  </si>
  <si>
    <t>2NdeV5rLm47xAvogXrYhJX</t>
  </si>
  <si>
    <t>63wjoROpeh5f11Qm93UiJ1</t>
  </si>
  <si>
    <t>31TPClRtHm23RisEBtV3X7</t>
  </si>
  <si>
    <t>4iHNK0tOyZPYnBU7nGAgpQ</t>
  </si>
  <si>
    <t>27FGXRNruFoOdf1vP8dqcH</t>
  </si>
  <si>
    <t>2DlGxzQSjYe5N6G9nkYghR</t>
  </si>
  <si>
    <t>35GL8Cu2GKTcHzKGi75xl5</t>
  </si>
  <si>
    <t>7bXgB6jMjp9ATFy66eO08Z</t>
  </si>
  <si>
    <t>6wPhSqRtPu1UhRCDX5yaDJ</t>
  </si>
  <si>
    <t>3r17AfJCCUqC9Lf0OAc73G</t>
  </si>
  <si>
    <t>0TImkz4nPqjegtVSMZnMRq</t>
  </si>
  <si>
    <t>6XpaIBNiVzIetEPCWDvAFP</t>
  </si>
  <si>
    <t>5rkVyNGXEgeUqKkB5ccK83</t>
  </si>
  <si>
    <t>1XkoF8ryArs86LZvFOkbyr</t>
  </si>
  <si>
    <t>1km0R7wy712AzLkA1WjKET</t>
  </si>
  <si>
    <t>4A9xtvezlouTD7H0kyUje9</t>
  </si>
  <si>
    <t>58jeN5Whh7fhR67rE46qBt</t>
  </si>
  <si>
    <t>5jcIIICg01zIq8InYieJ5w</t>
  </si>
  <si>
    <t>7sKlSlGo7d1D3dhFYKO0Y5</t>
  </si>
  <si>
    <t>0G5NNdD9Ndp8jacGzBSCDG</t>
  </si>
  <si>
    <t>0AUkXuvc92Zd0E9qKbkfsy</t>
  </si>
  <si>
    <t>75SjeTpGbsxZDpwPeVGERn</t>
  </si>
  <si>
    <t>1vrwXqSGdLsWtvIev4H0WH</t>
  </si>
  <si>
    <t>4BntNFyiN3VGG4hhRRZt9d</t>
  </si>
  <si>
    <t>0Opj9xi9HHrH0L9uHAKnKm</t>
  </si>
  <si>
    <t>3CI0BdDDxe6D21RmqTB5fn</t>
  </si>
  <si>
    <t>4hZ1Rv9h9Hg7yykRW8d9Gw</t>
  </si>
  <si>
    <t>5E2rtn57BM2WPjwak4kGd5</t>
  </si>
  <si>
    <t>3Ayl7mCk0nScecqOzvNp6s</t>
  </si>
  <si>
    <t>4LdZNE5MHGqvc0N9ivXNF3</t>
  </si>
  <si>
    <t>3jOstUTkEu2JkjvRdBA5Gu</t>
  </si>
  <si>
    <t>02D1HyeAbPzPM5Mm5JAU1K</t>
  </si>
  <si>
    <t>1h8YIw9HLr6E8gdXVDRbVJ</t>
  </si>
  <si>
    <t>0oQLexIBY9SlMhtbSIPFAO</t>
  </si>
  <si>
    <t>6hN9F0iuULZYWXppob22Aj</t>
  </si>
  <si>
    <t>0WUphJOGHE5i95IeR87hsO</t>
  </si>
  <si>
    <t>39afGThIZjTTMH5enuLXYI</t>
  </si>
  <si>
    <t>5jqKIZLB5WA5KquEihB3ND</t>
  </si>
  <si>
    <t>5PYuBRQMHh7nWmdV076sH9</t>
  </si>
  <si>
    <t>7sbwBqdkynNUDgiWU3TQ5J</t>
  </si>
  <si>
    <t>3iUjRVvYCsMfz7tuAQtBDI</t>
  </si>
  <si>
    <t>2vwI9jlKSgJbne3dlTzaLO</t>
  </si>
  <si>
    <t>6juuiuCv8jRHZOcvP2BqKp</t>
  </si>
  <si>
    <t>3loflELg7MzgrOyNqERolN</t>
  </si>
  <si>
    <t>5TnuP42pw475UrjjeabtwZ</t>
  </si>
  <si>
    <t>6Jrj26oAY96EEC2lqC6fua</t>
  </si>
  <si>
    <t>7vPXrGlSGukcwpaPxUfKKR</t>
  </si>
  <si>
    <t>7lzordPuZEXxwt9aoVZYmG</t>
  </si>
  <si>
    <t>43mhFhQ4JAknA7Ik1bOZuV</t>
  </si>
  <si>
    <t>6DCIj8jNaNpBz8e5oKFPtp</t>
  </si>
  <si>
    <t>1eClJfHLoDI4rZe5HxzBFv</t>
  </si>
  <si>
    <t>0lZoBs4Pzo7R89JM9lxwoT</t>
  </si>
  <si>
    <t>3Fz2GbraVXhcpXnoi2Oe1r</t>
  </si>
  <si>
    <t>69Mj3u4FTUrpyeGNSIaU6F</t>
  </si>
  <si>
    <t>4Tw2N3wdvJPGEU7JqMxFfE</t>
  </si>
  <si>
    <t>7A9yZMTrFZcgEWAX2kBfK6</t>
  </si>
  <si>
    <t>0f3EsoviYnRKTkmayI3cux</t>
  </si>
  <si>
    <t>2CLVPk9FcywjClBcTvWPkT</t>
  </si>
  <si>
    <t>530Sdm7eqqzWBdDmILMgnu</t>
  </si>
  <si>
    <t>49DW3KvkyjHO35mK1JnSyS</t>
  </si>
  <si>
    <t>6kz53iCdBSqhQCZ21CoLcc</t>
  </si>
  <si>
    <t>51l0uqRxGaczYr4271pVIC</t>
  </si>
  <si>
    <t>7Bah8E0kCETqEpAHI6CPzQ</t>
  </si>
  <si>
    <t>5IDs1CK15HegSAhGEbSYXo</t>
  </si>
  <si>
    <t>2kreKea2n96dXjcyAU9j5N</t>
  </si>
  <si>
    <t>6rqU9HQ57NYGBnBzbrY3a4</t>
  </si>
  <si>
    <t>32lVGr0fSRGT6okLKHiP68</t>
  </si>
  <si>
    <t>7bKupnlF7XOfR1En3K8oAL</t>
  </si>
  <si>
    <t>0kObWap02DEg9EAJ3PBxzf</t>
  </si>
  <si>
    <t>6zpPKMhpOoG646kJgZ7RKf</t>
  </si>
  <si>
    <t>0gxyHStUsqpMadRV0Di1Qt</t>
  </si>
  <si>
    <t>5lpH0xAS4fVfLkACg9DAuM</t>
  </si>
  <si>
    <t>2u0gw0uCWBMiqV7h0N8kai</t>
  </si>
  <si>
    <t>3gMaNLQm7D9MornNILzdSl</t>
  </si>
  <si>
    <t>1JpHKf8Ztyd8HXU8p6m9cc</t>
  </si>
  <si>
    <t>2urZrEdsq72kx0UzfYN8Yv</t>
  </si>
  <si>
    <t>6gkWznnJkdkwRPVcmnrays</t>
  </si>
  <si>
    <t>695W5F2Ih8dYahLdjVOIoH</t>
  </si>
  <si>
    <t>5dcOK4stT4JDkP6Dqhbz5s</t>
  </si>
  <si>
    <t>3sc7iUG1Wwpwx7bHeZolgx</t>
  </si>
  <si>
    <t>3REpOYo13YkVj1dFzda12A</t>
  </si>
  <si>
    <t>20p5D2KrE8CGuOjHtxsyTp</t>
  </si>
  <si>
    <t>6SLAMfhOi7UJI0fMztaK0m</t>
  </si>
  <si>
    <t>6mdiAmATAx73kdxrNrnlao</t>
  </si>
  <si>
    <t>71vVmHeNgCVSa5SVmfvscU</t>
  </si>
  <si>
    <t>1Yox196W7bzVNZI7RBaPnf</t>
  </si>
  <si>
    <t>3JDIAtVrJdQ7GFOX26LYpv</t>
  </si>
  <si>
    <t>2Omy3P5hFZym7FKum1JA1s</t>
  </si>
  <si>
    <t>2Hkut4rAAyrQxRdof7FVJq</t>
  </si>
  <si>
    <t>1IQ2e1buppatiN1bxUVkrk</t>
  </si>
  <si>
    <t>34c4iQ5tkaZKu6Sv28BTde</t>
  </si>
  <si>
    <t>3BVkDHWRvLJEyKdvhLbjsq</t>
  </si>
  <si>
    <t>5keeQyPKYRxUCKDMECTXG3</t>
  </si>
  <si>
    <t>2Y06xyHPovQ8DWLyVIpSJK</t>
  </si>
  <si>
    <t>6qaKS0nzGP4hfjl4aFZmEU</t>
  </si>
  <si>
    <t>389zc5Rwe0MPcE6mSF4AjC</t>
  </si>
  <si>
    <t>55LyOQNIa9J8wX6y6eJfc0</t>
  </si>
  <si>
    <t>1vB5909auE9YUaTjQ7ZkTj</t>
  </si>
  <si>
    <t>2ffhJMXvdEJFZISX76ccQL</t>
  </si>
  <si>
    <t>5WcGRaGsl0b9sul7jVdDgc</t>
  </si>
  <si>
    <t>6UL7BodGc5iVmQGlMwHR0g</t>
  </si>
  <si>
    <t>2MvXKrHantfY5wyPiCOo2k</t>
  </si>
  <si>
    <t>4DbtUTi2WsBNdruAZL2pNz</t>
  </si>
  <si>
    <t>6qfKnsgz1CwyqA7lTdieRJ</t>
  </si>
  <si>
    <t>6EMWMUO2B9Nt39O7SXdZUw</t>
  </si>
  <si>
    <t>6QHu71f8LLeT8n0GzfbYFc</t>
  </si>
  <si>
    <t>6jJG408jz8VayohX86nuTt</t>
  </si>
  <si>
    <t>0nGxKkhmIzyu6bvuXrko1e</t>
  </si>
  <si>
    <t>3L5iYAziSDnuaHsSgbkcIP</t>
  </si>
  <si>
    <t>6xqlgBccdlxUh5DeJSx2ho</t>
  </si>
  <si>
    <t>0UmBaQJflaHddKtf1lrA6F</t>
  </si>
  <si>
    <t>2ieAXAuLe6qQ3RJsqCxpoC</t>
  </si>
  <si>
    <t>129UGN7LRFtvMzCf0h2Y8s</t>
  </si>
  <si>
    <t>6FBDaR13swtiWwGhX1WQsP</t>
  </si>
  <si>
    <t>0DK7FqcaL3ks9TfFn9y1sD</t>
  </si>
  <si>
    <t>3zxKH0qp3nBCuPZCZT5Vaf</t>
  </si>
  <si>
    <t>5ND0mGcL9SKSjWIjPd0xIb</t>
  </si>
  <si>
    <t>4ghjRm4M2vChDfTUycx0Ce</t>
  </si>
  <si>
    <t>0qT79UgT5tY4yudH9VfsdT</t>
  </si>
  <si>
    <t>5aYyPjAsLj7UzANzdupwnS</t>
  </si>
  <si>
    <t>7xklw3WodFZiNNmQt3DIgp</t>
  </si>
  <si>
    <t>7gkRNHOOt7QfhhXf0rEnmj</t>
  </si>
  <si>
    <t>7oPftvlwr6VrsViSDV7fJY</t>
  </si>
  <si>
    <t>04RtvnUz0XrUbUZzOA8ZoW</t>
  </si>
  <si>
    <t>5LfGQac0EIXyAN8aUwmNAQ</t>
  </si>
  <si>
    <t>1cSpfa4Un4NCOzeOKgGtG9</t>
  </si>
  <si>
    <t>3vAaWhdBR38Q02ohXqaNHT</t>
  </si>
  <si>
    <t>2p4FqHnazRucYQHyDCdBrJ</t>
  </si>
  <si>
    <t>20oQv3LStCKCjI9oQ0JNha</t>
  </si>
  <si>
    <t>6SiyKSeJo6gcsS2NvuAbsl</t>
  </si>
  <si>
    <t>0qqxspZOkbN00bu6DaRIrn</t>
  </si>
  <si>
    <t>19zqV9DV3txjMUjHvltl2D</t>
  </si>
  <si>
    <t>1aEYCT7t18aM3VvM6y8oVR</t>
  </si>
  <si>
    <t>35YNL4wwv11ZkmeWWL51y7</t>
  </si>
  <si>
    <t>6e9wIFWhBPHLE9bXK8gtBI</t>
  </si>
  <si>
    <t>048FBwXjFYBWxSggPDipic</t>
  </si>
  <si>
    <t>2qlAMLpUyBjZgnzuFXXZXI</t>
  </si>
  <si>
    <t>2bcrMsFlF632EQ6VZERWFu</t>
  </si>
  <si>
    <t>51Eq6WMVEOjjx9KQMAnneG</t>
  </si>
  <si>
    <t>3TBfn8PtXr42OrTPaoC3E8</t>
  </si>
  <si>
    <t>6ssXMmc5EOUrauZxirM910</t>
  </si>
  <si>
    <t>09K1H1DgyIXHsMx2j7KTFX</t>
  </si>
  <si>
    <t>14Gi3Uph96lpNB3utkoVAD</t>
  </si>
  <si>
    <t>7mDQwcnDUGuSoggxbUtVc1</t>
  </si>
  <si>
    <t>4tpUmLEVLCGFr93o8hFFIB</t>
  </si>
  <si>
    <t>3gdbcIdNypBsYNu3iiCjtN</t>
  </si>
  <si>
    <t>0GByy3DcfbQwDvXGCWmzv9</t>
  </si>
  <si>
    <t>0RUEHcBiENFEqxgicqS2ig</t>
  </si>
  <si>
    <t>1aX2dmV8XoHYCOQRxjPESG</t>
  </si>
  <si>
    <t>0UKfenbZb15sqhfPC6zbt3</t>
  </si>
  <si>
    <t>3fhOTtm0LBJ3Ojn4hIljLo</t>
  </si>
  <si>
    <t>2x9SpqnPi8rlE9pjHBwmSC</t>
  </si>
  <si>
    <t>2DxlS3lTLFIq70S7ap5H3y</t>
  </si>
  <si>
    <t>2WRStKp4ihGVUzlzWfv1Qt</t>
  </si>
  <si>
    <t>0NKDgy9j66h3DLnN8qu1bB</t>
  </si>
  <si>
    <t>73a6pNH4YtLNgDbPQwXveo</t>
  </si>
  <si>
    <t>6aq8T2RcspxVOGgMrTzjWc</t>
  </si>
  <si>
    <t>0vYkHhJ48Bs3jWcvZXvOrP</t>
  </si>
  <si>
    <t>7MhMgCo0Bl0Kukl93PZbYS</t>
  </si>
  <si>
    <t>36E7oYfz3LLRto6l2WmDcD</t>
  </si>
  <si>
    <t>2cGwlqi3k18jFpUyTrsR84</t>
  </si>
  <si>
    <t>1lYT0A0LV5DUfxr6doRP3d</t>
  </si>
  <si>
    <t>3wury2nd8idV4GecUg5xze</t>
  </si>
  <si>
    <t>339DNkQkuhHKEcHw6oK8f0</t>
  </si>
  <si>
    <t>6PHIK3kjWggLtVygsOtpqS</t>
  </si>
  <si>
    <t>0qLNsNKm8bQcMoRFkR8Hmh</t>
  </si>
  <si>
    <t>0O98jlCaPzvsoei6U5jfEL</t>
  </si>
  <si>
    <t>1HGTHrRQkw0BtevSo1jucU</t>
  </si>
  <si>
    <t>5yBDILLJyNFAjFpECkk7ys</t>
  </si>
  <si>
    <t>6bGcpvHbRHg8s0wiNyIZK1</t>
  </si>
  <si>
    <t>5ERkupmHea6uS0nwKr2zcz</t>
  </si>
  <si>
    <t>7cfhZmKaLWzNLwHDxzugUH</t>
  </si>
  <si>
    <t>3mZqziCJj4pq3P2VBpmK6p</t>
  </si>
  <si>
    <t>3wyfo3svXNWnszGAEVey11</t>
  </si>
  <si>
    <t>0p5axeJsbtTCXBrRVoKjwu</t>
  </si>
  <si>
    <t>0aeLcja6hKzb7Uz2ou7ulP</t>
  </si>
  <si>
    <t>4LEiUm1SRbFMgfqnQTwUbQ</t>
  </si>
  <si>
    <t>6gAtOqhriLzOzb3Qqmg5kO</t>
  </si>
  <si>
    <t>2LSJrlndCuTpdEluvYHc2E</t>
  </si>
  <si>
    <t>6qiGjRyN7TJ1GA2nXF68Hi</t>
  </si>
  <si>
    <t>0OdUWJ0sBjDrqHygGUXeCF</t>
  </si>
  <si>
    <t>6h2bWHWTJL38N8dqocVaif</t>
  </si>
  <si>
    <t>7Js6Lde8thlIHXggv2SCBz</t>
  </si>
  <si>
    <t>28pS8WVbFstY0o1SrqCf8I</t>
  </si>
  <si>
    <t>3nLYJvqbEzs5kg2TlprxIG</t>
  </si>
  <si>
    <t>7HL4id2U7FSDJtfKQHMgQx</t>
  </si>
  <si>
    <t>5OfhOoKunSnuubxxRML8J3</t>
  </si>
  <si>
    <t>0rvjqX7ttXeg3mTy8Xscbt</t>
  </si>
  <si>
    <t>2BWfZGPtsjRlRp7JTDqI45</t>
  </si>
  <si>
    <t>17U2ImH5IyYMvjkCfPhMHT</t>
  </si>
  <si>
    <t>2wpWOzQE5TpA0dVnh5YD08</t>
  </si>
  <si>
    <t>37PcDG8IyAgXVSH5KAXUnp</t>
  </si>
  <si>
    <t>3eqjTLE0HfPfh78zjh6TqT</t>
  </si>
  <si>
    <t>2CvCyf1gEVhI0mX6aFXmVI</t>
  </si>
  <si>
    <t>5lkiCO9UQ8B23dZ1o0UV4m</t>
  </si>
  <si>
    <t>2UZMlIwnkgAEDBsw1Rejkn</t>
  </si>
  <si>
    <t>3lPQ2Fk5JOwGWAF3ORFCqH</t>
  </si>
  <si>
    <t>74ASZWbe4lXaubB36ztrGX</t>
  </si>
  <si>
    <t>4tX2TplrkIP4v05BNC903e</t>
  </si>
  <si>
    <t>5dbuFbrHa1SJlQhQX9OUJ2</t>
  </si>
  <si>
    <t>44NX2ffIYHr6D4n7RaZF7A</t>
  </si>
  <si>
    <t>6zFYqv1mOsgBRQbae3JJ9e</t>
  </si>
  <si>
    <t>3mY9Ii0cL5SQxpOTAm8SHx</t>
  </si>
  <si>
    <t>0JDkhL4rjiPNEp92jAgJnS</t>
  </si>
  <si>
    <t>5ujCegv1BRbEPTCwQqFk6t</t>
  </si>
  <si>
    <t>4vpDg7Y7fU982Ds30zawDA</t>
  </si>
  <si>
    <t>6v8FB84lnmJs434UJf2Mrm</t>
  </si>
  <si>
    <t>0FI0kxP0BWurTz8cB8BBug</t>
  </si>
  <si>
    <t>7x83XhcMbOTl1UdYsPTuZM</t>
  </si>
  <si>
    <t>5gxynDEKwNDgxGJmJjZyte</t>
  </si>
  <si>
    <t>0WwSkZ7LtFUFjGjMZBMt6T</t>
  </si>
  <si>
    <t>2hO4YtXUFJiUYS2uYFvHNK</t>
  </si>
  <si>
    <t>42TFhl7WlMRXiNqzSrnzPL</t>
  </si>
  <si>
    <t>0du5cEVh5yTK9QJze8zA0C</t>
  </si>
  <si>
    <t>07YZf4WDAMNwqr4jfgOZ8y</t>
  </si>
  <si>
    <t>6VuMaDnrHyPL1p4EHjYLi7</t>
  </si>
  <si>
    <t>21E3waRsmPlU7jZsS13rcj</t>
  </si>
  <si>
    <t>6JL8zeS1NmiOftqZTRgdTz</t>
  </si>
  <si>
    <t>04gDigrS5kc9YWfZHwBETP</t>
  </si>
  <si>
    <t>4phGZZrJZRo4ElhRtViYdl</t>
  </si>
  <si>
    <t>4Rxn7Im3LGfyRkY2FlHhWi</t>
  </si>
  <si>
    <t>1vSN1fsvrzpbttOYGsliDr</t>
  </si>
  <si>
    <t>23zg3TcAtWQy7J6upgbUnj</t>
  </si>
  <si>
    <t>6S0dmVVn4udvppDhZIWxCr</t>
  </si>
  <si>
    <t>66CXWjxzNUsdJxJ2JdwvnR</t>
  </si>
  <si>
    <t>5ZsFI1h6hIdQRw2ti0hz81</t>
  </si>
  <si>
    <t>3whuHq0yGx60atvA2RCVRW</t>
  </si>
  <si>
    <t>3AQRLZ9PuTAozP28Skbq8V</t>
  </si>
  <si>
    <t>5YGY8feqx7naU7z4HrwZM6</t>
  </si>
  <si>
    <t>3Z02hBLubJxuFJfhacLSDc</t>
  </si>
  <si>
    <t>0grdhNhiRLFBaFVyybqsj6</t>
  </si>
  <si>
    <t>55vs7NT1KxcFjbMC4y202E</t>
  </si>
  <si>
    <t>6YHEMoNPbcheiWS2haGzkn</t>
  </si>
  <si>
    <t>4xXCRXOfQKQ2gjWxNhNzYW</t>
  </si>
  <si>
    <t>2yTUYhIf8fxptTIy3KLuJD</t>
  </si>
  <si>
    <t>0PFtn5NtBbbUNbU9EAmIWF</t>
  </si>
  <si>
    <t>5xWPOujQqd4wXyB08slZ9Z</t>
  </si>
  <si>
    <t>0SD4eZCN4Kr0wQk56hCdh2</t>
  </si>
  <si>
    <t>2SHhfs4BiDxGQ3oxqf0UHY</t>
  </si>
  <si>
    <t>6IRouO5mvvfcyxtPDKMYFN</t>
  </si>
  <si>
    <t>3iDD7bnsjL9J4fO298r0L0</t>
  </si>
  <si>
    <t>4lxfqrEsLX6N1N4OCSkILp</t>
  </si>
  <si>
    <t>26bcq2nyj5GB7uRr558iQg</t>
  </si>
  <si>
    <t>3Y3xIwWyq5wnNHPp5gPjOW</t>
  </si>
  <si>
    <t>5RNFFojXkPRmlJZIwXeKQC</t>
  </si>
  <si>
    <t>7Fo8TAyGJr4VmhE68QamMf</t>
  </si>
  <si>
    <t>4w3QqrcmBv8dasemwBXmxf</t>
  </si>
  <si>
    <t>7cKtqv9cYVlOwnuCFH95ce</t>
  </si>
  <si>
    <t>2oyWkw7sq99yqj12hVUHtw</t>
  </si>
  <si>
    <t>7pwjGKaqnfkvS7eQbHaqyH</t>
  </si>
  <si>
    <t>6KOqPxwfNAmZPkiCnDE9yT</t>
  </si>
  <si>
    <t>1mZu3rO7qSD09GdDpePHhY</t>
  </si>
  <si>
    <t>1OmdWpAh1pucAuZPzJaxIJ</t>
  </si>
  <si>
    <t>339qxEdD8z8okRAiTp1HKf</t>
  </si>
  <si>
    <t>2Lhs0asnFQiLuntn3s8p78</t>
  </si>
  <si>
    <t>2oAKV8mT3NB1hZbGbGcdYB</t>
  </si>
  <si>
    <t>72PnPUc1qv9UjRPaGVZ1jq</t>
  </si>
  <si>
    <t>3uQ5cxFHxXddqPL58egs1z</t>
  </si>
  <si>
    <t>188gwh9RnRT58ZQPwqwHE3</t>
  </si>
  <si>
    <t>3Rdkj77BOQHj5dTLveCJvI</t>
  </si>
  <si>
    <t>79JJCxCCfJ8HufX6w8q2k4</t>
  </si>
  <si>
    <t>4Cedjq5BQL3MhapRvDpFED</t>
  </si>
  <si>
    <t>2zTCLiQ8OUIWEyV6eZWzFy</t>
  </si>
  <si>
    <t>2UDplVRprMbazU74Hq8OLl</t>
  </si>
  <si>
    <t>4YsP5zmteLQ7etNjHAOu30</t>
  </si>
  <si>
    <t>2Plkkomsc4DKawkCioLKjc</t>
  </si>
  <si>
    <t>2QoU3awHVdcHS8LrZEKvSM</t>
  </si>
  <si>
    <t>0wz0jO9anccPzH04N7FLBH</t>
  </si>
  <si>
    <t>7EFfGZiKL1Ud3cspnlMq4H</t>
  </si>
  <si>
    <t>3x0LgZSPgNh91O6NBMtqTs</t>
  </si>
  <si>
    <t>4sTQVOfp9vEMCemLw50sbu</t>
  </si>
  <si>
    <t>77AiFEVeAVj2ORpC85QVJs</t>
  </si>
  <si>
    <t>1bj5GrcLom5gZFF5t949Xl</t>
  </si>
  <si>
    <t>6VD4UEUPvtsemqD3mmTqCR</t>
  </si>
  <si>
    <t>1IueXOQyABrMOprrzwQJWN</t>
  </si>
  <si>
    <t>6cEuCEZu7PAE9ZSzLLc2oQ</t>
  </si>
  <si>
    <t>3t5xRXzsuZmMDkQzgOX35S</t>
  </si>
  <si>
    <t>7DMveApC7UnC2NPfPvlHSU</t>
  </si>
  <si>
    <t>1HBjj22wzbscIZ9sEb5dyf</t>
  </si>
  <si>
    <t>23fqKkggKUBHNkbKtXEls4</t>
  </si>
  <si>
    <t>3Ebn7mKYzD0L3DaUB1gNJZ</t>
  </si>
  <si>
    <t>15EMC4BhBrkCPwIxCfuY9c</t>
  </si>
  <si>
    <t>06Iyp8QTMuoS38jjgMYFx2</t>
  </si>
  <si>
    <t>1XjkajTCuInbWYxcxPvFtP</t>
  </si>
  <si>
    <t>1IxQVSOg5GFGdGfL7zjpau</t>
  </si>
  <si>
    <t>7lauB9o5ZYmU5lTBOw7w8L</t>
  </si>
  <si>
    <t>72RvmgEg2omdlMV9aExO6a</t>
  </si>
  <si>
    <t>1WHVWwMFnjB3oRcjr7nVPP</t>
  </si>
  <si>
    <t>2ZYIql5vmxtz3LbDLIaWo9</t>
  </si>
  <si>
    <t>7jzktaiZ0YO4RquEFi4oKp</t>
  </si>
  <si>
    <t>1XIifqPXfWSoTQfrcuXXtX</t>
  </si>
  <si>
    <t>2JubMFXFD0c3Ofhx6SdSOy</t>
  </si>
  <si>
    <t>0wK5QhuLtbY2K4Rmm2FHE9</t>
  </si>
  <si>
    <t>6nYVwBK8nCQCYlb7rA763B</t>
  </si>
  <si>
    <t>4qWTqOdDnH56Qak9UjmpKz</t>
  </si>
  <si>
    <t>25W55yzID8F5bRKG8Zg2IA</t>
  </si>
  <si>
    <t>0bmF1w9eyJrY4CHyjpTQOW</t>
  </si>
  <si>
    <t>4DsTKmZFDe2wWfdgSKCb1p</t>
  </si>
  <si>
    <t>6gABJRqeRV4XW6T8vP9QEn</t>
  </si>
  <si>
    <t>22xPtA9BuacbAGzd2Laihm</t>
  </si>
  <si>
    <t>6wXjctGBzxkT0ghwfQ8FC0</t>
  </si>
  <si>
    <t>4gzpq5DPGxSnKTe4SA8HAU</t>
  </si>
  <si>
    <t>53A0W3U0s8diEn9RhXQhVz</t>
  </si>
  <si>
    <t>3rIZMv9rysU7JkLzEaC5Jp</t>
  </si>
  <si>
    <t>3bUwxJgNakzYKkqAVgZLlh</t>
  </si>
  <si>
    <t>5Pwc4xIPtQLFEnJriah9YJ</t>
  </si>
  <si>
    <t>0C0XlULifJtAgn6ZNCW2eu</t>
  </si>
  <si>
    <t>2DaxqgrOhkeH0fpeiQq2f4</t>
  </si>
  <si>
    <t>0zOcE3mg9nS6l3yxt1Y0bK</t>
  </si>
  <si>
    <t>7KMqksf0UMdyA0UCf4R3ux</t>
  </si>
  <si>
    <t>12Chz98pHFMPJEknJQMWvI</t>
  </si>
  <si>
    <t>2qk9voo8llSGYcZ6xrBzKx</t>
  </si>
  <si>
    <t>51Blml2LZPmy7TTiAg47vQ</t>
  </si>
  <si>
    <t>21UJ7PRWb3Etgsu99f8yo8</t>
  </si>
  <si>
    <t>3FUY2gzHeIiaesXtOAdB7A</t>
  </si>
  <si>
    <t>53XhwfbYqKCa1cC15pYq2q</t>
  </si>
  <si>
    <t>2Z7gV3uEh1ckIaBzTUCE6R</t>
  </si>
  <si>
    <t>2BoOe7KEtWpXqnfs8yaj1V</t>
  </si>
  <si>
    <t>5o206eFLx38glA2bb4zqIU</t>
  </si>
  <si>
    <t>7wcYEfyBTrH0iT6J4PgSTj</t>
  </si>
  <si>
    <t>0WThQFCFaU1YR5s0bNLvtP</t>
  </si>
  <si>
    <t>3e4qYL0Jd2HezQLZsCTqpN</t>
  </si>
  <si>
    <t>5E7zSu46SqTmgKqsc0tFkY</t>
  </si>
  <si>
    <t>7MDjyeL85p0NwMIpu96o1l</t>
  </si>
  <si>
    <t>2cevwbv7ISD92VMNLYLHZA</t>
  </si>
  <si>
    <t>5cMVRrisBpDkXCVG48epED</t>
  </si>
  <si>
    <t>1H8myCcRyST1S5CcXNHiYM</t>
  </si>
  <si>
    <t>4Ajgo7nAsTzjSFymIfBjZ1</t>
  </si>
  <si>
    <t>3hyGGjxu73JuzBa757H6R5</t>
  </si>
  <si>
    <t>5vwWDRwjVCilY1uYVfJfLL</t>
  </si>
  <si>
    <t>0t4oHObO3FImWvIhMimaSL</t>
  </si>
  <si>
    <t>4G0XDEk7RbA4BBCTs917U9</t>
  </si>
  <si>
    <t>66ScZxprvrMbCtN4ivA0JX</t>
  </si>
  <si>
    <t>78DZaDfOK3i88eRVPkzZu2</t>
  </si>
  <si>
    <t>1sylmUjlKYsLA49YtkNHW3</t>
  </si>
  <si>
    <t>0vEsuISMWAKNctLlUAhSZC</t>
  </si>
  <si>
    <t>6kXp61QMZFPcKMcRPqoiVj</t>
  </si>
  <si>
    <t>0jJNGWrpjGIHUdTTJiIYeB</t>
  </si>
  <si>
    <t>08ct2eZF5lUPdJpHwNKWof</t>
  </si>
  <si>
    <t>4UuoJfJ9UybJft7a8E6UHX</t>
  </si>
  <si>
    <t>7m60UAnbgFFNuJbmS6OxTk</t>
  </si>
  <si>
    <t>4j7EVY3kuDwLPfD2jfC7LC</t>
  </si>
  <si>
    <t>6TcnmlCSxihzWOQJ8k0rNS</t>
  </si>
  <si>
    <t>3Ngh2zDBRPEriyxQDAMKd1</t>
  </si>
  <si>
    <t>6qXwLwTLdA44HYsA26vaNU</t>
  </si>
  <si>
    <t>4e5V1Q2dKCzbLVMQ8qbTn6</t>
  </si>
  <si>
    <t>6Hizgjo92FnMp8wGaRUNTn</t>
  </si>
  <si>
    <t>2PSiyldxmJze7xiqbz658m</t>
  </si>
  <si>
    <t>2sil8z5kiy4r76CRTXxBCA</t>
  </si>
  <si>
    <t>694QW15WkebjcrWgQHzRYF</t>
  </si>
  <si>
    <t>02da1vDJ2hWqfK7aJL6SJm</t>
  </si>
  <si>
    <t>1Cq0LAHFfvUTBEtMPXUidI</t>
  </si>
  <si>
    <t>0dEvJpkqhrcn64d3oI8v79</t>
  </si>
  <si>
    <t>2TI7qyDE0QfyOlnbtfDo7L</t>
  </si>
  <si>
    <t>4uN3DsfENc7dp0OLO0FEIb</t>
  </si>
  <si>
    <t>3pHeBYl1yujXcZqqfF1UyQ</t>
  </si>
  <si>
    <t>7ohlPA8dRBtCf92zaZCaaB</t>
  </si>
  <si>
    <t>0Upmz8QvuLAkKAfRlJYWTL</t>
  </si>
  <si>
    <t>183DuT2WcaEO2tclTJW1tU</t>
  </si>
  <si>
    <t>72KyoXzp0NOQij6OcmZUxk</t>
  </si>
  <si>
    <t>0SNWoGaDlrCompmg9rXeNq</t>
  </si>
  <si>
    <t>7udwYystFcvYziV36ZIwuh</t>
  </si>
  <si>
    <t>6LBCQo20ri3tsvbsWWLmr6</t>
  </si>
  <si>
    <t>41fDGRDlzczk5Yo2wDo0H4</t>
  </si>
  <si>
    <t>0afemm9P2Bb2LL99xHY32n</t>
  </si>
  <si>
    <t>3IUisqn0mluZR0LITs8Sqk</t>
  </si>
  <si>
    <t>6OIoPLnbAe0U4k1NFjqIyN</t>
  </si>
  <si>
    <t>1QxaPWG1POM8Ul6WwsHq4y</t>
  </si>
  <si>
    <t>1VcbchGlIfo3Gylxc3F076</t>
  </si>
  <si>
    <t>2fczAptz6g62e12F9LxYI6</t>
  </si>
  <si>
    <t>2Q4FnG5T6NTUcAAZwuMV5K</t>
  </si>
  <si>
    <t>5bYfbDXaMVCxEt7hOAvEWc</t>
  </si>
  <si>
    <t>6PFydyUHMKD2jm5NXzRPiK</t>
  </si>
  <si>
    <t>3YPKeCRiFlvUvJvRCzcPBo</t>
  </si>
  <si>
    <t>622HMYOaiqowUmcd5t3b7t</t>
  </si>
  <si>
    <t>1k5aZWIOUbUfKcnMxtEivJ</t>
  </si>
  <si>
    <t>2AV6XDIs32ofIJhkkDevjm</t>
  </si>
  <si>
    <t>0vqkz1b2qBkoYrGMj2CUWq</t>
  </si>
  <si>
    <t>0HU0U9kdXEHZVxUNbuQe8S</t>
  </si>
  <si>
    <t>0N5PyKJzS3M1XNlaCL7bbE</t>
  </si>
  <si>
    <t>3IKV7o6WPphDB7cCWXaG3E</t>
  </si>
  <si>
    <t>1b1N51wmSK0ckxFAMPSSHO</t>
  </si>
  <si>
    <t>7GaxyUddsPok8BuhxN6OUW</t>
  </si>
  <si>
    <t>5m8H6zSadhu1j9Yi04VLqD</t>
  </si>
  <si>
    <t>3dkbV4qihUeMsqN4vBGg93</t>
  </si>
  <si>
    <t>6m30rs1IQqnWqV5nKMpU7U</t>
  </si>
  <si>
    <t>2Uuon75BhnuuxdKLYn4wHn</t>
  </si>
  <si>
    <t>5SMVzTJyKFJ7TUb46DglcH</t>
  </si>
  <si>
    <t>5w834ZosnqiBBV8xXCi3oD</t>
  </si>
  <si>
    <t>2JRvXPGWiINrnJljNJhG5s</t>
  </si>
  <si>
    <t>53QzNeFpzAaXYnrDBbDrIp</t>
  </si>
  <si>
    <t>450o9jw6AtiQlQkHCdH6Ru</t>
  </si>
  <si>
    <t>7xGGqA85UIWX1GoTVM4itC</t>
  </si>
  <si>
    <t>2i1IdHG5w0wiSmJGoqAGlj</t>
  </si>
  <si>
    <t>4YHtIE7FI8ITfekzzN5Jpl</t>
  </si>
  <si>
    <t>38h03gA85YYPeDPd9ER9rT</t>
  </si>
  <si>
    <t>1ThoqLcyIYvZn7iWbj8fsj</t>
  </si>
  <si>
    <t>0Ph64AJnzKQwXj4y7bWi2U</t>
  </si>
  <si>
    <t>10Khz9BDdDT2mzm3330Cvu</t>
  </si>
  <si>
    <t>0auu2itHTxEdAMRHvx7CyG</t>
  </si>
  <si>
    <t>3zNM2tRfTX6LI1lN2PlrTt</t>
  </si>
  <si>
    <t>7B4hKK0S9QYnaoqa9OuwgX</t>
  </si>
  <si>
    <t>3WelTIRY2ET1Xhze34RVG9</t>
  </si>
  <si>
    <t>34EP7KEpOjXcM2TCat1ISk</t>
  </si>
  <si>
    <t>0pbj7bsLCiQ5f8P9mFnuPN</t>
  </si>
  <si>
    <t>5cMgGlA1xGyeAB2ctYlRdZ</t>
  </si>
  <si>
    <t>4VmEWwd8y9MCLwexFMdpwt</t>
  </si>
  <si>
    <t>7xTKLpo7UCzXSnlH7fOIoM</t>
  </si>
  <si>
    <t>4EnEZVjo3w1cwcQYePccay</t>
  </si>
  <si>
    <t>4tujQJicOnuZRLiBFdp3Ou</t>
  </si>
  <si>
    <t>3Mcii5XWf6E0lrY3Uky4cA</t>
  </si>
  <si>
    <t>2gINJ8xw86xawPyGvx1bla</t>
  </si>
  <si>
    <t>4tZwfgrHOc3mvqYlEYSvVi</t>
  </si>
  <si>
    <t>1gR0gsQYfi6joyO1dlp76N</t>
  </si>
  <si>
    <t>0UF7XLthtbSF2Eur7559oV</t>
  </si>
  <si>
    <t>0iui2Be5CP8EWxvHYsVspL</t>
  </si>
  <si>
    <t>5nPOO9iTcrs9k6yFffPxjH</t>
  </si>
  <si>
    <t>2mV8aJphiSHYJf43DxL7Gt</t>
  </si>
  <si>
    <t>2CIMQHirSU0MQqyYHq0eOx</t>
  </si>
  <si>
    <t>57dN52uHvrHOxijzpIgu3E</t>
  </si>
  <si>
    <t>1P6U1dCeHxPui5pIrGmndZ</t>
  </si>
  <si>
    <t>67hb7towEyKvt5Z8Bx306c</t>
  </si>
  <si>
    <t>4pb4rqWSoGUgxm63xmJ8xc</t>
  </si>
  <si>
    <t>54QMjE4toDfiCryzYWCpXX</t>
  </si>
  <si>
    <t>4M84umUNRbZy1mJleyyRM9</t>
  </si>
  <si>
    <t>0Z5pcmXDCKTrFWLnDChC37</t>
  </si>
  <si>
    <t>3Caot8EtHX6wLpNF2wRzS0</t>
  </si>
  <si>
    <t>0z7Yuv7DuDQ5SaVn4VSlLt</t>
  </si>
  <si>
    <t>7J2lZBANizgPNfUzux31PV</t>
  </si>
  <si>
    <t>6DoH7ywD5BcQvjloe9OcIj</t>
  </si>
  <si>
    <t>6lyku6lhbB3tLc3Dghs5CM</t>
  </si>
  <si>
    <t>0FC1LIeQXKib0jOwZqeIwT</t>
  </si>
  <si>
    <t>2buJppisWV2GWWBWgkK074</t>
  </si>
  <si>
    <t>3MCxkaTJmYKH0FZbe3rYxa</t>
  </si>
  <si>
    <t>7omzannyG2lfDqP5xyZo34</t>
  </si>
  <si>
    <t>6J7rw7NELJUCThPbAfyLIE</t>
  </si>
  <si>
    <t>7zOuMHqRJ6YOMnCGpLfuTU</t>
  </si>
  <si>
    <t>6iy8nrBbtL57i4eUttHTww</t>
  </si>
  <si>
    <t>7ueZp29tCNwjIj4yAMTEaC</t>
  </si>
  <si>
    <t>13W7XLRXdWeLmIu9vacE1w</t>
  </si>
  <si>
    <t>7nrxbXekCLrFwmF4J3pz7o</t>
  </si>
  <si>
    <t>0ikiOZC4SDG6OrgHLESydg</t>
  </si>
  <si>
    <t>2dBj3prW7gP9bCCOIQeDUf</t>
  </si>
  <si>
    <t>4enlUH42adijJsJemKLIrz</t>
  </si>
  <si>
    <t>6JpZEemWmunccsrHXFUOgi</t>
  </si>
  <si>
    <t>12AnGvqOxseM5VJLyO5yBs</t>
  </si>
  <si>
    <t>7EFB09NxZrMi9pGlOnuBpd</t>
  </si>
  <si>
    <t>77tT1kLj6mCWtFNqiOmP9H</t>
  </si>
  <si>
    <t>6P7H3ai06vU1sGvdpBwDmE</t>
  </si>
  <si>
    <t>39T6qqI0jDtSWWioX8eGJz</t>
  </si>
  <si>
    <t>5jit9WjiAxxvdA0onOHBLd</t>
  </si>
  <si>
    <t>0J2Ej2rMQyqaUX3G6MUISw</t>
  </si>
  <si>
    <t>46njgd2Rq9tZc4ZjeQMgbh</t>
  </si>
  <si>
    <t>6clbbhnIqpHnqxwtOWcilg</t>
  </si>
  <si>
    <t>24hJWbo98sH84tb0nkeaqy</t>
  </si>
  <si>
    <t>0oSGxfWSnnOXhD2fKuz2Gy</t>
  </si>
  <si>
    <t>3dBVyJ7JuOMt4GE9607Qin</t>
  </si>
  <si>
    <t>33EUXrFKGjpUSGacqEHhU4</t>
  </si>
  <si>
    <t>1dfeR4HaWDbWqFHLkxsg1d</t>
  </si>
  <si>
    <t>1nJvji2KIlWSseXRSlNYsC</t>
  </si>
  <si>
    <t>7MSUfLeTdDEoZiJPDSBXgi</t>
  </si>
  <si>
    <t>1SQRv42e4PjEYfPhS0Tk9E</t>
  </si>
  <si>
    <t>7FIoB5PHdrMZVC3q2HE5MS</t>
  </si>
  <si>
    <t>3RGLhK1IP9jnYFH4BRFJBS</t>
  </si>
  <si>
    <t>67ea9eGLXYMsO2eYQRui3w</t>
  </si>
  <si>
    <t>0yNLKJebCb8Aueb54LYya3</t>
  </si>
  <si>
    <t>4STHEaNw4mPZ2tzheohgXB</t>
  </si>
  <si>
    <t>1aSxMhuvixZ8h9dK9jIDwL</t>
  </si>
  <si>
    <t>4BFMTELQyWJU1SwqcXMBm3</t>
  </si>
  <si>
    <t>4UXJsSlnKd7ltsrHebV79Q</t>
  </si>
  <si>
    <t>20vuBdFblWUo2FCOvUzusB</t>
  </si>
  <si>
    <t>5hqB3Fxgin9YGYa0mIGf1G</t>
  </si>
  <si>
    <t>5MWBg16f5UYiaSlyVhzlIW</t>
  </si>
  <si>
    <t>2qT62DYO8Ajb276vUJmvhz</t>
  </si>
  <si>
    <t>0S7Zur2g8YhqlzqtlYStli</t>
  </si>
  <si>
    <t>6hkch2KhRl0tywpeVK5xR5</t>
  </si>
  <si>
    <t>1m24736Bdew1oQVxTePOCo</t>
  </si>
  <si>
    <t>4UETUdF77BfyJ7fEFVztr3</t>
  </si>
  <si>
    <t>2i8ynmFv4qgRksyDlBgi6d</t>
  </si>
  <si>
    <t>2eRdPaLHWAL4d1WcNUO9Vz</t>
  </si>
  <si>
    <t>3iJJD5v7oIFUevW4N5w5cj</t>
  </si>
  <si>
    <t>2BGRfQgtzikz1pzAD0kaEn</t>
  </si>
  <si>
    <t>0QrowybipCKUDnq5y10PD2</t>
  </si>
  <si>
    <t>7x5rK9BClDQ8wmCkYAGsQp</t>
  </si>
  <si>
    <t>0pf1lcBxh6HiiHQAIzhTI5</t>
  </si>
  <si>
    <t>7nC05zmJukRGYObQeRgg3x</t>
  </si>
  <si>
    <t>5mxB08ktCukEhGMg2YZeEv</t>
  </si>
  <si>
    <t>0CdbG1eHVjqjkQsGoH2u1V</t>
  </si>
  <si>
    <t>6igfLpd8s6DBBAuwebRUuo</t>
  </si>
  <si>
    <t>4fomCZiFUMX73KJ0YQ0V90</t>
  </si>
  <si>
    <t>5WUlDfRSoLAfcVSX1WnrxN</t>
  </si>
  <si>
    <t>0jnsk9HBra6NMjO2oANoPY</t>
  </si>
  <si>
    <t>3gk0OYeLFWYupGFRHqLSR7</t>
  </si>
  <si>
    <t>7dc6hUwyuIhrZdh80eaCEE</t>
  </si>
  <si>
    <t>5Y5TRrQiqgUO4S36tzjIRZ</t>
  </si>
  <si>
    <t>5he5w2lnU9x7JFhnwcekXX</t>
  </si>
  <si>
    <t>53cQZtWDwDJwVCNZlfJ6Qk</t>
  </si>
  <si>
    <t>0hCNtLu0JehylgoiP8L4Gh</t>
  </si>
  <si>
    <t>3534yWWzmxx8NbKVoNolsK</t>
  </si>
  <si>
    <t>6TQj5BFPooTa08A7pk8AQ1</t>
  </si>
  <si>
    <t>5FWi1mowu6uiU2ZHwr1rby</t>
  </si>
  <si>
    <t>7CxdGFcZV0dgrz4D35aG6o</t>
  </si>
  <si>
    <t>4uRYpUQZrNrY5t8tAv3XrD</t>
  </si>
  <si>
    <t>5sm0jQ1mq0dusiLtDJ2b4R</t>
  </si>
  <si>
    <t>2n7USVO8fO8FF8zq4kG2N1</t>
  </si>
  <si>
    <t>6r54QO0889i9vqaeuruUSn</t>
  </si>
  <si>
    <t>3dz0NnIZhtKKeXZxLOxCam</t>
  </si>
  <si>
    <t>2CeRGWyl6T1oTgjWqAhIUn</t>
  </si>
  <si>
    <t>3qnMl4DHT4gndzFAcG4FlM</t>
  </si>
  <si>
    <t>6fcTRFpz0yH79qSKfof7lp</t>
  </si>
  <si>
    <t>2DuJi13MWHjRHrqRUwk8vH</t>
  </si>
  <si>
    <t>10gzBoINW3cLJfZUka8Zoe</t>
  </si>
  <si>
    <t>4m9ky9cpnow3EZ44QgB90k</t>
  </si>
  <si>
    <t>1rSGNXhhYuWoq9BEz5DZGO</t>
  </si>
  <si>
    <t>3bt00stZuACL1bcaDZjFpg</t>
  </si>
  <si>
    <t>1N9n8MSxrr4Emhb566493b</t>
  </si>
  <si>
    <t>6ZPbX2Lxd40e2UVkXpyxvI</t>
  </si>
  <si>
    <t>09hNSPPOxDop4FRdr6UEnq</t>
  </si>
  <si>
    <t>3tufWJzpCiAGleBt5TkmTn</t>
  </si>
  <si>
    <t>2qQeKHrQJHLLbvDAOSO874</t>
  </si>
  <si>
    <t>0dgnITyIAN4NrmUVisvxHU</t>
  </si>
  <si>
    <t>0KyCXNSa7ZMb5LydfKbLG3</t>
  </si>
  <si>
    <t>1Ha0Fz4i0d4gu5fZbhBCtH</t>
  </si>
  <si>
    <t>77tBvvyd6SD4Y9Um1xcbxP</t>
  </si>
  <si>
    <t>4ibNXJiMYOPibpS9DB9Qz3</t>
  </si>
  <si>
    <t>762310PdDnwsDxAQxzQkfX</t>
  </si>
  <si>
    <t>7wJ9NwdRWtN92NunmXuwBk</t>
  </si>
  <si>
    <t>0xliTEbFfy5HQHvsTknTkX</t>
  </si>
  <si>
    <t>4bthk9UfsYUYdcFyqxmSUU</t>
  </si>
  <si>
    <t>2jzc5TC5TVFLXQlBNiIUzE</t>
  </si>
  <si>
    <t>7bu3H8JO7d0UbMoVzbo70s</t>
  </si>
  <si>
    <t>0gusqTJKxtU1UTmNRMHZcv</t>
  </si>
  <si>
    <t>4KGNjRvBeqS7wDrExXVN8a</t>
  </si>
  <si>
    <t>7k9T7lZlHjRAM1bb0r9Rm3</t>
  </si>
  <si>
    <t>50nN8IFD4xA67fI4jYbLV4</t>
  </si>
  <si>
    <t>7h2Y48bG543JDzEed383cx</t>
  </si>
  <si>
    <t>0tJCNteqwm7LmRZ6KWr8GT</t>
  </si>
  <si>
    <t>4IZLJdhHCqAvT4pjn8TLH5</t>
  </si>
  <si>
    <t>0T2sGLJKge2eaFmZJxX7sq</t>
  </si>
  <si>
    <t>7zJL978NtANOysfGY21ty6</t>
  </si>
  <si>
    <t>7Ks3elJhSP20mD04lgiA68</t>
  </si>
  <si>
    <t>0oJM3iJjMdzgsd4z5VHQvw</t>
  </si>
  <si>
    <t>5itdSz26wZC57bo3dhQTPq</t>
  </si>
  <si>
    <t>3S0tlB4fE7ChxI2pWz8Xip</t>
  </si>
  <si>
    <t>6WjX4pepHwXa85B9KMk0PY</t>
  </si>
  <si>
    <t>6bwkMlweHsBCpI2a0C5nnN</t>
  </si>
  <si>
    <t>1AKNroq6zJX4DlJaA0dcKw</t>
  </si>
  <si>
    <t>4GvOygVQquMaPm8oAc0vXi</t>
  </si>
  <si>
    <t>2p1fiYHYiXz9qi0JJyxBzN</t>
  </si>
  <si>
    <t>3xcx9CcYTM4M1890B8o9Bp</t>
  </si>
  <si>
    <t>4Dokdwa3WB7ilQ2c2qvIBL</t>
  </si>
  <si>
    <t>6Vh6UDWfu9PUSXSzAaB3CW</t>
  </si>
  <si>
    <t>3TVXtAsR1Inumwj472S9r4</t>
  </si>
  <si>
    <t>1Xyo4u8uXC1ZmMpatF05PJ</t>
  </si>
  <si>
    <t>2YZyLoL8N0Wb9xBt1NhZWg</t>
  </si>
  <si>
    <t>1RyvyyTE3xzB2ZywiAwp0i</t>
  </si>
  <si>
    <t>02kJSzxNuaWGqwubyUba0Z</t>
  </si>
  <si>
    <t>2h93pZq0e7k5yf4dywlkpM</t>
  </si>
  <si>
    <t>137W8MRPWKqSmrBGDBFSop</t>
  </si>
  <si>
    <t>6l3HvQ5sa6mXTsMTB19rO5</t>
  </si>
  <si>
    <t>5ZS223C6JyBfXasXxrRqOk</t>
  </si>
  <si>
    <t>0fA0VVWsXO9YnASrzqfmYu</t>
  </si>
  <si>
    <t>360IAlyVv4PCEVjgyMZrxK</t>
  </si>
  <si>
    <t>0c173mlxpT3dSFRgMO8XPh</t>
  </si>
  <si>
    <t>5ndkK3dpZLKtBklKjxNQwT</t>
  </si>
  <si>
    <t>01QTIT5P1pFP3QnnFSdsJf</t>
  </si>
  <si>
    <t>3nFkdlSjzX9mRTtwJOzDYB</t>
  </si>
  <si>
    <t>73sIBHcqh3Z3NyqHKZ7FOL</t>
  </si>
  <si>
    <t>0ONHkAv9pCAFxb0zJwDNTy</t>
  </si>
  <si>
    <t>6KZDXtSj0SzGOV705nNeh3</t>
  </si>
  <si>
    <t>13ubrt8QOOCPljQ2FL1Kca</t>
  </si>
  <si>
    <t>5IcR3N7QB1j6KBL8eImZ8m</t>
  </si>
  <si>
    <t>1W3FSF1BLpY3hlVIgvenLz</t>
  </si>
  <si>
    <t>0L9xkvBPcEp1nrhDrodxc5</t>
  </si>
  <si>
    <t>0fgYKF9Avljex0L9Wt5b8Z</t>
  </si>
  <si>
    <t>4AIo9dEYhuS3AtwhhKgA0M</t>
  </si>
  <si>
    <t>4HLWX9kzfraiCsTvrxJEXm</t>
  </si>
  <si>
    <t>1n65zfwYIj5kKEtNgxUlWb</t>
  </si>
  <si>
    <t>2ZfogSsOWP4mVfEqfpLXCt</t>
  </si>
  <si>
    <t>0Zy4ncr8h1jd7Nzr9946fD</t>
  </si>
  <si>
    <t>5N5tQ9Dx1h8Od7aRmGj7Fi</t>
  </si>
  <si>
    <t>7zeHJIIfNStVfxlbT72UwY</t>
  </si>
  <si>
    <t>70MMkLXtue3Edj3RJhJkYp</t>
  </si>
  <si>
    <t>4VuMnSnoTGrma3a79UhfMs</t>
  </si>
  <si>
    <t>0fYPQBOx0vsRMmjUba9HgF</t>
  </si>
  <si>
    <t>4Egyhh5C7MvfJaWXFx1qc4</t>
  </si>
  <si>
    <t>3AmWjMXXtBJOmNGpUFSOAl</t>
  </si>
  <si>
    <t>5Wabl1lPdNOeIn0SQ5A1mp</t>
  </si>
  <si>
    <t>4rjlerN21ygkIhmUv55irs</t>
  </si>
  <si>
    <t>6eUKZXaKkcviH0Ku9w2n3V</t>
  </si>
  <si>
    <t>4IWBUUAFIplrNtaOHcJPRM</t>
  </si>
  <si>
    <t>3e7awlrlDSwF3iM0WBjGMp</t>
  </si>
  <si>
    <t>7n2wHs1TKAczGzO7Dd2rGr</t>
  </si>
  <si>
    <t>4AK6F7OLvEQ5QYCBNiQWHq</t>
  </si>
  <si>
    <t>1Xylc3o4UrD53lo9CvFvVg</t>
  </si>
  <si>
    <t>7gAppWoH7pcYmphCVTXkzs</t>
  </si>
  <si>
    <t>0gadJ2b9A4SKsB1RFkBb66</t>
  </si>
  <si>
    <t>6KImCVD70vtIoJWnq6nGn3</t>
  </si>
  <si>
    <t>6MDME20pz9RveH9rEXvrOM</t>
  </si>
  <si>
    <t>5pUo3fmmHT8bhCyHE52hA6</t>
  </si>
  <si>
    <t>0TJB3EE2efClsYIDQ8V2Jk</t>
  </si>
  <si>
    <t>2j3K3e7Jnnmd2KwlFgCC5u</t>
  </si>
  <si>
    <t>7Lf3LOZp3U3u2f6cWMd3AH</t>
  </si>
  <si>
    <t>6C0JkmxU2cgkVzotHJgfW7</t>
  </si>
  <si>
    <t>3BqaUtuQmqIHg7B5Bc7fP7</t>
  </si>
  <si>
    <t>6c8INA1EQQe9TkukfEdiCA</t>
  </si>
  <si>
    <t>2GfwNBU0jeY3MkaxjkoZzo</t>
  </si>
  <si>
    <t>2CZj6Atoe6w2JhkMQnOEXo</t>
  </si>
  <si>
    <t>3UvcmAOZt64oKpP95f6MMM</t>
  </si>
  <si>
    <t>35y7CZMg7jbG8Q96JY7dyC</t>
  </si>
  <si>
    <t>5PFSmueeFLrjYXqn3agenn</t>
  </si>
  <si>
    <t>0Lpr5wXzWLtDWm1SjNbpPb</t>
  </si>
  <si>
    <t>5yXAFDZNUNyO92l5WTImkO</t>
  </si>
  <si>
    <t>4WPY0N74T3KUja57xMQTZ3</t>
  </si>
  <si>
    <t>2P560DaOMNDUACoH8ZhOCR</t>
  </si>
  <si>
    <t>73YLmyaazO66GncUVHP0KV</t>
  </si>
  <si>
    <t>24Wa5wIZIo1sPkzVGP0B5p</t>
  </si>
  <si>
    <t>7dGJo4pcD2V6oG8kP0tJRR</t>
  </si>
  <si>
    <t>5Qi4Bb7a8C0a00NZcA77L0</t>
  </si>
  <si>
    <t>77IURH5NC56Jn09QHi76is</t>
  </si>
  <si>
    <t>3q7HBObVc0L8jNeTe5Gofh</t>
  </si>
  <si>
    <t>6DPYiyq5kWVQS4RGwxzPC7</t>
  </si>
  <si>
    <t>4OBJLual30L7gRl5UkeRcT</t>
  </si>
  <si>
    <t>0NbfKEOTQCcwd6o7wSDOHI</t>
  </si>
  <si>
    <t>68DWke2VjdDmA75aJX5C57</t>
  </si>
  <si>
    <t>1HwM5zlC5qNWhJtM00yXzG</t>
  </si>
  <si>
    <t>2XnnxQzxFZG8qEPjakokPM</t>
  </si>
  <si>
    <t>6UBA15slIuadJ8h2lPRPos</t>
  </si>
  <si>
    <t>7EWU4FhUJM1sZQgQKdENeT</t>
  </si>
  <si>
    <t>3ipn9JLAPI5GUEo4y4jcoi</t>
  </si>
  <si>
    <t>6evKD5JWJON3qPBJtUEmtY</t>
  </si>
  <si>
    <t>55Aa2cqylxrFIXC767Z865</t>
  </si>
  <si>
    <t>5me0Irg2ANcsgc93uaYrpb</t>
  </si>
  <si>
    <t>1uQWmt1OhuHGRKmZ2ZcL6p</t>
  </si>
  <si>
    <t>0MG4LXIw7n4x0wjDc6WYXk</t>
  </si>
  <si>
    <t>0VOR7Ie9xUSb45fzIIVJQ1</t>
  </si>
  <si>
    <t>02uPe16VFxPaiueQsPEDkE</t>
  </si>
  <si>
    <t>5r4OqYJL7JrtZlffx7FJlb</t>
  </si>
  <si>
    <t>4SXj7TVoA3bgfR8AVssACa</t>
  </si>
  <si>
    <t>079svMEXkbT5nGU2kfoqO2</t>
  </si>
  <si>
    <t>34UhPkLbtFKRq3nmfFgejG</t>
  </si>
  <si>
    <t>53LVoipNTQ4lvUSJ61XKU3</t>
  </si>
  <si>
    <t>1U0FaHAc4fcwQcYEJFgkm9</t>
  </si>
  <si>
    <t>2GVzsXcXyU95u2EahzwqN7</t>
  </si>
  <si>
    <t>1WudHeuEN3d18SXVos95mc</t>
  </si>
  <si>
    <t>6DVVsQAnpHdJjb1nYuOQ6g</t>
  </si>
  <si>
    <t>0d1j4VJ7gzAJaDslzmjTF0</t>
  </si>
  <si>
    <t>4QK3YJ6hzJdhJHE9q7kbVV</t>
  </si>
  <si>
    <t>4svpOyfmQKuWpHLjgy4cdK</t>
  </si>
  <si>
    <t>4MT9A89Dq8xRJ9hMvvPiJw</t>
  </si>
  <si>
    <t>33qUIIydEBgWpe58IA0o61</t>
  </si>
  <si>
    <t>0AZ3VR0YbFcS0Kgei7L2QF</t>
  </si>
  <si>
    <t>6YK58h9BCYpFNv10fsMwoS</t>
  </si>
  <si>
    <t>7qKMNwlACMZOUdMG3acwst</t>
  </si>
  <si>
    <t>2zq0uqN9Wq12tqrQQt1ozw</t>
  </si>
  <si>
    <t>6Uhp7WA6sjm5ZL6Xz561de</t>
  </si>
  <si>
    <t>6yyZgcrQ10gThrJxzqogiP</t>
  </si>
  <si>
    <t>3R0asV2e7pWetezwXtpDLG</t>
  </si>
  <si>
    <t>0qB0cTENhSUc0feov5qbg0</t>
  </si>
  <si>
    <t>34Ai24gPz5YJ8NbksiNFef</t>
  </si>
  <si>
    <t>1DXylZlWbVvlckNqwvjTEt</t>
  </si>
  <si>
    <t>0T7JQxpy1Li93vLNirbv0Z</t>
  </si>
  <si>
    <t>43ltIj8NRBsmOEjDr5Sk10</t>
  </si>
  <si>
    <t>6aVjo0xHSiuW5hkasoYSR3</t>
  </si>
  <si>
    <t>74Hj7BmnUXyx2udrIEIKwX</t>
  </si>
  <si>
    <t>5HUFo8AH9ZILmlyKFfEMNP</t>
  </si>
  <si>
    <t>32R6YbLokiJpZpvFX9Ewo9</t>
  </si>
  <si>
    <t>3MomZRiJwdZmYnysgtF4Ey</t>
  </si>
  <si>
    <t>5squ8uM6fhMQY71t9xobJC</t>
  </si>
  <si>
    <t>6FXMGgJwohJLUSr5nVlf9X</t>
  </si>
  <si>
    <t>2YzUXecwzcOdlJsnpnJfkJ</t>
  </si>
  <si>
    <t>6bWxFw65IEJzBYjx3SxUXd</t>
  </si>
  <si>
    <t>3OsRAKCvk37zwYcnzRf5XF</t>
  </si>
  <si>
    <t>2nszamLjZFgu3Yx77mKxuC</t>
  </si>
  <si>
    <t>1k8VBufn1nBs8LN9n4snc8</t>
  </si>
  <si>
    <t>5GxyeQagayzZOg4UwffQlD</t>
  </si>
  <si>
    <t>5EP020iZcwBqHRnJftibXX</t>
  </si>
  <si>
    <t>5eKLa1xyHLq8ERWmT1CRHj</t>
  </si>
  <si>
    <t>3Z7thZHrtFvqp8OpPffPKp</t>
  </si>
  <si>
    <t>5uh8Bhewltd8j0TLZjNImc</t>
  </si>
  <si>
    <t>1anyVhU62p31KFi8MEzkbf</t>
  </si>
  <si>
    <t>27w1NoOLMX7tJMYqcetPyG</t>
  </si>
  <si>
    <t>0g9vAlRPK9Gt3FKCekk4TW</t>
  </si>
  <si>
    <t>6aaMZ3fcfLv4tEbmY7bjRM</t>
  </si>
  <si>
    <t>4LLpKhyESsyAXpc4laK94U</t>
  </si>
  <si>
    <t>1FvjvACFvko2Z91IvDljrx</t>
  </si>
  <si>
    <t>68kEuyFKyqrdQQLLsmiatm</t>
  </si>
  <si>
    <t>3A5tHz1SfngyOZM2gItYKu</t>
  </si>
  <si>
    <t>2P5sC9cVZDToPxyomzF1UH</t>
  </si>
  <si>
    <t>4V8LLVI7PbaPR0K2TGSxFF</t>
  </si>
  <si>
    <t>5K4W6rqBFWDnAN6FQUkS6x</t>
  </si>
  <si>
    <t>0JdGPxHeRGfOyZg3EHwp2g</t>
  </si>
  <si>
    <t>7pFeBzX627ff0VnN6bxPR4</t>
  </si>
  <si>
    <t>0Y5tJX1MQlPlqiwlOH1tJY</t>
  </si>
  <si>
    <t>07d5etnpjriczFBB8pxmRe</t>
  </si>
  <si>
    <t>6vHBuUxrcpn1do5UaEJ7g6</t>
  </si>
  <si>
    <t>5dHt1vcEm9qb8fCyLcB3HL</t>
  </si>
  <si>
    <t>66GWpx9iLxrvvfhDsG9STP</t>
  </si>
  <si>
    <t>147FGf3bdxV1L0mmVtgaJR</t>
  </si>
  <si>
    <t>47Z8LEl3LnQkcpva0xSthT</t>
  </si>
  <si>
    <t>3jNkaOXasoc7RsxdchvEVq</t>
  </si>
  <si>
    <t>0QaSiI5TLA4N7mcsdxShDO</t>
  </si>
  <si>
    <t>0bxHci3JIhhKA53n8rH3tT</t>
  </si>
  <si>
    <t>6r20qOqY7qDWI0PPTxVMlC</t>
  </si>
  <si>
    <t>2N8IPNZTiNo3nj4mreOlHU</t>
  </si>
  <si>
    <t>04rhebO91K6xoiXE0XuDkh</t>
  </si>
  <si>
    <t>5TgQ66WuWkoQ2xYxaSTnVP</t>
  </si>
  <si>
    <t>6m8itYST9ADjBIYevXSb1r</t>
  </si>
  <si>
    <t>7iczgrgAFILjQVGzLsUzbG</t>
  </si>
  <si>
    <t>01pKrlgPJhm5dB4lneYAqS</t>
  </si>
  <si>
    <t>75HK7rgkmDMTnWwwmcN53N</t>
  </si>
  <si>
    <t>2NCEtX40i9lLNpTg2X5583</t>
  </si>
  <si>
    <t>5oDtp2FC8VqBjTx1aT4P5j</t>
  </si>
  <si>
    <t>4D5VLxuFvZ058Z5S8YmE47</t>
  </si>
  <si>
    <t>41iVQ05he8SrfIWbZQ58N7</t>
  </si>
  <si>
    <t>1f6TTocyaqNFvwD4xsrDTh</t>
  </si>
  <si>
    <t>1wzBqAvtFexgKHjt7i3ena</t>
  </si>
  <si>
    <t>7GvVTb8yFV0ZrdI30Qce6T</t>
  </si>
  <si>
    <t>0umDTRGYujQH31KZq9FdrU</t>
  </si>
  <si>
    <t>01K8GEMGGxtrQ4xjDmNLPs</t>
  </si>
  <si>
    <t>2kGBy2WHvF0VdZyqiVCkDT</t>
  </si>
  <si>
    <t>6Qm9stX6XO1a4c7BXQDDgc</t>
  </si>
  <si>
    <t>4mLJ3XfOM5FPjSAWdQ2Jk7</t>
  </si>
  <si>
    <t>0lO2c86rQmrRJArBxgw0v8</t>
  </si>
  <si>
    <t>08GQAI4eElDnROBrJRGE0X</t>
  </si>
  <si>
    <t>6QtGlUje9TIkLrgPZrESuk</t>
  </si>
  <si>
    <t>0ECwFtbIWEVNwjlrfc6xoL</t>
  </si>
  <si>
    <t>7crPfGd2k81ekOoSqQKWWz</t>
  </si>
  <si>
    <t>2pdvghEHZJtgSXZ7cvNLou</t>
  </si>
  <si>
    <t>7jefIIksOi1EazgRTfW2Pk</t>
  </si>
  <si>
    <t>6waa8mKu91GjzD4NlONlNJ</t>
  </si>
  <si>
    <t>1moxjboGR7GNWYIMWsRjgG</t>
  </si>
  <si>
    <t>5vBKu1igxFo6g1sHADkIdg</t>
  </si>
  <si>
    <t>6CwfuxIqcltXDGjfZsMd9A</t>
  </si>
  <si>
    <t>3K2zB87GZv1krx031en5VA</t>
  </si>
  <si>
    <t>3z6Gk257P9jNcZbBXJNX5i</t>
  </si>
  <si>
    <t>4Ui2kfOqGujY81UcPrb5KE</t>
  </si>
  <si>
    <t>3Bd1cgCjtCI32PYvDC3ynO</t>
  </si>
  <si>
    <t>4XaUmUGjidSklcDHxv3XWf</t>
  </si>
  <si>
    <t>163tK9Wjr9P9DmM0AVK7lm</t>
  </si>
  <si>
    <t>5e1BZulIiYWPRm8yogwUYH</t>
  </si>
  <si>
    <t>5r5Va4lVQ1zjEfbJSrmCsS</t>
  </si>
  <si>
    <t>4W48hZAnAHVOC2c8WH8pcq</t>
  </si>
  <si>
    <t>7qRll6DYV06u2VuRPAVqug</t>
  </si>
  <si>
    <t>100sLnojEpcadRx4edEBA6</t>
  </si>
  <si>
    <t>6olE6TJLqED3rqDCT0FyPh</t>
  </si>
  <si>
    <t>40Yq4vzPs9VNUrIBG5Jr2i</t>
  </si>
  <si>
    <t>7mRVAzlt1fAAR9Cut6Rq8c</t>
  </si>
  <si>
    <t>501xbL31Hyumi5FeTyJv1D</t>
  </si>
  <si>
    <t>0L8ExT028jH3ddEcZwqJJ5</t>
  </si>
  <si>
    <t>3YcBF2ttyueytpXtEzn1Za</t>
  </si>
  <si>
    <t>2RTUTCvo6onsAnheUk3aL9</t>
  </si>
  <si>
    <t>5SHQUMAmEK5KmuSb0aDvsn</t>
  </si>
  <si>
    <t>6B5c4sch27tWHAGdarpPaW</t>
  </si>
  <si>
    <t>4zYQWYmtimAEmI6WWEzGfO</t>
  </si>
  <si>
    <t>21XbnrbEMUTZelIfoV12hC</t>
  </si>
  <si>
    <t>3Sz7ZnJQBIHsXLUSo0OQtM</t>
  </si>
  <si>
    <t>2wJ4vsxWd7df7dRU4KcoDe</t>
  </si>
  <si>
    <t>6g0mn3tzAds6aVeUYRsryU</t>
  </si>
  <si>
    <t>2iUVQjheBnvOt8vaBrxXJz</t>
  </si>
  <si>
    <t>58CUVLn2xm7I9iFg97t9XC</t>
  </si>
  <si>
    <t>5SjNVG3L9mgWQPsfp1sFDB</t>
  </si>
  <si>
    <t>16GcWuvvybAoaHr0NqT8Eh</t>
  </si>
  <si>
    <t>7HeVXdOdMhLslVputGTZFQ</t>
  </si>
  <si>
    <t>1MhtYlJvUqfd2EgHSQTGK4</t>
  </si>
  <si>
    <t>37eqxl8DyLd5sQN54wYJbE</t>
  </si>
  <si>
    <t>43O3c6wewpzPKwVaGEEtBM</t>
  </si>
  <si>
    <t>01ZP85CNi7Y9t1e0one46k</t>
  </si>
  <si>
    <t>7JKYaxqsOWhaHjsG9AVJ7y</t>
  </si>
  <si>
    <t>7nlwfEaz3EFAq4rJBvLy5k</t>
  </si>
  <si>
    <t>7uzi0iz3kOY8oUWgYUqE8O</t>
  </si>
  <si>
    <t>NA</t>
  </si>
  <si>
    <t>4DToQR3aKrHQSSRzSz8Nzt</t>
  </si>
  <si>
    <t>6fHETUBbKmdmgybtFOFQuc</t>
  </si>
  <si>
    <t>4UTHeJ0TdH6zAEt5MoV02I</t>
  </si>
  <si>
    <t>4EENT7N7rCBwrddM3s0vFS</t>
  </si>
  <si>
    <t>4bFfSfCBYpFh37ziXCSqUs</t>
  </si>
  <si>
    <t>166Dz1GX3xonSQ3Z6CQW26</t>
  </si>
  <si>
    <t>5ZBQea34QfBgEDkcGEKK2b</t>
  </si>
  <si>
    <t>1oJolWh3meHLWUcyIijst7</t>
  </si>
  <si>
    <t>4FTDSkWpchgZy2axPEGDJW</t>
  </si>
  <si>
    <t>5GqAhBdaiG5StP2EHhmw8B</t>
  </si>
  <si>
    <t>3kdrMtLybQIl93rXJlvF3w</t>
  </si>
  <si>
    <t>4M2H1fDQR5ygAi7MMOVxAA</t>
  </si>
  <si>
    <t>0LsO2x5E0KNdMxkWh0EmE0</t>
  </si>
  <si>
    <t>4AbDWrmJPSOeIbT2Ou60ik</t>
  </si>
  <si>
    <t>528t5c0zyuG9beehtth4Za</t>
  </si>
  <si>
    <t>0nrcqEG1EEnOwpAfIv0UIb</t>
  </si>
  <si>
    <t>5n71fmAB8Un2IfAPn64erN</t>
  </si>
  <si>
    <t>0KDuKk6YdEu3hR56HtXmxt</t>
  </si>
  <si>
    <t>591yCCsZCLXvaJ0Rg38vLZ</t>
  </si>
  <si>
    <t>53RsXctnNmj9oKXvcbvzI2</t>
  </si>
  <si>
    <t>126FigDBtqwS2YsOYMTPQe</t>
  </si>
  <si>
    <t>1t0af5EH36iQVJ06XnLDOt</t>
  </si>
  <si>
    <t>1Tsag5J854qxeOo2apszug</t>
  </si>
  <si>
    <t>1NUOfvAhA9AvsF1ISMkgHX</t>
  </si>
  <si>
    <t>35b2hm2fvbdZnckJO6FijB</t>
  </si>
  <si>
    <t>3cdos5vq3wSUR8mEvMiqq9</t>
  </si>
  <si>
    <t>1FNjzdmDeHeZjU5qUJlQ1G</t>
  </si>
  <si>
    <t>7eSbps3Uha3MMBNWhMYa2H</t>
  </si>
  <si>
    <t>43QrUqvhiL71U9A9gJtAfA</t>
  </si>
  <si>
    <t>5cCgzhFyRJVydeO23BqgLG</t>
  </si>
  <si>
    <t>31jvzuB4ikftPQZJwrYfCF</t>
  </si>
  <si>
    <t>55VydwMyCuGcavwPuhutPL</t>
  </si>
  <si>
    <t>5RTzLFUNaRULfg2DPh5DPO</t>
  </si>
  <si>
    <t>6S0GHTqz5sxK5f9HtLXn9q</t>
  </si>
  <si>
    <t>2QwJQuBekTA4qF7N7uLHDP</t>
  </si>
  <si>
    <t>1tqZaCwM57UFKjWoYwMLrw</t>
  </si>
  <si>
    <t>2Kl8iFAUJmtmyP1Sab1paD</t>
  </si>
  <si>
    <t>0cQbJU1aAzvbEmTuljWLlF</t>
  </si>
  <si>
    <t>6RZUqkomCmb8zCRqc9eznB</t>
  </si>
  <si>
    <t>2zMQOJ4Cyl4BYbw6WqaO3h</t>
  </si>
  <si>
    <t>3g2kUQ6tHLLbmkV7T4GPtL</t>
  </si>
  <si>
    <t>1EJWNhiYbOyeUHbsS7Kp1P</t>
  </si>
  <si>
    <t>1KsASRNugxU85T0u6zSg32</t>
  </si>
  <si>
    <t>0ucLPotcQNI7AViFytdhBz</t>
  </si>
  <si>
    <t>7t0rwkOPGlDPEhaOcVtOt9</t>
  </si>
  <si>
    <t>1xgFexIwrf2QjbU0buCNnp</t>
  </si>
  <si>
    <t>0dlOr0VIysztGWvU1dpjmP</t>
  </si>
  <si>
    <t>2c0qomdZabcCyqTZ5M9msd</t>
  </si>
  <si>
    <t>3sFTupo9UGgrujjN21BjwR</t>
  </si>
  <si>
    <t>6V6WCgi7waF55bJmylC4H5</t>
  </si>
  <si>
    <t>2eogQKWWoohI3BSnoG7E2U</t>
  </si>
  <si>
    <t>1zgNpeHQe8GulzfVkYP2VK</t>
  </si>
  <si>
    <t>0dCKce6tJJdHvlWnDMwzPW</t>
  </si>
  <si>
    <t>2zpFG5cvw00QmrYTUsjApa</t>
  </si>
  <si>
    <t>7Jbs4wPCLaKXPxrTxZ2zaa</t>
  </si>
  <si>
    <t>3mQBpAOMWYqAZyxtyeo4Lo</t>
  </si>
  <si>
    <t>3sgUnR8TF35euWEV07RPyO</t>
  </si>
  <si>
    <t>3Dd6jD1AApgtNoU6SJWR7P</t>
  </si>
  <si>
    <t>19xz1vcuKNjniGEftTOSSH</t>
  </si>
  <si>
    <t>3GHovBcEWpbnwCZDPF9GpM</t>
  </si>
  <si>
    <t>0Xf8oDAJYd2D0k3NLI19OV</t>
  </si>
  <si>
    <t>5TGTpu4g8siFOIctZuQO7y</t>
  </si>
  <si>
    <t>3LfO03nEZMdWNHG2tLpMa0</t>
  </si>
  <si>
    <t>5QHvbEwccF3WANUD5lEIuA</t>
  </si>
  <si>
    <t>6oV3BNm1Gj2GGgpYknc5TN</t>
  </si>
  <si>
    <t>1HvcqyRLS9nF8hAbTWOqpr</t>
  </si>
  <si>
    <t>3zFfbTj9QY7pvmtjI53DB8</t>
  </si>
  <si>
    <t>3oZa8Xs6IjlIUGLAhVyK4G</t>
  </si>
  <si>
    <t>0MoXIHcFwhIWnFgBfdvQ30</t>
  </si>
  <si>
    <t>1Tz1kM5vFyBpzD22fHW609</t>
  </si>
  <si>
    <t>14H7ag1wpQOsPPQJOD6Dqr</t>
  </si>
  <si>
    <t>7w29UYBi0qsHi5RTcv3lmA</t>
  </si>
  <si>
    <t>1N2FgBLehaq77UEdJhCt7f</t>
  </si>
  <si>
    <t>6hhA8TKRNryM8FNzqCqdDO</t>
  </si>
  <si>
    <t>5TfnQ0Ai1cEbKY5katFK14</t>
  </si>
  <si>
    <t>6liAMWkVf5LH7YR9yfFy1Y</t>
  </si>
  <si>
    <t>3AA28KZvwAUcZuOKwyblJQ</t>
  </si>
  <si>
    <t>3C8RpaI3Go0yFF9whvKoED</t>
  </si>
  <si>
    <t>2pAWfrd7WFF3XhVt9GooDL</t>
  </si>
  <si>
    <t>2aoFQUeHD1U7pL098lRsDU</t>
  </si>
  <si>
    <t>5RADpgYLOuS2ZxDq7ggYYH</t>
  </si>
  <si>
    <t>0SwO7SWeDHJijQ3XNS7xEE</t>
  </si>
  <si>
    <t>7aA592KWirLsnfb5ulGWvU</t>
  </si>
  <si>
    <t>4RnBFZRiMLRyZy0AzzTg2C</t>
  </si>
  <si>
    <t>4frXpPxQQZwbCu3eTGnZEw</t>
  </si>
  <si>
    <t>29XOeO6KIWxGthejQqn793</t>
  </si>
  <si>
    <t>5INjqkS1o8h1imAzPqGZBb</t>
  </si>
  <si>
    <t>2f9ZiYA2ic1r1voObUimdd</t>
  </si>
  <si>
    <t>4ihCM8I0fpWodgjo0mTlhZ</t>
  </si>
  <si>
    <t>77zrvBORXcnTyysjjKRfBU</t>
  </si>
  <si>
    <t>3JxCEqL9zjKnDJgUhRuRJD</t>
  </si>
  <si>
    <t>4eQJIXFEujzhTVVS1gIfu5</t>
  </si>
  <si>
    <t>3kbBWco9PZ5eSQsNScwG6U</t>
  </si>
  <si>
    <t>64tVHZVSAZhDEiOJxnb6hE</t>
  </si>
  <si>
    <t>2BqjUvq3HLFWNi1buGVxem</t>
  </si>
  <si>
    <t>1J4ACYB6yMqd79q3rjskqs</t>
  </si>
  <si>
    <t>2wrhBKGC3DTNNNDRJPaxW6</t>
  </si>
  <si>
    <t>4W1poTLCG6XjhBUVehcaMB</t>
  </si>
  <si>
    <t>7IDrRpDz0cOuUVC32c8PKD</t>
  </si>
  <si>
    <t>7FBcuc1gsnv6Y1nwFtNRCb</t>
  </si>
  <si>
    <t>08yf5A2nS4XEeNvabDXqyg</t>
  </si>
  <si>
    <t>2yJwXpWAQOOl5XFzbCxLs9</t>
  </si>
  <si>
    <t>4UXqAaa6dQYAk18Lv7PEgX</t>
  </si>
  <si>
    <t>6Wr3hh341P84m3EI8qdn9O</t>
  </si>
  <si>
    <t>1co4F2pPNH8JjTutZkmgSm</t>
  </si>
  <si>
    <t>19I4tYiChJoxEO5EuviXpz</t>
  </si>
  <si>
    <t>4S2yOnmsWW97dT87yVoaSZ</t>
  </si>
  <si>
    <t>0d2BmAcZ7p8vrtBPY48WMW</t>
  </si>
  <si>
    <t>5gspAQIAH8nJUrMYgXjCJ2</t>
  </si>
  <si>
    <t>4tNxq9NGKTKaX8OkZBLgf0</t>
  </si>
  <si>
    <t>59xljcfdN2Z9VX2U5RFKEa</t>
  </si>
  <si>
    <t>1ViF5mdcW7pEn7md71YjOL</t>
  </si>
  <si>
    <t>0TYvluyvV1Es8lTHiBfnAn</t>
  </si>
  <si>
    <t>25KNo5GDS6ZpLkjasaecA3</t>
  </si>
  <si>
    <t>3aKCo8gLJfuPYtr88aWKjF</t>
  </si>
  <si>
    <t>1ILwJ5zliBLMsRARQJjOMp</t>
  </si>
  <si>
    <t>0jyyByk1ca4r8gaqMYVPUI</t>
  </si>
  <si>
    <t>4Cqia9vrAbm7ANXbJGXsTE</t>
  </si>
  <si>
    <t>3lN1TG4RIoaJCff6Ck9KUR</t>
  </si>
  <si>
    <t>0Uo1d5A6BR1I155GlD9WYo</t>
  </si>
  <si>
    <t>67YNiSqhrx1P8oPvIIvbP5</t>
  </si>
  <si>
    <t>2jK54ZlZhTF1TxygsVeR05</t>
  </si>
  <si>
    <t>4ruO9Y424Hf796fUGMLKcC</t>
  </si>
  <si>
    <t>0N8rhjytnqVsz7IWQ9pJ3Q</t>
  </si>
  <si>
    <t>47yvARr7dCOKqvjDVwfbf3</t>
  </si>
  <si>
    <t>4cEANJgkp7oXL7fNyi5xky</t>
  </si>
  <si>
    <t>771qvHyP8sIFxx8dnEFWU5</t>
  </si>
  <si>
    <t>6Ix7Hx8Af0jg9X4OfD9sYR</t>
  </si>
  <si>
    <t>45BIdHR6MPeNr1aNT10GJE</t>
  </si>
  <si>
    <t>4PI5IHRvANLL76O5gRmGKL</t>
  </si>
  <si>
    <t>1TUNPwZWJyhaNZpLZzhOUj</t>
  </si>
  <si>
    <t>0n2Uel3CvQrmMsYLEfpO3s</t>
  </si>
  <si>
    <t>5kwbFaRKf9HCFGrJPacZ7s</t>
  </si>
  <si>
    <t>02frazNrWgZCxUEf4UTfHt</t>
  </si>
  <si>
    <t>42RbQv212uOjyfIXECLKfR</t>
  </si>
  <si>
    <t>5A0MH7JfEBEMySevsmauds</t>
  </si>
  <si>
    <t>0b4SurbppI0Uhv40rlkCj0</t>
  </si>
  <si>
    <t>0c3RL3vVEgfxD6VBv7CGak</t>
  </si>
  <si>
    <t>0Iv00ucAIqr5KVS7bXGFa9</t>
  </si>
  <si>
    <t>3UtSTTCQ0EMUQxmsfZ3Px1</t>
  </si>
  <si>
    <t>45O9BwPMyywM755SYUK0sP</t>
  </si>
  <si>
    <t>7kCL98rPFsNKjAHDmWrMac</t>
  </si>
  <si>
    <t>3bpvhFSIErguVNQUiutctF</t>
  </si>
  <si>
    <t>5HP4SpcujgIKC6tHBwfy42</t>
  </si>
  <si>
    <t>06tPmk0aHzCFK0T96YzXnN</t>
  </si>
  <si>
    <t>4W2dcPOyD7eSfJCPHCfwoA</t>
  </si>
  <si>
    <t>5ZfzzHE7rxONfoksJsLXrX</t>
  </si>
  <si>
    <t>4k7b3DWqBnYpobDWbNWLdM</t>
  </si>
  <si>
    <t>47qTcvYlqJGAEsCI7BcENC</t>
  </si>
  <si>
    <t>67drSMarzjhEXxEJ2ATLfE</t>
  </si>
  <si>
    <t>0ZGAYur5k4gJprOffC6LkP</t>
  </si>
  <si>
    <t>39x9e2QDpAxK8xTuJDwRqR</t>
  </si>
  <si>
    <t>1mmehjf7eHA10uHMisZGJg</t>
  </si>
  <si>
    <t>2Vhc7Y0Kc6HzMC6glKM4h6</t>
  </si>
  <si>
    <t>57anmI1X2hXWPrNagFdzZr</t>
  </si>
  <si>
    <t>1zTAQ6zkGz2L2i6lfR30EX</t>
  </si>
  <si>
    <t>50Lr1puweM1hFsF1LpIZLM</t>
  </si>
  <si>
    <t>0j2MwhbFTvquOBhs3LeIfU</t>
  </si>
  <si>
    <t>1qcU8NabUQ5efQf8UGW6CV</t>
  </si>
  <si>
    <t>43mWhBXSflupNLuNjM5vff</t>
  </si>
  <si>
    <t>4aEnNH9PuU1HF3TsZTru54</t>
  </si>
  <si>
    <t>0tCMgjr8y7UKNmE3B1Uwbl</t>
  </si>
  <si>
    <t>2zRt0sfxNnqI8gLR7d8gWt</t>
  </si>
  <si>
    <t>4RlEYUI2Q5gKfDn1VwKQpK</t>
  </si>
  <si>
    <t>1Li0eIWeMeWcOOWpImcG9H</t>
  </si>
  <si>
    <t>5BYuBzqmTXwUDw2rYkwExr</t>
  </si>
  <si>
    <t>3j0kMFxXTTYsuw1twLClw3</t>
  </si>
  <si>
    <t>7vkiEK5D7Gf0z4M1Va0CXD</t>
  </si>
  <si>
    <t>7Iffw1nP3NjCWkRIx3Ily9</t>
  </si>
  <si>
    <t>4CzUzn54Cp9TQr6a7JIlMZ</t>
  </si>
  <si>
    <t>4pQN0GB0fNEEOfQCaWotsY</t>
  </si>
  <si>
    <t>3KEixcRfBS5K3E91Vn1Kdy</t>
  </si>
  <si>
    <t>5i0ph60TnwTlIGrOZAmcZa</t>
  </si>
  <si>
    <t>3JysSUOyfVs1UQ0UaESheP</t>
  </si>
  <si>
    <t>28hJdGN1Awf7u3ifk2lVkg</t>
  </si>
  <si>
    <t>2OgUPVlWYgGBGMefZgGvCO</t>
  </si>
  <si>
    <t>0vn7UBvSQECKJm2817Yf1P</t>
  </si>
  <si>
    <t>6r1Xmz7YUD4z0VRUoGm8XN</t>
  </si>
  <si>
    <t>0fyqyjD7pbaVzbu94ylWQR</t>
  </si>
  <si>
    <t>4KDyYWR7IpxZ7xrdYbKrqY</t>
  </si>
  <si>
    <t>4WlSvDKaq1PA2Nr7cCIPxX</t>
  </si>
  <si>
    <t>23rleGXVOVVgTk3xgtmfE4</t>
  </si>
  <si>
    <t>7emRV8AluG3d4e5T0DZiK9</t>
  </si>
  <si>
    <t>0cA5Tg15TwARIRZeiNT1RO</t>
  </si>
  <si>
    <t>2E6Roj0oQnJIm2BeXwDica</t>
  </si>
  <si>
    <t>1sXbwvCQLGZnaH0Jp2HTVc</t>
  </si>
  <si>
    <t>6jdObwsrIjSRnBbMw6lPBj</t>
  </si>
  <si>
    <t>2iM28IgKg89v1o7BTQAVPo</t>
  </si>
  <si>
    <t>319yZVtYM9MBGqmSQnMyY6</t>
  </si>
  <si>
    <t>2FXC3k01G6Gw61bmprjgqS</t>
  </si>
  <si>
    <t>10exVja0key0uqUkk6LJRT</t>
  </si>
  <si>
    <t>40ELTAg7Kg6vbWnlyx2n9R</t>
  </si>
  <si>
    <t>4Ly0KABsxlx4fNj63zJTrF</t>
  </si>
  <si>
    <t>25tMQOrIU4LlUo6Sv8v5SE</t>
  </si>
  <si>
    <t>3gd8FJtBJtkRxdfbTu19U2</t>
  </si>
  <si>
    <t>7xTcuBOIAAIGDOSvwYFPzk</t>
  </si>
  <si>
    <t>2HcwFjNelS49kFbfvMxQYw</t>
  </si>
  <si>
    <t>1XgFuvRd7r5g0h844A5ZUQ</t>
  </si>
  <si>
    <t>5DYAABs8rkY9VhwtENoQCz</t>
  </si>
  <si>
    <t>3nlHsNqwCSvT988ZfSW1Yh</t>
  </si>
  <si>
    <t>5MmVJVhhYKQ86izuGHzJYA</t>
  </si>
  <si>
    <t>0ekbDNE2eOq8QiaXM34wer</t>
  </si>
  <si>
    <t>6CmXhyslohOFRJMtPpRm4O</t>
  </si>
  <si>
    <t>6z29S0IoiBJpSMP8plyCj7</t>
  </si>
  <si>
    <t>2U6gqwyl9F33YxawnFrZG7</t>
  </si>
  <si>
    <t>39x8gyJjTHiBQklFgVJSV4</t>
  </si>
  <si>
    <t>5zeCSgiRyezbfLiGOpKAsR</t>
  </si>
  <si>
    <t>3XxxEq6BREC57nCWXbQZ7o</t>
  </si>
  <si>
    <t>2P1puQXmG48EVLBrHbum1J</t>
  </si>
  <si>
    <t>1PjKnsWzJra4dV8OXiNC5F</t>
  </si>
  <si>
    <t>7nXyULtoL8k7wP9l6kg8Ef</t>
  </si>
  <si>
    <t>5z1VAFwT35EVvCp1XlZZuL</t>
  </si>
  <si>
    <t>03EYBMnqSchCMp5D9qmFXi</t>
  </si>
  <si>
    <t>19B0pJt4UEl3fUijGTRzxB</t>
  </si>
  <si>
    <t>7rwI5cbw9cUKFVul2rZMiZ</t>
  </si>
  <si>
    <t>1UhC1mCcd9SFXLibHhMX61</t>
  </si>
  <si>
    <t>3K0BfjMh2dS8WITuiMuGGW</t>
  </si>
  <si>
    <t>4qKIiUdFND09cgGOc5kfoR</t>
  </si>
  <si>
    <t>6u17YlWtW4oqFF5Hn9UU79</t>
  </si>
  <si>
    <t>2Kx7MNY7cI1ENniW7vT30N</t>
  </si>
  <si>
    <t>4doI7TR51c6DTaveTwpIkg</t>
  </si>
  <si>
    <t>7JAxSqDybAiZCDoqJ1R1fc</t>
  </si>
  <si>
    <t>3Q4xYZ2ZuFaAsZZyjPIfc8</t>
  </si>
  <si>
    <t>118jMO6hdUQeoDOv0XiLIs</t>
  </si>
  <si>
    <t>0OhbmRARz9nrChla8W2OGU</t>
  </si>
  <si>
    <t>06nevPmNVfWUXyZkccahL8</t>
  </si>
  <si>
    <t>2dJTa3mUidZAO9sKcY72tK</t>
  </si>
  <si>
    <t>5uCXJWo3WoXgqv3T1RlAbh</t>
  </si>
  <si>
    <t>6J7biCazzYhU3gM9j1wfid</t>
  </si>
  <si>
    <t>3DEveX6KVzhPDqq2VRuN14</t>
  </si>
  <si>
    <t>5moJNCJeiNwuQAhDLJXULs</t>
  </si>
  <si>
    <t>5gznATMVO85ZcLTkE9ULU7</t>
  </si>
  <si>
    <t>484sZUYmnRXN84zmk3GY1n</t>
  </si>
  <si>
    <t>3VNITwohbvU5Wuy5PC6dsI</t>
  </si>
  <si>
    <t>3hv9jJF3adDNsBSIQDqcjp</t>
  </si>
  <si>
    <t>1fa0cOhromAZdq2xRA4vv8</t>
  </si>
  <si>
    <t>2Rc3Tb5XUPF1YlnQwuPgjg</t>
  </si>
  <si>
    <t>1ZwdS5xdxEREPySFridCfh</t>
  </si>
  <si>
    <t>2B4ZHz4QDWJTXPFPgO5peE</t>
  </si>
  <si>
    <t>59wfkuBoNyhDMQGCljbUbA</t>
  </si>
  <si>
    <t>0QHgL1lAIqAw0HtD7YldmP</t>
  </si>
  <si>
    <t>67nwj3Y5sZQLl72VNUHEYE</t>
  </si>
  <si>
    <t>0Mz5XE0kb1GBnbLQm2VbcO</t>
  </si>
  <si>
    <t>1sBkRIssrMs1AbVkOJbc7a</t>
  </si>
  <si>
    <t>4jWzNq3sdzSpqn7BnzvIKn</t>
  </si>
  <si>
    <t>4gn6f5jaOO75s0oF7ozqGG</t>
  </si>
  <si>
    <t>5l3UmzjFGoGXxOwJJhfm2D</t>
  </si>
  <si>
    <t>74843TFVgLovU342PyILFz</t>
  </si>
  <si>
    <t>2OcHx5sWrQ0TwlAbEojG7l</t>
  </si>
  <si>
    <t>51AV2GURH2q9LqgBcUsUJf</t>
  </si>
  <si>
    <t>0czJqnJDu3vWrLHmsbLunu</t>
  </si>
  <si>
    <t>2e6ouu7QY3UnlhZJrx9sH3</t>
  </si>
  <si>
    <t>2ThhahxrmhAOQPLB9bP1Qh</t>
  </si>
  <si>
    <t>2ckfYpz65ZueWZa2dB6yXC</t>
  </si>
  <si>
    <t>7JmwSxe57NpaFr0oATuVCs</t>
  </si>
  <si>
    <t>68r6TernRfqMNQ3vTr6ln0</t>
  </si>
  <si>
    <t>36J97Evr5KdqwtTy2MD9Uo</t>
  </si>
  <si>
    <t>6Id8rcDNyBXPcgKQVfQ8rX</t>
  </si>
  <si>
    <t>0CHypT4Ez38PqvLQqxKkbK</t>
  </si>
  <si>
    <t>0fH2RnesQeinNPW8LZ0CnD</t>
  </si>
  <si>
    <t>6qQqvYg3jG7vCsTFe0C1UO</t>
  </si>
  <si>
    <t>7G0CGfKVAPBYD1mZlIWbb3</t>
  </si>
  <si>
    <t>6Luf1q47JKj9GmkUuV4cj5</t>
  </si>
  <si>
    <t>4OO3sW1MwAxI5MW3V1Dx4v</t>
  </si>
  <si>
    <t>4chuPfKtATDZvbRLExsTp2</t>
  </si>
  <si>
    <t>3pFCERyEiP5xeN2EsPXhjI</t>
  </si>
  <si>
    <t>3i9hP422d2KMjaupTzBNVS</t>
  </si>
  <si>
    <t>5KEG7G8LDYlHgFDqZyEEs2</t>
  </si>
  <si>
    <t>0543y7yrvny4KymoaneT4W</t>
  </si>
  <si>
    <t>06nsZ3qSOYZ2hPVIMcr1IN</t>
  </si>
  <si>
    <t>2y8Jo9CKhJvtfeKOsYzRdT</t>
  </si>
  <si>
    <t>6PAt558ZEZl0DmdXlnjMgD</t>
  </si>
  <si>
    <t>2rc78XDH9zuJP6bm78lU8Z</t>
  </si>
  <si>
    <t>24GaH9tRBgZjlvOhpFuKi2</t>
  </si>
  <si>
    <t>4n31svBA9GGIYxGxgrQaRK</t>
  </si>
  <si>
    <t>1CD77o9fbdyQFrHnUPUEsF</t>
  </si>
  <si>
    <t>4FAEZeJcsYYBkNq2D3KGTV</t>
  </si>
  <si>
    <t>27a0GiCba9K9lnkKidroFU</t>
  </si>
  <si>
    <t>6eLbRJP12OhyvUv4ntto4e</t>
  </si>
  <si>
    <t>2ngCOxUAUuIwjkl4qYX51L</t>
  </si>
  <si>
    <t>0yIXmbc7ceEmnecGhc71ke</t>
  </si>
  <si>
    <t>4EAvFr7eDtj3eaNbrRI5cP</t>
  </si>
  <si>
    <t>0LyNy7WH76qOIJMrU4dgNo</t>
  </si>
  <si>
    <t>6AnjHMqEAps8VJdHU8RykH</t>
  </si>
  <si>
    <t>3hR8kE1jAgMhut0Daw3EL2</t>
  </si>
  <si>
    <t>68GsFZshoiZmFCfcCv9ArW</t>
  </si>
  <si>
    <t>4cxBvDLaAh1LkoPyeRZsaS</t>
  </si>
  <si>
    <t>30AzZL0valZQ62OIQiFWvk</t>
  </si>
  <si>
    <t>0FFuvdY7fuiuTmHN9unYoz</t>
  </si>
  <si>
    <t>65Gh3BfK84aTIugiRCgLBA</t>
  </si>
  <si>
    <t>25IRTisJjqI6JlkyCVMBsV</t>
  </si>
  <si>
    <t>0kK3ZgTw6mvlYgekz4xf18</t>
  </si>
  <si>
    <t>38unGip4o3KhMfqHdHWB7K</t>
  </si>
  <si>
    <t>4Ry4wFq0m8FwZx1J5OKSSk</t>
  </si>
  <si>
    <t>1CPwHx5lgVxv0rfcp7UXLx</t>
  </si>
  <si>
    <t>5kiBy7FO5L4ywMz1xF70PX</t>
  </si>
  <si>
    <t>0Mk6GS1Xr5tqlQyPNkMZzx</t>
  </si>
  <si>
    <t>4Xn6fPXDrarY8LxXWqlE2M</t>
  </si>
  <si>
    <t>0tyLMmQvEuyQR4qjGBdbem</t>
  </si>
  <si>
    <t>3Q8wgwyVVv0z4UEh1HB0KY</t>
  </si>
  <si>
    <t>3znXuXT3xkCtjgOxXBBVnq</t>
  </si>
  <si>
    <t>7x4So74vIUx3DaLk93JCFf</t>
  </si>
  <si>
    <t>099toTcKJoywTosZr2hHjy</t>
  </si>
  <si>
    <t>4l8UbJGiXxbfyDJPvcVH23</t>
  </si>
  <si>
    <t>17cssIaAwAcgC9nZZliixv</t>
  </si>
  <si>
    <t>6CQrZZn0g2ZNfIcXbi4pdo</t>
  </si>
  <si>
    <t>7AhDVqsNA5q46WKsRPXvoe</t>
  </si>
  <si>
    <t>0CDUUM6KNRvgBFYIbWxJwV</t>
  </si>
  <si>
    <t>38euc5ce2q2MMzaoJcPstz</t>
  </si>
  <si>
    <t>3rT8xTwSOMDURtWpPyoKIO</t>
  </si>
  <si>
    <t>72XY3HrDdFfZXNZFCT9Zh1</t>
  </si>
  <si>
    <t>27AzFtMZhRN78bAMPntbpF</t>
  </si>
  <si>
    <t>5GHv1pBOWOQxIE6WQBq88Q</t>
  </si>
  <si>
    <t>196lKsA13K3keVXMDFK66q</t>
  </si>
  <si>
    <t>1uNFoZAHBGtllmzznpCI3s</t>
  </si>
  <si>
    <t>79Xp2rRN7wdsaTJgttdX3K</t>
  </si>
  <si>
    <t>0C8ZW7ezQVs4URX5aX7Kqx</t>
  </si>
  <si>
    <t>7gOdHgIoIKoe4i9Tta6qdD</t>
  </si>
  <si>
    <t>6dJeKm76NjfXBNTpHmOhfO</t>
  </si>
  <si>
    <t>7nU4hB040gTmHm45YYMvqc</t>
  </si>
  <si>
    <t>6S2OmqARrzebs0tKUEyXyp</t>
  </si>
  <si>
    <t>6mU8ucezzms5I2kNH6HNlu</t>
  </si>
  <si>
    <t>2Hjj68yyUPiC0HKEOigcEp</t>
  </si>
  <si>
    <t>1l8Fu6IkuTP0U5QetQJ5Xt</t>
  </si>
  <si>
    <t>04abdnqPQe2N4fjztDea6z</t>
  </si>
  <si>
    <t>2RdwBSPQiwcmiDo9kixcl8</t>
  </si>
  <si>
    <t>0ZrpamOxcZybMHGg1AYtHP</t>
  </si>
  <si>
    <t>4yiQZ8tQPux8cPriYMWUFP</t>
  </si>
  <si>
    <t>2jw70GZXlAI8QzWeY2bgRc</t>
  </si>
  <si>
    <t>6Ff53KvcvAj5U7Z1vojB5o</t>
  </si>
  <si>
    <t>4qwGe91Bz9K2T8jXTZ815W</t>
  </si>
  <si>
    <t>26dSoYclwsYLMAKD3tpOr4</t>
  </si>
  <si>
    <t>1yxSLGMDHlW21z4YXirZDS</t>
  </si>
  <si>
    <t>2JyWXPbkqI5ZJa3gwqVa0c</t>
  </si>
  <si>
    <t>4LlDtNr8qFwhrT8eL2wzH4</t>
  </si>
  <si>
    <t>20qISvAhX20dpIbOOzGK3q</t>
  </si>
  <si>
    <t>2GHclqNVjqGuiE5mA7BEoc</t>
  </si>
  <si>
    <t>0z4gvV4rjIZ9wHck67ucSV</t>
  </si>
  <si>
    <t>7aBzpmFXB4WWpPl2F7RjBe</t>
  </si>
  <si>
    <t>3M0H4efyA5YcijrKlaKbYn</t>
  </si>
  <si>
    <t>7sjttK1WcZeyLPn3IsQ62L</t>
  </si>
  <si>
    <t>1fy3AQc7grjf5LnCd7snSg</t>
  </si>
  <si>
    <t>7K4k5g1ie2qHIH42UMNO7n</t>
  </si>
  <si>
    <t>1s1DnVoBDfp3jxjjew8cBR</t>
  </si>
  <si>
    <t>5baLALm4KxY0I4z4OjumiZ</t>
  </si>
  <si>
    <t>3VCEssbb6wxzv65MHsHfdg</t>
  </si>
  <si>
    <t>3YxkGgMvqCQA75aFpy6524</t>
  </si>
  <si>
    <t>4Eqk6wvSaia7pwOzPaqEQv</t>
  </si>
  <si>
    <t>64zdCzD7lOFBTIpQBSH8Uv</t>
  </si>
  <si>
    <t>4E1kp6gNDweuoJ7UIrTbgU</t>
  </si>
  <si>
    <t>6daShNLhw2lSDN3kz4Guky</t>
  </si>
  <si>
    <t>5gsErkGsLeCYCSK0Pxj01N</t>
  </si>
  <si>
    <t>0uDxCS9qmxWJTWCSLAK8Rr</t>
  </si>
  <si>
    <t>28ZDQf2XF8nAaPotggxfiS</t>
  </si>
  <si>
    <t>5kOdtYNbevIlgUOQkhASnk</t>
  </si>
  <si>
    <t>1FKCRRhfazT8IjGqy9QT1X</t>
  </si>
  <si>
    <t>54KCNI7URCrG6yjQK3Ukow</t>
  </si>
  <si>
    <t>43EvPY5EelfMkyqqJ9woOI</t>
  </si>
  <si>
    <t>36kC7LfiVI6Nl158WRsGpR</t>
  </si>
  <si>
    <t>2xMBy2SwN1OMgSSCKmX3IG</t>
  </si>
  <si>
    <t>5JqX1glXPg6428ubI1w72i</t>
  </si>
  <si>
    <t>3EDllPZzA7Ipj53OWeArLe</t>
  </si>
  <si>
    <t>2Tb1NWMeHK8NrL1at6Jxfp</t>
  </si>
  <si>
    <t>766wIvoqqGrjRDnExOjJls</t>
  </si>
  <si>
    <t>0G8zjE6SsFTlbglCkU8pm3</t>
  </si>
  <si>
    <t>2QLe6Hv3OunsyrNaTRDxQn</t>
  </si>
  <si>
    <t>18Zv2g2vUcEGqJf6WnjfXN</t>
  </si>
  <si>
    <t>7xkAwz0bQTGDSbkofyQt3U</t>
  </si>
  <si>
    <t>0ym94xKp2PIOJtTZKpxbAa</t>
  </si>
  <si>
    <t>4463nfFMmK1cwAWBQDwT5e</t>
  </si>
  <si>
    <t>40enFxfEXXsEXKOt1vgx0k</t>
  </si>
  <si>
    <t>646StQO8yxIiI3niu1OHnG</t>
  </si>
  <si>
    <t>5dKj3B0vI9B2sYxJx9Yfvz</t>
  </si>
  <si>
    <t>5aAcEtfpPdY9D1s6PLGt9r</t>
  </si>
  <si>
    <t>4mPGfSPaje7KyKXNlBosQ9</t>
  </si>
  <si>
    <t>0tTHXoich2PK1inzQTz5Bw</t>
  </si>
  <si>
    <t>0701LAQrkY5Il5vt06uNnC</t>
  </si>
  <si>
    <t>7dFJWWaHc5Z8oQbIRgBcwQ</t>
  </si>
  <si>
    <t>0RGwDw7utw9jyhSf2TySBv</t>
  </si>
  <si>
    <t>0W6Vi3JrMz1BtEOUqG2mcG</t>
  </si>
  <si>
    <t>1ZLO8d7zll1WeQJUHaxQer</t>
  </si>
  <si>
    <t>4SjND9kT6Ja5TSPZTyUUab</t>
  </si>
  <si>
    <t>0eDYTnKHzOdp51FDZgio58</t>
  </si>
  <si>
    <t>6Z99p0M73gzZSHQ1FlonCi</t>
  </si>
  <si>
    <t>0T5OJgMVjKIX3b3W3ekqOl</t>
  </si>
  <si>
    <t>3Rx4PJ7SP6unkOk5elPUK7</t>
  </si>
  <si>
    <t>0xTcxl35DKXUeYRWqY10w6</t>
  </si>
  <si>
    <t>4cmA2QDPdzh8W2ytpyUGes</t>
  </si>
  <si>
    <t>0t5qZrvVCo9YIUT87SQrTn</t>
  </si>
  <si>
    <t>3tJoFztHeIJkJWMrx0td2f</t>
  </si>
  <si>
    <t>5AQVXVBupwWBMUC1A2JOkk</t>
  </si>
  <si>
    <t>1mceaxtjWdEmwoDVAlkC41</t>
  </si>
  <si>
    <t>6zSBkdKFLKKggDtE3amfCk</t>
  </si>
  <si>
    <t>4wo1267SJuUfHgasdlfNfc</t>
  </si>
  <si>
    <t>7mnBLXK823vNxN3UWB7Gfz</t>
  </si>
  <si>
    <t>3jk39CGeaaSO3FPKNx1RUx</t>
  </si>
  <si>
    <t>7GN9PivdemQRKjDt4z5Zv8</t>
  </si>
  <si>
    <t>5xpkLC1MxiPRiIJUDEzuVm</t>
  </si>
  <si>
    <t>7tYKF4w9nC0nq9CsPZTHyP</t>
  </si>
  <si>
    <t>5XenQ7XfcvQdfIbpLEFaKQ</t>
  </si>
  <si>
    <t>7e1ICztHM2Sc4JNLxeMXYl</t>
  </si>
  <si>
    <t>3jK9MiCrA42lLAdMGUZpwa</t>
  </si>
  <si>
    <t>2HPaUgqeutzr3jx5a9WyDV</t>
  </si>
  <si>
    <t>62olK5zZHSgFUXGDykgBL8</t>
  </si>
  <si>
    <t>1ajKVVeguChWXvyDr7L8rv</t>
  </si>
  <si>
    <t>5S1QRmQTpPOTCkr31mp7a4</t>
  </si>
  <si>
    <t>3g4FSdDDJx3Gd7TBHBthHq</t>
  </si>
  <si>
    <t>6BmnvJpupjnfm5o2BBg7lC</t>
  </si>
  <si>
    <t>4yzbK0y1AuziggQYh3tHCv</t>
  </si>
  <si>
    <t>2z1GJmR0L8LH5qHTgIXcIW</t>
  </si>
  <si>
    <t>0u2nKLEi5PUDYJ3EOWGz6o</t>
  </si>
  <si>
    <t>33aOTfriwffVyzoDeDbwAN</t>
  </si>
  <si>
    <t>0qSB09yZVl6giFc9M8hEw3</t>
  </si>
  <si>
    <t>5ge9YDw6vooNaGcXGKTaPn</t>
  </si>
  <si>
    <t>68w0Qs3zP00wtEjymKmT0m</t>
  </si>
  <si>
    <t>6GnLA4X4Go4n8KqYGKfxWE</t>
  </si>
  <si>
    <t>6aYGKVYDuJTHx5vaWg1qWZ</t>
  </si>
  <si>
    <t>75GDeJewJEbdVaKCdsp9Gf</t>
  </si>
  <si>
    <t>2ou5vHf8Vp1ru210N1fi5F</t>
  </si>
  <si>
    <t>5fXBx5ZEDDcZ5cFkoMc9Nc</t>
  </si>
  <si>
    <t>6SsncboYa3UdNPn6JpyWtv</t>
  </si>
  <si>
    <t>3Qz20wvTPZon2a6fbeyWrM</t>
  </si>
  <si>
    <t>7wWbbQYVV7AVROYT3sMVoA</t>
  </si>
  <si>
    <t>08obiQI3tas0efMsb0J2s0</t>
  </si>
  <si>
    <t>5A9ngJ6sz2OtvjylZgY5cB</t>
  </si>
  <si>
    <t>6h3rSZ8VLK7a5vXjEmhfuD</t>
  </si>
  <si>
    <t>4TwHRCIu3Xg9fjS3l7owkp</t>
  </si>
  <si>
    <t>6twIAGnYuIT1pncMAsXnEm</t>
  </si>
  <si>
    <t>4QQgXkCYTt3BlENzhyNETg</t>
  </si>
  <si>
    <t>0Z4CzYz9ieK8q9XiVMPkW5</t>
  </si>
  <si>
    <t>3tx8fyu3c4OBP5nejYtUOb</t>
  </si>
  <si>
    <t>74lTWE4DqbFU3Vn8z4uH72</t>
  </si>
  <si>
    <t>6D7h7R79IZjqJC2GM2wzyY</t>
  </si>
  <si>
    <t>0FrpdcVlJQqibaz5HfBUrL</t>
  </si>
  <si>
    <t>545idYhdloaSlLGBY8E9u2</t>
  </si>
  <si>
    <t>2hUkfSXyuDfQbUeNOShRiz</t>
  </si>
  <si>
    <t>2XzHxDFTNywDd5ReMhgxkg</t>
  </si>
  <si>
    <t>5mtKpqeeaFavW15yIX4h5e</t>
  </si>
  <si>
    <t>1OxJzMLmR9l5zPLap9OxuO</t>
  </si>
  <si>
    <t>0dmPX6ovclgOy8WWJaFEUU</t>
  </si>
  <si>
    <t>3xgj17ZsWxxU86S4qlWvOi</t>
  </si>
  <si>
    <t>1BGN1IdyiSR0ZYrkoKNchl</t>
  </si>
  <si>
    <t>5MhLmv7GgyjbxGqiIGasvT</t>
  </si>
  <si>
    <t>4l8xPGtl6DHR2uvunqrl8r</t>
  </si>
  <si>
    <t>2CqEOngQOOMstJupNn6Hmf</t>
  </si>
  <si>
    <t>5mNY0NPszdalbrb4ITO3M8</t>
  </si>
  <si>
    <t>6uVeWolwyRDrT84lLsaZyW</t>
  </si>
  <si>
    <t>2kS4yz85MaZlxp2VaS3BEe</t>
  </si>
  <si>
    <t>2tyMOS8xKREgpEwHnLc6EX</t>
  </si>
  <si>
    <t>7f5Zgnp2spUuuzKplmRkt7</t>
  </si>
  <si>
    <t>4YXycRbyyAE0wozTk7QMEq</t>
  </si>
  <si>
    <t>4bL2B6hmLlMWnUEZnorEtG</t>
  </si>
  <si>
    <t>6YvP6AXefuZ3bROoEVjCiY</t>
  </si>
  <si>
    <t>69GGBxA162lTqCwzJG5jLp</t>
  </si>
  <si>
    <t>6lB8vOoI4DRrrVxXwuV19c</t>
  </si>
  <si>
    <t>6JmzdIDSQdeHg0pocIascm</t>
  </si>
  <si>
    <t>1mrrvBvbrm28iYaPlJ9mG5</t>
  </si>
  <si>
    <t>1L9i6qZYIGQedgM9QLSyzb</t>
  </si>
  <si>
    <t>5cBeFQv3kBVP8o15CmPTKb</t>
  </si>
  <si>
    <t>6e4aHkdDUcsaXPTQdF6Qhn</t>
  </si>
  <si>
    <t>3MyFDtqB80WZvbtCZRsekM</t>
  </si>
  <si>
    <t>61lyPtntblHJvA7FMMhi7E</t>
  </si>
  <si>
    <t>6pcxIOhQCNb7DX2iuEXgxL</t>
  </si>
  <si>
    <t>041iTeoMIwXMlShuQPIVKo</t>
  </si>
  <si>
    <t>2zHHEU3t9cutZFyG0fHdOR</t>
  </si>
  <si>
    <t>20gsENnposVs2I4rQ5kvrf</t>
  </si>
  <si>
    <t>0qt6QSruHshcWT9QOzyfZp</t>
  </si>
  <si>
    <t>3iexGtoBAyCUbxOKeru5py</t>
  </si>
  <si>
    <t>7xwppARWdjgnJSKLhbGzFc</t>
  </si>
  <si>
    <t>2GATzeg62cr6sH29wSOVWe</t>
  </si>
  <si>
    <t>2WcCoPxAWFNSCvsFPrpf30</t>
  </si>
  <si>
    <t>5HAtRoEPUvGSA7ziTGB1cF</t>
  </si>
  <si>
    <t>2qhmNI4ZHPpeDutdg473Z3</t>
  </si>
  <si>
    <t>7hFdUW64G4iU1tz46ITRfN</t>
  </si>
  <si>
    <t>5aj3LEYRbuaabjjHkj5oE1</t>
  </si>
  <si>
    <t>2hrrhKOVsxoCIZb9H4ZBCZ</t>
  </si>
  <si>
    <t>5E704N5StxMVKpalhaJ5L3</t>
  </si>
  <si>
    <t>2SYqJ3uDLLXZNyZdLKBy4M</t>
  </si>
  <si>
    <t>5wnhqlZzXIq8aO9awQO2ND</t>
  </si>
  <si>
    <t>5UjqeSp9dX6Nrge7WdDukr</t>
  </si>
  <si>
    <t>5GtMEZEeFFsuHY8ad4kOxv</t>
  </si>
  <si>
    <t>5krkohEVJYw0qoB5VWwxaC</t>
  </si>
  <si>
    <t>4TKTii6gnOnUXQHyuo9JaD</t>
  </si>
  <si>
    <t>3d2pb1dHTm8b61zAGVUVvO</t>
  </si>
  <si>
    <t>6GI52t8N5F02MxU0g5U69P</t>
  </si>
  <si>
    <t>1ZVoRDO29AlDXiMkRLMZSK</t>
  </si>
  <si>
    <t>6Zh3xrWlA0SA9Fsfj9AVwm</t>
  </si>
  <si>
    <t>59luKpdal8UwxcuLJNoKwS</t>
  </si>
  <si>
    <t>4phr5rAgWhcZtWJu8w8lKv</t>
  </si>
  <si>
    <t>3EBRANWwnViQuBrImN61Z1</t>
  </si>
  <si>
    <t>37NqXwtb6nIEqRt4EJSoIO</t>
  </si>
  <si>
    <t>14L5rpGTLVUz1pD8fUeJB1</t>
  </si>
  <si>
    <t>2wvUfjKGoXvcnDHq7GgMOa</t>
  </si>
  <si>
    <t>7o95ZoZt5ZYn31e9z1Hc0a</t>
  </si>
  <si>
    <t>12EtLdLfJ41vUOoVzPZIUy</t>
  </si>
  <si>
    <t>7rZNSLWMjTbwdLNskFbzFf</t>
  </si>
  <si>
    <t>3Y10boYzeuFCJ4Qgp53w6o</t>
  </si>
  <si>
    <t>5zzrJD2jXrE9dZ1AklRFcL</t>
  </si>
  <si>
    <t>2cBh5lVMg222FFuRU7EfDE</t>
  </si>
  <si>
    <t>4RVnAU35WRWra6OZ3CbbMA</t>
  </si>
  <si>
    <t>15qI5w4XJFLRMwOp2VrlD5</t>
  </si>
  <si>
    <t>6XyY86QOPPrYVGvF9ch6wz</t>
  </si>
  <si>
    <t>6KO6G41BBLTDNYOLefWTMU</t>
  </si>
  <si>
    <t>165ZgPlLkK7bf5bDoFc6Sb</t>
  </si>
  <si>
    <t>2MqhkhX4npxDZ62ObR5ELO</t>
  </si>
  <si>
    <t>49bzE5vRBRIota4qeHtQM8</t>
  </si>
  <si>
    <t>2xiIXseIJcq3nG7C8fHeBj</t>
  </si>
  <si>
    <t>0RqtSIYZmd4fiBKVFqyIqD</t>
  </si>
  <si>
    <t>5nGIFgo0shDenQYSE0Sn7c</t>
  </si>
  <si>
    <t>1UdQqCUR7RwB9YYJONwbdM</t>
  </si>
  <si>
    <t>5eAWCfyUhZtHHtBdNk56l1</t>
  </si>
  <si>
    <t>3RNrq3jvMZxD9ZyoOZbQOD</t>
  </si>
  <si>
    <t>7rqJQQxuUOCk052MK5kLsH</t>
  </si>
  <si>
    <t>7KnaZr690xW0sCihF9Z8oP</t>
  </si>
  <si>
    <t>1SImpQO0GbjRgvlwCcCtFo</t>
  </si>
  <si>
    <t>6TZdvF1kFzwnQLgHQynzsO</t>
  </si>
  <si>
    <t>1KEUVZo7CMTSJoM8doulOT</t>
  </si>
  <si>
    <t>4IliztYDlfMvzQzbx50o60</t>
  </si>
  <si>
    <t>6deZN1bslXzeGvOLaLMOIF</t>
  </si>
  <si>
    <t>7qAcXJgt1PWnxwUgxMdyuk</t>
  </si>
  <si>
    <t>60ht0hWRy1yjUDfNsLuHuP</t>
  </si>
  <si>
    <t>2jL1PBvL0gBZBPk6B38p3z</t>
  </si>
  <si>
    <t>1Cc79YAHP7xvQAVQSjveP6</t>
  </si>
  <si>
    <t>4SK1IgkcWWc5HC1TOBq1VS</t>
  </si>
  <si>
    <t>2H5elA2mJKrHmqkN9GSfkz</t>
  </si>
  <si>
    <t>3CYSRCHfilgR8DSbkCMp5j</t>
  </si>
  <si>
    <t>6RwBVkrxTbbtS4bwxYQXcp</t>
  </si>
  <si>
    <t>7tNLRmiAN8hpmFrbIHiHsy</t>
  </si>
  <si>
    <t>0Ekfvspc0hlcxdfJJVjcnq</t>
  </si>
  <si>
    <t>3NPZs8XgXtaWslUcnIw6rY</t>
  </si>
  <si>
    <t>2UBTfUoLI07iRqGeUrwhZh</t>
  </si>
  <si>
    <t>0zlJDQgqnr9AocrH9gs1Es</t>
  </si>
  <si>
    <t>4QIJ2i8I6urte2scKgkVoY</t>
  </si>
  <si>
    <t>6lx6XS8umFqYRVbBErx9fE</t>
  </si>
  <si>
    <t>4Sld5LOPbAm1QSq9U32fFV</t>
  </si>
  <si>
    <t>0nJUwPwC9Ti4vvuJ0q3MfT</t>
  </si>
  <si>
    <t>3lcbKPLl0ci2mKRdcP5Etf</t>
  </si>
  <si>
    <t>2jS7I1u7BpgWT9ssG62Zr1</t>
  </si>
  <si>
    <t>6G7PZ5QfWCPDMxTJ48vYwG</t>
  </si>
  <si>
    <t>6tsRo8ErXzpHk3tQeH6GBW</t>
  </si>
  <si>
    <t>3tnTlR2MCaYNQqV3v1908x</t>
  </si>
  <si>
    <t>6edGSAX5dVpeJVwu1Q0NwJ</t>
  </si>
  <si>
    <t>5JsdVATHNPE0XdMFMRoSuf</t>
  </si>
  <si>
    <t>7zYGAXxAaq15C9eM29M8Fj</t>
  </si>
  <si>
    <t>2sIx6SmAMw9IBySG3Uj0jf</t>
  </si>
  <si>
    <t>3PUzVXdNnsJGPDTIU7xvqu</t>
  </si>
  <si>
    <t>73ZPfpfg1LBVvDEArK4l5B</t>
  </si>
  <si>
    <t>1cK2Abwkni7m51wJCSGllN</t>
  </si>
  <si>
    <t>6Jrxnp0JgqmeUX1veU591p</t>
  </si>
  <si>
    <t>134GdR5tUtxJrf8cpsfpyY</t>
  </si>
  <si>
    <t>1gkSl4XpHIHI4I1WQbfXOE</t>
  </si>
  <si>
    <t>36ikBJX6oQWWlgrXCock30</t>
  </si>
  <si>
    <t>738wLrAtLtCtFOLvQBXOXp</t>
  </si>
  <si>
    <t>6ueGR6SWhUJfvEhqkvMsVs</t>
  </si>
  <si>
    <t>6UE7nl9mha6s8z0wFQFIZ2</t>
  </si>
  <si>
    <t>0WbqAlM1WvfUD6dF7omThd</t>
  </si>
  <si>
    <t>0bdfiayQAKewqEvaU6rXCv</t>
  </si>
  <si>
    <t>5fMUXHkw8R8eOP2RNVYEZX</t>
  </si>
  <si>
    <t>4wyNyxs74Ux8UIDopNjIai</t>
  </si>
  <si>
    <t>55LHFEtIplWhsfyWZUwkf4</t>
  </si>
  <si>
    <t>4liUQpCxxhjGMgc33K81Fw</t>
  </si>
  <si>
    <t>247AfC9pLuqwgpH8Mo96oA</t>
  </si>
  <si>
    <t>4R073T3AVJKqAsbzLmLW9u</t>
  </si>
  <si>
    <t>58XGUNsRNu3cVOIOYk5chx</t>
  </si>
  <si>
    <t>4o1mf6VhPYeSoQkMcfB0HG</t>
  </si>
  <si>
    <t>3qYfqdVwX0fil71onLpLkh</t>
  </si>
  <si>
    <t>5gH9MJvoI7pN9bohESzYaA</t>
  </si>
  <si>
    <t>5R3Hr2cnCCjt220Jmt2xLf</t>
  </si>
  <si>
    <t>540vIaP2JwjQb9dm3aArA4</t>
  </si>
  <si>
    <t>1HxJeLhIuegM3KgvPn8sTa</t>
  </si>
  <si>
    <t>47z7ZrgFoBvVpCnElCE3Zh</t>
  </si>
  <si>
    <t>1LOB7jTeEV14pHai6EXSzF</t>
  </si>
  <si>
    <t>1l2ekx5skC4gJH8djERwh1</t>
  </si>
  <si>
    <t>6wH6iStAh4KIaWfuhf0NYM</t>
  </si>
  <si>
    <t>6jq7GptAwkoFiunDhZYqQ2</t>
  </si>
  <si>
    <t>4Pi85oI4dmppSqROLj7rgy</t>
  </si>
  <si>
    <t>2FS22haX3FYbyOsUAkuYqZ</t>
  </si>
  <si>
    <t>3MqjsWDLhq8SyY6N3PE8yW</t>
  </si>
  <si>
    <t>7FnZWGw9lwOr7WzieTKEPR</t>
  </si>
  <si>
    <t>2gKYxTUOqw9aPt7ljMwSHT</t>
  </si>
  <si>
    <t>0W1EfnztQTHuv03MuMzWPe</t>
  </si>
  <si>
    <t>6FaSJ1FXpb5QxKu77LPiZr</t>
  </si>
  <si>
    <t>1xOtUH3e7hrO0nJesm68Ea</t>
  </si>
  <si>
    <t>5n9bMYfz9qss2VOW89EVs2</t>
  </si>
  <si>
    <t>2ST5XwWB4uXGKk2NXP8DUI</t>
  </si>
  <si>
    <t>7l2wptrNdI4wEHxTlWa6SS</t>
  </si>
  <si>
    <t>3cBb4A9AZeZhcq781P3wCZ</t>
  </si>
  <si>
    <t>3q1NXsv9XypOUCJfEatXH9</t>
  </si>
  <si>
    <t>6MxyNXnnmwQwdW2PD0gXYO</t>
  </si>
  <si>
    <t>70XauTb6oEJbXxFoH6wY9F</t>
  </si>
  <si>
    <t>1bZNv4q3OxYq7mmnLha7Tu</t>
  </si>
  <si>
    <t>7qjoG7bwhAjSd7nJTcjgAk</t>
  </si>
  <si>
    <t>6ZIgPKHzpcswB8zh7sRIhx</t>
  </si>
  <si>
    <t>1Q776wzj2mrtXrNu3iH6nk</t>
  </si>
  <si>
    <t>5CE2IfdYZEQGIDsfiRm8SI</t>
  </si>
  <si>
    <t>6UYwzZChuolxsylHcZcBBP</t>
  </si>
  <si>
    <t>0WPY9nnBy01s5QOt4o4oQX</t>
  </si>
  <si>
    <t>4jSYHcSo85heWskYvAULio</t>
  </si>
  <si>
    <t>4tyCvqG48h4LdcbFfWBjR9</t>
  </si>
  <si>
    <t>2ye2Wgw4gimLv2eAKyk1NB</t>
  </si>
  <si>
    <t>14pVkFUHDL207LzLHtSA18</t>
  </si>
  <si>
    <t>6JW8wliOEwaDZ231ZY7cf4</t>
  </si>
  <si>
    <t>3WPKDlucMsXH6FC1XaclZC</t>
  </si>
  <si>
    <t>76S65NHJHrNy4JTrXHP2BH</t>
  </si>
  <si>
    <t>0NmYchKQ8JIR9QHYJA0FRe</t>
  </si>
  <si>
    <t>0W8edGiwAsv6HXF0Kyc2V9</t>
  </si>
  <si>
    <t>6gZq1Q6bdOxsUPUG1TaFbF</t>
  </si>
  <si>
    <t>2N4isf5pypyuDVpBofqEN8</t>
  </si>
  <si>
    <t>3LtBdgNHdH0Ix8hCFZ4NJG</t>
  </si>
  <si>
    <t>40PsC6cWe7ZQdOUTqF5JgD</t>
  </si>
  <si>
    <t>28yIUgPYZqgJoNZjeBvrHn</t>
  </si>
  <si>
    <t>36pk438TUUMdX59j1zbvTu</t>
  </si>
  <si>
    <t>1yAwtBaoHLEDWAnWR87hBT</t>
  </si>
  <si>
    <t>6LAwiATl5lQ3Uwh3llJpJI</t>
  </si>
  <si>
    <t>0YrtvWJMgSdVrk3SfNjTbx</t>
  </si>
  <si>
    <t>6qyi8X6MdP1lu6B1K6yh3h</t>
  </si>
  <si>
    <t>4ZWvN9FEfdTea1SEHjpTNi</t>
  </si>
  <si>
    <t>0bRpSBtMd3stO4J6TWclMb</t>
  </si>
  <si>
    <t>3VdjlG06JkVAnZ19TR7ZHZ</t>
  </si>
  <si>
    <t>3WggbHDpj4rPKbL97zG5MQ</t>
  </si>
  <si>
    <t>0Gq06EJlfPumvCdMsnkJFp</t>
  </si>
  <si>
    <t>3iTsJGG39nMg9YiolUgLMQ</t>
  </si>
  <si>
    <t>3yY2gUcIsjMr8hjo51PoJ8</t>
  </si>
  <si>
    <t>2bA2YuQk2ID3PWNXUhQrWS</t>
  </si>
  <si>
    <t>432R46LaYsJZV2Gmc4jUV5</t>
  </si>
  <si>
    <t>16oZKvXb6WkQlVAjwo2Wbg</t>
  </si>
  <si>
    <t>5EM6xJN2QNk0cL7EEm9HR9</t>
  </si>
  <si>
    <t>4Z8W4fKeB5YxbusRsdQVPb</t>
  </si>
  <si>
    <t>1kDGbuxWknIKx4FlgWxiSp</t>
  </si>
  <si>
    <t>7gP3bB2nilZXLfPHJhMdvc</t>
  </si>
  <si>
    <t>24XtlMhEMNdi822vi0MhY1</t>
  </si>
  <si>
    <t>20JZFwl6HVl6yg8a4H3ZqK</t>
  </si>
  <si>
    <t>46gyXjRIvN1NL1eCB8GBxo</t>
  </si>
  <si>
    <t>3WfJ1OtrWI7RViX9DMyEGy</t>
  </si>
  <si>
    <t>4NiJW4q9ichVqL1aUsgGAN</t>
  </si>
  <si>
    <t>2CmaKO2zEGJ1NWpS1yfVGz</t>
  </si>
  <si>
    <t>4iJLPqClelZOBCBifm8Fzv</t>
  </si>
  <si>
    <t>5r9uIJCoquVtEkCkvcn8Ez</t>
  </si>
  <si>
    <t>6jOz2B9qeID4dLP1o8bFGf</t>
  </si>
  <si>
    <t>2B0PgHZi2zaDqjKe86Gaip</t>
  </si>
  <si>
    <t>75nC6MXUalYZSOd7OfNkwq</t>
  </si>
  <si>
    <t>0WAZJYudbUpl0EOjvdrnRG</t>
  </si>
  <si>
    <t>49gaZqfow2v8EEQmjGyEIw</t>
  </si>
  <si>
    <t>73A3bLnfnz5BoQjb4gNCga</t>
  </si>
  <si>
    <t>6O2zJ0tId7g07yzHtX0yap</t>
  </si>
  <si>
    <t>30fiiwr2EeZp1tAhzYCmyM</t>
  </si>
  <si>
    <t>7HqrSDuI9lHuH1CDismTFg</t>
  </si>
  <si>
    <t>3PyWEKLWI0vHPmoNrIX0QE</t>
  </si>
  <si>
    <t>2Xu7q46Hf02xOoEIm4E1Qs</t>
  </si>
  <si>
    <t>2yQf6b8hxahZaT5dHlWaB1</t>
  </si>
  <si>
    <t>6FD0unjzGQhX3b6eMccMJe</t>
  </si>
  <si>
    <t>0tCtGc5vt29zFZp6KXzN50</t>
  </si>
  <si>
    <t>0lEssBAxQl2In4RpaB1C2Y</t>
  </si>
  <si>
    <t>5pnbUBPifNnlusY8kTBivi</t>
  </si>
  <si>
    <t>67ei8ib6PLT1w3OkhIb4fB</t>
  </si>
  <si>
    <t>2x8KDZdSONA3872CnhaAlX</t>
  </si>
  <si>
    <t>6ns6XAOsw4B0nDUIovAOUO</t>
  </si>
  <si>
    <t>7iMvwE8qANp3aIfAGKEAwS</t>
  </si>
  <si>
    <t>0A7g2YbCA9FlyZvAG6VmKP</t>
  </si>
  <si>
    <t>3eskO5m0H4yiF64vRySBjr</t>
  </si>
  <si>
    <t>1PCZpxHJz7WAMF8EEq8bfc</t>
  </si>
  <si>
    <t>59zdhVoWxSoHMc74n098Re</t>
  </si>
  <si>
    <t>6vLlQYujOujIrm7zAKzEdG</t>
  </si>
  <si>
    <t>5hW4L92KnC6dX9t7tYM4Ve</t>
  </si>
  <si>
    <t>1KA3WXYMPLxomNuoE22LYd</t>
  </si>
  <si>
    <t>4wQ3PyMz3WwJGI5uEqHUVR</t>
  </si>
  <si>
    <t>3ZWab2LEVkNKiBPIClTwof</t>
  </si>
  <si>
    <t>7HorCYRsMBxPIRFYQE4Ch9</t>
  </si>
  <si>
    <t>4AksvCnkZaQoTu1nJr62Db</t>
  </si>
  <si>
    <t>3CGzpCMqpqHnafmn2PFQd9</t>
  </si>
  <si>
    <t>2p55ldnwVuB7xKXBLHDB2y</t>
  </si>
  <si>
    <t>27M9shmwhIjRo7WntpT9Rp</t>
  </si>
  <si>
    <t>0IpDaO9A1OW1h0YChKzVaX</t>
  </si>
  <si>
    <t>5I2hMUcztc6QbzkyLskdt4</t>
  </si>
  <si>
    <t>5RyAbJ3y4yw8EbDcRblB8S</t>
  </si>
  <si>
    <t>1RM5gp0RFfjpJhCYFPB30p</t>
  </si>
  <si>
    <t>7KomCxZv6D5qCVvefwMnwB</t>
  </si>
  <si>
    <t>79S80ZWgVhIPMCHuvl6SkA</t>
  </si>
  <si>
    <t>6WoTvA9qinpHtSRJuldYh6</t>
  </si>
  <si>
    <t>1fpXM23IoNckJ7NDAm8YJQ</t>
  </si>
  <si>
    <t>04tBaW21jyUfeP5iqiKBVq</t>
  </si>
  <si>
    <t>3QgSmABpItIdj908ek80n5</t>
  </si>
  <si>
    <t>6LqNN22kT3074XbTVUrhzX</t>
  </si>
  <si>
    <t>0NIIxcxNHmOoyBx03SfTCD</t>
  </si>
  <si>
    <t>5yG7ZAZafVaAlMTeBybKAL</t>
  </si>
  <si>
    <t>5OrB6Jhhrl9y2PK0pSV4VP</t>
  </si>
  <si>
    <t>3KV3p5EY4AvKxOlhGHORLg</t>
  </si>
  <si>
    <t>5LHRHt1k9lMyONurDHEdrp</t>
  </si>
  <si>
    <t>6If57j6e3TXXk0HiLcIZca</t>
  </si>
  <si>
    <t>2iojnBLj0qIMiKPvVhLnsH</t>
  </si>
  <si>
    <t>0f5nVCcR06GX8Qikz0COtT</t>
  </si>
  <si>
    <t>3aQeKQSyrW4qWr35idm0cy</t>
  </si>
  <si>
    <t>4PrinKSrmILmo0kERG0Ogn</t>
  </si>
  <si>
    <t>1vfezMIyCr4XUdYRaKIKi3</t>
  </si>
  <si>
    <t>6sN51vEARnAAdBw1IKZ8Q9</t>
  </si>
  <si>
    <t>6IRQd80VHepXiTXdmBzk6l</t>
  </si>
  <si>
    <t>0UTbeMH3r0QJB50wYA4VTE</t>
  </si>
  <si>
    <t>2UAG5mYlpXcDsj3sLUk3ty</t>
  </si>
  <si>
    <t>0OTkHkLCuyfnytdITIWzk0</t>
  </si>
  <si>
    <t>1LNZHFS89EHIqf1aXsa8kO</t>
  </si>
  <si>
    <t>4ZJoVoU5w16bWFB42pDvb1</t>
  </si>
  <si>
    <t>3wnu9JSCMXDsoijII1pkzv</t>
  </si>
  <si>
    <t>3GrX1RFushIOyPhQQRrjNB</t>
  </si>
  <si>
    <t>4SpamvPxHqXBw6pXbbSXdJ</t>
  </si>
  <si>
    <t>0yvzSyUpvSgKXREhVm8YtF</t>
  </si>
  <si>
    <t>4hLMVtJGb0svbKCgLSmw6C</t>
  </si>
  <si>
    <t>4CflMPpc2saeCEvz6WBzZK</t>
  </si>
  <si>
    <t>6CxKI7sSeI2ppE0uxaqn39</t>
  </si>
  <si>
    <t>65n9mUyQfRtNb2kpvrLBfq</t>
  </si>
  <si>
    <t>7CDyTL619XgW7J0wv59v4K</t>
  </si>
  <si>
    <t>7eYXtOjJGhrM16cK2hRmnR</t>
  </si>
  <si>
    <t>5B4ng9hu0VOanZmEvPSCFk</t>
  </si>
  <si>
    <t>3Z8UdB2mLZgu4VhKDLjSzO</t>
  </si>
  <si>
    <t>4ANdA7sVkYP3dEpJKsOQsx</t>
  </si>
  <si>
    <t>5KtMu0qCRB9VBofjaADRmb</t>
  </si>
  <si>
    <t>4Q7JxMX67QG7kkevOH4MeK</t>
  </si>
  <si>
    <t>6vLEEUclfagXYAyiuKwWvF</t>
  </si>
  <si>
    <t>0ukgrNYk51TkMQr0f2Br4Q</t>
  </si>
  <si>
    <t>4x1nvY2FN8jxqAFA0DA02H</t>
  </si>
  <si>
    <t>6DbJi8AcN5ANdtvJcwBSw8</t>
  </si>
  <si>
    <t>3sFhA6G1N0gG1pszb6kk1m</t>
  </si>
  <si>
    <t>4pJCawaKSZ40EnxN0YEYw3</t>
  </si>
  <si>
    <t>3WrFJ7ztbogyGnTHbHJFl2</t>
  </si>
  <si>
    <t>4Fgf6RvuWpiwDXSE7Vammx</t>
  </si>
  <si>
    <t>3oDbviiivRWhXwIE8hxkVV</t>
  </si>
  <si>
    <t>22bE4uQ6baNwSHPVcDxLCe</t>
  </si>
  <si>
    <t>70cRZdQywnSFp9pnc2WTCE</t>
  </si>
  <si>
    <t>3PhoLpVuITZKcymswpck5b</t>
  </si>
  <si>
    <t>5QNeV0eXW8W8SVXeALkOpB</t>
  </si>
  <si>
    <t>08F3Y3SctIlsOEmKd6dnH8</t>
  </si>
  <si>
    <t>3RTzAwFprBqiskp550eSJX</t>
  </si>
  <si>
    <t>6kEsKkXuE4olX7m3mNLZkS</t>
  </si>
  <si>
    <t>1R6Hx1tJ2VOUyodEpC12xM</t>
  </si>
  <si>
    <t>3XR64HmFo4OvexUUNW7TP0</t>
  </si>
  <si>
    <t>3Ukr3Ufjg8ygRJv7Ww887f</t>
  </si>
  <si>
    <t>0mXTJETA4XUa12MmmXxZJh</t>
  </si>
  <si>
    <t>07jc1IMGtecDZzOL9cP50t</t>
  </si>
  <si>
    <t>7LuYiSXiWs86rwWJjEEgB9</t>
  </si>
  <si>
    <t>7C4sUpWGlTy7IANjruj02I</t>
  </si>
  <si>
    <t>3CkvROUTQ6nRi9yQOcsB50</t>
  </si>
  <si>
    <t>7AC976RDJzL2asmZuz7qil</t>
  </si>
  <si>
    <t>4vs7NIU7kZc2Efh6yOGKEZ</t>
  </si>
  <si>
    <t>40DqL6Tv84cKT2pH2NMs9r</t>
  </si>
  <si>
    <t>2m62cc253Xvd9qYQ8d2X3d</t>
  </si>
  <si>
    <t>0nCiidE5GgDrc5kWN3NZgZ</t>
  </si>
  <si>
    <t>7ai5TWiOG8g9Hds5AATS28</t>
  </si>
  <si>
    <t>3lHXm91pKLq9Sxi6CoRKWu</t>
  </si>
  <si>
    <t>3Uz6jx81OY2J5K8Z4wmy2P</t>
  </si>
  <si>
    <t>2utNxkLhreF1oIfO8kQT3q</t>
  </si>
  <si>
    <t>5gS1uXayWA0WJPgcRqNIae</t>
  </si>
  <si>
    <t>6bQfVk5fSJSp3JtGiQZGNI</t>
  </si>
  <si>
    <t>6w6z8m4WXX7Tub4Rb6Lu7R</t>
  </si>
  <si>
    <t>3JsMj0DEzyWc0VDlHuy9Bx</t>
  </si>
  <si>
    <t>2pVMD4bFwl4AyoYyyo51Qg</t>
  </si>
  <si>
    <t>562Od3CffWedyz2BbeYWVn</t>
  </si>
  <si>
    <t>5psTfOBPmc8UquYcnS22KE</t>
  </si>
  <si>
    <t>068NClnNjJxwqpuCHSsgpb</t>
  </si>
  <si>
    <t>2C6HFF5xLM3rUfCEuZ3q2I</t>
  </si>
  <si>
    <t>6ZrfguiRx89kMXIkWJFTgb</t>
  </si>
  <si>
    <t>7JiVkbKEAhXUZeTAvugDk1</t>
  </si>
  <si>
    <t>0OS3Poh6YyndAGbvnokvem</t>
  </si>
  <si>
    <t>2dp9bz0VaeOCAdeVKJnOQZ</t>
  </si>
  <si>
    <t>2AdBmMHNVetPIksslFBxjs</t>
  </si>
  <si>
    <t>7H4PS7R8y39quirdc9ICoa</t>
  </si>
  <si>
    <t>2Z7yUVJvQmc5VQoGuQtR6p</t>
  </si>
  <si>
    <t>0GRU2oKmoOZ1V3Rafrsigy</t>
  </si>
  <si>
    <t>38eGkKqwwutqWdnfkL3hVa</t>
  </si>
  <si>
    <t>6ws5XBA70XgeBpnLZhQBoy</t>
  </si>
  <si>
    <t>3EJLTLWBKED6IQdsGgOscG</t>
  </si>
  <si>
    <t>04asfBQI6ZUatexUIAswOB</t>
  </si>
  <si>
    <t>3rJbSZv98yyWLNOvD6MsAV</t>
  </si>
  <si>
    <t>56hU0pAm1NSCZlIARIcZl3</t>
  </si>
  <si>
    <t>2DTLgUUH9vCDkVWuPUwa8b</t>
  </si>
  <si>
    <t>45mcHOr3FnakkF8oXLyhkr</t>
  </si>
  <si>
    <t>7BFYdwhxFGwg8AlkSdiVVH</t>
  </si>
  <si>
    <t>6DIgpWT6IfTRlJbnx1Sd6J</t>
  </si>
  <si>
    <t>6zvul52xwTWzilBZl6BUbT</t>
  </si>
  <si>
    <t>267VY6GX5LyU5c9M85ECZQ</t>
  </si>
  <si>
    <t>5UqTO8smerMvxHYA5xsXb6</t>
  </si>
  <si>
    <t>0rpMdBzQXf7aYRnu5fDBJy</t>
  </si>
  <si>
    <t>5Q8gM5SMBT2LAoZ5LzqAvH</t>
  </si>
  <si>
    <t>62sC6lUEWRjbFqXpMmOk4G</t>
  </si>
  <si>
    <t>3G3Gdm0ZRAOxLrbyjfhii5</t>
  </si>
  <si>
    <t>6w7fc6IZlo5zwBaKT5jU1X</t>
  </si>
  <si>
    <t>2h9yQhKyqOMex3QFMVeq7F</t>
  </si>
  <si>
    <t>0z6zRFzl5njXWLVAisXQBz</t>
  </si>
  <si>
    <t>16bN8mhtDFdegWbg0z3s10</t>
  </si>
  <si>
    <t>7qlh1IM1XMeQXA9ukp59au</t>
  </si>
  <si>
    <t>58LTO4K7E3WUtztMK2BCkB</t>
  </si>
  <si>
    <t>52Syw7gkGRePCAYvEY2X9D</t>
  </si>
  <si>
    <t>0Tob4H0FLtEONHU1MjpUEp</t>
  </si>
  <si>
    <t>2ajhZ7EA6Dec0kaWiKCApF</t>
  </si>
  <si>
    <t>6Lt6KFXX3P0v6vfrynQAMo</t>
  </si>
  <si>
    <t>2AgMAiv3MvgQMwYrnLBeje</t>
  </si>
  <si>
    <t>6sKLLGj7SqbP2qDBdEOoZ6</t>
  </si>
  <si>
    <t>4M1FpEWs2PeYfJe7xxJfhH</t>
  </si>
  <si>
    <t>5NGO30tJxFlKixkPSgXcFE</t>
  </si>
  <si>
    <t>29kkCKKGXheHuoO829FxWK</t>
  </si>
  <si>
    <t>02uYdhMhCgdB49hZlYRm9o</t>
  </si>
  <si>
    <t>62cvIQKyg3aHsHNgPxzGPT</t>
  </si>
  <si>
    <t>3HCpwNmFp2rvjkdjTs4uxs</t>
  </si>
  <si>
    <t>3yEnArbNHyTCwMRvD9SBy4</t>
  </si>
  <si>
    <t>1TKaUU8ooBgSW9TlyKsw6k</t>
  </si>
  <si>
    <t>161AC1AVRkIGIMxyj5djFQ</t>
  </si>
  <si>
    <t>4hvwEwrCmGj22uURGVET7Q</t>
  </si>
  <si>
    <t>5X1eZAEqHcO5lYy7tgjw5h</t>
  </si>
  <si>
    <t>4AZab8zo2nTYd7ORDmQu0V</t>
  </si>
  <si>
    <t>3u4HBuoQ4dgPBzX2Q9uf5S</t>
  </si>
  <si>
    <t>1tpXaFf2F55E7kVJON4j4G</t>
  </si>
  <si>
    <t>72X6FHxaShda0XeQw3vbeF</t>
  </si>
  <si>
    <t>6UUrUCIZtQeOf8tC0WuzRy</t>
  </si>
  <si>
    <t>1fSzW5cXBmquli5laFnoGY</t>
  </si>
  <si>
    <t>7JDSHlDdVTo7aZKdQZ53Vf</t>
  </si>
  <si>
    <t>69k6uTSZMPLpSnhmLCiKxQ</t>
  </si>
  <si>
    <t>0X380XXQSNBYuleKzav5UO</t>
  </si>
  <si>
    <t>6wWVKhxIU2cEi0K81v7HvP</t>
  </si>
  <si>
    <t>6ul6vL8Hg5jTulDi0Ac8ao</t>
  </si>
  <si>
    <t>4tM8qmqg5cEZPHNLNQwHeb</t>
  </si>
  <si>
    <t>2mZITUvfEwrKlksoGpHTsM</t>
  </si>
  <si>
    <t>29fyAsYdzkCIH96xB40um1</t>
  </si>
  <si>
    <t>2VYQTNDsvvKN9wmU5W7xpj</t>
  </si>
  <si>
    <t>4Tg06Sex4LzwcgVdfRrHlp</t>
  </si>
  <si>
    <t>3HVdAiMNjYrQIKlOGxoGh5</t>
  </si>
  <si>
    <t>65A714FqhSPjoFZeffQbTv</t>
  </si>
  <si>
    <t>7fWgqc4HJi3pcHhK8hKg2p</t>
  </si>
  <si>
    <t>4MAvEYtgY8yNljGP697n4F</t>
  </si>
  <si>
    <t>4Lm0pUvmisUHMdoky5ch2I</t>
  </si>
  <si>
    <t>57ylwQTnFnIhJh4nu4rxCs</t>
  </si>
  <si>
    <t>0hGpZy6ws8FofByMkt0CV1</t>
  </si>
  <si>
    <t>1xUhNgw4eJDZfvumIpcz1B</t>
  </si>
  <si>
    <t>6e8ISIsI7UQZPyEorefAhK</t>
  </si>
  <si>
    <t>521Yl3LUvD7G9dMRO4fpCy</t>
  </si>
  <si>
    <t>2qV7axHq9Jk7QqFcB3f05A</t>
  </si>
  <si>
    <t>3Sr1muUE6DYihFufoHpnfc</t>
  </si>
  <si>
    <t>7rN3Agir6FaZNfhf5V7mfN</t>
  </si>
  <si>
    <t>4F84IBURUo98rz4r61KF70</t>
  </si>
  <si>
    <t>41Q0HrwWBtuUkJc7C1Rp6K</t>
  </si>
  <si>
    <t>0EdvGhlC1FkGItLOWQzG4J</t>
  </si>
  <si>
    <t>4KWTAlx2RvbpseOGMEmROg</t>
  </si>
  <si>
    <t>0MBIKH9DjtBkv8O3nS6szj</t>
  </si>
  <si>
    <t>5xuNBZoM7z1Vv8IQ6uM0p6</t>
  </si>
  <si>
    <t>5bDxAyJiTYBat1YnFJhvEK</t>
  </si>
  <si>
    <t>7J7YRBSoiXpdTmcbkKZL2C</t>
  </si>
  <si>
    <t>1hXjTjJzZTXDZ75AclOo6N</t>
  </si>
  <si>
    <t>4rPZAvpw9ObVO3HFGWSHwt</t>
  </si>
  <si>
    <t>5s6TJEuHTr9GR894wc6VfP</t>
  </si>
  <si>
    <t>5J6L7N6B4nI1M5cwa29mQG</t>
  </si>
  <si>
    <t>7mEIug7XUlQHikrFxjTWes</t>
  </si>
  <si>
    <t>3v4feUQnU3VEUqFrjmtekL</t>
  </si>
  <si>
    <t>4FtSnMlCVxCswABUmdhwpm</t>
  </si>
  <si>
    <t>3alW3LYQS8K29z8C8NSLIX</t>
  </si>
  <si>
    <t>04LIHk1SobiQwt2tlupoAV</t>
  </si>
  <si>
    <t>70ZTdbPEcEugBNay4MvxfL</t>
  </si>
  <si>
    <t>35U9lQaRWSQISxQAB94Meo</t>
  </si>
  <si>
    <t>0GoR8CuoikLD53GNMZUGHN</t>
  </si>
  <si>
    <t>0DW7boyjvbaSP3OJ72sXgC</t>
  </si>
  <si>
    <t>1C4kZs9XyNnm9HWFng6ZFH</t>
  </si>
  <si>
    <t>2iptQ8hQmUa7kZocEBHt7u</t>
  </si>
  <si>
    <t>0mkcYaXUbJUs5mJointuzB</t>
  </si>
  <si>
    <t>7871fSXc37bZiC4UXaY35j</t>
  </si>
  <si>
    <t>6Uw88LgaxdanDItfR0JyJ8</t>
  </si>
  <si>
    <t>0rk01XEfDhJhnBFp0LT1HQ</t>
  </si>
  <si>
    <t>6W7XIO8Ua1RIisnSf0QIoI</t>
  </si>
  <si>
    <t>6ysQi6NI88X627t2srsWz6</t>
  </si>
  <si>
    <t>4WN5naL3ofxrVBgFpguzKo</t>
  </si>
  <si>
    <t>1bT7m67vi78r2oqvxrP3X5</t>
  </si>
  <si>
    <t>4VNQWV2y1E97Eqo2D5UTjx</t>
  </si>
  <si>
    <t>66TrUkUZ3RM29dqeDQRgyA</t>
  </si>
  <si>
    <t>5EUdiv20t58GCS09VMKk7M</t>
  </si>
  <si>
    <t>2feDdbD5araYcm6JhFHHw7</t>
  </si>
  <si>
    <t>2nuKjZLgc7II6FO4Rxjt5e</t>
  </si>
  <si>
    <t>4ly0VtIYiDYVA4q6ry0NUk</t>
  </si>
  <si>
    <t>34v5MVKeQnIo0CWYMbbrPf</t>
  </si>
  <si>
    <t>4toEjJSZu1rbfX2hfVdZFA</t>
  </si>
  <si>
    <t>1JfnADNz5yYEq3hrzlZHLk</t>
  </si>
  <si>
    <t>4dBOV77d0Fy9KcTZkieXcu</t>
  </si>
  <si>
    <t>6futYSDVulYR2PktBjTB5W</t>
  </si>
  <si>
    <t>7jocoSCuCtpCxCI6IbP8ye</t>
  </si>
  <si>
    <t>3537Phr9t8GWkY2GtxDpnt</t>
  </si>
  <si>
    <t>2RE8NwNxsOyuNZDD0jRxHP</t>
  </si>
  <si>
    <t>1P8IfcNKwrkQP5xJWuhaOC</t>
  </si>
  <si>
    <t>25TKXk9zo9yk0HMJQ3TuE9</t>
  </si>
  <si>
    <t>22282KfMxDo2PMjnBc82I4</t>
  </si>
  <si>
    <t>7zliF6Q946WznVk3ZMYhZX</t>
  </si>
  <si>
    <t>1W9qOBYRTfP7HcizWN43G1</t>
  </si>
  <si>
    <t>3zpKjsMg2gw1St5WcWoUJN</t>
  </si>
  <si>
    <t>2qc41rNTtdLK0tV3mJn2Pm</t>
  </si>
  <si>
    <t>1rXr1ZnvbRoYBaedIl9v4v</t>
  </si>
  <si>
    <t>5MPWTD6J1H9XqYEOb4QkdH</t>
  </si>
  <si>
    <t>4GLJPBj5Cdr9AgLKvLWM4n</t>
  </si>
  <si>
    <t>2SdOKxC1sSxEyv8JYERaNe</t>
  </si>
  <si>
    <t>2K13AVg3bFpHSxDM1vJ0qA</t>
  </si>
  <si>
    <t>3Z6IRCo7umuk8K2XQy0ZDj</t>
  </si>
  <si>
    <t>47izDDvtOxxz3FzHYuUptd</t>
  </si>
  <si>
    <t>5xi3SZpllRPAkoPVbjB6nc</t>
  </si>
  <si>
    <t>2Ah7S4oLgEBYRbz2V0cZzU</t>
  </si>
  <si>
    <t>5zgc8pooHxd4un0F49YaCJ</t>
  </si>
  <si>
    <t>2NDGonCrYiVvzoaQCVFPmF</t>
  </si>
  <si>
    <t>47zz7sob9NUcODy0BTDvKx</t>
  </si>
  <si>
    <t>5MspMQqdVbdwP6ax3GXqum</t>
  </si>
  <si>
    <t>19ra5tSw0tWufvUp8GotLo</t>
  </si>
  <si>
    <t>1zuJe6b1roixEKMOtyrEak</t>
  </si>
  <si>
    <t>1twC2fwPG5FkvYcMpVBQRz</t>
  </si>
  <si>
    <t>6OVkHZQP8QoBYqr1ejCGDv</t>
  </si>
  <si>
    <t>5Y1mtkFXBCx0dyL93Wt54T</t>
  </si>
  <si>
    <t>2sJLswTuwPwm9Y1tMC4erf</t>
  </si>
  <si>
    <t>2drMeidRg4jc07neGOL0Ip</t>
  </si>
  <si>
    <t>6Ec85Uubz3lO7BIEvcBfZK</t>
  </si>
  <si>
    <t>6QvgWa4x3Ij4tvBpFMo11P</t>
  </si>
  <si>
    <t>6wpI4AEN6UO7ksNN23RGEf</t>
  </si>
  <si>
    <t>6iDaoPZVgxrTkndDCisX8F</t>
  </si>
  <si>
    <t>714osTgzZrkyf3SGjggpfY</t>
  </si>
  <si>
    <t>1yNOfXGQNGjAynk77wv85x</t>
  </si>
  <si>
    <t>12LgviUQ9DbfYJJ9niDWRq</t>
  </si>
  <si>
    <t>692VvGTch5OLXj4zEE6H3y</t>
  </si>
  <si>
    <t>0Wxy5Qka8BN9crcFkiAxSR</t>
  </si>
  <si>
    <t>2uNcfNhlVJUyEX0t0NG1m1</t>
  </si>
  <si>
    <t>7FNOdfxOvdi8xnpVJ8Wp5R</t>
  </si>
  <si>
    <t>2gCsNOpiBaMNh20jQ5prf0</t>
  </si>
  <si>
    <t>4y6J8jwRAwO4dssiSmN91R</t>
  </si>
  <si>
    <t>7ooOn6bokl4mGV4CEaUz6A</t>
  </si>
  <si>
    <t>37zKpwMQ7NFzk0MPR4FUJe</t>
  </si>
  <si>
    <t>7oIgcNOdEHNwP8NFl9tYWs</t>
  </si>
  <si>
    <t>5wfTNhhtnBtRwfoqZnHonC</t>
  </si>
  <si>
    <t>3gdIwZY6Q3RXhDteYr4ZvC</t>
  </si>
  <si>
    <t>7FxMjqH6DH056sdsstGeVl</t>
  </si>
  <si>
    <t>4mw86zm4QZIL8SksdyE6OU</t>
  </si>
  <si>
    <t>79MO0KcrOdScKyzuDTtI3k</t>
  </si>
  <si>
    <t>2jabDfWozfWUm6qTlar7c2</t>
  </si>
  <si>
    <t>3khg8RDB6nMuw34w1IHS6Y</t>
  </si>
  <si>
    <t>3p5cqyRrl8N8aYx2yMKBB1</t>
  </si>
  <si>
    <t>7E3BRXV9ZbCt5lQTCXMTia</t>
  </si>
  <si>
    <t>3DL71JYSG6VREkmLSzfWhU</t>
  </si>
  <si>
    <t>6kDMoHTcBICPILP2aclPWZ</t>
  </si>
  <si>
    <t>4sD9znwiVFx9cgRPZ42aQ1</t>
  </si>
  <si>
    <t>3X0tJzVYoWlfjLYI0Ridsw</t>
  </si>
  <si>
    <t>73JEBdDEFeVaOLg3y0HhBD</t>
  </si>
  <si>
    <t>2gTl60Ao3u7bljVnAqxPh8</t>
  </si>
  <si>
    <t>4awU3JRQXIYoxabdwO92AU</t>
  </si>
  <si>
    <t>1G0Xwj8mza6b03iYkVdzDP</t>
  </si>
  <si>
    <t>7mlge4peaoNgzTsY6M32RB</t>
  </si>
  <si>
    <t>6W1BHDF0T4a4KYcSwzD586</t>
  </si>
  <si>
    <t>6cLEWhEKQl6nAvgr60M7zC</t>
  </si>
  <si>
    <t>4NgNsOXSwIzXlUIJcpnNUp</t>
  </si>
  <si>
    <t>2LXeJdQVcFkhkWydphLI74</t>
  </si>
  <si>
    <t>4nlqDmbzFzbNITaqjJv7D7</t>
  </si>
  <si>
    <t>1bdAJUX6JPsnYHbTl5jbk6</t>
  </si>
  <si>
    <t>3UpIbyXfGzmHG6TMH4dJEk</t>
  </si>
  <si>
    <t>4wM29TDTr3HI0qFY3KoSFG</t>
  </si>
  <si>
    <t>3ijd7T9kkzgvfx1az6Z3wj</t>
  </si>
  <si>
    <t>2SrSdSvpminqmStGELCSNd</t>
  </si>
  <si>
    <t>0ZnmpHEiVrHpbyRqDYjnTL</t>
  </si>
  <si>
    <t>5HlXA01kcjssYDT7EoqUJF</t>
  </si>
  <si>
    <t>4whxX965DKKqYkXmk33b4E</t>
  </si>
  <si>
    <t>1lO13Grp3I1AsIbcACRWvv</t>
  </si>
  <si>
    <t>6ltVunYjAAD70YtVO6rxvX</t>
  </si>
  <si>
    <t>6C3OLzdOvBI9yCOCf7iC4E</t>
  </si>
  <si>
    <t>7DzxfMQ3VNYR5vw2UFjzSK</t>
  </si>
  <si>
    <t>4LAGemASxODFta2tWSAucy</t>
  </si>
  <si>
    <t>2ARH58Hit3yC6ziGdhma23</t>
  </si>
  <si>
    <t>1HmcAWATwElCmQheMCKGI7</t>
  </si>
  <si>
    <t>3zMir00BoCKhwNTjlT61KN</t>
  </si>
  <si>
    <t>0Tuudqq2NACRXkvTQGazY2</t>
  </si>
  <si>
    <t>0hWRiJV8KlRZvsZeemUJVv</t>
  </si>
  <si>
    <t>18absyD7lQaXUDBXnyzU8M</t>
  </si>
  <si>
    <t>1xJ6l1VXgGuyZ0uhu27caF</t>
  </si>
  <si>
    <t>35Uu85Pq33mK8x1jYqsHY2</t>
  </si>
  <si>
    <t>3JFsVIxOn7STeilPICkkB2</t>
  </si>
  <si>
    <t>1OGcRXAY9iO4egWiIBqX8F</t>
  </si>
  <si>
    <t>5K0rbdBrs2tNXe5LeWMATT</t>
  </si>
  <si>
    <t>5fbhwqYYh4YwUoEs582mq5</t>
  </si>
  <si>
    <t>4lJHGi5dlJmWwFH0JKF6di</t>
  </si>
  <si>
    <t>7hJcb9fa4alzcOq3EaNPoG</t>
  </si>
  <si>
    <t>0b2XeWDPeBiLeskT6RFqMb</t>
  </si>
  <si>
    <t>5UtQf6Eqewo02lVCo3lImQ</t>
  </si>
  <si>
    <t>3USpNaxpX1iNqNnQWqg9ob</t>
  </si>
  <si>
    <t>5Jz9kKRnCRLTodCH58MyB4</t>
  </si>
  <si>
    <t>1Oa0bMld0A3u5OTYfMzp5h</t>
  </si>
  <si>
    <t>6NyJIFHAePjHR1pFxwisqz</t>
  </si>
  <si>
    <t>4sb7rZNN93BSS6Gqgepo4v</t>
  </si>
  <si>
    <t>5spEJXLwD1sKUdC2bnOHPg</t>
  </si>
  <si>
    <t>1YfEcTuGvBQ8xSD1f53UnK</t>
  </si>
  <si>
    <t>3crnzLy8R4lVwaigKEOz7V</t>
  </si>
  <si>
    <t>5PokPZn11xzZXyXSfnvIM3</t>
  </si>
  <si>
    <t>4q3lWHEW55hoLJNzZskFVo</t>
  </si>
  <si>
    <t>047D9GgqEzyMoULd2oKr7G</t>
  </si>
  <si>
    <t>6pXCjxMOBcWtvULYkFPVW6</t>
  </si>
  <si>
    <t>6mQfAAqZGBzIfrmlZCeaYT</t>
  </si>
  <si>
    <t>6cjSmkVvMvyE6tCAo1M9Is</t>
  </si>
  <si>
    <t>4JCt4xrbbBB9blkKwNlcJ7</t>
  </si>
  <si>
    <t>71aKjsWKYqASAffyIQaocZ</t>
  </si>
  <si>
    <t>0KMLfCXYb3Dhf1hLpu8cVd</t>
  </si>
  <si>
    <t>61UT1Zj9dFgPAjZfwnsqsb</t>
  </si>
  <si>
    <t>1mNnxxnPfHQDOkFjnZmdkc</t>
  </si>
  <si>
    <t>5UoVLCWzOKMIJ9iioof9OD</t>
  </si>
  <si>
    <t>1fvz0vd4P0LNMkAysF1ivk</t>
  </si>
  <si>
    <t>0vUJ3QLN3MlRfjOc2LjGWp</t>
  </si>
  <si>
    <t>2EURsXo9qlt1aMWlviGCRi</t>
  </si>
  <si>
    <t>40oYPr305MsT2lsiXr9fX9</t>
  </si>
  <si>
    <t>06KgaEpSluofkcChSo7TNr</t>
  </si>
  <si>
    <t>1dmEUAQBopYUrsMnQnScWL</t>
  </si>
  <si>
    <t>59pWgeY26Q6yJy37QvJflh</t>
  </si>
  <si>
    <t>4wLIbcoqmqI4WZHDiBxeCB</t>
  </si>
  <si>
    <t>6mKqFxGMS5TGDZI3XkT5Rt</t>
  </si>
  <si>
    <t>0bsV0sUjnCuCTYOnNHQl3E</t>
  </si>
  <si>
    <t>4gIdjgLlvgEOz7MexDZzpM</t>
  </si>
  <si>
    <t>6fvN9GmMCVKb5LY0WsnjFP</t>
  </si>
  <si>
    <t>15jHZ1EZwmm2QDjKctvqJQ</t>
  </si>
  <si>
    <t>3JaAGmSTpJK35DqWrDUzBz</t>
  </si>
  <si>
    <t>5rIqOJspxDq89aBBCUda1X</t>
  </si>
  <si>
    <t>0wi4yTYlGtEnbGo4ltZTib</t>
  </si>
  <si>
    <t>1iTlOqIrZy8DlvCPJY2sjS</t>
  </si>
  <si>
    <t>3cqIsBnzV3BabbPWKz8Txf</t>
  </si>
  <si>
    <t>6biWAmrHyiMkX49LkycGqQ</t>
  </si>
  <si>
    <t>3zIIUxcnIoUMouVQdphkeC</t>
  </si>
  <si>
    <t>4YveAIZNQZBiWbt7iWsvCa</t>
  </si>
  <si>
    <t>31oqOoeYTFXYaENhMINVl8</t>
  </si>
  <si>
    <t>1jjpkAHC8bd9fRFfgKyYLP</t>
  </si>
  <si>
    <t>6uXJm6sZx9IVPrN2laTOP5</t>
  </si>
  <si>
    <t>6UWifcscEdbjPgmbevBxZV</t>
  </si>
  <si>
    <t>4gQ8biCMcMrOuBdJx639Q0</t>
  </si>
  <si>
    <t>52BKc9OtCbQstAAPTIvLGH</t>
  </si>
  <si>
    <t>05FEKb23HHED5ZsWmKo8kz</t>
  </si>
  <si>
    <t>31z9f9AyPawiq0qlBO1M3i</t>
  </si>
  <si>
    <t>2XJzOLYV2mF5K2JfUhJEK0</t>
  </si>
  <si>
    <t>1mkuxdmqLdlrtCSwLQ2sUn</t>
  </si>
  <si>
    <t>7guDJrEfX3qb6FEbdPA5qi</t>
  </si>
  <si>
    <t>3koiLjNrgRTNbOwViDipeA</t>
  </si>
  <si>
    <t>60df5JBRRPcnSpsIMxxwQm</t>
  </si>
  <si>
    <t>57bUPid8xztkieZfS7OlEV</t>
  </si>
  <si>
    <t>3RwQ26hR2tJtA8F9p2n7jG</t>
  </si>
  <si>
    <t>7fIvjotigTGWqjIz6EP1i4</t>
  </si>
  <si>
    <t>6hnWRPzGGKiapVX1UCdEAC</t>
  </si>
  <si>
    <t>3MdG05syQeRYPPcClLaUGl</t>
  </si>
  <si>
    <t>1eYhYunlNJlDoQhtYBvPsi</t>
  </si>
  <si>
    <t>0W498bDDNlJIrYMKXdpLHA</t>
  </si>
  <si>
    <t>2iE18Oxc8YSumAU232n4rW</t>
  </si>
  <si>
    <t>5eTZsi8vuwdtA0SLEe3GZl</t>
  </si>
  <si>
    <t>0ndVVO80abvgGgjv2ICzct</t>
  </si>
  <si>
    <t>5Rsu72e1qrjIUtxH6Zmy9K</t>
  </si>
  <si>
    <t>28pqwEjm2WDueRWP4AjA1x</t>
  </si>
  <si>
    <t>2ApaG60P4r0yhBoDCGD8YG</t>
  </si>
  <si>
    <t>5TDVKqW9uhqGjwwwKGuma4</t>
  </si>
  <si>
    <t>6JMHws5haIO6V35YNYDnDw</t>
  </si>
  <si>
    <t>7LP4hiTAVkw3Rtc1hqtLi4</t>
  </si>
  <si>
    <t>6htUPs3clIStnkvg5jimKZ</t>
  </si>
  <si>
    <t>60vX3zLcdKRXvKLITVh5Df</t>
  </si>
  <si>
    <t>3f5W9NEwkc1SAIPFuumcaf</t>
  </si>
  <si>
    <t>1g5PorBgjWrL60NdotRE6Q</t>
  </si>
  <si>
    <t>0uq5PttqEjj3IH1bzwcrXF</t>
  </si>
  <si>
    <t>5orH1OWgjAYUX8sZ5gihTv</t>
  </si>
  <si>
    <t>5jLwURKdEPDvuYnac74s9c</t>
  </si>
  <si>
    <t>7L12TqJ0fbwtFljTbwfwRI</t>
  </si>
  <si>
    <t>1kM5rgJvkiDMOoKX56H6pX</t>
  </si>
  <si>
    <t>6csA2rxNLkQJXeEa7lyGXn</t>
  </si>
  <si>
    <t>17UkABEasVRlCcIFZ3wHb7</t>
  </si>
  <si>
    <t>2AEEnr6Le5zHzBwpnlZSmq</t>
  </si>
  <si>
    <t>3RjnAn8EWb7zaLlGWVxQeP</t>
  </si>
  <si>
    <t>5ShFRZUGJZL1qMkIPtYV5M</t>
  </si>
  <si>
    <t>0dLSQG3IV62UNVhWUe6mx6</t>
  </si>
  <si>
    <t>0GHcMuYNbDXb8cfJ7I5PsD</t>
  </si>
  <si>
    <t>0K7VN4aHxHcEb7PqkfoIVA</t>
  </si>
  <si>
    <t>08DLZqQd6XDAVteF9nSEJ1</t>
  </si>
  <si>
    <t>0dYkMe3wK29DulSa0uR8Rq</t>
  </si>
  <si>
    <t>76oeXwztPqAxVg9oqozK3z</t>
  </si>
  <si>
    <t>0BEI7i5sgUuivcfwXLzFmM</t>
  </si>
  <si>
    <t>2BUrLolMFK48vn3scYOSMf</t>
  </si>
  <si>
    <t>0WhGV9lzljq2QKJ8ipw6jx</t>
  </si>
  <si>
    <t>4WquJweZPIK9qcfVFhTKvf</t>
  </si>
  <si>
    <t>1YqGsKpdixxSVgpfaL2AEQ</t>
  </si>
  <si>
    <t>3yesh1QeNXucaDFw8ZPKxd</t>
  </si>
  <si>
    <t>3Q6OOkfssqoMSTtl11J5Uk</t>
  </si>
  <si>
    <t>421A23lYymEUE6SozCfWbr</t>
  </si>
  <si>
    <t>4skJp5OKvcc9eKokiuhi2s</t>
  </si>
  <si>
    <t>6O4EGCCb6DoIiR6B1QCQgp</t>
  </si>
  <si>
    <t>0KydPQPUUoTNhmiHKOg5Er</t>
  </si>
  <si>
    <t>4ogwGU9VPWrnVBs1GEwZVV</t>
  </si>
  <si>
    <t>4DMSJzGjw2SMkKAT5EEE5u</t>
  </si>
  <si>
    <t>2RhgnQNC74QoBlaUvT4MEe</t>
  </si>
  <si>
    <t>2oDCaYSoTLVLIBg1gI2dPK</t>
  </si>
  <si>
    <t>1VbWUxZTRNY2gw3qZ1tg9W</t>
  </si>
  <si>
    <t>3mIj9lX2MWuHmhNCA7LSCW</t>
  </si>
  <si>
    <t>77SW9BnxLY8rJ0RciFqkHh</t>
  </si>
  <si>
    <t>2XddLUPFBmTonCFy8uB3uc</t>
  </si>
  <si>
    <t>2eam0iDomRHGBypaDQLwWI</t>
  </si>
  <si>
    <t>4iiQabGKtS2RtTKpVkrVTw</t>
  </si>
  <si>
    <t>4o0pNHbyj36LPvukNqEug0</t>
  </si>
  <si>
    <t>7jZycSvTyx0W9poD4PjEIG</t>
  </si>
  <si>
    <t>6oFs3qk4VepIVFdoD4jmsy</t>
  </si>
  <si>
    <t>4fgXfJCQnK6c44u4KzAtQP</t>
  </si>
  <si>
    <t>26VFTg2z8YR0cCuwLzESi2</t>
  </si>
  <si>
    <t>7lEokLkF9CWjEBogNWcV69</t>
  </si>
  <si>
    <t>5zoKOcTDI9EMOhGNaxL708</t>
  </si>
  <si>
    <t>7Jgf8XBIsOlXS1XOTOwz4A</t>
  </si>
  <si>
    <t>5P1oS9DUTPEqcrmXDmX4p8</t>
  </si>
  <si>
    <t>54SHZF2YS3W87xuJKSvOVf</t>
  </si>
  <si>
    <t>1YwfENKEZrowcmtR1nALZn</t>
  </si>
  <si>
    <t>0ZIwOAzDuGPspzK7yiTc4S</t>
  </si>
  <si>
    <t>73iWh9WUMf0xK6cRkNJK4h</t>
  </si>
  <si>
    <t>2gFsmDBM0hkoZPmrO5EdyO</t>
  </si>
  <si>
    <t>1riHqX633Kup3mJAw8WR8p</t>
  </si>
  <si>
    <t>59QxeZBL6k9L4oJBGSyukd</t>
  </si>
  <si>
    <t>4ZqBwBVB3dsYWL3d5Spi10</t>
  </si>
  <si>
    <t>10rzK0sLCXsUlDhl8ed0MV</t>
  </si>
  <si>
    <t>1Jl8u1U1GtBlwocZK5LWZv</t>
  </si>
  <si>
    <t>085pc2PYOi8bGKj0PNjekA</t>
  </si>
  <si>
    <t>698hF4vcwHwPy8ltmXermq</t>
  </si>
  <si>
    <t>3sgFRtyBnxXD5ESfmbK4dl</t>
  </si>
  <si>
    <t>6MF9fzBmfXghAz953czmBC</t>
  </si>
  <si>
    <t>41qil2VaGbD194gaEcmmyx</t>
  </si>
  <si>
    <t>6YWdHD3R863Apw1hkx3BwC</t>
  </si>
  <si>
    <t>4FZ3j1oH43e7cukCALsCwf</t>
  </si>
  <si>
    <t>0bZCak2tcRMY1dzEIuwF42</t>
  </si>
  <si>
    <t>4ddt8PPvmWrI9mJQy1VrIG</t>
  </si>
  <si>
    <t>3mVWMgLc7bcyCBtL2ymZwK</t>
  </si>
  <si>
    <t>6bvtY9dkfSa5yKuogd2aLU</t>
  </si>
  <si>
    <t>57YVY9QP1mhqc51WqHln0e</t>
  </si>
  <si>
    <t>1inWec2E2UgfzMAhwjgTXe</t>
  </si>
  <si>
    <t>4K3NWDwBIxgktui14SccR2</t>
  </si>
  <si>
    <t>2bt3I0VkmYuPvP57sxokab</t>
  </si>
  <si>
    <t>1uJKSAvQROYPgm7qhZkqd3</t>
  </si>
  <si>
    <t>4HxBVyHaUa60eCSsJWxwWR</t>
  </si>
  <si>
    <t>75XeVX3ggxZzH9lS2UTNJa</t>
  </si>
  <si>
    <t>30m0NFP0tHVmxcsUCvEN3K</t>
  </si>
  <si>
    <t>6ixeWfTvnU1VOVPEVP5Bcq</t>
  </si>
  <si>
    <t>0WkypWGtWi9gAlB6aIKESl</t>
  </si>
  <si>
    <t>5OK8j1JnhoBlivN32G7yOO</t>
  </si>
  <si>
    <t>1wHmR7I0UlF58WFQexCPha</t>
  </si>
  <si>
    <t>5r1bdqzhgRoHC3YcCV6N5a</t>
  </si>
  <si>
    <t>3l02WF362j1oHOurzuseBv</t>
  </si>
  <si>
    <t>3SfrwwVPGtjYTI3vwQ4hEU</t>
  </si>
  <si>
    <t>3STTKsLP1gSzGvOVCtNlWS</t>
  </si>
  <si>
    <t>4YJR4xviDKHoelt9WKHlBa</t>
  </si>
  <si>
    <t>57b3sKD9pGilMb2QlMqArq</t>
  </si>
  <si>
    <t>4ASJkb9HOe3Vz5ZaXOjnfN</t>
  </si>
  <si>
    <t>6w7j5wQ5AI5OQYlcM15s2L</t>
  </si>
  <si>
    <t>7CGoviGsNXYmGOBkXk8dtW</t>
  </si>
  <si>
    <t>0Nkyv1Zj8Xh7Lux3KzIQCl</t>
  </si>
  <si>
    <t>27pyLBNdWVJBkbykvbf3TW</t>
  </si>
  <si>
    <t>1r8W4U4Vu3oUdUDqeqhiA5</t>
  </si>
  <si>
    <t>3xsnj4nXMUhb0vDL54ZQDP</t>
  </si>
  <si>
    <t>0tF8cI9opIUSuGIekILhPC</t>
  </si>
  <si>
    <t>6Jh2j83pQx6U91TJfYg6fu</t>
  </si>
  <si>
    <t>5HqJl169uDS6BL3wltqodY</t>
  </si>
  <si>
    <t>5DTLOGgelbrtyUyBmfG5Iv</t>
  </si>
  <si>
    <t>2i7D6DKkGpyxACUn9OU7tb</t>
  </si>
  <si>
    <t>7ubCsS9WjRhWn1K04sYa09</t>
  </si>
  <si>
    <t>6dqBherxR2n5xMfqAI0L2J</t>
  </si>
  <si>
    <t>2gR0iQTVBPHDKiNn1Kq8HI</t>
  </si>
  <si>
    <t>3u1ulLq00Y3bfmq9FfjsPu</t>
  </si>
  <si>
    <t>7siPLyFwRFYQkKgWKJ5Sod</t>
  </si>
  <si>
    <t>3jc496ljiyrS3ECrD7QiqL</t>
  </si>
  <si>
    <t>3h8OjAdgYXVRoMZ8jFd6Uw</t>
  </si>
  <si>
    <t>1AhYnfs5mzb3ennyLFXlYD</t>
  </si>
  <si>
    <t>0fZ2s0I6Gyt60JUJybaEZA</t>
  </si>
  <si>
    <t>4uo8Bp99zyj8HQW1ynweoY</t>
  </si>
  <si>
    <t>2Z8XcWdgy5dSaiQR3d7tHK</t>
  </si>
  <si>
    <t>0fqQJD6wePdVDxuPUVrLyX</t>
  </si>
  <si>
    <t>7EbSS8L1ZtVfwiMz40F1MI</t>
  </si>
  <si>
    <t>7mLYMGXg84miYydKwi2aRi</t>
  </si>
  <si>
    <t>7vX3cMVyW8gtDA4y855ynF</t>
  </si>
  <si>
    <t>7CGoeI1N9WOQ5oZkgunru7</t>
  </si>
  <si>
    <t>3bO8GsqYe5H4xTkcP5ZUZm</t>
  </si>
  <si>
    <t>6UelqIK8qwhWFc2f6nSEh8</t>
  </si>
  <si>
    <t>11kBu957KTYoAltZHDm8gW</t>
  </si>
  <si>
    <t>7p5J8SfKU9Rulp7tcA53G8</t>
  </si>
  <si>
    <t>2qhLqZ1pkiUl5HNrU2Nz0R</t>
  </si>
  <si>
    <t>5s9GgX51pD0YhcsQRSYlpF</t>
  </si>
  <si>
    <t>1gbXoccc8bjK8eUh92mILy</t>
  </si>
  <si>
    <t>2Vr1fub6eNIztdUNeFPvJj</t>
  </si>
  <si>
    <t>05xSLrRgGwm2nCH2SmnNMW</t>
  </si>
  <si>
    <t>6B0tiYh9aXjEkmNp6LhGjk</t>
  </si>
  <si>
    <t>4PsjwNjuhm45waas7wa1xJ</t>
  </si>
  <si>
    <t>2EVlbKnHoS3sRVmm4gPf3x</t>
  </si>
  <si>
    <t>28KtnfdwBHptsGPPWjeovU</t>
  </si>
  <si>
    <t>0KU55rzxAihPhi27MAuz9O</t>
  </si>
  <si>
    <t>5qWp1rlj0J9UzkBvU3fmRs</t>
  </si>
  <si>
    <t>7aAcvFj1fFqKkdPzmp1nAR</t>
  </si>
  <si>
    <t>4SrofCfzlhtiKRAsMfBxV4</t>
  </si>
  <si>
    <t>04bDp8VBNHzbTdujiMUuCb</t>
  </si>
  <si>
    <t>0gQWNqoN7Btbv1a7bItMmW</t>
  </si>
  <si>
    <t>2oVmQT6s29pVIKpqJkyxBS</t>
  </si>
  <si>
    <t>5NbhCycHGgUKZM6qg1DXj2</t>
  </si>
  <si>
    <t>7iM6UV8wXD4l2bS2QxdOPY</t>
  </si>
  <si>
    <t>0rOadSgjgHpAXqcEq4D0xS</t>
  </si>
  <si>
    <t>1G1vSdh0wuYFKr1bUpBhUc</t>
  </si>
  <si>
    <t>3sVKVwY8TD445BiC6Q4B43</t>
  </si>
  <si>
    <t>60HxU5pfO88nduyocuUuYE</t>
  </si>
  <si>
    <t>5kkANnP50OoBkxc8JRuTsA</t>
  </si>
  <si>
    <t>4Xxkt0tSJr1uNxGDZcJLRc</t>
  </si>
  <si>
    <t>0ZSjRETud0Y3BZ3aLNKzAz</t>
  </si>
  <si>
    <t>3Z8Y3Ek99rukRa1Hdo14GE</t>
  </si>
  <si>
    <t>3Vs1e8KVCqgQHUJcqxtgQu</t>
  </si>
  <si>
    <t>1TrwMxRrrlk0hZxJkw4jUF</t>
  </si>
  <si>
    <t>2MlEIMqlnk7DFA1WJY0Iva</t>
  </si>
  <si>
    <t>5RFBPz01PqvSQ1QhEgaxOp</t>
  </si>
  <si>
    <t>7n1EM42Fseebd9H2p8eWWS</t>
  </si>
  <si>
    <t>3D5X9VA3QZg7kS4OWC5dWA</t>
  </si>
  <si>
    <t>3Xy9NaVDeAgSxBwXqXu7J0</t>
  </si>
  <si>
    <t>3jNwnthjUjHYvjyvRGfWuQ</t>
  </si>
  <si>
    <t>5rIXueJu7zVE2gDZjUM6g8</t>
  </si>
  <si>
    <t>2wzMOQwNT6ZvVB4amvhFAH</t>
  </si>
  <si>
    <t>1KlihEB7FggW8e9cMbPXAz</t>
  </si>
  <si>
    <t>1SBU4DvQapOFCnxMzENUkp</t>
  </si>
  <si>
    <t>1VyVjE6tvQiM8T8a3WcYQd</t>
  </si>
  <si>
    <t>6fVcDUckTwxqg56qNsEvUr</t>
  </si>
  <si>
    <t>6i0KVTOvm96T55mbp742ks</t>
  </si>
  <si>
    <t>30sqtiTKIb1oDve0SdYayT</t>
  </si>
  <si>
    <t>74xFFXkvOq9dPDigOWTHiX</t>
  </si>
  <si>
    <t>6xTk3EK5T9UzudENVvu9YB</t>
  </si>
  <si>
    <t>6nDLku5uL3ou60kvCGZorh</t>
  </si>
  <si>
    <t>7sVQKNtdP2NylxMgbNOJMM</t>
  </si>
  <si>
    <t>14GEKKALFIO2oB9IdGXg2e</t>
  </si>
  <si>
    <t>5jNGQ7VOU87x5402JjhTtd</t>
  </si>
  <si>
    <t>4PpmBoqphQusNFsxuVKb6j</t>
  </si>
  <si>
    <t>0Ty63ceoRnnJKVEYP0VQpk</t>
  </si>
  <si>
    <t>6scOultrkXrQsClcbGKM7e</t>
  </si>
  <si>
    <t>7MqnCTCAX6SsIYYdJCQj9B</t>
  </si>
  <si>
    <t>2McLd7klWE4UjkPLqqMwLv</t>
  </si>
  <si>
    <t>4YWj8sohRDjL9deiuRvEEY</t>
  </si>
  <si>
    <t>3PAXvY08KxX5HmCsmKw4x8</t>
  </si>
  <si>
    <t>3ICflSq6ZgYAIrm2CTkfVP</t>
  </si>
  <si>
    <t>776Uo845nYHJpNaStv1Ds4</t>
  </si>
  <si>
    <t>22WZ7M8sxp5THdruNY3gXt</t>
  </si>
  <si>
    <t>74oJ4qxwOZvX6oSsu1DGnw</t>
  </si>
  <si>
    <t>293zczrfYafIItmnmM3coR</t>
  </si>
  <si>
    <t>2qFr8w5sWUITRlzZ9kZotF</t>
  </si>
  <si>
    <t>1WRM9i067hd2ujxxi8FI3m</t>
  </si>
  <si>
    <t>4NgfOZCL9Ml67xzM0xzIvC</t>
  </si>
  <si>
    <t>1u7kkVrr14iBvrpYnZILJR</t>
  </si>
  <si>
    <t>6VeL8VhaMjHTPc5uovFl3h</t>
  </si>
  <si>
    <t>1YnxVTLZQkk6KJI2c5sBqU</t>
  </si>
  <si>
    <t>30U8fYtiNpeA5KH6H87QUV</t>
  </si>
  <si>
    <t>0DkpQq8B7ZAKebZEjlzVmd</t>
  </si>
  <si>
    <t>29XJ6qIJAQdRSw64f47aJe</t>
  </si>
  <si>
    <t>4RjtLUZNqLtMpRKIOaVokc</t>
  </si>
  <si>
    <t>5f5B8Zd0xuvmcDin3oK76F</t>
  </si>
  <si>
    <t>5BgWMOdEUJYdUBH3WXfMWt</t>
  </si>
  <si>
    <t>6NB4b8lltHCjOhW7vQZkAy</t>
  </si>
  <si>
    <t>1lZvg4fNAqHoj6I9N8naBM</t>
  </si>
  <si>
    <t>2QMMktUMtwMSwUZATX1cRO</t>
  </si>
  <si>
    <t>4sSSkVtrCTzENCgm2vokiY</t>
  </si>
  <si>
    <t>2KT0mSAPvd9PreXYCiVfVO</t>
  </si>
  <si>
    <t>32ajq7O4OyrKjGQtm768YF</t>
  </si>
  <si>
    <t>4L8MIM7AXmq6jb0tRix4JT</t>
  </si>
  <si>
    <t>19t4krGrwyr10giUMdv8BK</t>
  </si>
  <si>
    <t>0pobPzcYFoVSprUnwY2Bio</t>
  </si>
  <si>
    <t>43wKY96Kd6ucV8s3KTekTn</t>
  </si>
  <si>
    <t>1rAv1GhTQ2rmG94p9lU3rB</t>
  </si>
  <si>
    <t>3r6Sk3pYxdJk7MekhBGgMR</t>
  </si>
  <si>
    <t>5fLbJGzlYux3GBwTifMMvR</t>
  </si>
  <si>
    <t>2O9XW1nnGRMkMV1wpK8IiS</t>
  </si>
  <si>
    <t>2sBPVEeMBXKNsZtYaJixnJ</t>
  </si>
  <si>
    <t>1WvvwcQx0tj6NdDhZZ2zZz</t>
  </si>
  <si>
    <t>6fxk3UXHTFYET8qCT9WlBF</t>
  </si>
  <si>
    <t>6rnbB5fuUuCSsspvFsxIpT</t>
  </si>
  <si>
    <t>32aUoW94mJ7xTJI7fG0V1G</t>
  </si>
  <si>
    <t>53KwLdlmrlCelAZMaLVZqU</t>
  </si>
  <si>
    <t>0qEcf3SFlpRcb3lK3f2GZI</t>
  </si>
  <si>
    <t>2ILGhwWQ0X2HH7iJyH0LWW</t>
  </si>
  <si>
    <t>2VVjgwobBRj2qQYY4dBkaD</t>
  </si>
  <si>
    <t>5S8chb0ZiCtl9XOpog47Q7</t>
  </si>
  <si>
    <t>0yVVyprPjpkmT6GvEMiEoM</t>
  </si>
  <si>
    <t>4ZANy1k4FWiQa5ohsUF2nj</t>
  </si>
  <si>
    <t>5Tv7EcBYZgPCHZrcX4GNBQ</t>
  </si>
  <si>
    <t>0vFpyZjuU0YzgFaQyzgvma</t>
  </si>
  <si>
    <t>7zWCa8ZQ3ACLGOyr9rcv7k</t>
  </si>
  <si>
    <t>7JFaKCEFvbt98kgF9yluzW</t>
  </si>
  <si>
    <t>50KHszNuJV9ijtniJTjkC0</t>
  </si>
  <si>
    <t>6WidevQqf1JuYNxoyGtRW5</t>
  </si>
  <si>
    <t>5dEJRGuahaiDcgzGkoh5AS</t>
  </si>
  <si>
    <t>6g6FxgYfvffPpWc3aiwF7F</t>
  </si>
  <si>
    <t>6SE7K9AUSrKzcH7aH0UISZ</t>
  </si>
  <si>
    <t>4YirNpiK92JuIBivICoTfj</t>
  </si>
  <si>
    <t>07WzpVHCIsffhUhlxYd2ua</t>
  </si>
  <si>
    <t>6cQwdZqkHllWHZchJwiarN</t>
  </si>
  <si>
    <t>33j3E9zS5YH5tOQhr6TgIo</t>
  </si>
  <si>
    <t>0DBlBnSAluowhZ9bxme9XB</t>
  </si>
  <si>
    <t>3WQWmI3rAhcMJaBUEtFTH3</t>
  </si>
  <si>
    <t>7pJUNtryv0CTLsjk1w2Vk7</t>
  </si>
  <si>
    <t>3zXw2Eh96iTT51pytzHdZi</t>
  </si>
  <si>
    <t>5q4AzEtCoYJyXjMMoEkSU5</t>
  </si>
  <si>
    <t>2xLqrYZxa9GYSCVn0STgxV</t>
  </si>
  <si>
    <t>0wHrpPuQ3Qea6UXAc06ocM</t>
  </si>
  <si>
    <t>35E4nhe7yGXNIrpH9LA0Tm</t>
  </si>
  <si>
    <t>73C7mbrvLWUKVFY7Zc1PPN</t>
  </si>
  <si>
    <t>7LTzUnZaptYfAFmvqW5M6D</t>
  </si>
  <si>
    <t>3jOO5nZ2XPmc232rNjzqJy</t>
  </si>
  <si>
    <t>2yEwvVSSSUkcLeSTNyHKh8</t>
  </si>
  <si>
    <t>4DFhHyjvGYa9wxdHUjtDkc</t>
  </si>
  <si>
    <t>2pAajGWerK3ghwToNWFENS</t>
  </si>
  <si>
    <t>6uUWXT3A5rXYP206lqs1mk</t>
  </si>
  <si>
    <t>1DsdDxHs1zAwOgWDPgNS7l</t>
  </si>
  <si>
    <t>6CwDvApcRshxhEVMP30Sq7</t>
  </si>
  <si>
    <t>1l2cyuwystFDLEnXr254a1</t>
  </si>
  <si>
    <t>6sByW8Pe4nDFdNOnuYd19w</t>
  </si>
  <si>
    <t>481O9YRYc0ifnh00ZS6no6</t>
  </si>
  <si>
    <t>7Cr6j2JtQEBSoSGixylfcv</t>
  </si>
  <si>
    <t>5NXHXK6hOCotCF8lvGM1I0</t>
  </si>
  <si>
    <t>75U40yZLLPglFgXbDVnmVs</t>
  </si>
  <si>
    <t>7gjAu1qr5C2grXeQFFOGeh</t>
  </si>
  <si>
    <t>1xU878Z1QtBldR7ru9owdU</t>
  </si>
  <si>
    <t>6FIrstf3kHEg3zBOyLpvxD</t>
  </si>
  <si>
    <t>69MEO1AADKg1IZrq2XLzo5</t>
  </si>
  <si>
    <t>5os0Ltvz8Q8BvXOPOd1frx</t>
  </si>
  <si>
    <t>3aTuTR5Nf6pVW3837q2ZL7</t>
  </si>
  <si>
    <t>3rJ3m1tM6vUgiWLjfV8sRf</t>
  </si>
  <si>
    <t>0gYuavkgXQapJXmASabd2o</t>
  </si>
  <si>
    <t>4LOpbx6vYx5H9GO6bXCqK5</t>
  </si>
  <si>
    <t>308gQ5eCBIiSAHmi9tqlJ6</t>
  </si>
  <si>
    <t>6RQkaOWddQmiLLJqSgnTbm</t>
  </si>
  <si>
    <t>7Fd1nidunOjfHBD87iU1ZI</t>
  </si>
  <si>
    <t>41ekW4MXG59xJMXR8dX1OG</t>
  </si>
  <si>
    <t>0Jeckitay8SbvKwqAzWuYH</t>
  </si>
  <si>
    <t>0oea1hwGMfUxZbLxJc1XUN</t>
  </si>
  <si>
    <t>4AYkFtEBnNnGuoo8HaHErd</t>
  </si>
  <si>
    <t>6xnvNmSzmeOE1bLKnYXKW3</t>
  </si>
  <si>
    <t>4MSMDY0ClgWqXApU53I1L1</t>
  </si>
  <si>
    <t>2YKp8Odp8GGbAkVU60Yk2Y</t>
  </si>
  <si>
    <t>6u11Qbko2N2hP4lTBYjX86</t>
  </si>
  <si>
    <t>3hozsZ9hqNq7CoBGYNlFTz</t>
  </si>
  <si>
    <t>57MtJQ6Sc4tIxrXIhrqVJL</t>
  </si>
  <si>
    <t>5BaHqGtf6UAZnHfqdPaTDA</t>
  </si>
  <si>
    <t>162DCkd8aDKwvjBb74Gu8b</t>
  </si>
  <si>
    <t>1txWOvvuItlRlkB4rM0cUK</t>
  </si>
  <si>
    <t>3Ao7NH7lRyQAeKQg2mlTcO</t>
  </si>
  <si>
    <t>3U3C9o6UTYNdEsDckpRyvX</t>
  </si>
  <si>
    <t>3DkK9XA1CI1i7U7ovpAo1G</t>
  </si>
  <si>
    <t>0IwfuIL3gUJxjzUqY3wJ3j</t>
  </si>
  <si>
    <t>1lGt9WgdYGpMnmwGkcCm05</t>
  </si>
  <si>
    <t>45rpaf8BR69NIPqmeAYb7l</t>
  </si>
  <si>
    <t>2ReTnNzaUAM6RgKCtlvMPf</t>
  </si>
  <si>
    <t>3SInttLnvf5G4Aa95aAYPr</t>
  </si>
  <si>
    <t>5CK3a77IzCSHjNqzRcbhuG</t>
  </si>
  <si>
    <t>1TW90GjShgkjySrxBxcwQe</t>
  </si>
  <si>
    <t>4uBSazM6snEc9wCG3jMlYt</t>
  </si>
  <si>
    <t>5olDKSsFhhmwh8UCWwKtpq</t>
  </si>
  <si>
    <t>4OmMxTxYbR4ZDSvw4H0RAz</t>
  </si>
  <si>
    <t>4DngluvBNHm2Q0rLW1yEqy</t>
  </si>
  <si>
    <t>2STVYmc2T02GlvvWZl7umj</t>
  </si>
  <si>
    <t>1zHPRenzLeI2vhT7nlR6Mq</t>
  </si>
  <si>
    <t>3bBWKHfpepPOychRNFzg4q</t>
  </si>
  <si>
    <t>4v0R1feRiuCDch7aAheVhY</t>
  </si>
  <si>
    <t>6fmq5mv6HnduZdlTOEYBC9</t>
  </si>
  <si>
    <t>3F4PBcfdeFdmxjRPS2UdMl</t>
  </si>
  <si>
    <t>4dGVRIf2xj0JhawVheLiOI</t>
  </si>
  <si>
    <t>77bjO3iNEdkJfszgcf6YnB</t>
  </si>
  <si>
    <t>5P1tdwsQdI6z9MXXfmYRDS</t>
  </si>
  <si>
    <t>2ARO60gI5do88ho6azmzab</t>
  </si>
  <si>
    <t>6fLrPFLWLSCrp7gcTZXcKb</t>
  </si>
  <si>
    <t>6fEO1r9Y9TYL9O4w5kVPmc</t>
  </si>
  <si>
    <t>3wrtQM9ICPPeHwoc1GWiyV</t>
  </si>
  <si>
    <t>0x3sTIYnP56TnL6bbyMU2i</t>
  </si>
  <si>
    <t>69lEbRQRe29JdyLrewNAvD</t>
  </si>
  <si>
    <t>3ZcbVcd3fsf9qKK02UVzGB</t>
  </si>
  <si>
    <t>4nNwfeVaNJlfz8RdCT5MJO</t>
  </si>
  <si>
    <t>11hIqBsGRPztdjBHCSLClX</t>
  </si>
  <si>
    <t>3P6nMEGXn0hzBlMndKfLQH</t>
  </si>
  <si>
    <t>7uztWv5UVx4hwcJXCtRyDV</t>
  </si>
  <si>
    <t>6X9aYHnQ75YI8o08aoa0iS</t>
  </si>
  <si>
    <t>6H4lieipng8aGu3Hbd1UeJ</t>
  </si>
  <si>
    <t>0CrCKxXekxMpkYfMEf8mca</t>
  </si>
  <si>
    <t>3906URNmNa1VCXEeiJ3DSH</t>
  </si>
  <si>
    <t>7lmde7T1WJPFwv1eR6melP</t>
  </si>
  <si>
    <t>0ihBDeJlIlXo4LFfAllsGm</t>
  </si>
  <si>
    <t>77zlytAFjPFjUKda8TNIDY</t>
  </si>
  <si>
    <t>4EBRPnSYtrfmwptEMOSCV8</t>
  </si>
  <si>
    <t>6CFWXwqEBUi0UFoIIxmg9h</t>
  </si>
  <si>
    <t>49z6oAiD2RpyUf5yLJs7Nf</t>
  </si>
  <si>
    <t>0VVnWF3KNaa5O7ESohKhAx</t>
  </si>
  <si>
    <t>5aMdbTrsvS5t6nDSrQDQaV</t>
  </si>
  <si>
    <t>6sz0k1q2aEtG5dxEgr4YWV</t>
  </si>
  <si>
    <t>7xT0arvCDupDU1YYy0BNv9</t>
  </si>
  <si>
    <t>4nnxyRURTnR5bO1rUWMe4N</t>
  </si>
  <si>
    <t>6a4cdntqTPN10fph5A8zRQ</t>
  </si>
  <si>
    <t>2laFwNRffMM18LvKKDxCs9</t>
  </si>
  <si>
    <t>2nCACYdIndYchzX4bxLcTW</t>
  </si>
  <si>
    <t>0ZEIBXEWSSTDLhheAO9Wyk</t>
  </si>
  <si>
    <t>6KPLx7eXOuyH36d1IlAQ3i</t>
  </si>
  <si>
    <t>65CKKZilbcSKkAPC9a5Mvh</t>
  </si>
  <si>
    <t>3mNygoyrEKLgo6sx0MzwOL</t>
  </si>
  <si>
    <t>63Bilw49Uv4s2wnovytDVU</t>
  </si>
  <si>
    <t>76ynyZUsg0vGxiQSWvQx5f</t>
  </si>
  <si>
    <t>3KH7WsR2JZQ94Ik8SyabU6</t>
  </si>
  <si>
    <t>51qUDJb5AtQX6jIL4VJx6M</t>
  </si>
  <si>
    <t>0roLSs1WqlurDniSZ1pttN</t>
  </si>
  <si>
    <t>3ZotbHeyVQKxQCPDJuQ4SU</t>
  </si>
  <si>
    <t>3fJ60AcIgLzQkVitEvA7uq</t>
  </si>
  <si>
    <t>5Rzqmz1zAszembFHGZQuAt</t>
  </si>
  <si>
    <t>3BeQqzKdlARoOd6y30kCO2</t>
  </si>
  <si>
    <t>6CsOL9C9iLL0eWKINlDxzQ</t>
  </si>
  <si>
    <t>78xUyw6FkVZrRAtziFdtdu</t>
  </si>
  <si>
    <t>1020a42xVklY6c56imNcaa</t>
  </si>
  <si>
    <t>0av074qUwLn5eyzwqoq3xh</t>
  </si>
  <si>
    <t>4oLZx5FplbgfM8DEe9U8LB</t>
  </si>
  <si>
    <t>0IVcLMMbm05VIjnzPkGCyp</t>
  </si>
  <si>
    <t>67PmHOmt1tveILUtasiYAf</t>
  </si>
  <si>
    <t>2fJ2vi4PUSxyvYaeq0FTbE</t>
  </si>
  <si>
    <t>6UfoTQXaV3DuqtDVjZIxwZ</t>
  </si>
  <si>
    <t>5b4SvpTqll0LSqJWPpXya5</t>
  </si>
  <si>
    <t>1G9G7WwrXka3Z1r7aIDjI7</t>
  </si>
  <si>
    <t>2ht3wxeT69CzyKFChNnNAB</t>
  </si>
  <si>
    <t>3F2Y683ovlWT53WKCeq0oj</t>
  </si>
  <si>
    <t>2J257euzcjnDLipsyJH3F2</t>
  </si>
  <si>
    <t>6ZhjJOJXXwnPS8PrXdmjLw</t>
  </si>
  <si>
    <t>0CKa42Jqrc9fSFbDjePaXP</t>
  </si>
  <si>
    <t>5wPoxI5si3eJsYYwyXV4Wi</t>
  </si>
  <si>
    <t>0Y4inQK6OespitzD6ijMwb</t>
  </si>
  <si>
    <t>19KwjzvIL92r29IINtlPNP</t>
  </si>
  <si>
    <t>5sL9uDMwceYHPknnCLAAwJ</t>
  </si>
  <si>
    <t>6kBDZFXuLrZgHnvmPu9NsG</t>
  </si>
  <si>
    <t>6WH1V41LwGDGmlPUhSZLHO</t>
  </si>
  <si>
    <t>5akVqMzdZOdbMYbE4vNZWD</t>
  </si>
  <si>
    <t>2wIVse2owClT7go1WT98tk</t>
  </si>
  <si>
    <t>4d3yvTptO48nOYTPBcPFZC</t>
  </si>
  <si>
    <t>0urTpYCsixqZwgNTkPJOJ4</t>
  </si>
  <si>
    <t>05oH07COxkXKIMt6mIPRee</t>
  </si>
  <si>
    <t>6lHL3ubAMgSasKjNqKb8HF</t>
  </si>
  <si>
    <t>1wvlC6NwleHt1iRD6d5X2C</t>
  </si>
  <si>
    <t>08rMCq2ek1YjdDBsCPVH2s</t>
  </si>
  <si>
    <t>6zDBeei6hHRiZdAJ6zoTCo</t>
  </si>
  <si>
    <t>1urjDGTd4iBze91Z1W1gu7</t>
  </si>
  <si>
    <t>2NmK5FyrQ18HOPXq1UBzqa</t>
  </si>
  <si>
    <t>7wqtxqI3eo7Gn1P7SpP6cQ</t>
  </si>
  <si>
    <t>5fikk4h5qbEebqK2Fc6e48</t>
  </si>
  <si>
    <t>3sWLSYm3MFYosc4AZhwajg</t>
  </si>
  <si>
    <t>3r94PF71LWRI5K6wqclNjQ</t>
  </si>
  <si>
    <t>3ysp8GwsheDcBxP9q65lBg</t>
  </si>
  <si>
    <t>0WY2ddzQUF9eh16GiqrElA</t>
  </si>
  <si>
    <t>0Sd7X8SxWV0AyDLbvd4uEu</t>
  </si>
  <si>
    <t>1s5mUpjVtK0XAScRqlErSE</t>
  </si>
  <si>
    <t>0Zk7We5BZoDR40himAI86D</t>
  </si>
  <si>
    <t>7vXdfh8G9fJVGvfUSkqf62</t>
  </si>
  <si>
    <t>2feOOr1Yjovo67byuxvjZv</t>
  </si>
  <si>
    <t>3kx1S2P2Qq3a9bG4DGsAjR</t>
  </si>
  <si>
    <t>4IwOItqRhsIoRuD5HP4vyC</t>
  </si>
  <si>
    <t>3iOvXCl6edW5Um0fXEBRXy</t>
  </si>
  <si>
    <t>7A0awCXkE1FtSU8B0qwOJQ</t>
  </si>
  <si>
    <t>1O10apSOoAPjOu6UhUNmeI</t>
  </si>
  <si>
    <t>6LEeAFiJF8OuPx747e1wxR</t>
  </si>
  <si>
    <t>6Tyzp9KzpiZ04DABQoedps</t>
  </si>
  <si>
    <t>6XZYAWJLL8UIbxAqjKj3cg</t>
  </si>
  <si>
    <t>6A43Djmhbe9100UwnI7epV</t>
  </si>
  <si>
    <t>7bvcQXJHkFiN1ppIN3q4fi</t>
  </si>
  <si>
    <t>4ylR3zwA0zaapAu94fktwa</t>
  </si>
  <si>
    <t>29WzbAQtDnBJF09es0uddn</t>
  </si>
  <si>
    <t>7IfculRW2WXyzNQ8djX8WX</t>
  </si>
  <si>
    <t>2Mu5NfyYm8n5iTomuKAEHl</t>
  </si>
  <si>
    <t>0iOVhN3tnSvgDbcg25JoJb</t>
  </si>
  <si>
    <t>7nwUJBm0HE4ZxD3f5cy5ok</t>
  </si>
  <si>
    <t>7G1GBhoKtEPnP86X2PvEYO</t>
  </si>
  <si>
    <t>2auiVi8sUZo17dLy1HwrTU</t>
  </si>
  <si>
    <t>2RP4pPHTXlQpDnO9LvR7Yt</t>
  </si>
  <si>
    <t>336vr2M3Va0FjyvB55lJEd</t>
  </si>
  <si>
    <t>5Oc4knEQaid8K7AFqO5lHu</t>
  </si>
  <si>
    <t>1369EOxSlL69yV9Yp1nVaR</t>
  </si>
  <si>
    <t>3HDfNAh4MpiptvaJP9We0w</t>
  </si>
  <si>
    <t>4SQdUpG4f7UbkJG3cJ2Iyj</t>
  </si>
  <si>
    <t>relatedartistsid</t>
  </si>
  <si>
    <t>genres</t>
  </si>
  <si>
    <t>name</t>
  </si>
  <si>
    <t>relatedartistspop</t>
  </si>
  <si>
    <t>popularity</t>
  </si>
  <si>
    <t>tracks</t>
  </si>
  <si>
    <t>trackpops</t>
  </si>
  <si>
    <t>trackids</t>
  </si>
  <si>
    <t>artistid</t>
  </si>
  <si>
    <t>followers</t>
  </si>
  <si>
    <t>relatedartists</t>
  </si>
  <si>
    <t>type</t>
  </si>
  <si>
    <t>fullurl</t>
  </si>
  <si>
    <t>1OwarW4LEHnoep20ixRA0y,0AD4odMWVQ2wUSlgxOB5Rl,08avsqaGIlK2x3i2Cu7rKH,4jBSa0eitusIKxQHjAgsyd,6R7WjUX7Fk4zHPEHSdqEkY,2lxX1ivRYp26soIavdG9bX,2CxLP749mup3ncPrXgCnvU,2ODUxmFxJSyvGiimNhMHbO,2FcC4sDMXme2ziI7tGKMK8,7nkLRaWHImCvWGHdNGnhVE,2e53aHBQdCMKWqHDuyJsjC,2ScuQMRWThcifBRIvNDFDC,0MAvx5yzdhylg2ztJC3MD3,3y1DgnVXqckGJrbwOKchdU,1kcWyDvrlPUbyxkIoM6pAV,0augulkuXFx1qPfb590w2C,17obwOahRWI121iMUZznh2,0ks4E3VJXDIRABtxz2IiBE,5GUVj2b1lJ4DolQyHlzyaO,77zwstbi3x1IxnbDFg6uns</t>
  </si>
  <si>
    <t>album rock,blues-rock,british blues,classic rock,electric blues,hard rock,rock</t>
  </si>
  <si>
    <t>Jimmy Page</t>
  </si>
  <si>
    <t>55,56,45,30,40,55,42,50,56,52,56,48,46,44,40,40,41,34,46,43</t>
  </si>
  <si>
    <t>Kashmir,Prison Blues,Nobody's Fault But Mine,Since I've Been Loving You,Gallows Pole,Thank You,No Quarter,Battle Of Evermore,Friends,Yallah</t>
  </si>
  <si>
    <t>37,31,31,30,30,29,26,25,25,23</t>
  </si>
  <si>
    <t>36WMWZRUPUFDrkUe4or0JC,5vaZVieXsDjVe3LffnAJhV,5Hc9oXsfz1JpdFdsrCizHA,6c079bacG4vVn5jiDyXzD3,4npCi4Qp0XmEtr3K4BDsuj,1wTCmKqXZjdVzmvL1yscWP,1GExf0DQeIRhav1Em6VxIc,1fhokmnk04rzG1KHFxnA1o,3H0EAOjiXn72ARYBzBXUhq,0ALCjAzvw7kCwYvCuQvFnC</t>
  </si>
  <si>
    <t>Robert Plant,Jeff Beck,Keith Richards,Coverdale/Page,Alvin Lee,The Yardbirds,Humble Pie,Johnny Winter,David Gilmour,Ten Years After,Free,John Mayall &amp; The Bluesbreakers,Robin Trower,Peter Green,Rory Gallagher,Roy Buchanan,Savoy Brown,Leslie West,Blind Faith,Wishbone Ash</t>
  </si>
  <si>
    <t>artist</t>
  </si>
  <si>
    <t>https://api.spotify.com/v1/artists/55bGuHb50r5c0PeqqMeNBV?access_token=BQC5yBTvpbDNuwbwjzBuYCdJMIpuaOhJfoQOl10TN1Cc_wdQBnYFvQQ78W6Lq-FDxhGNcQQRPzpXVGaXL4ImHg</t>
  </si>
  <si>
    <t>07XSN3sPlIlB2L2XNcTwJw,7Ey4PD4MYsKc5I2dolUwbH,5M52tdBnJaKSvOpJGz8mfZ,2cnMpRsOVqtPMfq7YiFE6K,568ZhdwyaiCyOGJRtNYhWf,2AM4ilv6UzW0uMRuqKtDgN,3EhbVgyfGd7HkpsagwL9GS,3qm84nBOXUEQ2vnTfUTTFC,6ZLTlhejhndI4Rh53vYhrY,1DFr97A9HnbV3SKTJFu62M,2tRsMl4eGxwoNabM08Dm4I,6urzdpGY5yUimWZsgJUoTb,36QJpDe2go2KgaRleHCDTp,27T030eWyCQRmDyuvr1kxY,6H1RjVyNruCmrBEWRbD0VZ,1dLWg6m8RRhizsdqJbhyj3,4CYeVo5iZbtYGBN4Isc3n6,7b85ve82Sh36a3UAx74wut,0cc6vw3VN8YlIcvr1v7tBL,3UbyYnvNIT5DFXU4WgiGpP</t>
  </si>
  <si>
    <t>album rock,classic rock,hard rock,heavy christmas,rock</t>
  </si>
  <si>
    <t>AC/DC</t>
  </si>
  <si>
    <t>71,76,73,72,68,69,64,80,70,67,66,57,79,70,67,59,63,60,68,65</t>
  </si>
  <si>
    <t>Back In Black,Highway to Hell,Thunderstruck,T.N.T.,You Shook Me All Night Long,Dirty Deeds Done Dirt Cheap,Hells Bells,Shoot to Thrill,It's a Long Way to the Top (If You Wanna Rock 'N' Roll),Rock or Bust</t>
  </si>
  <si>
    <t>78,78,77,73,68,68,67,66,66,62</t>
  </si>
  <si>
    <t>08mG3Y1vljYA6bvDt4Wqkj,2zYzyRzz6pRmhPzyfMEC8s,57bgtoPSgt236HzfBOd8kj,7LRMbd3LEoV5wZJvXT1Lwb,2SiXAy7TuUkycRVbbWDEpo,2d4e45fmUnguxh6yqC7gNT,69QHm3pustz01CJRwdo20z,0C80GCp0mMuBzLf3EAXqxv,7nemcVsXVFZF01iqpIIo2Y,2vyae4DvSU2gs8OMOGwXF2</t>
  </si>
  <si>
    <t>KISS,Aerosmith,Black Sabbath,Van Halen,Deep Purple,ZZ Top,Alice Cooper,Guns N' Roses,Ozzy Osbourne,MotÃ¶rhead,Judas Priest,Airbourne,Led Zeppelin,Scorpions,Def Leppard,Quiet Riot,Dio,Twisted Sister,MÃ¶tley CrÃ¼e,Whitesnake</t>
  </si>
  <si>
    <t>https://api.spotify.com/v1/artists/711MCceyCBcFnzjGY4Q7Un?access_token=BQDFxABRCbXQhgPKNPZFofSGCsWwlJndQMvVyeXjhCTI-3l9TWKZ4yrM5XLM8cjA7ocdhKbcKhqKgaj0djP1bg</t>
  </si>
  <si>
    <t>2DppeCnNtvrLfEobq9Pw5r,52K4ArhA4OgMO7AsyEgqCT,5LXEAEGrpKQtpyCu2sZuWu,5CT7RBitS0e0u78T8tRBWQ,0O0lrN34wrcuBenkqlEDZe,53RkHTcl0SJZjpzqogkBf4,5KQMtyPE8DCQNUzoNqlEsE,2Uz58cSxlJgefDaSikxYQ7,2mG8HHQ9S9kcbjcrb5N1FE,2s79xe5F6eUQkjwjww27Fh,7hqZBHSgDs1odG9aupMzEI,07h7JMfYWswTq4qpinC5q4,6zPcUezmkw9aGjoRlBxYxw,6loBF9iQdE11WSX29fNKqY,09mvgMBvJkxarNIDGdwPWg,1eVEVL20zNLcGrPDOR691N,2aS6jYh7ysTL1ZUsHneNgM,0uAjBatvB4ubpd4kCfjmNt,5jVeqi3PNaTOajfvBa4uFn,3C6chBmZ9wzisBhoh8G2nK</t>
  </si>
  <si>
    <t>dance rock,new romantic,new wave,new wave pop,permanent wave,power pop,synthpop</t>
  </si>
  <si>
    <t>Adam Ant</t>
  </si>
  <si>
    <t>47,47,50,39,55,46,52,45,51,53,42,38,36,52,43,45,59,58,57,48</t>
  </si>
  <si>
    <t>Goody Two Shoes,Wonderful,Strip - Single Version,Desperate But Not Serious,Apollo 9,Vive Le Rock,Friend Or Foe,Puss 'n Boots,Place In The Country,Christian D'or</t>
  </si>
  <si>
    <t>37,39,30,15,26,22,15,15,13,18</t>
  </si>
  <si>
    <t>760xFXFj5Fksa3jawSCn5g,2oJuoAFzlEHDS0moF0VtuA,4Aj9ptiGlLl3CidNeK1nVi,7vDvtRSQ1WsGy87TrpBQGM,2xtunlrmS84VlrqtuvKOLL,6SE3wGlw3AbqWC9CB0WhcA,2TVutF2Xy9R6PLVQ5jEEUs,0IdvHt6FJ6QQSjhVqPsthN,106UPci4T02BuZG8NoqTtg,4rDKdoQLhRCsRUuNSrML2q</t>
  </si>
  <si>
    <t>Adam &amp; The Ants,Bow Wow Wow,Oingo Boingo,Missing Persons,The Psychedelic Furs,The Fixx,Gary Numan,Thomas Dolby,The Go-Go's,ABC,Big Audio Dynamite,Altered Images,Wall Of Voodoo,Howard Jones,Love and Rockets,The English Beat,Berlin,A Flock Of Seagulls,Thompson Twins,Naked Eyes</t>
  </si>
  <si>
    <t>https://api.spotify.com/v1/artists/3QP0XPDwbvGivqDAaJ5f5G?access_token=BQDFxABRCbXQhgPKNPZFofSGCsWwlJndQMvVyeXjhCTI-3l9TWKZ4yrM5XLM8cjA7ocdhKbcKhqKgaj0djP1bg</t>
  </si>
  <si>
    <t>5lKZWd6HiSCLfnDGrq9RAm,2gsggkzM5R49q6jpPvazou,7sfgqEdoeBTjd8lQsPT3Cy,0X2BH1fck6amBIoJhDVmmJ,2wY79sveU1sp5g7SokKOiI,3BmGtnKgCSGYIUhmivXKWX,7nDsS0l5ZAzMedVRKPP8F1,1KCSPY1glIKqW2TotWuXOR,2WX2uTcsvV5OnS0inACecP,7H55rcKCfwqkyDFH9wpKM6,3DiDSECUqqY1AuBP8qtaIa,3LpLGlgRS1IKPPwElnpW35,6Q192DXotxtaysaqNPy5yR,2Sqr0DXoaYABbjBo9HaMkM,1l7ZsJRRS8wlW3WfJfPfNS,4fwuXg6XQHfdlOdmw36OHa,6aZyMrc4doVtZyKNilOmwu,13saZpZnCDWOI9D4IJhp1f,4ScCswdRlyA23odg9thgIO,4EzkuveR9pLvDVFNx6foYD</t>
  </si>
  <si>
    <t>dance pop,pop</t>
  </si>
  <si>
    <t>Adele</t>
  </si>
  <si>
    <t>70,75,72,86,82,75,68,80,78,74,78,68,77,71,79,63,73,71,75,78</t>
  </si>
  <si>
    <t>Water Under The Bridge,Someone Like You,Send My Love (To Your New Lover),Make You Feel My Love,When We Were Young,Hello,Rolling In The Deep,Set Fire To The Rain,All I Ask,Remedy</t>
  </si>
  <si>
    <t>75,75,74,73,73,71,71,70,69,67</t>
  </si>
  <si>
    <t>7xfzwPasShmaPL7gB7va3J,6QPKYGnAW9QozVz2dSWqRg,3KZcrZ36LW9RnChK1iIkth,0mqTcM8kuu2IYPotMt7AzS,0cj2joJcY6b4XSRfj2eZOl,4aebBr4JAihzJQR0CiIZJv,1eq1wUnLVLg4pdEfx9kajC,5PKWUDfQFtc5qqo8cs1gQp,6HbI4e2Y2f6HYVV6r04M4W,6CGf2aPvKj7497cZ6JMmGT</t>
  </si>
  <si>
    <t>Leona Lewis,Jessie J,Emeli SandÃ©,Ellie Goulding,Sam Smith,Kelly Clarkson,Ella Henderson,P!nk,Birdy,Christina Perri,Alicia Keys,James Morrison,Amy Winehouse,Sara Bareilles,Christina Aguilera,Paloma Faith,Colbie Caillat,Lily Allen,Jess Glynne,James Bay</t>
  </si>
  <si>
    <t>https://api.spotify.com/v1/artists/4dpARuHxo51G3z768sgnrY?access_token=BQDFxABRCbXQhgPKNPZFofSGCsWwlJndQMvVyeXjhCTI-3l9TWKZ4yrM5XLM8cjA7ocdhKbcKhqKgaj0djP1bg</t>
  </si>
  <si>
    <t>2cnMpRsOVqtPMfq7YiFE6K,3qm84nBOXUEQ2vnTfUTTFC,07XSN3sPlIlB2L2XNcTwJw,0cc6vw3VN8YlIcvr1v7tBL,3EhbVgyfGd7HkpsagwL9GS,4opTS86dN9uO313J9CE8xg,3UbyYnvNIT5DFXU4WgiGpP,2AM4ilv6UzW0uMRuqKtDgN,6H1RjVyNruCmrBEWRbD0VZ,1fBCIkoPOPCDLUxGuWNvyo,7HLvzuM9p11k9lUQfSM4Rq,1LB8qB5BPb3MHQrfkvifXU,34jw2BbxjoYalTp8cJFCPv,1dLWg6m8RRhizsdqJbhyj3,711MCceyCBcFnzjGY4Q7Un,7b85ve82Sh36a3UAx74wut,00tVTdpEhQQw1bqdu8RCx2,58lV9VcRSjABbAbfWS6skp,27T030eWyCQRmDyuvr1kxY,21ysNsPzHdqYN2fQ75ZswG</t>
  </si>
  <si>
    <t>album rock,alternative rock,classic rock,hard rock,mellow gold,rock</t>
  </si>
  <si>
    <t>Aerosmith</t>
  </si>
  <si>
    <t>72,80,71,68,64,61,65,69,67,63,59,65,67,59,82,60,65,77,70,59</t>
  </si>
  <si>
    <t>Dream On,I Don't Want to Miss a Thing - From the Touchstone film, "Armageddon",Sweet Emotion,Walk This Way,Crazy,Pink,Cryin',Jaded,Dude (Looks Like A Lady),Toys In The Attic</t>
  </si>
  <si>
    <t>73,70,70,66,62,62,60,59,58,56</t>
  </si>
  <si>
    <t>5MxNLUsfh7uzROypsoO5qe,0c1gHntWjKD7QShC8s99sq,24NwBd5vZ2CK8VOQVnqdxr,5SZ6zX4rOrEQferfFC2MfP,2cBGl1Ehr1D9xbqNmraqb4,74uGhWp4BYpjFj1V2DzgoO,3Yls95V4qCzVfR20gr8cOW,4iihDHIoKZdOeOW1kFDUtR,1blHMFNrpEafM2GG5K5pnm,4pj8ElgSWmmy5LT9a7jb0s</t>
  </si>
  <si>
    <t>Van Halen,Guns N' Roses,KISS,MÃ¶tley CrÃ¼e,Alice Cooper,Skid Row,Whitesnake,ZZ Top,Def Leppard,Poison,Warrant,Cheap Trick,Heart,Quiet Riot,AC/DC,Twisted Sister,Blue Ã–yster Cult,Bon Jovi,Scorpions,Ted Nugent</t>
  </si>
  <si>
    <t>https://api.spotify.com/v1/artists/7Ey4PD4MYsKc5I2dolUwbH?access_token=BQDFxABRCbXQhgPKNPZFofSGCsWwlJndQMvVyeXjhCTI-3l9TWKZ4yrM5XLM8cjA7ocdhKbcKhqKgaj0djP1bg</t>
  </si>
  <si>
    <t>6FQqZYVfTNQ1pCqfkwVFEa,3pTE9iaJTkWns3mxpNQlJV,6dgwEwnK0YtDfS9XhRwBTG,0vW8z9pZMGCcRtGPGtyqiB,5BvJzeQpmsdsFp4HGUYUEx,75dQReiBOHN37fQgWQrIAJ,6VDdCwrBM4qQaGxoAyxyJC,4yvcSjfu4PC0CYQyLy4wSq,1HOeqtP7tHkKNJNLzQ2tnr,2Q0MyH5YMI5HPQjFjlq5g3,2Tz1DTzVJ5Gyh8ZwVr6ekU,3ceQN2NVlLg1hgTzljDE4n,4kI8Ie27vjvonwaB2ePh8T,7sgWBYtJpblXpJl2lU5WVs,2Jv5eshHtLycR6R8KQCdc4,1l9d7B8W0IHy3LqWsxP2SH,7giUHu5pv6YTZgSkxxCcgh,3kVUvbeRdcrqQ3oHk5hPdx,3kjuyTCjPG1WMFCiyc5IuB,4l1cKWYW591xnwEGxpUg3J</t>
  </si>
  <si>
    <t>indie pop,indie rock</t>
  </si>
  <si>
    <t>alt-J</t>
  </si>
  <si>
    <t>70,64,64,58,70,69,70,73,55,71,64,60,72,66,66,67,68,70,71,67</t>
  </si>
  <si>
    <t>Breezeblocks,Left Hand Free,In Cold Blood,3WW,Adeline,Deadcrush,Tessellate,Every Other Freckle,House of the Rising Sun,Fitzpleasure</t>
  </si>
  <si>
    <t>69,67,60,60,59,62,61,61,60,56</t>
  </si>
  <si>
    <t>7gARZ2i5u5DHC1b1n1fML5,126TblwXGNTUZ7RPMnThkU,5QD4hHEv8812JagZlH1MMy,6O1XKTvgVLwytNWdOlFcHI,0UcEomvOXjRN6q9KFuqo5q,4mAeYP6WtMW4yQTbAd4PRV,1EbacZvcixTCTzBcJfaua2,0HV1cGoX5ASBlPA1pqH8fG,09W79IcE4FvjeZYiIh8slG,2UcvadWJXH3jQ3lJRA8RRu</t>
  </si>
  <si>
    <t>Foals,Bombay Bicycle Club,Broken Bells,The Maccabees,Vampire Weekend,Local Natives,Cold War Kids,Glass Animals,Everything Everything,Chet Faker,STRFKR,Half Moon Run,Portugal. The Man,Electric Guest,Grizzly Bear,Phantogram,Edward Sharpe &amp; The Magnetic Zeros,Grouplove,Arcade Fire,Miike Snow</t>
  </si>
  <si>
    <t>https://api.spotify.com/v1/artists/3XHO7cRUPCLOr6jwp8vsx5?access_token=BQDFxABRCbXQhgPKNPZFofSGCsWwlJndQMvVyeXjhCTI-3l9TWKZ4yrM5XLM8cjA7ocdhKbcKhqKgaj0djP1bg</t>
  </si>
  <si>
    <t>0z5DFXmhT4ZNzWElsM7V89,0AEDwJyvLfojF4iKEmJDMT,6LQeBFIfD4C22RJVVjQ6S7,6IDifUtaIPK4yuAiq5W2iG,7nBZYpVAH6bD0QlD7Mpil7,5WWSL6rElJeUk3Uc1S2RyD,3xYNGCooNIzKMAtJYKSOyq,2YTbBGa3Tf2rRPhiJxWoUN,1m3xxj0iHUjur3yQjVvAD2,1048abrwjsuNC1QWEnAOSl,0s0rOb0gT2S9N0SDcjtPC4,1uS4cYRRZRtauASIM9RxBG,2ycnb8Er79LoH2AsR5ldjh,0ow8F3xGkmZWVulTtaiFQo,2zM9tZiuiAOL4YP0YxLE7l,71kSWeYFioviuty6e3aj5k,7hKXTmrq3ZppBx881yBbOr,0EPf9vAXPdFV5Ezp1sMX8B,2fCyvnDEdnRubsGvtQFhMX,4p1uJorxRAxeIg6CRjfhxD</t>
  </si>
  <si>
    <t>dance rock,new romantic,new wave,new wave pop,synthpop</t>
  </si>
  <si>
    <t>Andy Bell</t>
  </si>
  <si>
    <t>63,23,46,31,41,57,43,42,23,21,51,37,66,34,34,37,38,45,29,22</t>
  </si>
  <si>
    <t>Fly,Crazy - Radio Edit,Aftermath (Here We Go),True Original,My Precious One,Crazy - Extended Vocal Mix,Running Out,Call On Me,Aftermath (Here We Go) - Extended,Aftermath (Here We Go) - Radio</t>
  </si>
  <si>
    <t>11,10,8,7,6,5,5,5,4,4</t>
  </si>
  <si>
    <t>2WIPGiPBFQ1xeVxyHjH2Ya,4bDOGAjizeRXeS4a5gy0jN,6s3egYcD0qmMcGkgo2bahR,0WH3D88SgXNbkcVJJXZyCV,73Uvo7XkJtK7hqvqzA8uzb,3X1JmIHTiS4uVutGJButn7,0N08J2pZSejmrdSOSRJLgo,0B3dj6WazHfdt80IjaYLex,56o0dwyYXBHEjnCHz64JKi,4g3Qmudk3iAal46uJ0YI1g</t>
  </si>
  <si>
    <t>Erasure,Anything Box,Jimmy Somerville,Holly Johnson,Marc Almond,Dead Or Alive,Electronic,Camouflage,Red Flag,Parralox,Alison Moyet,Mesh,Pet Shop Boys,Book Of Love,Martin L. Gore,Marsheaux,Dave Gahan,Visage,Zynic,Daily Planet</t>
  </si>
  <si>
    <t>https://api.spotify.com/v1/artists/3FTxQTEzrX6tcJYSlsdUle?access_token=BQDFxABRCbXQhgPKNPZFofSGCsWwlJndQMvVyeXjhCTI-3l9TWKZ4yrM5XLM8cjA7ocdhKbcKhqKgaj0djP1bg</t>
  </si>
  <si>
    <t>1R84VlXnFFULOsWWV8IrCQ,5VF0YkVLeVD4ytyiyVSIiF,2Jv5eshHtLycR6R8KQCdc4,38zTZcuN7nFvVJ6auhc6V3,4UHzJP2iKVf0RhKIv7ZE2l,3kGhAL9j1WyNjNkWTRQd8T,5xeBMeW0YzWIXSVzAxhM8O,5Z3IWpvwOvoaWodujHw7xh,7Ht57YadlBXcFJDK3plmhO,4UvhuGdFf75Cfan7lEU1J1,5H0YoDsPDi9fObFmJtTjfN,5JLqvjW3Nyom2OsRUyFsS9,3EMSpwRtkvUTxfB4aS5xnA,2ooIqOf4X2uz4mMptXCtie,7lOJ7WXyopaxri0dbOiZkd,04HvbIwBccFmRie5ATX4ft,4Sw0SFu1fFdYXdAEVdrqnO,22ojy4H4ZVpowC4lRRC8In,0yJolfjqzHfNbr9IoBSndu,0asVlqTLu3TimnYVyY5Jxi</t>
  </si>
  <si>
    <t>alternative dance,alternative rock,anti-folk,chamber pop,chillwave,dance-punk,dream pop,escape room,experimental rock,folk-pop,freak folk,indie folk,indie pop,indie r&amp;b,indie rock,indietronica,lo-fi,neo-psychedelic,new rave,noise pop,noise rock,nu gaze,post rock,shimmer pop,synthpop</t>
  </si>
  <si>
    <t>Animal Collective</t>
  </si>
  <si>
    <t>55,58,66,57,44,43,56,45,47,44,55,45,44,58,59,54,50,49,35,50</t>
  </si>
  <si>
    <t>My Girls,FloriDada,Kinda Bonkers,Man Of Oil,Fireworks,Golden Gal,Summertime Clothes,What Would I Want? Sky,Leaf House,In The Flowers</t>
  </si>
  <si>
    <t>49,52,51,50,48,47,39,32,41,35</t>
  </si>
  <si>
    <t>7jZBPuJmkOsfPkwFD30dAA,26WNKAgxNfg1MkhpBrx8UV,3YFR98QWOHyiryblV7K2Pw,1iJdIZU5Ffgixa92wrcZZC,74sEAHGLjLCjtvaxTnAJHv,1LkQj60h7ZaRuy0BCeUe6a,26JkaeeVVIPLquHEsf7YJd,0CLex45IpTEpI0bnqdP51H,4kOZno4WP8u5ju8oXypNIs,3uqDfaiaOk3ZdxZUOqqQa9</t>
  </si>
  <si>
    <t>Panda Bear,Dirty Projectors,Grizzly Bear,Deerhunter,Black Moth Super Rainbow,Atlas Sound,of Montreal,Dan Deacon,The Microphones,The Books,Ariel Pink,Xiu Xiu,Battles,Neutral Milk Hotel,Broken Social Scene,Yeasayer,Mount Eerie,Destroyer,Avey Tare,tUnE-yArDs</t>
  </si>
  <si>
    <t>https://api.spotify.com/v1/artists/4kwxTgCKMipBKhSnEstNKj?access_token=BQDFxABRCbXQhgPKNPZFofSGCsWwlJndQMvVyeXjhCTI-3l9TWKZ4yrM5XLM8cjA7ocdhKbcKhqKgaj0djP1bg</t>
  </si>
  <si>
    <t>2PfBzriIMRsCXPDtSy9vg8,6s92YZUPkTK1HL1WIGrPKE,6G7OerKc3eBO9sVkRNopFC,6VJZYivuYJGCrPuOAnI7Qo,6PBv8t9YTLggA9ZMwpeoqj,05fo024EFotg9songSENOZ,1v5bOzXbhrQ57qSvRwGA6s,6l77PmL5iuEEcYjGl8K6s7,3dmSPhg0tdao8ePj4pySJ5,2ueoLVCXQ948OfhVvAy3Nn,2mAYpnSe3g2Y22JcZ2ddku,12VaqyEhgwDRuFfEqbnrpz,5zjaF8JUdylMWrA7AVo3hJ,2QIHd0B2VIKlmLyoq4lUr7,2L3kwZFd16zjHz9a5kEPAm,7bPs6jf983f0bjRAt1yxDM,7zHIrsSBL7A0gEJfzv1m7z,67pQ8Yr09zDDzzwWw3EG9R,3TScZ6zJkavDy0tqoGqiCf,1WHoAjAWGx5qLsgzpaOk7W</t>
  </si>
  <si>
    <t>chamber pop,dark cabaret,folk-pop,freak folk,indie folk,indie pop,melancholia,singer-songwriter</t>
  </si>
  <si>
    <t>Antony and the Johnsons</t>
  </si>
  <si>
    <t>58,38,61,49,43,52,46,53,45,62,39,60,47,46,62,62,58,56,49,55</t>
  </si>
  <si>
    <t>Knockin' On Heaven's Door,Hope There's Someone,Fistful Of Love,Cripple and the Starfish,Hope There's Someone,Bird Gerhl,You Are My Sister,Rapture,My Lady Story,Hitler In My Heart</t>
  </si>
  <si>
    <t>51,48,47,43,41,40,39,37,37,37</t>
  </si>
  <si>
    <t>2GSFSTeDDRw9WXpc63T6up,09ZGF6mwJVzw5jxqbtT53E,6ajgCBCtC9NcVTTBBFyZrO,7tKVXgMI4yOqGFqx8IbGBT,416EHtY9ysWtXLeasImLR4,0sWbK72hTDYwllhkUCULvD,4vWvY2Ed1dn6K2MMBCKtb5,5XAnb26eA1KNMVRoIjNuFR,6lnyqVJmSM9GKnQ67BDkMr,1kVZb49QXFoaxRBaZOc41T</t>
  </si>
  <si>
    <t>Rufus Wainwright,Patrick Wolf,Cat Power,ANOHNI,Joan As Police Woman,CocoRosie,The Irrepressibles,Bat For Lashes,Tindersticks,Perfume Genius,Soap&amp;Skin,PJ Harvey,Marissa Nadler,Alela Diane,Ane Brun,Patrick Watson,Benjamin Clementine,Martha Wainwright,John Grant,Hercules &amp; Love Affair</t>
  </si>
  <si>
    <t>https://api.spotify.com/v1/artists/4fxp616ALtFWnXfwxnjLzW?access_token=BQDFxABRCbXQhgPKNPZFofSGCsWwlJndQMvVyeXjhCTI-3l9TWKZ4yrM5XLM8cjA7ocdhKbcKhqKgaj0djP1bg</t>
  </si>
  <si>
    <t>2cCUtGK9sDU2EoElnk0GNB,7lOJ7WXyopaxri0dbOiZkd,0XSqX2PB3C5dTMv7SZaxSm,3WaJSfKnzc65VDgmj2zU8B,1jSaZgaKHmgc7VTgML528r,3HJIB8sYPyxrFGuwvKXSLR,6kFay2DQ5aZfeu5OsrF3Pw,066X20Nz7iquqkkCW6Jxy6,0K1q0nXQ8is36PzOKAMbNe,2Jv5eshHtLycR6R8KQCdc4,16eRpMNXSQ15wuJoeqguaB,3TNt4aUIxgfy9aoaft5Jj2,38zTZcuN7nFvVJ6auhc6V3,4LG4Bs1Gadht7TCrMytQUO,4kwxTgCKMipBKhSnEstNKj,7bcbShaqKdcyjnmv4Ix8j6,4I2BJf80C0skQpp1sQmA0h,56ZTgzPBDge0OvCGgMO3OY,4mO4aGO6u29UyR6XLZR9XW,0vW8z9pZMGCcRtGPGtyqiB</t>
  </si>
  <si>
    <t>alternative dance,alternative rock,canadian indie,canadian pop,chamber pop,dance-punk,folk-pop,garage rock,indie folk,indie pop,indie rock,indietronica,neo-psychedelic,new rave,permanent wave,rock,stomp and holler</t>
  </si>
  <si>
    <t>Arcade Fire</t>
  </si>
  <si>
    <t>71,59,49,66,52,61,52,67,67,66,61,65,57,70,59,58,61,67,55,58</t>
  </si>
  <si>
    <t>Everything Now,Wake Up,Rebellion (Lies),Afterlife,Reflektor,The Suburbs,Neighborhood #1 (Tunnels),I Give You Power,No Cars Go,We Exist</t>
  </si>
  <si>
    <t>69,58,57,56,55,53,50,52,52,50</t>
  </si>
  <si>
    <t>07Ugv4TA7PvQfoqetnmLrS,4VAkPXhI7xQ6FHlUuY3RzB,697LWfA49GjDHL7utykini,0QYIp7P4r35lTcrGyznTWO,3XQMlMd67u6bmMGdb2wZfM,1M5a4uGEeeptMgQB639oja,1juKLNmTdLlhlIDd3lr2p3,7aIjefMJSpmNVivRcS1unF,3RCRJZwRMFvuyZjKkLfxnp,6DZNTBSc8taXU09cgaSmOV</t>
  </si>
  <si>
    <t>The National,Broken Social Scene,Wolf Parade,Interpol,Clap Your Hands Say Yeah,TV On The Radio,The Walkmen,LCD Soundsystem,Spoon,Grizzly Bear,The Flaming Lips,Yeah Yeah Yeahs,Deerhunter,The Shins,Animal Collective,St. Vincent,Belle &amp; Sebastian,Beach House,The New Pornographers,The Maccabees</t>
  </si>
  <si>
    <t>https://api.spotify.com/v1/artists/3kjuyTCjPG1WMFCiyc5IuB?access_token=BQDFxABRCbXQhgPKNPZFofSGCsWwlJndQMvVyeXjhCTI-3l9TWKZ4yrM5XLM8cjA7ocdhKbcKhqKgaj0djP1bg</t>
  </si>
  <si>
    <t>0XNa1vTidXlvJ2gHSsRi4A,4fSPtBgFPZzygkY6MehwQ7,2Z7UcsdweVlRbAk5wH5fsf,1GLtl8uqKmnyCWxHmw9tL4,0epOFNiUfyON9EYx7Tpr6V,0LbLWjaweRbO4FDKYlbfNt,11wRdbnoYqRddKBrpHt4Ue,3M4ThdJR28z9eSMcQHAZ5G,450iujbtN6XgiA9pv6fVZz,1ctkBmvz80MGyi72Ix055S,0Ya43ZKWHTKkAbkoJJkwIB,7FPkZue0zzjHaOPJb4WCw3,0Ak6DLKHtpR6TEEnmcorKA,0IBAqjHG8DSaD7PPCGnGiZ,3MM8mtgFzaEJsqbjZBSsHJ,1NfJU4hy56Z4UM4iyIa1B2,3Rsr4Z96O6U3lToOiV3zBh,26T3LtbuGT1Fu9m0eRq5X3,0vW8z9pZMGCcRtGPGtyqiB,3WaJSfKnzc65VDgmj2zU8B</t>
  </si>
  <si>
    <t>garage rock,indie rock,permanent wave,sheffield indie</t>
  </si>
  <si>
    <t>Arctic Monkeys</t>
  </si>
  <si>
    <t>68,62,63,74,76,64,73,64,61,57,68,52,62,54,64,64,62,75,58,66</t>
  </si>
  <si>
    <t>Do I Wanna Know?,Fluorescent Adolescent,R U Mine?,Why'd You Only Call Me When You're High?,Arabella,I Bet You Look Good On The Dancefloor,When The Sun Goes Down,Mardy Bum,Snap Out Of It,I Wanna Be Yours</t>
  </si>
  <si>
    <t>77,74,73,73,69,68,68,67,67,67</t>
  </si>
  <si>
    <t>5FVd6KXrgO9B3JPmC8OPst,2x8evxqUlF0eRabbW2JBJd,2AT8iROs4FQueDv2c8q2KE,086myS9r57YsLbJpU0TgK9,7nzsY8vlnKdvGOEE0rjAXZ,3DQVgcqaP3iSMbaKsd57l5,2zzLRQ78kKfPTx8FJQCdC2,2fyIS6GXMgUcSv4oejx63f,0NdTUS4UiNYCNn5FgVqKQY,5XeFesFbtLpXzIVDNQP22n</t>
  </si>
  <si>
    <t>Franz Ferdinand,The Libertines,The Last Shadow Puppets,The Kooks,The Strokes,Kaiser Chiefs,Kasabian,The Fratellis,Razorlight,Alex Turner,The Wombats,The Pigeon Detectives,The Vaccines,Babyshambles,Bloc Party,Courteeners,Jamie T,Cage The Elephant,The Maccabees,Interpol</t>
  </si>
  <si>
    <t>https://api.spotify.com/v1/artists/7Ln80lUS6He07XvHI8qqHH?access_token=BQDFxABRCbXQhgPKNPZFofSGCsWwlJndQMvVyeXjhCTI-3l9TWKZ4yrM5XLM8cjA7ocdhKbcKhqKgaj0djP1bg</t>
  </si>
  <si>
    <t>0sHeX8oQ6o7xic3wMf4NBU,3iejrAcqxYoVgyxp6zkWgs,66nOkPJTFgK25NMmojG04V,5vIOGcdmx1eIkq3ZtuS12U,2uH0RyPcX7fnCcT90HFDQX,0vBDEQ1aLZpe4zgn2fPH6Z,1dekSPU23UC5hw5b8Uxk9W,0ZZr6Y49NZWRJc0uCwqpMR,7rqRuB0wgUaStDN73PlV4U,74K7bX12L8GBAWvPuyIgJ7,5fScAXreYFnuqwOgBsJgSd,1xdB9gS1NrKEYgZUEfoqIw,0NbfEPYRgMczimdfM3skmH,4Bgfzia8wyaGaTn42egzTv,1o7zIbVAgDDHKijLVuLASg,0LVrQUinPUBFvVD5pLqmWY,3mbVe260Kgvs1P8YFcCyY7,3l14gV4hIMAjmo7KUvEWTx,6bEiU0j4lC3yh2D1kHzFpb,0FOcXqJgJ1oq9XfzYTDZmZ</t>
  </si>
  <si>
    <t>alternative rock,britpop,garage rock,indie rock,madchester,pop rock</t>
  </si>
  <si>
    <t>Ash</t>
  </si>
  <si>
    <t>59,44,43,53,58,45,41,54,38,47,56,40,40,42,36,53,39,42,34,44</t>
  </si>
  <si>
    <t>Girl From Mars,Shining Light - 2011 Remastered Version,Burn Baby Burn - 2011 Remastered Version,Clones - 2011 Remastered Version,Orpheus - 2011 Remastered Version,Goldfinger - 2008 Remastered Version,Arcadia - 2011 Remastered Version,Meltdown,A Life Less Ordinary - 2011 Remastered Version,Burn Baby Burn</t>
  </si>
  <si>
    <t>49,35,33,34,26,29,33,32,32,31</t>
  </si>
  <si>
    <t>1JYs5OOgeW1jAOaiiLlJdx,1sZHPR8V5fk808z7cSJsF0,49x1SejkE2Ycxiw2R5wGZY,4qAbclCxON9ES0w1Zb9EYU,7m8iLXIyD1EwFaR3f8x5yi,0rTHrqFmPj9bFrs6dMeImX,15BPWOcyIkrK1Np5sAttSk,0J6AUJX684aHQYRa6n1iKM,7mn34bPbp6phPGa1UR6Z84,6TfpbHnkrZ2exioS1kJLZ8</t>
  </si>
  <si>
    <t>Supergrass,Shed Seven,The Bluetones,Ocean Colour Scene,Manic Street Preachers,Cast,Dodgy,Feeder,Mansun,Embrace,The Charlatans,Idlewild,Sleeper,Catatonia,Longpigs,Doves,The Seahorses,Elastica,Echobelly,Super Furry Animals</t>
  </si>
  <si>
    <t>https://api.spotify.com/v1/artists/2evydP72Z45DouM4uMGsIE?access_token=BQDFxABRCbXQhgPKNPZFofSGCsWwlJndQMvVyeXjhCTI-3l9TWKZ4yrM5XLM8cjA7ocdhKbcKhqKgaj0djP1bg</t>
  </si>
  <si>
    <t>5xUf6j4upBrXZPg6AI4MRK,64tNsm6TnZe2zpcMVMOoHL,2UazAtjfzqBF0Nho2awK4z,7CHilrn81OdYjkh4uSVnYM,5KDIH2gF0VpelTqyQS7udb,7jy3rLJdDQY21OgRLCZ9sD,4DWX7u8BV0vZIQSpJQQDWU,6GbCJZrI318Ybm8mY36Of5,2d0hyoQ5ynDBnkvAbJKORj,0XHiH53dHrvbwfjYM7en7I,78SHxLdtysAXgywQ4vE0Oa,02NfyD6AlLA12crYzw5YcR,4pejUc4iciQfgdX6OKulQn,43sZBwHjahUvgbx1WNIkIz,1w5Kfo2jwwIPruYS2UWh56,0iHb0mCbqZTYeb4y9Pirrd,3R6c2tWDBeYB1GncjLMn9n,4iudEcmuPlYNdbP3e1bdn1,5sD1ZLf2dGQ9gQ3YJl1eAd,6Ghvu1VvMGScGpOUJBAHNH</t>
  </si>
  <si>
    <t>alternative metal,alternative rock,funk rock,hard rock,nu metal,permanent wave,post-grunge,rock</t>
  </si>
  <si>
    <t>Audioslave</t>
  </si>
  <si>
    <t>76,71,68,56,68,79,65,63,73,72,63,59,71,67,77,64,55,62,62,69</t>
  </si>
  <si>
    <t>Like a Stone,Show Me How to Live,Cochise,I Am the Highway,Be Yourself,Gasoline,Shadow on the Sun,What You Are,Doesn't Remind Me,Sound Of A Gun</t>
  </si>
  <si>
    <t>76,73,70,69,47,64,62,62,44,50</t>
  </si>
  <si>
    <t>3YuaBvuZqcwN3CEAyyoaei,1Qdnvn4XlmZANCVy3XjrQo,1TDk2Jmi4dVZhm2dum3Jim,3bwAS8cN7Xtzvv5UurJOOX,7sqp1w76zjW3K04htuRA8H,33AxY0QUitvte6JV6B6uLE,2uDwRgwGPjXq0oj0hNCuFc,4Dz0U7qR4GxIZAOGGEPuTf,2v62ngAuqfbBogc0tHEMfZ,4bTFHFetE3eEoCn9KDDVai</t>
  </si>
  <si>
    <t>Soundgarden,Alice In Chains,Stone Temple Pilots,Velvet Revolver,Staind,Foo Fighters,Alter Bridge,Faith No More,Rage Against The Machine,Chris Cornell,Bush,Jane's Addiction,Queens of the Stone Age,Creed,Pearl Jam,Temple Of The Dog,Candlebox,Silverchair,Blind Melon,Deftones</t>
  </si>
  <si>
    <t>https://api.spotify.com/v1/artists/2ziB7fzrXBoh1HUPS6sVFn?access_token=BQDFxABRCbXQhgPKNPZFofSGCsWwlJndQMvVyeXjhCTI-3l9TWKZ4yrM5XLM8cjA7ocdhKbcKhqKgaj0djP1bg</t>
  </si>
  <si>
    <t>7iWiAD5LLKyiox2grgfmUT,3LkSiHbjqOHCKCqBfEZOTv,2zgG1GPDvjaBgxeQaVXI14,278ZYwGhdK6QTzE3MFePnP,37394IP6uhnjIpsawpMu4l,4RddZ3iHvSpGV4dvATac9X,5BtHciL0e0zOP7prIHn3pP,70BYFdaZbEKbeauJ670ysI,5t28BP42x2axFnqOOMg3CM,49qiE8dj4JuNdpYGRPdKbF,05fG473iIaoy82BF1aGhL8,4DWX7u8BV0vZIQSpJQQDWU,3TOqt5oJwL9BE2NG9MEwDa,5ojhEavq6altxW8fWIlLum,1E4r4z7ivGUcSAnCbINJ9v,0lVlNsuGaOr9vMHCZIAKMt,2Pfv2w8a20xzC7Dr7QXRqM,6tbLPxj1uQ6vsRQZI2YFCT,2vd2HnNh4pdYa9gDVHFjEu,0CEFCo8288kQU7mJi25s6E</t>
  </si>
  <si>
    <t>alternative metal,nu metal,pop punk,post-grunge,rock</t>
  </si>
  <si>
    <t>Avenged Sevenfold</t>
  </si>
  <si>
    <t>71,61,65,64,67,77,74,73,78,71,77,65,78,65,66,61,61,64,57,72</t>
  </si>
  <si>
    <t>Hail to the King,Nightmare,Bat Country,Shepherd of Fire,Welcome to the Family,So Far Away,Buried Alive,This Means War,Unholy Confessions,The Stage</t>
  </si>
  <si>
    <t>72,69,66,66,65,63,62,61,59,58</t>
  </si>
  <si>
    <t>5anCkDvJ17aznvK5TED5uo,4UEo1b0wWrtHMC8bVqPiH8,3sHH7lklbfpcraDDvYnjo7,1fQaoh3imrMunWVZh5kf90,0jqblvsI9LBY4irmLVqqEO,7Hr1Ignop7cymbE3FbOtXa,4veeNpXDK1YRHMTJ1Cppsg,2NImo2MajNai4CLk35wMut,20g7z9R1wjE7EtVnB7XEjS,66OsFOW2GHEnmGGbMpvB66</t>
  </si>
  <si>
    <t>Bullet For My Valentine,Atreyu,All That Remains,Trivium,Killswitch Engage,Papa Roach,Breaking Benjamin,Shinedown,Five Finger Death Punch,Stone Sour,Slipknot,Alter Bridge,Disturbed,Escape the Fate,Drowning Pool,Machine Head,Mudvayne,In This Moment,As I Lay Dying,Hollywood Undead</t>
  </si>
  <si>
    <t>https://api.spotify.com/v1/artists/0nmQIMXWTXfhgOBdNzhGOs?access_token=BQDFxABRCbXQhgPKNPZFofSGCsWwlJndQMvVyeXjhCTI-3l9TWKZ4yrM5XLM8cjA7ocdhKbcKhqKgaj0djP1bg</t>
  </si>
  <si>
    <t>7iLc4hrjOjQPfg1E3cCHg1,2XnBwblw31dfGnspMIwgWz,7GMot9WvBYqhhJz92vhBp6,2qxJFvFYMEDqd7ui6kSAcq,1Cs0zKBU1kc0i8ypK3B9ai,2o5jDhtHVPhrJdv3cEQ99Z,1h6Cn3P4NGzXbaXidqURXs,7CajNmpbOovFoOoasH2HaY,4AVFqumd2ogHFlRbKIjp1t,6hyMWrxGBsOx6sWcVj1DqP,1xNmvlEiICkRlRGqlNFZ43,5fahUm8t5c0GIdeTq0ZaG8,6BrvowZBreEkXzJQMpL174,4FqPRilb0Ja0TKG3RS3y4s,5kp9Qhzri9LrDkzrtjt5Sh,5YFS41yoX0YuFY39fq21oN,5ChF3i92IPZHduM7jN3dpg,4D75GcNG95ebPtNvoNVXhz,1IELhvOMg5VQlU7syRm6CS,00sAT5YX8W3xNd1EuqyHw9</t>
  </si>
  <si>
    <t>big room,dance pop,edm,electro house,pop,tropical house</t>
  </si>
  <si>
    <t>Avicii</t>
  </si>
  <si>
    <t>51,77,68,88,85,81,70,90,77,69,68,66,75,62,50,62,68,76,67,58</t>
  </si>
  <si>
    <t>Wake Me Up - Radio Edit,Waiting For Love,The Nights,Hey Brother,Levels - Radio Edit,For A Better Day,Taste The Feeling (Avicii Vs. Conrad Sewell),Addicted To You,I Could Be the One (Nicktim Radio Edit) [Avicii vs. Nicky Romero],The Days</t>
  </si>
  <si>
    <t>74,59,54,70,69,46,66,64,49,63</t>
  </si>
  <si>
    <t>6g1NlCpW7fgqDnWbCCDrHl,2Zr5zgU9qEoOPvJbU0GScq,0QjpQP1w7apeMXzioL8sqN,3zKST4nk4QJE77oLjUZ0Ng,0JhKJg5ejeQ8jq89UQtnw8,3pNMcfeSFW7nfjhNCkw4YC,34vuwpTj9M0cFYJ0DeK97Z,0xIVvRmjztR1AwuHrkhH41,4q7dBdsALA5BSunzryc104,7HW01sQy5UOxyezzZg98nd</t>
  </si>
  <si>
    <t>Tim Berg,Axwell /\ Ingrosso,EDX,Zedd,David Guetta,TiÃ«sto,Swedish House Mafia,Calvin Harris,Alesso,Sebastian Ingrosso,Axwell,Otto Knows,Hardwell,Steve Angello,Adrian Lux,Bob Sinclar,Nicky Romero,Afrojack,CAZZETTE,Dada Life</t>
  </si>
  <si>
    <t>https://api.spotify.com/v1/artists/1vCWHaC5f2uS3yhpwWbIA6?access_token=BQDFxABRCbXQhgPKNPZFofSGCsWwlJndQMvVyeXjhCTI-3l9TWKZ4yrM5XLM8cjA7ocdhKbcKhqKgaj0djP1bg</t>
  </si>
  <si>
    <t>3amwMyDd1uxTBoUZlazZ9m,2cyyGl4qnHZL0o16t0fpJl,0e53LR6d2xTKZz9om9ZGyO,51xJF4OqJPHWop1fv0VVyd,6atGQM99IrRfUefJFore1B,5Tz4zMiRWqiQVAymWZz99a,6MoQZOH2KnQrJhVtO9VoXC,7pyhre5oEEFMqcgMEvJY7q,0QJIPDAEDILuo8AIq3pMuU,2tSv9mEQSuNVMGr9qjYfkr,4k2ggpJpzdQHCBQ84f1jBy,6wdvERzX4CUCOXu6hSS95x,0IF46mUS8NXjgHabxk2MCM,5tth2a3v0sWwV1C7bApBdX,0S05AeePINj4CeTVMfysIu,76SlrtEaq2oViRXulxjfuM,6nB0iY1cjSY1KyhYyuIIKH,25uiPmTg16RbhZWAqwLBy5,0wnYgCeP013HkKoOyC5V32,1U0sIzpRtDkvu1hXXzxh60</t>
  </si>
  <si>
    <t>bmore,dance pop,escape room,hip house,hip pop,indie r&amp;b,pop</t>
  </si>
  <si>
    <t>Azealia Banks</t>
  </si>
  <si>
    <t>50,54,38,47,43,64,40,52,69,44,54,55,66,67,49,58,59,75,59,61</t>
  </si>
  <si>
    <t>212,The Big Big Beat,Ice Princess,Chasing Time,Heavy Metal And Reflective,Luxury,Yung Rapunxel,Soda,Miss Amor,Desperado</t>
  </si>
  <si>
    <t>62,54,44,42,41,41,38,37,36,36</t>
  </si>
  <si>
    <t>4vk4WOyNox2MUod49fylnM,0s3YPjTdK2kBffreG1DiNA,2DhGWAt1njrCd3O6Ni2P0k,4VJ4mpb3PLzMo2J4P6jN8e,5O9KRIQQY3lUUDmtJFq7uy,0bUW5f4AywZo9YZEX2RzFw,207BImJ31QU7mayqPZVGCa,56xG0BKmaQC5sQwdJaS7Vn,3ov3SZq8EyfXgs4sMP8hje,4HYkMOFuWO16KAoeRcJIkf</t>
  </si>
  <si>
    <t>Brooke Candy,Angel Haze,Le1f,Kreayshawn,Junglepussy,Zebra Katz,Cakes da Killa,Sky Ferreira,M.I.A.,Mykki Blanco,Alaska Thunderfuck,Natalia Kills,Kelis,Lil' Kim,Rye Rye,cupcakKe,FKA twigs,Charli XCX,Allie X,Kelela</t>
  </si>
  <si>
    <t>https://api.spotify.com/v1/artists/7gRhy3MIPHQo5CXYfWaw9I?access_token=BQDFxABRCbXQhgPKNPZFofSGCsWwlJndQMvVyeXjhCTI-3l9TWKZ4yrM5XLM8cjA7ocdhKbcKhqKgaj0djP1bg</t>
  </si>
  <si>
    <t>4zPGlyitRvJo7iz6OKlETa,0LVrQUinPUBFvVD5pLqmWY,1zrBQvkTNhFFby4V5UiK2L,0FOcXqJgJ1oq9XfzYTDZmZ,4IDoKaZIEacb3QncU8RQMp,1ZsnHGOLYFg8CAHQQBc1ut,2LMR8u7DOMF0FBseDpTsRa,0sHeX8oQ6o7xic3wMf4NBU,77oD8X9qLXZhpbCjv53l5n,6OiHleP2bHM18dXq4aZQWt,0tYc0gVOzssZmLpVO6wh7L,7EV6jW6dotBdvsHj6xPixi,3W4xM5XYtUp4ifYYPVKVdk,5fScAXreYFnuqwOgBsJgSd,6XiSck3QPuXk7ho6zlDz3P,3s398TKZNahAURRacx7oIT,3zunDAtRDg7kflREzWAhxl,5zhn89Em2jWUUWdpcLO3YL,2evydP72Z45DouM4uMGsIE,66nOkPJTFgK25NMmojG04V</t>
  </si>
  <si>
    <t>alternative rock,anti-folk,britpop,chamber pop,folk-pop,indie folk,indie pop,indie rock,lo-fi,madchester,melancholia,neo-psychedelic,pop rock</t>
  </si>
  <si>
    <t>Badly Drawn Boy</t>
  </si>
  <si>
    <t>46,53,47,44,40,49,44,59,44,58,39,51,53,56,40,49,59,45,49,43</t>
  </si>
  <si>
    <t>Something to Talk About,Once Around The Block,Once Around The Block,The Shining,Silent Sigh,The Time Of Times,In Safe Hands,Disillusion,Everybody's Stalking,All Possibilities</t>
  </si>
  <si>
    <t>30,44,42,42,22,35,33,31,31,29</t>
  </si>
  <si>
    <t>19E2YpE9tkHhOdknSEIgHB,3FGxCAbXTpPqvnXrsj7s6W,1GKszUi4FqOPCS4v2uGmEw,2PojSoZ94AIzp7fsz6wtMt,0Wo8AS78mXmVnfBNcvdxuO,7sUQIBVNu2CrH0hI851jLc,5sbi5hT7PXsHlUadnYBXaD,1DcIG72ZNjlyfSv1jJP94x,0eGYQQbFx6judI4Q6HdDHQ,2uu1SBCo4Oeqj8aWfvcm8Z</t>
  </si>
  <si>
    <t>Gomez,Doves,Turin Brakes,Super Furry Animals,I Am Kloot,Richard Hawley,The Beta Band,Supergrass,Mercury Rev,The Coral,The Thrills,The Divine Comedy,Grandaddy,The Charlatans,The Bees,Ian Brown,Eels,British Sea Power,Ash,The Bluetones</t>
  </si>
  <si>
    <t>https://api.spotify.com/v1/artists/244fcyNSuyhbRlMGfMbYrO?access_token=BQDFxABRCbXQhgPKNPZFofSGCsWwlJndQMvVyeXjhCTI-3l9TWKZ4yrM5XLM8cjA7ocdhKbcKhqKgaj0djP1bg</t>
  </si>
  <si>
    <t>1GhPHrq36VKCY3ucVaZCfo,5kwHgbzNHq1iHkUSrAmjjQ,3cQA9WH8liZfeja1DxcDYE,67tgMwUfnmqzYsNAtnP6YJ,4sf3QZW8a3xZ14IGsOAzoy,4Y7tXHSEejGu1vQ9bwDdXW,5T4UKHhr4HGIC0VzdZQtAE,1PXHzxRDiLnjqNrRn2Xbsa,3csPCeXsj2wezyvkRFzvmV,4aaBjq7VqqQvpSF69GglvO,69NjLU6rit8q9XEjL50BOj,5YjEVrNMrIRw2xGbjTN6Ti,31DXlldabwPHwu6dYevuzK,49H2dQUNhIlso7VNkS8nFR,37uLId6Z5ZXCx19vuruvv5,72hqBMsw7x5jnfxxwkii8L,2fBURuq7FrlH6z5F92mpOl,4k1ELeJKT1ISyDv8JivPpB,37f9cjf8Ic4t7vYNRYAzI7,0AkpPlFLnr0VQwZQeMGht0</t>
  </si>
  <si>
    <t>alternative dance,big beat,disco house,electronic,house,new rave,trip hop,tropical house,uk garage,vocal house</t>
  </si>
  <si>
    <t>Basement Jaxx</t>
  </si>
  <si>
    <t>64,43,58,59,52,64,59,57,50,54,41,43,48,48,63,51,56,66,44,53</t>
  </si>
  <si>
    <t>Red Alert,Good Luck (Feat Lisa Kekaula),Where's Your Head At,Jump N Shout - Erik Hagleton Remix,Romeo,Never Say Never,Do Your Thing,Romeo (Accoustic),Oh My Gosh,Rendez-vu</t>
  </si>
  <si>
    <t>57,55,53,50,42,47,46,46,44,40</t>
  </si>
  <si>
    <t>2S5CHSeaE3s6zCePzAHJuH,0UyQ9TuZ1lG6eJi4eRKDfO,25ys1lEf3z6lvkDEE5mG0R,3Qr0t5gUkblSNrq2P0S50t,2GRmo9dlcUUDPfhbQmeE2Q,6N8GRBzGcppbhTBBeZuHq6,5ksIbZrgm9fVbZSgZkU1k5,2EBVfvLVDCMyChanmUXBdz,6XEeN3XQQod9v9DRBCIVHn,2BMLPwgPr6YkgqKrV5rB3P</t>
  </si>
  <si>
    <t>The Chemical Brothers,Audio Bullys,Armand Van Helden,Groove Armada,Cassius,Fatboy Slim,Faithless,Underworld,Orbital,Moloko,Mint Royale,Mylo,Simian Mobile Disco,Freemasons,Hot Chip,Leftfield,Digitalism,The Prodigy,Apollo 440,Modjo</t>
  </si>
  <si>
    <t>https://api.spotify.com/v1/artists/4YrKBkKSVeqDamzBPWVnSJ?access_token=BQDFxABRCbXQhgPKNPZFofSGCsWwlJndQMvVyeXjhCTI-3l9TWKZ4yrM5XLM8cjA7ocdhKbcKhqKgaj0djP1bg</t>
  </si>
  <si>
    <t>3NPpFNZtSTHheNBaWC82rB,0MlOPi3zIDMVrfA9R04Fe3,6DIS6PRrLS3wbnZsf7vYic,0YhUSm86okLWldQVwJkLlP,42vg2T0Xg9yPaAgogJzoQH,0Ya43ZKWHTKkAbkoJJkwIB,2xaAOVImG2O6lURwqperlD,5ivCbtrcD5N4rD337xIb2z,4BxCuXFJrSWGi1KHcVqaU4,2wpJOPmf1TIOzrB9mzHifd,2txHhyCwHjUEpJjWrEyqyX,2ysnwxxNtSgbb9t1m2Ur4j,6AGUQK1EWK6nvN4pLIDQDQ,4dwdTW1Lfiq0cM8nBAqIIz,4j56EQDQu5XnL7R3E9iFJT,0MmnmsAuQKRFpo6vJElcaU,536BYVgOnRky0xjsPT96zl,3w6zswp5THsSKYLICUbDTZ,6hl5k4gLl1p3sjhHcb57t2,5OgSr6wQteRu9jek5JvnDQ</t>
  </si>
  <si>
    <t>metropopolis,pop,tropical house</t>
  </si>
  <si>
    <t>Bastille</t>
  </si>
  <si>
    <t>78,67,71,68,61,68,71,70,73,62,72,71,60,73,70,63,75,67,61,55</t>
  </si>
  <si>
    <t>Pompeii,Good Grief,Oblivion,Send Them Off!,Of The Night,Blame,Good Grief - Don Diablo Remix,Things We Lost In The Fire,Four Walls (The Ballad Of Perry Smith),Flaws</t>
  </si>
  <si>
    <t>72,65,63,62,62,56,59,58,56,56</t>
  </si>
  <si>
    <t>0sooJd5WbNnnz5k6yO7FIQ,6IGA5YrFiEr5ANrMqKkR6H,5iyqqccidB1SEpOXXctyTR,3qd8ToRNQhTPbuyDK9MDJf,4yFEz5j53bnYoavrMqJY6i,0Cl5kShLrsbvLxuwfIBEnT,5OxQFKHOB2uiFRpyoy7fGD,1SQdS3nQT0OALklAVANDnM,46jnSXCMbBa0nhniG3qVT5,76LfrEEYsjRIXOMhZVCijI</t>
  </si>
  <si>
    <t>X Ambassadors,American Authors,WALK THE MOON,Bad Suns,Atlas Genius,The Wombats,Catfish and the Bottlemen,MisterWives,Kodaline,Scouting For Girls,Tom Odell,George Ezra,The Mowgli's,Of Monsters and Men,Young the Giant,Amber Run,Two Door Cinema Club,Gabrielle Aplin,Circa Waves,Coasts</t>
  </si>
  <si>
    <t>https://api.spotify.com/v1/artists/7EQ0qTo7fWT7DPxmxtSYEc?access_token=BQDFxABRCbXQhgPKNPZFofSGCsWwlJndQMvVyeXjhCTI-3l9TWKZ4yrM5XLM8cjA7ocdhKbcKhqKgaj0djP1bg</t>
  </si>
  <si>
    <t>6UOcY6w4K6Ek5Lw5rFDHdP,12VaqyEhgwDRuFfEqbnrpz,6oBm8HB0yfrIc9IHbxs6in,7bcbShaqKdcyjnmv4Ix8j6,3qwabfaWewpfli7hMNM3O8,78OKNrjc3BvniYTqvpOp6P,7hAolICGSgXJuM6DUpK5rp,5BKsn7SCN2XmbF7apdCpRS,3AmgGrYHXqgbmZ2yKoIVzO,05fo024EFotg9songSENOZ,50sSN9E5i4DJzYDclAXlSo,6G7OerKc3eBO9sVkRNopFC,1o43SzzuLoyOxqThmp7s0g,5zjaF8JUdylMWrA7AVo3hJ,5hE6NCoobhyEu6TRSbjOJY,7eQZTqEMozBcuSubfu52i4,2M45qKMZX16QUyOiKyluI0,6VJZYivuYJGCrPuOAnI7Qo,4fxp616ALtFWnXfwxnjLzW,4zrFO6P7G6EZry0pfxMfKT</t>
  </si>
  <si>
    <t>alternative dance,chamber pop,chamber psych,dream pop,etherpop,folk-pop,indie pop,indie r&amp;b,indietronica,metropopolis,new rave,pop,synthpop,trip hop</t>
  </si>
  <si>
    <t>Bat For Lashes</t>
  </si>
  <si>
    <t>49,60,66,58,50,44,56,60,61,52,40,61,51,47,54,56,40,49,53,52</t>
  </si>
  <si>
    <t>Laura,Daniel,What's A Girl To Do?,Siren Song,Let's Get Lost,Sunday Love,I'm On Fire,Joe's Dream,Honeymooning Alone,In God's House</t>
  </si>
  <si>
    <t>50,50,44,44,42,41,39,38,36,36</t>
  </si>
  <si>
    <t>0PHTufT46ytsqcH8OsQHvp,5VvsZvy1mwx4teyvI7O9rs,6nX4R2UiVrg6XZphd3QjaI,58zUb6qAU53hg0revACyHZ,0Z8ImgwAkYVob6mrpmua6p,4hwTiqTNpXprf5oOPICwuh,6EwlCfms98yEXcLa7Ye7Rg,3pN7HDHbcahxyHTgNOyOLs,67Fph7PX0a5v0XPIgjJKQq,0VumkaTt4e8848nAly6HZu</t>
  </si>
  <si>
    <t>iamamiwhoami,PJ Harvey,Lykke Li,St. Vincent,RÃ³isÃ­n Murphy,Zola Jesus,Chairlift,Goldfrapp,Warpaint,CocoRosie,Anna Calvi,Cat Power,Austra,Marissa Nadler,Fever Ray,The Knife,Glasser,ANOHNI,Antony and the Johnsons,Wild Beasts</t>
  </si>
  <si>
    <t>https://api.spotify.com/v1/artists/6l77PmL5iuEEcYjGl8K6s7?access_token=BQDFxABRCbXQhgPKNPZFofSGCsWwlJndQMvVyeXjhCTI-3l9TWKZ4yrM5XLM8cjA7ocdhKbcKhqKgaj0djP1bg</t>
  </si>
  <si>
    <t>41SQP16hv1TioVYqdckmxT,2Jv5eshHtLycR6R8KQCdc4,38zTZcuN7nFvVJ6auhc6V3,4OrizGCKhOrW6iDDJHN9xd,1bwUhKRmEkOZ1wuTnV9XjC,6NrkINd80slV25wkBu9mEB,4kwxTgCKMipBKhSnEstNKj,5uTJLo3c4ZHpH8oEwGxYUN,5juOkIIy18sFw9L30syt1Z,1Z2KInfSmPOzAIYyiaXeti,5VF0YkVLeVD4ytyiyVSIiF,1S0vL284jxZYKtZQ2jsQ2X,5hAhrnb0Ch4ODwWu4tsbpi,1ybAN3utgdoUL1MUCtH4QM,1R84VlXnFFULOsWWV8IrCQ,6eO95BjZhrWHREMfwC4vVN,3kGhAL9j1WyNjNkWTRQd8T,3kzwYV3OCB010YfXMF0Avt,1LeVJ5GPeYDOVUjxx1y7Rp,5o8Wylae9k23IEJMIiwd8s</t>
  </si>
  <si>
    <t>alternative dance,alternative rock,chamber pop,chillwave,dream pop,folk-pop,freak folk,indie folk,indie pop,indie r&amp;b,indie rock,indietronica,lo-fi,neo-psychedelic,new rave,noise pop,shimmer pop,stomp and holler,synthpop</t>
  </si>
  <si>
    <t>Beach House</t>
  </si>
  <si>
    <t>65,66,57,58,63,56,59,48,62,57,58,52,61,58,55,48,43,54,64,54</t>
  </si>
  <si>
    <t>Space Song,Myth,Lazuli,Master of None,Chariot,Zebra,Take Care,Levitation,PPP,Other People</t>
  </si>
  <si>
    <t>55,54,49,48,50,49,45,44,44,42</t>
  </si>
  <si>
    <t>0IcSLT53eE07Jmok64Ppo3,67voPVuRbi8p3k2pJ44omJ,4qyKcYZpN4Itz0pl7CUIYY,4cavzVoMnmnICmOwabpuDV,7wWSDYk2DSS9B1CjzSWUZc,3E3dnHbmTxANxgMqKrf1go,772AbCLRS8bocvm3hOODVE,4llxo0kxoWaLUB3UgqfNyk,78W6Wj2IBE2leu2fz7dVXv,5SCusXiGsKWsthkDhCqAir</t>
  </si>
  <si>
    <t>Real Estate,Grizzly Bear,Deerhunter,DIIV,Beach Fossils,Wild Nothing,Animal Collective,Lower Dens,Washed Out,Youth Lagoon,Dirty Projectors,Melody's Echo Chamber,Yo La Tengo,Tennis,Panda Bear,Girls,Atlas Sound,Alvvays,Unknown Mortal Orchestra,The Antlers</t>
  </si>
  <si>
    <t>https://api.spotify.com/v1/artists/56ZTgzPBDge0OvCGgMO3OY?access_token=BQDFxABRCbXQhgPKNPZFofSGCsWwlJndQMvVyeXjhCTI-3l9TWKZ4yrM5XLM8cjA7ocdhKbcKhqKgaj0djP1bg</t>
  </si>
  <si>
    <t>6Mo9PoU6svvhgEum7wh2Nd,3CQIn7N5CuRDP8wEI7FiDA,6jHG1YQkqgojdEzerwvrVv,6wFId9Jhuf9AKVzWboOj2B,0AuW7OCyKfFrsMbtHrYgIV,4P0dddbxPil35MNN9G2MEX,09hVIj6vWgoCDtT03h8ZCa,7yk35uHNQclPXFGFoTU44w,1Z8ODXyhEBi3WynYw0Rya6,0YsLR3SQd5QTXAhGIGX7cl,2d0hyoQ5ynDBnkvAbJKORj,3vbKDsSS70ZX9D2OcvbZmS,02NfyD6AlLA12crYzw5YcR,0gqIrDRL7CEPBWMmkuZPdQ,0eGh2jSWPBX5GuqIHoZJZG,50NoVNy9GU1lCrDV8iGpyu,4Otx4bRLSfpah5kX8hdgDC,64mPnRMMeudAet0E62ypkx,58Dx4HPzeOO3dbpD9YYEes,3TQ9JTBI2n2hfo7aRONEYV</t>
  </si>
  <si>
    <t>alternative rock,classic rock,east coast hip hop,electronic,funk rock,gangster rap,hip hop,old school hip hop,rap,rock</t>
  </si>
  <si>
    <t>Beastie Boys</t>
  </si>
  <si>
    <t>58,63,54,59,61,67,71,59,65,56,73,69,59,54,48,62,59,59,49,56</t>
  </si>
  <si>
    <t>Sabotage,Intergalactic - 2009 Digital Remaster,Fight For Your Right,No Sleep Till Brooklyn,Brass Monkey,Paul Revere,Make Some Noise,Girls,Ch-Check It Out,Sure Shot</t>
  </si>
  <si>
    <t>68,65,59,53,47,42,55,44,52,52</t>
  </si>
  <si>
    <t>0Puj4YlTm6xNzDDADXHMI9,5fpizYGbi5IQoEraj6FP0R,1O2DYAwaGNRkGPGKEGpxo5,1DqLFLiQEIE48jCm5RXoRA,6MzdzJ4hkHJWROmUzED9yP,6DOyEhN7AorM5fqBWzfkpQ,2Bz2Q1JNwwPj40T9AvzE7f,3IATwh7G7c3eempoui1eSy,56H98l4uinRifnTH8e308N,21REQ1bCUWphT2QK3bLWYQ</t>
  </si>
  <si>
    <t>Public Enemy,Runâ€“D.M.C.,Eric B. &amp; Rakim,Jurassic 5,House Of Pain,Cypress Hill,A Tribe Called Quest,The Pharcyde,De La Soul,Del The Funky Homosapien,Rage Against The Machine,Beck,Jane's Addiction,Digable Planets,Ice-T,Ol' Dirty Bastard,Naughty By Nature,Primus,2 LIVE CREW,Sir Mix-A-Lot</t>
  </si>
  <si>
    <t>https://api.spotify.com/v1/artists/03r4iKL2g2442PT9n2UKsx?access_token=BQDFxABRCbXQhgPKNPZFofSGCsWwlJndQMvVyeXjhCTI-3l9TWKZ4yrM5XLM8cjA7ocdhKbcKhqKgaj0djP1bg</t>
  </si>
  <si>
    <t>4EVpmkEwrLYEg6jIsiPMIb,4MXUO7sVCaFgFjoTI5ox5c,4uSftVc3FPWe6RJuMZNEe9,0hk8VgR64voU5ueK96W2DI,2cCUtGK9sDU2EoElnk0GNB,1YZEoYFXx4AxVv13OiOPvZ,2Jv5eshHtLycR6R8KQCdc4,2BpAc5eK7Rz5GAwSp9UYXa,6nXSnNEdLuKTzAQozRtqiI,10tysauSA5JATqniBDu2Ed,1jSaZgaKHmgc7VTgML528r,4I2BJf80C0skQpp1sQmA0h,5o8Wylae9k23IEJMIiwd8s,41AbNVba2ccpmcc9QtOJE7,4M5nCE77Qaxayuhp3fVn4V,0aLsJXIaJ6MMCZIzaGpMaX,57kIMCLPgkzQlXjblX7XXP,7lOJ7WXyopaxri0dbOiZkd,7ITd48RbLVpUfheE7B86o2,56ZTgzPBDge0OvCGgMO3OY</t>
  </si>
  <si>
    <t>albuquerque indie,chamber pop,folk-pop,freak folk,indie folk,indie pop,indie rock,stomp and holler</t>
  </si>
  <si>
    <t>Beirut</t>
  </si>
  <si>
    <t>69,69,61,44,71,65,66,64,55,43,52,61,54,62,70,48,57,59,59,67</t>
  </si>
  <si>
    <t>No No No,Gibraltar,Nantes,Elephant Gun,Santa Fe,Postcards From Italy,A Candleâ€™s Fire,East Harlem,Perth,At Once</t>
  </si>
  <si>
    <t>59,58,57,56,55,53,50,50,49,47</t>
  </si>
  <si>
    <t>3Ni6ZPaSxnvzWTpP9chwY4,5WUxLqUKQdEZ5oW3uZiSni,70WyPf8WtXvG3CgeTZZWz6,1VvyRNSVBKuvENwpyiVlBU,3gQZdiGlObKaY274Q3lnoH,5YAhKEMTGMh6SxTSYcUJl6,31wS6gEaj89kOZhDw0xMNw,3QaM3srTDYXfPKmBf9ZYMU,0MK9OKWuTnuZ4CZq9fiHzM,1ta13Xykv2UueWJGvd9YMq</t>
  </si>
  <si>
    <t>Fleet Foxes,Sufjan Stevens,Andrew Bird,DeVotchKa,The National,Devendra Banhart,Grizzly Bear,The Tallest Man On Earth,M. Ward,The Dodos,Clap Your Hands Say Yeah,Belle &amp; Sebastian,The Antlers,Kings of Convenience,Iron &amp; Wine,Little Joy,Phosphorescent,Broken Social Scene,The Decemberists,Beach House</t>
  </si>
  <si>
    <t>https://api.spotify.com/v1/artists/6pmxr66tMAePxzOLfjGNcX?access_token=BQDFxABRCbXQhgPKNPZFofSGCsWwlJndQMvVyeXjhCTI-3l9TWKZ4yrM5XLM8cjA7ocdhKbcKhqKgaj0djP1bg</t>
  </si>
  <si>
    <t>5gInJ5P5gQnOKPM3SUEVFt,6RWjTQqILL7a1tQ0VapyLK,4zTWoo52TNONUpCUJPi99f,7tzI4rSFTHafjF18ZrNZWx,2Sp19cOHSqAUlE64hekARW,5hAhrnb0Ch4ODwWu4tsbpi,5xeBMeW0YzWIXSVzAxhM8O,1jSaZgaKHmgc7VTgML528r,3Rj0tDHoX7C5NFq5DKIpHt,4mO4aGO6u29UyR6XLZR9XW,3xZBpeXHkSjTKQIR1OeKN0,3inCNiUr4R6XQ3W43s9Aqi,3W4xM5XYtUp4ifYYPVKVdk,22ojy4H4ZVpowC4lRRC8In,7lOJ7WXyopaxri0dbOiZkd,244fcyNSuyhbRlMGfMbYrO,6DKmuXxXASTF6xaJwcTfjv,3zmmBJseZelpVEHj8S6Dek,6guTJsgPymDUVfqDJyz5UG,4oV5EVJ0XFWsJKoOvdRPvl</t>
  </si>
  <si>
    <t>alternative rock,anti-folk,britpop,chamber pop,folk rock,folk-pop,indie folk,indie pop,indie rock,lo-fi,melancholia,neo-psychedelic,new wave,pop rock,scottish rock,singer-songwriter,slow core,stomp and holler,swedish indie rock,twee pop</t>
  </si>
  <si>
    <t>Belle &amp; Sebastian</t>
  </si>
  <si>
    <t>49,56,42,52,47,61,56,52,52,55,44,58,53,49,59,48,50,44,48,51</t>
  </si>
  <si>
    <t>Piazza, New York Catcher,The Party Line,The Boy With the Arab Strap,Another Sunny Day,Nobody's Empire,Judy and the Dream of Horses,There's Too Much Love,I Want The World To Stop,I'm a Cuckoo,If She Wants Me</t>
  </si>
  <si>
    <t>51,51,50,48,47,45,45,44,43,43</t>
  </si>
  <si>
    <t>2FeUZsmNGWc3No6v9GCdST,05wFHt1ZAsFU8GKbHV7nxo,5GPPI3rnZDptLYRN4vTUoZ,6o1nYsoWYTanzUdHidFDg8,5WFYmaA7GlusYCu8lrA8lV,2aO7FCa3SfXYW9mlzq0Buk,2zuucck6cg9mzE3Pkqt64z,6LR8aF4sBKLurQ27wAtbiU,2B1tOgoXOPQHj9p82LPQO2,0LlTAvtOIP7VetkgBTt7Pn</t>
  </si>
  <si>
    <t>Camera Obscura,The Magnetic Fields,God Help The Girl,Jens Lekman,Teenage Fanclub,Yo La Tengo,of Montreal,Clap Your Hands Say Yeah,Stereolab,The New Pornographers,The Clientele,Pavement,Grandaddy,Destroyer,Broken Social Scene,Badly Drawn Boy,Spiritualized,The Pains Of Being Pure At Heart,Galaxie 500,Guided By Voices</t>
  </si>
  <si>
    <t>https://api.spotify.com/v1/artists/4I2BJf80C0skQpp1sQmA0h?access_token=BQDFxABRCbXQhgPKNPZFofSGCsWwlJndQMvVyeXjhCTI-3l9TWKZ4yrM5XLM8cjA7ocdhKbcKhqKgaj0djP1bg</t>
  </si>
  <si>
    <t>7GiiIIjUWGocnUGoOISAUN,71Ulu4qwOfb5ks2kMTJhkc,1RwWmRFTkxTaJcEbgqid3Z,3ZSRiAJKs42ymp2KYA80Qh,6563Q8dHbDSq4DICGhel0d,3BApgOPiuES6zVJ78mKNGo,00baC9BEnC6lhOdSF6dYC8,0OVmlkSIEwFrxday9yyb91,5WS3dnCZR6MuN6m3dTMuwF,13wsJcc3ZMixzCEVH3Wuyt,14T0l4AeAGbmAZjpQNdcqk,1BuUb23HHRYDgvSLnllUJS,4qEwU3zQyCd1JkSJisFUuY,4qL0mXWhInJHho86HqOEn7,5nUScDmyGIvoX7ol79YnBQ,3Cf7jFBOVBRDTvFUxGAJgF,5e7Nvd2I25hvXiAWgXNyPB,3ThpOWfEe64K79Zo34fuGp,4jfwVcXoNnfnU8xQBlSWn0,4OrrjMGltjy6ojX6034f8u</t>
  </si>
  <si>
    <t>british folk,folk christmas,traditional british folk</t>
  </si>
  <si>
    <t>Bellowhead</t>
  </si>
  <si>
    <t>33,14,36,28,25,39,22,25,29,23,30,29,18,30,33,38,18,13,25,37</t>
  </si>
  <si>
    <t>New York Girls,Roll the Woodpile Down,Roll Alabama,Gosport Nancy,London Town,10,000 Miles Away - Radio Edit,Yarmouth Town,Roll Alabama - Live,Let Her Run,Lillibulero - Live</t>
  </si>
  <si>
    <t>31,30,26,25,23,21,18,18,17,16</t>
  </si>
  <si>
    <t>4o3VdVTARVaeJdvdJOkXbV,1QOOTfXYNOJAm3LeP08xUu,7ojYPETPUyTtIwSJ8Uoq6H,5VDj29lnRI5Nbquwya7HLg,1dhAzFADO8dbVo4pjg4HE8,6hrq4Ee7cwgz2cUOEukoId,2C4VAEuplcIzWNmn55ec7q,6wGmYJVj7EG7kO9LKSX36T,0vST9WcYWWu5Gwt1HwMtWN,6LE1beCUi5jSrgHqgRmnRo</t>
  </si>
  <si>
    <t>Show Of Hands,Spiers &amp; Boden,Seth Lakeman,Eliza Carthy,The Imagined Village,Jon Boden,Jim Moray,Bella Hardy,Karine Polwart,Jackie Oates,Kris Drever,Lau,Megson,Oysterband,Martin Simpson,Kate Rusby,Blackbeard's Tea Party,The Full English,Martin Carthy,Steeleye Span</t>
  </si>
  <si>
    <t>https://api.spotify.com/v1/artists/79fyBJJSUvWw4263rXYDM0?access_token=BQDFxABRCbXQhgPKNPZFofSGCsWwlJndQMvVyeXjhCTI-3l9TWKZ4yrM5XLM8cjA7ocdhKbcKhqKgaj0djP1bg</t>
  </si>
  <si>
    <t>7FDlvgcodNfC0IBdWevl4u,7D5oTJSXSHf51auG0106CQ,41FEVJCBGidsJwbjq0KfgM,2uvY5pgdD9t1CZ5zMNw1rl,5sXaGoRLSpd7VeyZrLkKwt,4bUqnkrDrb4f7rqmDR9yDu,0nJaMZM8paoA5HEUTUXPqi,25mrbNwFzoqPWyYXLhiDRw,6xrCU6zdcSTsG2hLrojpmI,0n94vC3S9c3mb2HyNAOcjg,2BpAc5eK7Rz5GAwSp9UYXa,0XHM5ZNJDU8e4CfbWMeSzC,6GFfu1alUSrL7qazImC160,3x8FbPjh2Qz55XMdE2Yalj,46CitWgnWrvF9t70C2p1Me,4tvKz56Tr39bkhcQUTO0Xr,0j7wLGDwHdUSPLkxCH3GBQ,14r9dR01KeBLFfylVSKCZQ,3Lw97gGh8bp1MftsYmwJHG,2txHhyCwHjUEpJjWrEyqyX</t>
  </si>
  <si>
    <t>chamber pop,fingerstyle,folk-pop,indie anthem-folk,indie folk,neo mellow,singer-songwriter,stomp and holler</t>
  </si>
  <si>
    <t>Ben Howard</t>
  </si>
  <si>
    <t>70,66,62,68,66,62,64,58,69,72,64,63,63,61,68,70,49,67,58,72</t>
  </si>
  <si>
    <t>Only Love,Old Pine,Keep Your Head Up,I Forget Where We Were,Small Things,Promise,In Dreams,She Treats Me Well,Oats In The Water,Conrad</t>
  </si>
  <si>
    <t>68,64,61,60,60,58,57,56,56,54</t>
  </si>
  <si>
    <t>3MdYFBIzPf7lSJnI8wi3Ka,0Qw7qGuXlVBZLcfoQ17yZn,0UBUnp3ggZivpFWGQxoSok,6rQvEE7Jvkdwnn8RroMs15,6DpFDr9jWUan60x5Vk5HdX,4q1LP4YcHOIUy8XSqpR8HH,4cbuJTJ4XP6dkkskYh3Ss1,5N1itNLaYtifU8YVbg9SBQ,0JpKR3QQs88aTtMUZTtlLz,3NZLUgW1Y3UvQYFrJETeSd</t>
  </si>
  <si>
    <t>James Vincent McMorrow,Benjamin Francis Leftwich,William Fitzsimmons,Lucy Rose,Gregory Alan Isakov,Foy Vance,Bear's Den,Alexi Murdoch,JosÃ© GonzÃ¡lez,The Head and the Heart,The Tallest Man On Earth,Roo Panes,Keaton Henson,Nick Mulvey,Daughter,Angus &amp; Julia Stone,A Blaze of Feather,Damien Rice,Luke Sital-Singh,Tom Odell</t>
  </si>
  <si>
    <t>https://api.spotify.com/v1/artists/5schNIzWdI9gJ1QRK8SBnc?access_token=BQDFxABRCbXQhgPKNPZFofSGCsWwlJndQMvVyeXjhCTI-3l9TWKZ4yrM5XLM8cjA7ocdhKbcKhqKgaj0djP1bg</t>
  </si>
  <si>
    <t>1Y8cdNmUJH7yBTd9yOvr5i,3AuMNF8rQAKOzjYppFNAoB,3DiDSECUqqY1AuBP8qtaIa,5pKCCKE2ajJHZ9KAiaK11H,2NdeV5rLm47xAvogXrYhJX,63wjoROpeh5f11Qm93UiJ1,31TPClRtHm23RisEBtV3X7,4iHNK0tOyZPYnBU7nGAgpQ,1l7ZsJRRS8wlW3WfJfPfNS,27FGXRNruFoOdf1vP8dqcH,2DlGxzQSjYe5N6G9nkYghR,35GL8Cu2GKTcHzKGi75xl5,7bXgB6jMjp9ATFy66eO08Z,6wPhSqRtPu1UhRCDX5yaDJ,3r17AfJCCUqC9Lf0OAc73G,0TImkz4nPqjegtVSMZnMRq,6XpaIBNiVzIetEPCWDvAFP,5rkVyNGXEgeUqKkB5ccK83,0IF46mUS8NXjgHabxk2MCM,1XkoF8ryArs86LZvFOkbyr</t>
  </si>
  <si>
    <t>dance pop,pop,pop rap,post-teen pop,r&amp;b</t>
  </si>
  <si>
    <t>BeyoncÃ©</t>
  </si>
  <si>
    <t>75,70,78,93,72,67,83,76,79,61,78,65,89,71,72,72,74,71,66,73</t>
  </si>
  <si>
    <t>7/11,Halo,Crazy In Love,Drunk in Love,Run the World (Girls),Love On Top,Irreplaceable,Partition,Flawless Remix,Best Thing I Never Had</t>
  </si>
  <si>
    <t>77,67,64,75,75,74,55,71,70,70</t>
  </si>
  <si>
    <t>02M6vucOvmRfMxTXDUwRXu,2CvOqDpQIMw69cCzWqr5yr,0TwBtDAWpkpM3srywFVOV5,6jG2YzhxptolDzLHTGLt7S,1uXbwHHfgsXcUKfSZw5ZJ0,1z6WtY7X4HQJvzxC4UgkSf,3qim3nNFg4aSTLZDLAFXhx,5hgnY0mVcVetszbb85qeDg,0zVMzJ37VQNFUNvdxxat2E,3lBRNqXjPp2j3JMTCXDTNO</t>
  </si>
  <si>
    <t>Destiny's Child,Kelly Rowland,Alicia Keys,Rihanna,Ciara,Keri Hilson,Justin Timberlake,Mariah Carey,Christina Aguilera,Cassie,Jennifer Lopez,Jennifer Hudson,Chris Brown,The Pussycat Dolls,Fergie,TLC,Whitney Houston,Ashanti,Kelis,Mary J. Blige</t>
  </si>
  <si>
    <t>https://api.spotify.com/v1/artists/6vWDO969PvNqNYHIOW5v0m?access_token=BQDFxABRCbXQhgPKNPZFofSGCsWwlJndQMvVyeXjhCTI-3l9TWKZ4yrM5XLM8cjA7ocdhKbcKhqKgaj0djP1bg</t>
  </si>
  <si>
    <t>4A9xtvezlouTD7H0kyUje9,58jeN5Whh7fhR67rE46qBt,5jcIIICg01zIq8InYieJ5w,7sKlSlGo7d1D3dhFYKO0Y5,0G5NNdD9Ndp8jacGzBSCDG,0AUkXuvc92Zd0E9qKbkfsy,75SjeTpGbsxZDpwPeVGERn,1vrwXqSGdLsWtvIev4H0WH,7jy3rLJdDQY21OgRLCZ9sD,4BntNFyiN3VGG4hhRRZt9d,0Opj9xi9HHrH0L9uHAKnKm,3CI0BdDDxe6D21RmqTB5fn,4hZ1Rv9h9Hg7yykRW8d9Gw,0ZZr6Y49NZWRJc0uCwqpMR,5E2rtn57BM2WPjwak4kGd5,3Ayl7mCk0nScecqOzvNp6s,6FQqZYVfTNQ1pCqfkwVFEa,4LdZNE5MHGqvc0N9ivXNF3,3jOstUTkEu2JkjvRdBA5Gu,02D1HyeAbPzPM5Mm5JAU1K</t>
  </si>
  <si>
    <t>garage rock,indie rock,rock,scottish rock</t>
  </si>
  <si>
    <t>Biffy Clyro</t>
  </si>
  <si>
    <t>53,43,33,33,25,37,29,27,79,51,34,45,24,54,58,69,70,45,74,9</t>
  </si>
  <si>
    <t>Many Of Horror,Re-arrange,Howl,Wolves of Winter,Bubbles,Mountains,Flammable,Animal Style,Biblical,Friends and Enemies</t>
  </si>
  <si>
    <t>64,63,58,56,56,53,51,51,51,50</t>
  </si>
  <si>
    <t>1auUyL63z3sWnBhooTnz31,3VAvS6hbvz0mjFT1TmLNdd,6ZF6PsmadIgyuxp0wqD9qO,3n4r9HS59J2Utzr9wHbte4,1aKNbn5AsDWydycvr1gYBa,7ID1obCK75QsDQuf9pEVxK,1zZQ8p9kQJ6sM5rSXfBgd3,3E7VTYxBDovFZIxUpobRur,5o1SyGe6l3EKbw0KiTQH2m,6eOjDjwdk1z0VfEkMfve1U</t>
  </si>
  <si>
    <t>Twin Atlantic,Arcane Roots,Hundred Reasons,The Xcerts,Marmaduke Duke,Pulled Apart By Horses,My Vitriol,Hell Is For Heroes,Foo Fighters,The Subways,Oceansize,Fightstar,Aereogramme,Feeder,At The Drive In,Jimmy Eat World,Foals,The Joy Formidable,Weezer,The Lucky Nine</t>
  </si>
  <si>
    <t>https://api.spotify.com/v1/artists/1km0R7wy712AzLkA1WjKET?access_token=BQDFxABRCbXQhgPKNPZFofSGCsWwlJndQMvVyeXjhCTI-3l9TWKZ4yrM5XLM8cjA7ocdhKbcKhqKgaj0djP1bg</t>
  </si>
  <si>
    <t>0oQLexIBY9SlMhtbSIPFAO,6hN9F0iuULZYWXppob22Aj,0WUphJOGHE5i95IeR87hsO,39afGThIZjTTMH5enuLXYI,6loBF9iQdE11WSX29fNKqY,5jqKIZLB5WA5KquEihB3ND,2s79xe5F6eUQkjwjww27Fh,5PYuBRQMHh7nWmdV076sH9,7sbwBqdkynNUDgiWU3TQ5J,07h7JMfYWswTq4qpinC5q4,0uAjBatvB4ubpd4kCfjmNt,3iUjRVvYCsMfz7tuAQtBDI,2vwI9jlKSgJbne3dlTzaLO,53RkHTcl0SJZjpzqogkBf4,2DppeCnNtvrLfEobq9Pw5r,6juuiuCv8jRHZOcvP2BqKp,3loflELg7MzgrOyNqERolN,5TnuP42pw475UrjjeabtwZ,6Jrj26oAY96EEC2lqC6fua,7vPXrGlSGukcwpaPxUfKKR</t>
  </si>
  <si>
    <t>celtic rock,dance rock,madchester,new romantic,new wave,new wave pop,scottish rock,synthpop</t>
  </si>
  <si>
    <t>Big Country</t>
  </si>
  <si>
    <t>47,66,44,33,52,50,53,46,44,38,58,54,35,46,47,45,51,54,52,44</t>
  </si>
  <si>
    <t>In A Big Country,In A Big Country - Radio Edit,Look Away,Fields Of Fire,Chance,Wonderland,The Storm,Steeltown - 2014 Remaster,In A Big Country,The Seer</t>
  </si>
  <si>
    <t>43,37,28,26,30,27,26,25,24,16</t>
  </si>
  <si>
    <t>14Hj66f28iP94FpQp8i20J,48cgh5GzcY6Fa7XS5N39BU,4ZcqqfckxRJsUjWajPaDoI,38zHlLGDvxnkB01oG7wJvT,6BzQFXmAByZMRXfO71cbQ1,3CCgmzeAVzYRRvchXF86sO,2xrbLhJ5FIja6FhMb90XRI,0Ox8WGDy2aUoc1doVLtkMS,2n9vX07cYM1FBUiKZLewKk,2y80Fx5oRNLST5ObwtyuTw</t>
  </si>
  <si>
    <t>The Alarm,Simple Minds,China Crisis,The Icicle Works,Howard Jones,Deacon Blue,ABC,Heaven 17,Aztec Camera,Altered Images,A Flock Of Seagulls,Ultravox,Skids,The Fixx,Adam &amp; The Ants,Lloyd Cole and the Commotions,The Style Council,The Waterboys,Squeeze,Japan</t>
  </si>
  <si>
    <t>https://api.spotify.com/v1/artists/1h8YIw9HLr6E8gdXVDRbVJ?access_token=BQDFxABRCbXQhgPKNPZFofSGCsWwlJndQMvVyeXjhCTI-3l9TWKZ4yrM5XLM8cjA7ocdhKbcKhqKgaj0djP1bg</t>
  </si>
  <si>
    <t>43mhFhQ4JAknA7Ik1bOZuV,6DCIj8jNaNpBz8e5oKFPtp,1eClJfHLoDI4rZe5HxzBFv,1LB8qB5BPb3MHQrfkvifXU,0lZoBs4Pzo7R89JM9lxwoT,3Fz2GbraVXhcpXnoi2Oe1r,69Mj3u4FTUrpyeGNSIaU6F,5jVeqi3PNaTOajfvBa4uFn,4Tw2N3wdvJPGEU7JqMxFfE,7A9yZMTrFZcgEWAX2kBfK6,0f3EsoviYnRKTkmayI3cux,2CLVPk9FcywjClBcTvWPkT,0uAjBatvB4ubpd4kCfjmNt,530Sdm7eqqzWBdDmILMgnu,49DW3KvkyjHO35mK1JnSyS,6hN9F0iuULZYWXppob22Aj,34jw2BbxjoYalTp8cJFCPv,6kz53iCdBSqhQCZ21CoLcc,51l0uqRxGaczYr4271pVIC,7Bah8E0kCETqEpAHI6CPzQ</t>
  </si>
  <si>
    <t>album rock,classic rock,dance rock,glam metal,hard rock,heavy christmas,mellow gold,new romantic,new wave,new wave pop,rock,soft rock,synthpop</t>
  </si>
  <si>
    <t>Billy Idol</t>
  </si>
  <si>
    <t>61,64,66,65,68,56,59,57,60,64,65,56,58,57,57,66,67,63,63,57</t>
  </si>
  <si>
    <t>White Wedding - Pt. 1,Rebel Yell,Mony Mony,Eyes Without A Face,White Wedding,Dancing With Myself,White Wedding - Part 1 - Edit,Eyes Without A Face,Flesh For Fantasy - 1999 Digital Remaster,Dancing With Myself</t>
  </si>
  <si>
    <t>56,52,45,53,53,48,42,42,31,42</t>
  </si>
  <si>
    <t>6GfecUoyhgrCjVv17teSfB,1S2yXfKjH5S14W5ga1m0nD,0Ya8H9JmT4ewIx9cyejwqW,0A1QehwXuYOGcIoZHy7UTb,0bvpSvOYt4KTfZIZJmyFOs,1BY1Vd2Bt6JPOhMvsIwtVv,1pydT12pGHLgfj3JLxWIUB,3gqGgN7mCV52NkNWgAcY9f,5goVqXDKoV8kBoMuta5hf7,4r512zjc5VKfbeH8vs46ev</t>
  </si>
  <si>
    <t>Pat Benatar,The Cars,INXS,Cheap Trick,Duran Duran,Billy Squier,The J. Geils Band,Thompson Twins,Eddie Money,Huey Lewis &amp; The News,Men At Work,Loverboy,A Flock Of Seagulls,Robert Palmer,The Cult,Simple Minds,Heart,Culture Club,The Bangles,Mr. Mister</t>
  </si>
  <si>
    <t>https://api.spotify.com/v1/artists/7lzordPuZEXxwt9aoVZYmG?access_token=BQDFxABRCbXQhgPKNPZFofSGCsWwlJndQMvVyeXjhCTI-3l9TWKZ4yrM5XLM8cjA7ocdhKbcKhqKgaj0djP1bg</t>
  </si>
  <si>
    <t>2kreKea2n96dXjcyAU9j5N,6rqU9HQ57NYGBnBzbrY3a4,32lVGr0fSRGT6okLKHiP68,7bKupnlF7XOfR1En3K8oAL,0kObWap02DEg9EAJ3PBxzf,6zpPKMhpOoG646kJgZ7RKf,6kz53iCdBSqhQCZ21CoLcc,0gxyHStUsqpMadRV0Di1Qt,7Bah8E0kCETqEpAHI6CPzQ,5lpH0xAS4fVfLkACg9DAuM,2u0gw0uCWBMiqV7h0N8kai,3gMaNLQm7D9MornNILzdSl,1JpHKf8Ztyd8HXU8p6m9cc,2urZrEdsq72kx0UzfYN8Yv,6gkWznnJkdkwRPVcmnrays,695W5F2Ih8dYahLdjVOIoH,5dcOK4stT4JDkP6Dqhbz5s,3sc7iUG1Wwpwx7bHeZolgx,3REpOYo13YkVj1dFzda12A,20p5D2KrE8CGuOjHtxsyTp</t>
  </si>
  <si>
    <t>album rock,classic funk rock,dance pop,dance rock,disco,europop,mellow gold,motown,new romantic,new wave,new wave pop,quiet storm,soft rock</t>
  </si>
  <si>
    <t>Billy Ocean</t>
  </si>
  <si>
    <t>63,57,57,53,65,51,63,64,57,66,53,69,55,63,59,61,48,59,50,59</t>
  </si>
  <si>
    <t>Caribbean Queen (No More Love On the Run),Love Really Hurts Without You,Get Outta My Dreams, Get into My Car,Suddenly,Red Light Spells Danger,When the Going Gets Tough, the Tough Get Going,There'll Be Sad Songs (To Make You Cry),Loverboy,A Simple Game,The Colour of Love</t>
  </si>
  <si>
    <t>53,58,58,51,47,48,44,39,30,38</t>
  </si>
  <si>
    <t>3TjlMH27nWbY3veJ8fHdaD,0nlVsRpZgsOZi0BFfzHSL9,3v8vsQfMQio7ohYqFrEsaZ,65h7Qhxl2WfW31Bl6sjWAI,25iXTKQFwhxVq8DhO4gbtB,7uEhDh2dp3ka84LHWR15H4,1mP8BJQBRZWjSQLVmxQEyG,5AiwlCHrE5p5xpHAX94i1y,4WEfFHni1nrSSTiIs2W9jg,66CeyvG5k0pUTZGwuVQCWF</t>
  </si>
  <si>
    <t>The Pointer Sisters,Paul Young,Taylor Dayne,Go West,Starship,Johnny Hates Jazz,Culture Club,Rick Astley,Mr. Mister,Wham!,Wet Wet Wet,Lionel Richie,Terence Trent D'Arby,Spandau Ballet,Sister Sledge,Christopher Cross,Sheena Easton,Bananarama,Shalamar,Fine Young Cannibals</t>
  </si>
  <si>
    <t>https://api.spotify.com/v1/artists/5IDs1CK15HegSAhGEbSYXo?access_token=BQDFxABRCbXQhgPKNPZFofSGCsWwlJndQMvVyeXjhCTI-3l9TWKZ4yrM5XLM8cjA7ocdhKbcKhqKgaj0djP1bg</t>
  </si>
  <si>
    <t>568ZhdwyaiCyOGJRtNYhWf,2tRsMl4eGxwoNabM08Dm4I,4CYeVo5iZbtYGBN4Isc3n6,6ZLTlhejhndI4Rh53vYhrY,1DFr97A9HnbV3SKTJFu62M,3EhbVgyfGd7HkpsagwL9GS,6SLAMfhOi7UJI0fMztaK0m,6mdiAmATAx73kdxrNrnlao,71vVmHeNgCVSa5SVmfvscU,1Yox196W7bzVNZI7RBaPnf,3JDIAtVrJdQ7GFOX26LYpv,2Omy3P5hFZym7FKum1JA1s,00tVTdpEhQQw1bqdu8RCx2,2Hkut4rAAyrQxRdof7FVJq,07XSN3sPlIlB2L2XNcTwJw,2cnMpRsOVqtPMfq7YiFE6K,36QJpDe2go2KgaRleHCDTp,1IQ2e1buppatiN1bxUVkrk,34c4iQ5tkaZKu6Sv28BTde,3BVkDHWRvLJEyKdvhLbjsq</t>
  </si>
  <si>
    <t>album rock,alternative rock,art rock,classic rock,hard rock,metal,rock,stoner rock</t>
  </si>
  <si>
    <t>Black Sabbath</t>
  </si>
  <si>
    <t>68,66,63,70,67,64,59,74,53,69,55,54,65,67,71,72,79,66,57,57</t>
  </si>
  <si>
    <t>Paranoid - 2009 Remastered Version,Iron Man - 2009 Remastered Version,War Pigs - 2009 Remastered Version,Heaven and Hell,Children of the Grave - 2009 Remastered Version,Planet Caravan - 2009 Remastered Version,N.I.B. - 2009 Remastered Version,Changes - 2009 Remastered Version,Sweet Leaf - 2009 Remastered Version,Sabbath Bloody Sabbath - 2009 Remastered Version</t>
  </si>
  <si>
    <t>70,65,59,56,56,54,53,52,48,50</t>
  </si>
  <si>
    <t>7FQSAiopqWOgCGqUNbDvh3,0mSbyL8xGNhYF2EHrIkQbe,6BUhl6rrIIqUJgJP4QjJP7,3HzWxmvpQU3QHQ59zw1X4V,3ZuVfQriS93y6ofwbIf7lp,7wqF3BU0ykeKch6BcNqGiT,62oNfnQqObaqARM0DTibAL,4MpIwDaZdFLafMDcAx4k4q,663YE60YdyYlI5lcHG3Noz,2CzKVfVA9U7OKbIpAVPZOk</t>
  </si>
  <si>
    <t>Deep Purple,Judas Priest,Dio,Ozzy Osbourne,MotÃ¶rhead,Alice Cooper,Rainbow,Iron Maiden,Saxon,Megadeth,Accept,UFO,Blue Ã–yster Cult,Rush,KISS,Van Halen,Led Zeppelin,Slayer,Danzig,W.A.S.P.</t>
  </si>
  <si>
    <t>https://api.spotify.com/v1/artists/5M52tdBnJaKSvOpJGz8mfZ?access_token=BQDFxABRCbXQhgPKNPZFofSGCsWwlJndQMvVyeXjhCTI-3l9TWKZ4yrM5XLM8cjA7ocdhKbcKhqKgaj0djP1bg</t>
  </si>
  <si>
    <t>2Y06xyHPovQ8DWLyVIpSJK,6qaKS0nzGP4hfjl4aFZmEU,389zc5Rwe0MPcE6mSF4AjC,55LyOQNIa9J8wX6y6eJfc0,1vB5909auE9YUaTjQ7ZkTj,2ffhJMXvdEJFZISX76ccQL,5WcGRaGsl0b9sul7jVdDgc,6UL7BodGc5iVmQGlMwHR0g,2MvXKrHantfY5wyPiCOo2k,4DbtUTi2WsBNdruAZL2pNz,6qfKnsgz1CwyqA7lTdieRJ,6EMWMUO2B9Nt39O7SXdZUw,6QHu71f8LLeT8n0GzfbYFc,6jJG408jz8VayohX86nuTt,0nGxKkhmIzyu6bvuXrko1e,3L5iYAziSDnuaHsSgbkcIP,6xqlgBccdlxUh5DeJSx2ho,0UmBaQJflaHddKtf1lrA6F,2ieAXAuLe6qQ3RJsqCxpoC,129UGN7LRFtvMzCf0h2Y8s</t>
  </si>
  <si>
    <t>dancehall,dub,lovers rock,reggae,reggae fusion,roots reggae</t>
  </si>
  <si>
    <t>Black Uhuru</t>
  </si>
  <si>
    <t>54,53,52,46,43,46,48,58,43,52,47,38,59,53,45,49,53,52,46,35</t>
  </si>
  <si>
    <t>Sinsemilla,Sponji Reggae,Shine Eye Gal,Puff She Puff,World Is Africa - Live,Guess Who's Coming to Dinner,Puff She Puff,Great Train Robbery,Guess Who Is Coming to Dinner - Live,Youth Of Eglington</t>
  </si>
  <si>
    <t>47,35,39,29,32,31,29,29,28,16</t>
  </si>
  <si>
    <t>7jnrRv88TT4trt5ZeVgiMe,7wxkhab26xfkUkYNpi6hCK,1PoceNH8STFTm63Krywply,39Isw1KkZ37wpqf2OZUs13,2IaD72WJMu0FIjunGR2yyc,491UeUcSyZw0pzzTayQlJM,39Isw1KkZ37wpqf2OZUs13,7ebXdnRLEboF7oT0h6v9Pw,14tXZzUYMq2tRYof2ZBQWU,69oTAdB4y9ikhPcIONVDnT</t>
  </si>
  <si>
    <t>Israel Vibration,Burning Spear,Bunny Wailer,Aswad,The Abyssinians,Wailing Souls,Don Carlos,Steel Pulse,Mighty Diamonds,Culture,Third World,Pablo Moses,Gregory Isaacs,Sly &amp; Robbie,The Congos,The Gladiators,Eek-A-Mouse,Dennis Brown,Horace Andy,The Twinkle Brothers</t>
  </si>
  <si>
    <t>https://api.spotify.com/v1/artists/5keeQyPKYRxUCKDMECTXG3?access_token=BQDFxABRCbXQhgPKNPZFofSGCsWwlJndQMvVyeXjhCTI-3l9TWKZ4yrM5XLM8cjA7ocdhKbcKhqKgaj0djP1bg</t>
  </si>
  <si>
    <t>0DK7FqcaL3ks9TfFn9y1sD,3zxKH0qp3nBCuPZCZT5Vaf,5ND0mGcL9SKSjWIjPd0xIb,4ghjRm4M2vChDfTUycx0Ce,0qT79UgT5tY4yudH9VfsdT,5aYyPjAsLj7UzANzdupwnS,7xklw3WodFZiNNmQt3DIgp,7gkRNHOOt7QfhhXf0rEnmj,7oPftvlwr6VrsViSDV7fJY,04RtvnUz0XrUbUZzOA8ZoW,5LfGQac0EIXyAN8aUwmNAQ,3Ayl7mCk0nScecqOzvNp6s,1cSpfa4Un4NCOzeOKgGtG9,3vAaWhdBR38Q02ohXqaNHT,2p4FqHnazRucYQHyDCdBrJ,20oQv3LStCKCjI9oQ0JNha,6SiyKSeJo6gcsS2NvuAbsl,0qqxspZOkbN00bu6DaRIrn,19zqV9DV3txjMUjHvltl2D,1aEYCT7t18aM3VvM6y8oVR</t>
  </si>
  <si>
    <t>heavy christmas,pop punk,punk,punk christmas</t>
  </si>
  <si>
    <t>blink-182</t>
  </si>
  <si>
    <t>53,66,66,66,72,68,60,52,81,54,76,69,51,70,70,59,53,58,59,60</t>
  </si>
  <si>
    <t>All The Small Things,I Miss You,She's Out Of Her Mind,What's My Age Again?,Bored To Death,Adam's Song,First Date,Home Is Such A Lonely Place,Misery,Wildfire</t>
  </si>
  <si>
    <t>72,69,69,54,66,63,62,63,56,56</t>
  </si>
  <si>
    <t>12qZHAeOyTf93YAWvGDTat,0dRdb2IIRJil2IW0Q9rYZC,6EE19skJ32p58xihYj2Waa,55YCBz4tXI6IXvkTtNIzJL,44TuSOP6xIAEeJmZsN3nXO,5EauMVTXVoQOkax03XXVaV,28hMB9JpcvpiBYUJhLZvA9,7fYOZjdpOv8dBtzPnXysOG,1gofFAslBqWqeZ1F73GaJe,4MZUeUMDwVt8bUTDrle05I</t>
  </si>
  <si>
    <t>Box Car Racer,Yellowcard,Bowling For Soup,New Found Glory,Sum 41,Good Charlotte,Angels &amp; Airwaves,+44,Green Day,Sugarcult,The Offspring,Jimmy Eat World,MxPx,The All-American Rejects,Simple Plan,Less Than Jake,zebrahead,Four Year Strong,Motion City Soundtrack,Alkaline Trio</t>
  </si>
  <si>
    <t>https://api.spotify.com/v1/artists/6FBDaR13swtiWwGhX1WQsP?access_token=BQDFxABRCbXQhgPKNPZFofSGCsWwlJndQMvVyeXjhCTI-3l9TWKZ4yrM5XLM8cjA7ocdhKbcKhqKgaj0djP1bg</t>
  </si>
  <si>
    <t>35YNL4wwv11ZkmeWWL51y7,6e9wIFWhBPHLE9bXK8gtBI,3WaJSfKnzc65VDgmj2zU8B,0vW8z9pZMGCcRtGPGtyqiB,048FBwXjFYBWxSggPDipic,2qlAMLpUyBjZgnzuFXXZXI,6FQqZYVfTNQ1pCqfkwVFEa,4BntNFyiN3VGG4hhRRZt9d,4fSPtBgFPZzygkY6MehwQ7,2bcrMsFlF632EQ6VZERWFu,51Eq6WMVEOjjx9KQMAnneG,3TBfn8PtXr42OrTPaoC3E8,0LbLWjaweRbO4FDKYlbfNt,0XNa1vTidXlvJ2gHSsRi4A,6ssXMmc5EOUrauZxirM910,450iujbtN6XgiA9pv6fVZz,09K1H1DgyIXHsMx2j7KTFX,14Gi3Uph96lpNB3utkoVAD,7FPkZue0zzjHaOPJb4WCw3,7mDQwcnDUGuSoggxbUtVc1</t>
  </si>
  <si>
    <t>alternative dance,alternative rock,dance-punk,electronic,garage rock,indie pop,indie rock,indietronica,new rave,rock,synthpop</t>
  </si>
  <si>
    <t>Bloc Party</t>
  </si>
  <si>
    <t>52,59,66,58,57,57,70,51,62,55,54,45,64,68,60,61,52,56,52,39</t>
  </si>
  <si>
    <t>Banquet,Helicopter,This Modern Love,Hunting For Witches,Flux,Ratchet,I Still Remember,Like Eating Glass,Stunt Queen,Octopus</t>
  </si>
  <si>
    <t>57,54,45,47,46,45,44,38,42,33</t>
  </si>
  <si>
    <t>6U5hUX40OWY6l0HaPUWElZ,72aCha2Meq7txnk451hz7k,6El7EzBXlHmaC9bnhCtw9Y,0ZXCTJS5QaNQcYK4PgTvYl,4chCOaiwD5skhQ4LmnqfQV,4lRG10ylRu2X4js7ZxK06Y,36RkgIoCRSf1MIeIbsJRc1,2x7cxHkkKF4afADOkrxe6J,1ASQi59AyHPLeNAlkkZIYd,61zkKOW3x5TvhLNvztfszP</t>
  </si>
  <si>
    <t>We Are Scientists,Editors,Interpol,The Maccabees,Maximo Park,Klaxons,Foals,The Subways,The Libertines,The Bravery,The Cribs,The Futureheads,Kaiser Chiefs,Franz Ferdinand,White Lies,Razorlight,Mystery Jets,Hard-FI,The Pigeon Detectives,The Rakes</t>
  </si>
  <si>
    <t>https://api.spotify.com/v1/artists/3MM8mtgFzaEJsqbjZBSsHJ?access_token=BQDFxABRCbXQhgPKNPZFofSGCsWwlJndQMvVyeXjhCTI-3l9TWKZ4yrM5XLM8cjA7ocdhKbcKhqKgaj0djP1bg</t>
  </si>
  <si>
    <t>3gdbcIdNypBsYNu3iiCjtN,2mG8HHQ9S9kcbjcrb5N1FE,51l0uqRxGaczYr4271pVIC,0GByy3DcfbQwDvXGCWmzv9,0RUEHcBiENFEqxgicqS2ig,1aX2dmV8XoHYCOQRxjPESG,43mhFhQ4JAknA7Ik1bOZuV,0UKfenbZb15sqhfPC6zbt3,3fhOTtm0LBJ3Ojn4hIljLo,2x9SpqnPi8rlE9pjHBwmSC,6kz53iCdBSqhQCZ21CoLcc,2DxlS3lTLFIq70S7ap5H3y,2WRStKp4ihGVUzlzWfv1Qt,3iUjRVvYCsMfz7tuAQtBDI,2DppeCnNtvrLfEobq9Pw5r,0NKDgy9j66h3DLnN8qu1bB,73a6pNH4YtLNgDbPQwXveo,6aq8T2RcspxVOGgMrTzjWc,0vYkHhJ48Bs3jWcvZXvOrP,3sc7iUG1Wwpwx7bHeZolgx</t>
  </si>
  <si>
    <t>album rock,candy pop,classic rock,dance pop,dance rock,mellow gold,new romantic,new wave,new wave pop,permanent wave,pop rock,power pop,punk,rock,soft rock,synthpop</t>
  </si>
  <si>
    <t>Blondie</t>
  </si>
  <si>
    <t>60,51,63,60,57,62,61,55,59,68,63,53,49,54,47,69,55,62,58,59</t>
  </si>
  <si>
    <t>Heart Of Glass,Call Me,One Way Or Another - 2001 - Remaster,Maria,Heart Of Glass [24-Bit Digitally Remastered 01],The Tide Is High,The Tide Is High - 2001 Digital Remaster,Long Time,Atomic - 2001 Digital Remaster,Doom or Destiny</t>
  </si>
  <si>
    <t>67,58,47,54,51,51,49,49,44,47</t>
  </si>
  <si>
    <t>0a4agFmqHXxcZl1nho1BxM,4qO03RMQm88DdpTJcxlglY,4cQJ27R11K634x5qCOwKW5,6nZOutMBlGD8rGMb8POIYr,5XJ1J9QPxaOzdpkGxKU4lA,52Rp3xBJFYYdmpgzDy0Quf,3lGBRoe3c6oV398Xwgf7c7,6Pt9gKCvcb970sLaTXhld1,6eOHOpNXzYUx79NDB4dMRd,6wJi1MhlFrVsOkgccJ62hx</t>
  </si>
  <si>
    <t>The B-52's,The Go-Go's,The Bangles,Pretenders,The Stranglers,The Human League,Pat Benatar,DEVO,Roxy Music,Talking Heads,Culture Club,Buzzcocks,The Undertones,Ultravox,Adam &amp; The Ants,Eurythmics,Kim Wilde,Soft Cell,Patti Smith,Bananarama</t>
  </si>
  <si>
    <t>https://api.spotify.com/v1/artists/4tpUmLEVLCGFr93o8hFFIB?access_token=BQDFxABRCbXQhgPKNPZFofSGCsWwlJndQMvVyeXjhCTI-3l9TWKZ4yrM5XLM8cjA7ocdhKbcKhqKgaj0djP1bg</t>
  </si>
  <si>
    <t>0sHeX8oQ6o7xic3wMf4NBU,36E7oYfz3LLRto6l2WmDcD,2uH0RyPcX7fnCcT90HFDQX,2cGwlqi3k18jFpUyTrsR84,5fScAXreYFnuqwOgBsJgSd,1lYT0A0LV5DUfxr6doRP3d,3wury2nd8idV4GecUg5xze,5vIOGcdmx1eIkq3ZtuS12U,339DNkQkuhHKEcHw6oK8f0,6PHIK3kjWggLtVygsOtpqS,0LVrQUinPUBFvVD5pLqmWY,0qLNsNKm8bQcMoRFkR8Hmh,0O98jlCaPzvsoei6U5jfEL,1HGTHrRQkw0BtevSo1jucU,5yBDILLJyNFAjFpECkk7ys,4fSPtBgFPZzygkY6MehwQ7,3s398TKZNahAURRacx7oIT,2evydP72Z45DouM4uMGsIE,6OiHleP2bHM18dXq4aZQWt,6bGcpvHbRHg8s0wiNyIZK1</t>
  </si>
  <si>
    <t>alternative rock,britpop,classic rock,dance rock,electronic,funk rock,garage rock,indie rock,neo-psychedelic,new wave,permanent wave,pop rock,rock</t>
  </si>
  <si>
    <t>Blur</t>
  </si>
  <si>
    <t>59,61,58,68,56,64,57,53,52,53,53,60,52,53,48,62,49,49,58,47</t>
  </si>
  <si>
    <t>Song 2 - 2012 Remastered Version,Girls And Boys,Coffee And TV,Ghost Ship,Parklife - 2012 Remastered Version,Tender,For Tomorrow - 2012 Remastered Version,Country House - 2012 Remastered Version,The Universal - 2012 Remastered Version,Lonesome Street</t>
  </si>
  <si>
    <t>73,66,62,58,55,54,54,49,46,49</t>
  </si>
  <si>
    <t>1FTSo4v6BOZH9QxKc3MbVM,5CeL9C3bsoe4yzYS1Qz8cw,5eSllZgRWCIJsDTAqFRwQw,61JDaStnXY3vbaEjliB5WA,7FSzJQV6thyoQptFCUTV9c,42cxPm9jgbaxIVN77XA1m6,3rWlZxRCrBMcEL3QsSidr4,6L4fEE9awoUnSEy1bmQebb,63G27PTar9LZQgKU2BKjx9,2BSDAVUzzQP7wpvcDybmsP</t>
  </si>
  <si>
    <t>Supergrass,Pulp,Manic Street Preachers,The Verve,The Charlatans,The Stone Roses,Primal Scream,Ocean Colour Scene,Happy Mondays,Suede,Doves,James,Damon Albarn,Richard Ashcroft,Beady Eye,The Libertines,Ian Brown,Ash,The Coral,Kula Shaker</t>
  </si>
  <si>
    <t>https://api.spotify.com/v1/artists/7MhMgCo0Bl0Kukl93PZbYS?access_token=BQDFxABRCbXQhgPKNPZFofSGCsWwlJndQMvVyeXjhCTI-3l9TWKZ4yrM5XLM8cjA7ocdhKbcKhqKgaj0djP1bg</t>
  </si>
  <si>
    <t>0vW8z9pZMGCcRtGPGtyqiB,6FQqZYVfTNQ1pCqfkwVFEa,09K1H1DgyIXHsMx2j7KTFX,5ERkupmHea6uS0nwKr2zcz,1HOeqtP7tHkKNJNLzQ2tnr,7cfhZmKaLWzNLwHDxzugUH,3mZqziCJj4pq3P2VBpmK6p,0Ak6DLKHtpR6TEEnmcorKA,51Eq6WMVEOjjx9KQMAnneG,3Rsr4Z96O6U3lToOiV3zBh,3MM8mtgFzaEJsqbjZBSsHJ,3wyfo3svXNWnszGAEVey11,0Ya43ZKWHTKkAbkoJJkwIB,7FPkZue0zzjHaOPJb4WCw3,4zrFO6P7G6EZry0pfxMfKT,0p5axeJsbtTCXBrRVoKjwu,35YNL4wwv11ZkmeWWL51y7,536BYVgOnRky0xjsPT96zl,6hl5k4gLl1p3sjhHcb57t2,0aeLcja6hKzb7Uz2ou7ulP</t>
  </si>
  <si>
    <t>alt-indie rock,alternative dance,british indie rock,folk-pop,garage rock,indie folk,indie pop,indie rock,indietronica,new rave,shimmer pop,stomp and holler,synthpop</t>
  </si>
  <si>
    <t>Bombay Bicycle Club</t>
  </si>
  <si>
    <t>58,70,52,49,55,50,53,62,54,62,64,54,68,52,52,59,52,75,61,60</t>
  </si>
  <si>
    <t>Always Like This,You Already Know,Luna,Shuffle,Lights Out, Words Gone,Feel,Home By Now,Carry Me,It's Alright Now,Overdone</t>
  </si>
  <si>
    <t>64,56,56,53,53,48,48,47,46,45</t>
  </si>
  <si>
    <t>5NtoPBmhY7WGdpsHmpy9Xh,0QUiguzo0mWdlBk6Nvujic,3B6mCjnpTthmtFPuTAH0Kz,2liSlNexNAwuix9JhmF8KZ,55LhCEkBGFj95SyhuhlSE6,31Lo7KUgIs5k3ivISB4ECJ,2YYcotFpzCYp2O0rHR0WKp,4aYr5si8kdSx1LJnGmyFnL,73fwoh0kBMXLVNLh5tnM8i,37v05EYvZ5Sk4Se07c4Ii4</t>
  </si>
  <si>
    <t>The Maccabees,Foals,Mystery Jets,Darwin Deez,Everything Everything,Little Comets,Friendly Fires,The Vaccines,The Cribs,Jamie T,Bloc Party,Tokyo Police Club,The Wombats,The Pigeon Detectives,Wild Beasts,The Drums,We Are Scientists,Two Door Cinema Club,Circa Waves,Noah And The Whale</t>
  </si>
  <si>
    <t>https://api.spotify.com/v1/artists/3pTE9iaJTkWns3mxpNQlJV?access_token=BQDFxABRCbXQhgPKNPZFofSGCsWwlJndQMvVyeXjhCTI-3l9TWKZ4yrM5XLM8cjA7ocdhKbcKhqKgaj0djP1bg</t>
  </si>
  <si>
    <t>4M5nCE77Qaxayuhp3fVn4V,2cCUtGK9sDU2EoElnk0GNB,2BpAc5eK7Rz5GAwSp9UYXa,4EVpmkEwrLYEg6jIsiPMIb,6gAtOqhriLzOzb3Qqmg5kO,4MXUO7sVCaFgFjoTI5ox5c,7FDlvgcodNfC0IBdWevl4u,2LSJrlndCuTpdEluvYHc2E,6xrCU6zdcSTsG2hLrojpmI,5sXaGoRLSpd7VeyZrLkKwt,6qiGjRyN7TJ1GA2nXF68Hi,75dQReiBOHN37fQgWQrIAJ,0n94vC3S9c3mb2HyNAOcjg,25mrbNwFzoqPWyYXLhiDRw,57kIMCLPgkzQlXjblX7XXP,5o8Wylae9k23IEJMIiwd8s,0OdUWJ0sBjDrqHygGUXeCF,7D5oTJSXSHf51auG0106CQ,2Jv5eshHtLycR6R8KQCdc4,5schNIzWdI9gJ1QRK8SBnc</t>
  </si>
  <si>
    <t>chamber pop,folk-pop,indie folk,indie pop,indie rock,melancholia,neo mellow,slow core,stomp and holler</t>
  </si>
  <si>
    <t>Bon Iver</t>
  </si>
  <si>
    <t>70,71,64,69,54,69,70,53,69,66,58,69,72,58,57,54,67,66,66,73</t>
  </si>
  <si>
    <t>Skinny Love,Holocene,29 #Strafford APTS,re:stacks,33 â€œGODâ€,8 (circle),Blood Bank,22 (OVER SâˆžâˆžN),666 Ê‡,715 - CRâˆ‘âˆ‘KS</t>
  </si>
  <si>
    <t>68,66,65,61,65,63,63,63,62,62</t>
  </si>
  <si>
    <t>1NyFRrFiJAJIaR6icj1goI,05lBuZWQ2OhQuzoCSIkvUF,4VZM71F8XAoLRuNyNLxwWS,6EhAIEtuOABhRJ17NjDVjL,1LfWibYjk0TD8YNPtzym9A,47IklCMgkgWvI4jpkdrop0,7qUoDTmVj07qUf6ZBDhWKl,5oK98mpTJSU0iqLHN1hZ3y,7eRU0RltchvgOTSbX6vmdv,0H2MmFtJgoeywCIbAN3sid</t>
  </si>
  <si>
    <t>Iron &amp; Wine,The National,The Tallest Man On Earth,Fleet Foxes,Volcano Choir,Sufjan Stevens,James Vincent McMorrow,S. Carey,JosÃ© GonzÃ¡lez,Gregory Alan Isakov,Blind Pilot,Local Natives,The Head and the Heart,Alexi Murdoch,Phosphorescent,The Antlers,Band of Horses,Benjamin Francis Leftwich,Grizzly Bear,Ben Howard</t>
  </si>
  <si>
    <t>https://api.spotify.com/v1/artists/4LEiUm1SRbFMgfqnQTwUbQ?access_token=BQDFxABRCbXQhgPKNPZFofSGCsWwlJndQMvVyeXjhCTI-3l9TWKZ4yrM5XLM8cjA7ocdhKbcKhqKgaj0djP1bg</t>
  </si>
  <si>
    <t>6h2bWHWTJL38N8dqocVaif,6H1RjVyNruCmrBEWRbD0VZ,4opTS86dN9uO313J9CE8xg,1fBCIkoPOPCDLUxGuWNvyo,7HLvzuM9p11k9lUQfSM4Rq,0cc6vw3VN8YlIcvr1v7tBL,3UbyYnvNIT5DFXU4WgiGpP,7Ey4PD4MYsKc5I2dolUwbH,7Js6Lde8thlIHXggv2SCBz,2cnMpRsOVqtPMfq7YiFE6K,07XSN3sPlIlB2L2XNcTwJw,28pS8WVbFstY0o1SrqCf8I,3nLYJvqbEzs5kg2TlprxIG,1dLWg6m8RRhizsdqJbhyj3,7HL4id2U7FSDJtfKQHMgQx,3qm84nBOXUEQ2vnTfUTTFC,27T030eWyCQRmDyuvr1kxY,5OfhOoKunSnuubxxRML8J3,7b85ve82Sh36a3UAx74wut,0rvjqX7ttXeg3mTy8Xscbt</t>
  </si>
  <si>
    <t>album rock,glam metal,hard rock,heavy christmas,rock</t>
  </si>
  <si>
    <t>Bon Jovi</t>
  </si>
  <si>
    <t>54,67,61,63,59,68,65,76,64,72,71,52,53,59,55,80,70,58,60,74</t>
  </si>
  <si>
    <t>Livin' On A Prayer,You Give Love A Bad Name,It's My Life,Always,Wanted Dead Or Alive,Bed Of Roses,I'll Be There For You,Thank You For Loving Me,Runaway,Have A Nice Day</t>
  </si>
  <si>
    <t>71,70,67,60,62,58,57,55,55,53</t>
  </si>
  <si>
    <t>2tyW1uBUnYMKAFEfKDKi9B,3U7H63zKWLjOuFZJUmTowp,1zOaxkbS1kAY1gIi0g8sOm,0kish3Tobj6Wq0we74343q,46ERhnELy62toOMlxe14a3,5Ac8sOEk91RTzD06ViNzqf,0wqxdcJoEYmDzQEykl7mU1,6IroxjN6zHbXyzS57xMo4Z,2UvvOucWTQplRKovGI4Gfn,5ZyXUaBaeZYAZqHxKX8cKL</t>
  </si>
  <si>
    <t>Jon Bon Jovi,Def Leppard,Skid Row,Poison,Warrant,MÃ¶tley CrÃ¼e,Whitesnake,Aerosmith,Europe,Van Halen,KISS,Firehouse,White Lion,Quiet Riot,Cinderella,Guns N' Roses,Scorpions,Mr. Big,Twisted Sister,Journey</t>
  </si>
  <si>
    <t>https://api.spotify.com/v1/artists/58lV9VcRSjABbAbfWS6skp?access_token=BQDFxABRCbXQhgPKNPZFofSGCsWwlJndQMvVyeXjhCTI-3l9TWKZ4yrM5XLM8cjA7ocdhKbcKhqKgaj0djP1bg</t>
  </si>
  <si>
    <t>6kz53iCdBSqhQCZ21CoLcc,6LQeBFIfD4C22RJVVjQ6S7,0s0rOb0gT2S9N0SDcjtPC4,5WWSL6rElJeUk3Uc1S2RyD,17U2ImH5IyYMvjkCfPhMHT,2urZrEdsq72kx0UzfYN8Yv,2wpWOzQE5TpA0dVnh5YD08,6rqU9HQ57NYGBnBzbrY3a4,6loBF9iQdE11WSX29fNKqY,5lpH0xAS4fVfLkACg9DAuM,3sc7iUG1Wwpwx7bHeZolgx,2s79xe5F6eUQkjwjww27Fh,6zpPKMhpOoG646kJgZ7RKf,2ycnb8Er79LoH2AsR5ldjh,37PcDG8IyAgXVSH5KAXUnp,5jVeqi3PNaTOajfvBa4uFn,0gxyHStUsqpMadRV0Di1Qt,73a6pNH4YtLNgDbPQwXveo,20p5D2KrE8CGuOjHtxsyTp,1aX2dmV8XoHYCOQRxjPESG</t>
  </si>
  <si>
    <t>dance rock,new romantic,new wave,new wave pop,soul christmas,synthpop</t>
  </si>
  <si>
    <t>Boy George</t>
  </si>
  <si>
    <t>63,46,51,57,49,63,53,57,52,66,59,53,51,66,23,57,64,55,59,62</t>
  </si>
  <si>
    <t>The Crying Game,Everything I Own,Hold On - Radio Mix,King of Everything,Budapest,Live Your Life,Hold On,Love Hurts,Just Another Guy - Radio Edit,Budapest - Radio Edit</t>
  </si>
  <si>
    <t>44,36,37,31,31,26,24,24,23,22</t>
  </si>
  <si>
    <t>3txSqHwGING6J7waJXN8RJ,1ZgEpCLk5sQcwMSpIpGfiQ,09bGCT6MXhDCN9hsOowXjt,2dPhbJCsfdUPgcfUUGGpzJ,5MAf8ToIhBpXtHkY2WCLxn,1DkE9q0AAby1arBO7rIqZ1,2hXo7qAt6WsJTMbfVp3Ptd,3DAQEcODoYlvvJ4SmU1w4h,7MwLT2hwp3KPy2ZxT4luQQ,6dMRK2s9WinFpjnRkk6S4C</t>
  </si>
  <si>
    <t>Culture Club,Jimmy Somerville,Alison Moyet,Dead Or Alive,The Communards,Spandau Ballet,Bronski Beat,Paul Young,Howard Jones,Wham!,Bananarama,ABC,Johnny Hates Jazz,Pet Shop Boys,Jesus Loves You,Thompson Twins,Rick Astley,Kim Wilde,Fine Young Cannibals,The Human League</t>
  </si>
  <si>
    <t>https://api.spotify.com/v1/artists/2BWfZGPtsjRlRp7JTDqI45?access_token=BQDFxABRCbXQhgPKNPZFofSGCsWwlJndQMvVyeXjhCTI-3l9TWKZ4yrM5XLM8cjA7ocdhKbcKhqKgaj0djP1bg</t>
  </si>
  <si>
    <t>2CvCyf1gEVhI0mX6aFXmVI,5lkiCO9UQ8B23dZ1o0UV4m,2UZMlIwnkgAEDBsw1Rejkn,3lPQ2Fk5JOwGWAF3ORFCqH,74ASZWbe4lXaubB36ztrGX,4tX2TplrkIP4v05BNC903e,5dbuFbrHa1SJlQhQX9OUJ2,44NX2ffIYHr6D4n7RaZF7A,6zFYqv1mOsgBRQbae3JJ9e,3mY9Ii0cL5SQxpOTAm8SHx,0JDkhL4rjiPNEp92jAgJnS,5ujCegv1BRbEPTCwQqFk6t,4vpDg7Y7fU982Ds30zawDA,6v8FB84lnmJs434UJf2Mrm,0FI0kxP0BWurTz8cB8BBug,7x83XhcMbOTl1UdYsPTuZM,5gxynDEKwNDgxGJmJjZyte,0WwSkZ7LtFUFjGjMZBMt6T,2hO4YtXUFJiUYS2uYFvHNK,42TFhl7WlMRXiNqzSrnzPL</t>
  </si>
  <si>
    <t>classic rock,mellow gold,permanent wave,pop christmas,rock,roots rock,singer-songwriter,soft rock</t>
  </si>
  <si>
    <t>Bruce Springsteen</t>
  </si>
  <si>
    <t>71,63,67,65,75,68,63,73,75,54,66,57,64,70,61,63,60,73,54,66</t>
  </si>
  <si>
    <t>Dancing In The Dark,Born to Run,I'm On Fire,Born In The U.S.A.,Hungry Heart,The River,Streets of Philadelphia,Thunder Road,Glory Days,Atlantic City</t>
  </si>
  <si>
    <t>56,67,57,55,63,61,61,60,49,54</t>
  </si>
  <si>
    <t>4moXVLw4YS7tVNmjs8v60A,6hTcuIQa0sxrrByu9wTD7s,4bSWx86yHmy6OOMsQPU60F,310epXrlbXmfGcD1qSdgVV,1KsI8NEeAna8ZIdojI3FiT,7HrzErXq3TsKOY1gmdIShB,2DPMECcSj0utOP1VLBU7sF,56lhDZNQ5J47aog6mGKeGk,2fnuoul0x4g8ZYkAYNgAgZ,1Vp8U39YNsDfd6yVuaUq12</t>
  </si>
  <si>
    <t>Paul Simon,Jackson Browne,Tom Petty,John Mellencamp,Bob Dylan,Tom Petty and the Heartbreakers,Don Henley,Van Morrison,Billy Joel,Warren Zevon,Roy Orbison,John Fogerty,The Band,Neil Young,Mark Knopfler,Tom Waits,Steve Winwood,Dire Straits,Traveling Wilburys,Lou Reed</t>
  </si>
  <si>
    <t>https://api.spotify.com/v1/artists/3eqjTLE0HfPfh78zjh6TqT?access_token=BQDFxABRCbXQhgPKNPZFofSGCsWwlJndQMvVyeXjhCTI-3l9TWKZ4yrM5XLM8cjA7ocdhKbcKhqKgaj0djP1bg</t>
  </si>
  <si>
    <t>07YZf4WDAMNwqr4jfgOZ8y,6VuMaDnrHyPL1p4EHjYLi7,21E3waRsmPlU7jZsS13rcj,31TPClRtHm23RisEBtV3X7,6JL8zeS1NmiOftqZTRgdTz,2gsggkzM5R49q6jpPvazou,04gDigrS5kc9YWfZHwBETP,4phGZZrJZRo4ElhRtViYdl,3DiDSECUqqY1AuBP8qtaIa,4Rxn7Im3LGfyRkY2FlHhWi,1vSN1fsvrzpbttOYGsliDr,23zg3TcAtWQy7J6upgbUnj,6S0dmVVn4udvppDhZIWxCr,2wY79sveU1sp5g7SokKOiI,4iHNK0tOyZPYnBU7nGAgpQ,66CXWjxzNUsdJxJ2JdwvnR,5ZsFI1h6hIdQRw2ti0hz81,3whuHq0yGx60atvA2RCVRW,3AQRLZ9PuTAozP28Skbq8V,5YGY8feqx7naU7z4HrwZM6</t>
  </si>
  <si>
    <t>Bruno Mars</t>
  </si>
  <si>
    <t>88,87,80,83,80,75,88,77,78,77,72,83,70,82,76,90,86,73,77,86</t>
  </si>
  <si>
    <t>That's What I Like,24K Magic,Versace On The Floor,When I Was Your Man,Chunky,Locked Out Of Heaven,Treasure,Just the Way You Are,Perm,Straight Up &amp; Down</t>
  </si>
  <si>
    <t>96,85,82,80,78,77,77,73,75,74</t>
  </si>
  <si>
    <t>0KKkJNfGyhkQ5aFogxQAPU,6b8Be6ljOzmkOmFslEb23P,0kN8xEmgMW9mh7UmDYHlJP,0nJW01T7XtvILxQgC5J7Wh,0mBKv9DkYfQHjdMcw2jdyI,3w3y8KPTfNeOKPiqUTakBh,55h7vJchibLdUkxdlX3fK7,47Slg6LuqLaX0VodpSCvPt,1I6pKIyaBp4OebTGLJpCCC,2mrZYZGmPFV3QOyYPZ1zsn</t>
  </si>
  <si>
    <t>Jason Derulo,Charlie Puth,Ne-Yo,Justin Timberlake,Meghan Trainor,Jessie J,Maroon 5,Jason Mraz,Alicia Keys,Nick Jonas,Tori Kelly,Usher,Sean Kingston,Sam Smith,Mariah Carey,Ariana Grande,ZAYN,Olly Murs,The Script,Miley Cyrus</t>
  </si>
  <si>
    <t>https://api.spotify.com/v1/artists/0du5cEVh5yTK9QJze8zA0C?access_token=BQDFxABRCbXQhgPKNPZFofSGCsWwlJndQMvVyeXjhCTI-3l9TWKZ4yrM5XLM8cjA7ocdhKbcKhqKgaj0djP1bg</t>
  </si>
  <si>
    <t>0grdhNhiRLFBaFVyybqsj6,55vs7NT1KxcFjbMC4y202E,5dbuFbrHa1SJlQhQX9OUJ2,6YHEMoNPbcheiWS2haGzkn,4xXCRXOfQKQ2gjWxNhNzYW,0kObWap02DEg9EAJ3PBxzf,2yTUYhIf8fxptTIy3KLuJD,0PFtn5NtBbbUNbU9EAmIWF,5xWPOujQqd4wXyB08slZ9Z,34jw2BbxjoYalTp8cJFCPv,7Bah8E0kCETqEpAHI6CPzQ,0SD4eZCN4Kr0wQk56hCdh2,2SHhfs4BiDxGQ3oxqf0UHY,6IRouO5mvvfcyxtPDKMYFN,7A9yZMTrFZcgEWAX2kBfK6,3iDD7bnsjL9J4fO298r0L0,4lxfqrEsLX6N1N4OCSkILp,26bcq2nyj5GB7uRr558iQg,3Y3xIwWyq5wnNHPp5gPjOW,43mhFhQ4JAknA7Ik1bOZuV</t>
  </si>
  <si>
    <t>album rock,canadian pop,hard rock,mellow gold,rock,soft rock</t>
  </si>
  <si>
    <t>Bryan Adams</t>
  </si>
  <si>
    <t>60,64,63,64,66,65,58,72,57,67,57,66,68,69,64,67,75,67,69,61</t>
  </si>
  <si>
    <t>Summer Of '69,Heaven,(Everything I Do) I Do It For You,Please Forgive Me,When You're Gone,Run To You,All For Love - The Three Musketeers/Soundtrack Version,Here I Am - Spirit: Stallion Of The Cimarron/Soundtrack Version/End Title,Have You Ever Really Loved A Woman?,Summer Of '69 - MTV Unplugged Version</t>
  </si>
  <si>
    <t>70,66,66,60,58,56,54,54,52,50</t>
  </si>
  <si>
    <t>3bYCGWnZdLQjndiKogqA3G,4LOgi2TAAoKU9ImfzRrCPO,76qB2ZEZlEJAMqMqUjKusp,7fpBtc7p3hFrEbDVc32ltY,7p9dd71JR2ucoAuO1Sy0VZ,5uYftoQOkXRagzsBDEPjkb,0T4wPYibBqtaiiPFuVyqlY,6oOJU64nYMU4ljUiMCGeHe,3xjLAPMsYy32W9oFHsSsGl,1EKfyIWznKN5EeK2i6IV3n</t>
  </si>
  <si>
    <t>Richard Marx,REO Speedwagon,Don Henley,Michael Bolton,Air Supply,Starship,Mike &amp; The Mechanics,Toto,Peter Cetera,Heart,Mr. Mister,Bonnie Tyler,Roxette,Foreigner,Huey Lewis &amp; The News,Chicago,Phil Collins,Survivor,Kenny Loggins,Pat Benatar</t>
  </si>
  <si>
    <t>https://api.spotify.com/v1/artists/3Z02hBLubJxuFJfhacLSDc?access_token=BQDFxABRCbXQhgPKNPZFofSGCsWwlJndQMvVyeXjhCTI-3l9TWKZ4yrM5XLM8cjA7ocdhKbcKhqKgaj0djP1bg</t>
  </si>
  <si>
    <t>7Fo8TAyGJr4VmhE68QamMf,3fhOTtm0LBJ3Ojn4hIljLo,6hN9F0iuULZYWXppob22Aj,3iUjRVvYCsMfz7tuAQtBDI,0WUphJOGHE5i95IeR87hsO,2s79xe5F6eUQkjwjww27Fh,7vPXrGlSGukcwpaPxUfKKR,4w3QqrcmBv8dasemwBXmxf,5PYuBRQMHh7nWmdV076sH9,1aX2dmV8XoHYCOQRxjPESG,3loflELg7MzgrOyNqERolN,7cKtqv9cYVlOwnuCFH95ce,2oyWkw7sq99yqj12hVUHtw,7pwjGKaqnfkvS7eQbHaqyH,0s0rOb0gT2S9N0SDcjtPC4,6rqU9HQ57NYGBnBzbrY3a4,6KOqPxwfNAmZPkiCnDE9yT,6loBF9iQdE11WSX29fNKqY,1mZu3rO7qSD09GdDpePHhY,20p5D2KrE8CGuOjHtxsyTp</t>
  </si>
  <si>
    <t>art rock,dance rock,glam rock,melancholia,mellow gold,new romantic,new wave,new wave pop,pub rock,soft rock,synthpop</t>
  </si>
  <si>
    <t>Bryan Ferry</t>
  </si>
  <si>
    <t>56,59,66,54,44,53,44,49,46,62,51,54,46,46,51,57,54,52,58,59</t>
  </si>
  <si>
    <t>Slave To Love - 1999 Digital Remaster,Let's Stick Together - 1999 Digital Remaster,Casanova - 1999 Digital Remaster,Don't Stop The Dance - 1999 Digital Remaster,Love Is The Drug,As Time Goes By,Knockin' On Heaven's Door,The Way You Look Tonight,Kiss And Tell - Edit,A Hard Rain's A-Gonna Fall - Edit</t>
  </si>
  <si>
    <t>51,48,47,45,42,42,39,38,37,26</t>
  </si>
  <si>
    <t>1c9dnQbOzw01ID7X2IsYOE,6y4FVJwf09ssxuRnlEgXkp,29eZ1vZbI0BjJPKNdDSoyN,2bTe1fvWK8mfjSP6NqXDzU,0RBSn7U1SzAa7g0PA059Su,43b0lDxUoOWdsMWrdfT6hY,3Kvg02Iy8ZhgKmUYlXp19R,6c9FQiAlvzMaTc3HrLqSRx,2QzlrpzRLKqIi6guXkBRCc,1mXeSRqOvnuchtoeA9b8c8</t>
  </si>
  <si>
    <t>Talk Talk,Roxy Music,Simple Minds,Ultravox,China Crisis,ABC,Japan,Prefab Sprout,Heaven 17,The Human League,The Style Council,The The,David Sylvian,Sparks,Alison Moyet,Paul Young,Joe Jackson,Howard Jones,Frankie Goes To Hollywood,Fine Young Cannibals</t>
  </si>
  <si>
    <t>https://api.spotify.com/v1/artists/5RNFFojXkPRmlJZIwXeKQC?access_token=BQDFxABRCbXQhgPKNPZFofSGCsWwlJndQMvVyeXjhCTI-3l9TWKZ4yrM5XLM8cjA7ocdhKbcKhqKgaj0djP1bg</t>
  </si>
  <si>
    <t>339qxEdD8z8okRAiTp1HKf,2Lhs0asnFQiLuntn3s8p78,2oAKV8mT3NB1hZbGbGcdYB,72PnPUc1qv9UjRPaGVZ1jq,3uQ5cxFHxXddqPL58egs1z,188gwh9RnRT58ZQPwqwHE3,3dmSPhg0tdao8ePj4pySJ5,3Rdkj77BOQHj5dTLveCJvI,6nXSnNEdLuKTzAQozRtqiI,79JJCxCCfJ8HufX6w8q2k4,4Cedjq5BQL3MhapRvDpFED,2zTCLiQ8OUIWEyV6eZWzFy,2UDplVRprMbazU74Hq8OLl,4YsP5zmteLQ7etNjHAOu30,2Plkkomsc4DKawkCioLKjc,2QoU3awHVdcHS8LrZEKvSM,57kIMCLPgkzQlXjblX7XXP,0wz0jO9anccPzH04N7FLBH,7EFfGZiKL1Ud3cspnlMq4H,3x0LgZSPgNh91O6NBMtqTs</t>
  </si>
  <si>
    <t>alternative country,folk christmas,folk-pop,indie christmas,indie folk,roots rock,singer-songwriter,slow core,stomp and holler</t>
  </si>
  <si>
    <t>Calexico</t>
  </si>
  <si>
    <t>34,48,35,50,49,40,45,34,55,58,54,31,47,49,45,65,57,49,33,36</t>
  </si>
  <si>
    <t>Alone Again Or,Goin' to Acapulco,Crystal Frontier (original version),Fortune Teller,Hush,Banderilla,He Lays In The Reins,Dark Eyes,Just Like a Woman,Crystal Frontier - Widescreen Version</t>
  </si>
  <si>
    <t>46,36,35,20,17,31,31,31,30,30</t>
  </si>
  <si>
    <t>2lqpdOAPuA3H0rSu6NuxVh,1239baQ1b9cD0RRv5Jy9Sb,1ax23DerdhcMaZ2cU9NMgx,2LLtaoc6KRXqbNuXcCCWM7,5ASJEgNFEuboQNoyySeziq,61IBHfE9TyZMIFJg1MSOIE,5UDaHtqb0C6UIHDoWUJTWw,3eJNX72WAnEI1KhM6RqALp,17z3l9GKtttxEwMfcpzM2t,0dGxpdhZrdj9EVGneWTaJl</t>
  </si>
  <si>
    <t>Giant Sand,Lambchop,Howe Gelb,The Handsome Family,Songs: Ohia,16 Horsepower,Tindersticks,Jim White,M. Ward,Damien Jurado,Neko Case,Richmond Fontaine,The Jayhawks,Midlake,Uncle Tupelo,Wilco,Phosphorescent,Low,Vic Chesnutt,The Sadies</t>
  </si>
  <si>
    <t>https://api.spotify.com/v1/artists/1OmdWpAh1pucAuZPzJaxIJ?access_token=BQDFxABRCbXQhgPKNPZFofSGCsWwlJndQMvVyeXjhCTI-3l9TWKZ4yrM5XLM8cjA7ocdhKbcKhqKgaj0djP1bg</t>
  </si>
  <si>
    <t>4AVFqumd2ogHFlRbKIjp1t,4sTQVOfp9vEMCemLw50sbu,2qxJFvFYMEDqd7ui6kSAcq,77AiFEVeAVj2ORpC85QVJs,1bj5GrcLom5gZFF5t949Xl,4D75GcNG95ebPtNvoNVXhz,1vCWHaC5f2uS3yhpwWbIA6,6VD4UEUPvtsemqD3mmTqCR,1IELhvOMg5VQlU7syRm6CS,1IueXOQyABrMOprrzwQJWN,1h6Cn3P4NGzXbaXidqURXs,5ChF3i92IPZHduM7jN3dpg,6cEuCEZu7PAE9ZSzLLc2oQ,2o5jDhtHVPhrJdv3cEQ99Z,2XnBwblw31dfGnspMIwgWz,1Cs0zKBU1kc0i8ypK3B9ai,3t5xRXzsuZmMDkQzgOX35S,7DMveApC7UnC2NPfPvlHSU,1HBjj22wzbscIZ9sEb5dyf,23fqKkggKUBHNkbKtXEls4</t>
  </si>
  <si>
    <t>dance pop,edm,electro house,house,pop,progressive house,tropical house</t>
  </si>
  <si>
    <t>Calvin Harris</t>
  </si>
  <si>
    <t>77,81,88,78,75,76,79,75,67,75,70,68,78,81,77,85,83,88,84,91</t>
  </si>
  <si>
    <t>Slide,Rollin,My Way,This Is What You Came For,Heatstroke,How Deep Is Your Love,Summer,Blame,Outside,Feel So Close - Radio Edit</t>
  </si>
  <si>
    <t>94,88,84,84,82,77,76,74,74,72</t>
  </si>
  <si>
    <t>6gpcs5eMhJwax4mIfKDYQk,3FDrI0FLKzrYQiWxPhqV2W,1vvNmPOiUuyCbgWmtc6yfm,0azC730Exh71aQlOt9Zj3y,1N90cV79gbBgO0bOs74Y0t,22mek4IiqubGD9ctzxc69s,6YUTL4dYpB9xZO5qExPf05,07nH4ifBxUB4lZcsf44Brn,7MmG8p0F9N3C4AXdK6o6Eb,1gihuPhrLraKYrJMAEONyc</t>
  </si>
  <si>
    <t>Alesso,Galantis,Zedd,Steve Aoki,Martin Solveig,Afrojack,Avicii,Deorro,CAZZETTE,Sigala,Swedish House Mafia,Nicky Romero,R3hab,TiÃ«sto,Axwell /\ Ingrosso,David Guetta,Robin Schulz,Cheat Codes,Jonas Blue,Kygo</t>
  </si>
  <si>
    <t>https://api.spotify.com/v1/artists/7CajNmpbOovFoOoasH2HaY?access_token=BQDFxABRCbXQhgPKNPZFofSGCsWwlJndQMvVyeXjhCTI-3l9TWKZ4yrM5XLM8cjA7ocdhKbcKhqKgaj0djP1bg</t>
  </si>
  <si>
    <t>15EMC4BhBrkCPwIxCfuY9c,06Iyp8QTMuoS38jjgMYFx2,1XjkajTCuInbWYxcxPvFtP,1IxQVSOg5GFGdGfL7zjpau,7lauB9o5ZYmU5lTBOw7w8L,72RvmgEg2omdlMV9aExO6a,1WHVWwMFnjB3oRcjr7nVPP,2ZYIql5vmxtz3LbDLIaWo9,7jzktaiZ0YO4RquEFi4oKp,1XIifqPXfWSoTQfrcuXXtX,2JubMFXFD0c3Ofhx6SdSOy,0wK5QhuLtbY2K4Rmm2FHE9,6nYVwBK8nCQCYlb7rA763B,4qWTqOdDnH56Qak9UjmpKz,25W55yzID8F5bRKG8Zg2IA,0bmF1w9eyJrY4CHyjpTQOW,4DsTKmZFDe2wWfdgSKCb1p,6gABJRqeRV4XW6T8vP9QEn,22xPtA9BuacbAGzd2Laihm,6wXjctGBzxkT0ghwfQ8FC0</t>
  </si>
  <si>
    <t>british folk,celtic,irish folk</t>
  </si>
  <si>
    <t>Christy Moore</t>
  </si>
  <si>
    <t>37,42,35,50,40,57,41,46,45,42,36,34,32,42,44,40,26,41,36,55</t>
  </si>
  <si>
    <t>Ride On,Black Is the Colour,Joxer Goes to Stuttgart,Back Home In Derry,Ordinary Man,Delirium Tremens,The Voyage,Shine on You Crazy Diamond,Lisdoonvarna,The Time Has Come</t>
  </si>
  <si>
    <t>44,39,39,38,29,35,27,34,32,32</t>
  </si>
  <si>
    <t>4v7zlBmIQU4lszrokRt8yP,5Y2Fwkw3aUU4VfAWXhHbfJ,4XdGH8bhfY2gW0fwkPvDK5,3rbU2EuVBNjjBW5OYKb7No,0GGTWtZ0bpntbh81Il9Dsj,33D4MowdV4liLGcDNALVBg,1JAup72mnfPlwmAX3VeCTg,0ddSWopFE9q0CykfTrmWaG,5sonURwbOvIIVkJEfEd9HM,11EhHpCJA9ztjUG13pVXjb</t>
  </si>
  <si>
    <t>Planxty,Ronnie Drew,Liam Clancy,The Wolfe Tones,Paul Brady,The Dubliners,The Fureys,Luke Kelly,The Saw Doctors,Paddy Reilly,Jim McCann,Johnny McEvoy,Dolores Keane,The Clancy Brothers,Mary Black,Damien Dempsey,John Spillane,Sharon Shannon,The Irish Brigade,The High Kings</t>
  </si>
  <si>
    <t>https://api.spotify.com/v1/artists/3Ebn7mKYzD0L3DaUB1gNJZ?access_token=BQDFxABRCbXQhgPKNPZFofSGCsWwlJndQMvVyeXjhCTI-3l9TWKZ4yrM5XLM8cjA7ocdhKbcKhqKgaj0djP1bg</t>
  </si>
  <si>
    <t>53A0W3U0s8diEn9RhXQhVz,3rIZMv9rysU7JkLzEaC5Jp,3bUwxJgNakzYKkqAVgZLlh,5Pwc4xIPtQLFEnJriah9YJ,0C0XlULifJtAgn6ZNCW2eu,2DaxqgrOhkeH0fpeiQq2f4,0zOcE3mg9nS6l3yxt1Y0bK,7KMqksf0UMdyA0UCf4R3ux,12Chz98pHFMPJEknJQMWvI,2qk9voo8llSGYcZ6xrBzKx,3AQRLZ9PuTAozP28Skbq8V,51Blml2LZPmy7TTiAg47vQ,2cGwlqi3k18jFpUyTrsR84,21UJ7PRWb3Etgsu99f8yo8,4phGZZrJZRo4ElhRtViYdl,4BxCuXFJrSWGi1KHcVqaU4,3FUY2gzHeIiaesXtOAdB7A,53XhwfbYqKCa1cC15pYq2q,2txHhyCwHjUEpJjWrEyqyX,1GLtl8uqKmnyCWxHmw9tL4</t>
  </si>
  <si>
    <t>permanent wave,pop,pop christmas</t>
  </si>
  <si>
    <t>Coldplay</t>
  </si>
  <si>
    <t>71,71,61,84,78,79,74,79,79,80,77,81,68,65,77,73,77,91,72,74</t>
  </si>
  <si>
    <t>Something Just Like This,The Scientist,Hymn For The Weekend - Seeb Remix,Hymn For The Weekend,Fix You,Yellow,Adventure Of A Lifetime,Paradise,Viva La Vida,A Sky Full of Stars</t>
  </si>
  <si>
    <t>91,81,81,79,78,78,78,76,58,76</t>
  </si>
  <si>
    <t>6RUKPb4LETWmmr3iAEQktW,75JFxkI2RXiU7L9VXzMkle,6s3GEN8wK0OMzzzZbXj0fu,3RiPr603aXAoi4GHyXx0uy,7LVHVU3tWfcxj5aiPFEW4Q,3AJwUDP919kvQ9QcozQPxg,69uxyAqqPIsUyTO8txoP2M,6nek1Nin9q48AVZcWs9e9D,4zOfy9kqJlG0ZXvcaSh4gv,0FDzzruyVECATHXKHFs9eJ</t>
  </si>
  <si>
    <t>Keane,Snow Patrol,Travis,OneRepublic,The Killers,Oasis,The Fray,James Blunt,Muse,Kings of Leon,The Script,U2,The Verve,Stereophonics,Jason Mraz,Kodaline,Train,Imagine Dragons,Tom Odell,The Kooks</t>
  </si>
  <si>
    <t>https://api.spotify.com/v1/artists/4gzpq5DPGxSnKTe4SA8HAU?access_token=BQDFxABRCbXQhgPKNPZFofSGCsWwlJndQMvVyeXjhCTI-3l9TWKZ4yrM5XLM8cjA7ocdhKbcKhqKgaj0djP1bg</t>
  </si>
  <si>
    <t>2BoOe7KEtWpXqnfs8yaj1V,5o206eFLx38glA2bb4zqIU,7wcYEfyBTrH0iT6J4PgSTj,0WThQFCFaU1YR5s0bNLvtP,6nXSnNEdLuKTzAQozRtqiI,3e4qYL0Jd2HezQLZsCTqpN,5E7zSu46SqTmgKqsc0tFkY,7MDjyeL85p0NwMIpu96o1l,2cevwbv7ISD92VMNLYLHZA,5cMVRrisBpDkXCVG48epED,1H8myCcRyST1S5CcXNHiYM,4Ajgo7nAsTzjSFymIfBjZ1,3hyGGjxu73JuzBa757H6R5,5vwWDRwjVCilY1uYVfJfLL,79JJCxCCfJ8HufX6w8q2k4,0t4oHObO3FImWvIhMimaSL,4G0XDEk7RbA4BBCTs917U9,66ScZxprvrMbCtN4ivA0JX,78DZaDfOK3i88eRVPkzZu2,1sylmUjlKYsLA49YtkNHW3</t>
  </si>
  <si>
    <t>alternative country,anti-folk,chamber pop,folk-pop,freak folk,indie folk,indie pop,indie rock,lo-fi,melancholia,new americana,pop rock,roots rock,singer-songwriter,slow core,stomp and holler</t>
  </si>
  <si>
    <t>Conor Oberst</t>
  </si>
  <si>
    <t>37,63,42,30,55,29,50,34,53,49,39,47,60,41,58,43,52,43,38,44</t>
  </si>
  <si>
    <t>Barbary Coast (Later),Artifact #1,A Little Uncanny,You Are Your Mother's Child,Too Late to Fixate,Tachycardia,Next Of Kin,Time Forgot,Overdue,Gossamer Thin</t>
  </si>
  <si>
    <t>49,47,47,47,45,43,42,42,42,41</t>
  </si>
  <si>
    <t>6bgjcVqaUmnalHy0C8txLv,2GsM1KmT8h7WnKEVlQDyzL,2XdNyZ4Yw8YVfCvFaniGiI,3CzWNLFyIwns8KJgH5toHV,1JJUbiYekbYkdDhK1kp3C9,5R2oQRNmANSqK8WBj9l1Q0,1KadGVbHKua1vGuoyOuQtN,79BVZL9TSIqdjifNii5zyN,4OOfwJJCYVtFKSNsiPyTLb,3eitV6XbyRW0FxKEUh60Pi</t>
  </si>
  <si>
    <t>Conor Oberst and the Mystic Valley Band,Bright Eyes,Monsters Of Folk,Bright Eyes &amp; Neva Dinova,M. Ward,Tim Kasher,Okkervil River,The Good Life,Rilo Kiley,Jenny Lewis,Desaparecidos,The Felice Brothers,The Mountain Goats,David Bazan,Damien Jurado,Strand of Oaks,Sun Kil Moon,Kevin Devine,Craig Finn,Cursive</t>
  </si>
  <si>
    <t>https://api.spotify.com/v1/artists/2Z7gV3uEh1ckIaBzTUCE6R?access_token=BQDFxABRCbXQhgPKNPZFofSGCsWwlJndQMvVyeXjhCTI-3l9TWKZ4yrM5XLM8cjA7ocdhKbcKhqKgaj0djP1bg</t>
  </si>
  <si>
    <t>6kXp61QMZFPcKMcRPqoiVj,0jJNGWrpjGIHUdTTJiIYeB,08ct2eZF5lUPdJpHwNKWof,4UuoJfJ9UybJft7a8E6UHX,7m60UAnbgFFNuJbmS6OxTk,4j7EVY3kuDwLPfD2jfC7LC,6TcnmlCSxihzWOQJ8k0rNS,3Ngh2zDBRPEriyxQDAMKd1,6qXwLwTLdA44HYsA26vaNU,4e5V1Q2dKCzbLVMQ8qbTn6,6Hizgjo92FnMp8wGaRUNTn,2PSiyldxmJze7xiqbz658m,2sil8z5kiy4r76CRTXxBCA,694QW15WkebjcrWgQHzRYF,02da1vDJ2hWqfK7aJL6SJm,1Cq0LAHFfvUTBEtMPXUidI,0dEvJpkqhrcn64d3oI8v79,2TI7qyDE0QfyOlnbtfDo7L,4uN3DsfENc7dp0OLO0FEIb,3pHeBYl1yujXcZqqfF1UyQ</t>
  </si>
  <si>
    <t>alternative rock,neo mellow,pop rock,post-grunge,rock,singer-songwriter</t>
  </si>
  <si>
    <t>Counting Crows</t>
  </si>
  <si>
    <t>58,57,58,52,55,52,68,69,54,60,55,62,71,59,57,59,62,68,63,57</t>
  </si>
  <si>
    <t>Mr. Jones,Accidentally In Love,Big Yellow Taxi,Round Here,Colorblind,Holiday In Spain (Spanje Als Besluit),Hanginaround,A Long December,Rain King,Omaha</t>
  </si>
  <si>
    <t>64,52,45,44,53,50,36,40,37,37</t>
  </si>
  <si>
    <t>4q5cQyhhUW5X0PQVzA8VsG,775p572thYDAdUHfcCEcrn,7FJXmwkTvxEcAelZ0scUCm,0zDuCbY4NVcHD4pjXuvJMX,1edno116shO09z3PIlPVA5,0WhEz33qBgz9AFT5D0W2gE,1jMqPS6bowaaNNHvc03Lq6,6fabKldyJ76EacX0ggii7B,4vo9bkJ9lhltyV9hWHgbZs,2NFf5Fuxq37ste6uDrwr3j</t>
  </si>
  <si>
    <t>Gin Blossoms,The Wallflowers,Hootie &amp; The Blowfish,Better Than Ezra,Sister Hazel,Toad The Wet Sprocket,Third Eye Blind,Matchbox Twenty,Tonic,Collective Soul,Vertical Horizon,Spin Doctors,The Goo Goo Dolls,Everclear,Soul Asylum,O.A.R.,Barenaked Ladies,Dave Matthews Band,Sugar Ray,Blues Traveler</t>
  </si>
  <si>
    <t>https://api.spotify.com/v1/artists/0vEsuISMWAKNctLlUAhSZC?access_token=BQDFxABRCbXQhgPKNPZFofSGCsWwlJndQMvVyeXjhCTI-3l9TWKZ4yrM5XLM8cjA7ocdhKbcKhqKgaj0djP1bg</t>
  </si>
  <si>
    <t>0Upmz8QvuLAkKAfRlJYWTL,183DuT2WcaEO2tclTJW1tU,72KyoXzp0NOQij6OcmZUxk,0SNWoGaDlrCompmg9rXeNq,7udwYystFcvYziV36ZIwuh,6LBCQo20ri3tsvbsWWLmr6,41fDGRDlzczk5Yo2wDo0H4,0afemm9P2Bb2LL99xHY32n,3IUisqn0mluZR0LITs8Sqk,6OIoPLnbAe0U4k1NFjqIyN,1eClJfHLoDI4rZe5HxzBFv,1QxaPWG1POM8Ul6WwsHq4y,1VcbchGlIfo3Gylxc3F076,2fczAptz6g62e12F9LxYI6,2Q4FnG5T6NTUcAAZwuMV5K,5bYfbDXaMVCxEt7hOAvEWc,6PFydyUHMKD2jm5NXzRPiK,3YPKeCRiFlvUvJvRCzcPBo,622HMYOaiqowUmcd5t3b7t,1k5aZWIOUbUfKcnMxtEivJ</t>
  </si>
  <si>
    <t>australian alternative rock,australian pop,dance rock,mellow gold,new romantic,new wave,new wave pop,permanent wave,pop rock,rock,soft rock</t>
  </si>
  <si>
    <t>Crowded House</t>
  </si>
  <si>
    <t>45,44,59,52,48,53,49,50,47,33,66,54,53,41,48,46,42,29,46,51</t>
  </si>
  <si>
    <t>Don't Dream It's Over,Weather With You,Fall At Your Feet,Better Be Home Soon,It's Only Natural,Something So Strong,Four Seasons In One Day,Mean To Me,Distant Sun,Into Temptation</t>
  </si>
  <si>
    <t>60,60,53,41,48,30,41,26,38,35</t>
  </si>
  <si>
    <t>6avxJ3kn6rkPE21X4fyg7q,6tXnRSvuNgOq4QcxpIN54r,1Yc2k9b9PNZSB6P5S53SPC,4N4eMrKCKFl3AcYJIeXVz9,1oSPStIOjKzNhPqCU1xXVi,6Nak7OFDqdcL7us5bZpJ2D,7sDHD9tCtnPqGNTRHy0kSR,1BQbD2AkFo0kCM5bvzMydh,4oh6NKtMdiXIhgGGQBR09b,3oVWWX9Z0PmFFhPbqJtBJ5</t>
  </si>
  <si>
    <t>Split Enz,Neil Finn,Midnight Oil,Paul Kelly,Hunters &amp; Collectors,Powderfinger,Australian Crawl,Bernard Fanning,ICEHOUSE,Tim Finn,INXS,John Farnham,Cold Chisel,The Whitlams,Del Amitri,Dave Dobbyn,Mental As Anything,The Finn Brothers,Dragon,Jimmy Barnes</t>
  </si>
  <si>
    <t>https://api.spotify.com/v1/artists/7ohlPA8dRBtCf92zaZCaaB?access_token=BQDFxABRCbXQhgPKNPZFofSGCsWwlJndQMvVyeXjhCTI-3l9TWKZ4yrM5XLM8cjA7ocdhKbcKhqKgaj0djP1bg</t>
  </si>
  <si>
    <t>0vqkz1b2qBkoYrGMj2CUWq,0HU0U9kdXEHZVxUNbuQe8S,0N5PyKJzS3M1XNlaCL7bbE,3IKV7o6WPphDB7cCWXaG3E,1b1N51wmSK0ckxFAMPSSHO,7GaxyUddsPok8BuhxN6OUW,5m8H6zSadhu1j9Yi04VLqD,3dkbV4qihUeMsqN4vBGg93,6m30rs1IQqnWqV5nKMpU7U,2Uuon75BhnuuxdKLYn4wHn,5SMVzTJyKFJ7TUb46DglcH,5w834ZosnqiBBV8xXCi3oD,2JRvXPGWiINrnJljNJhG5s,53QzNeFpzAaXYnrDBbDrIp,450o9jw6AtiQlQkHCdH6Ru,7xGGqA85UIWX1GoTVM4itC,2i1IdHG5w0wiSmJGoqAGlj,4YHtIE7FI8ITfekzzN5Jpl,38h03gA85YYPeDPd9ER9rT,1ThoqLcyIYvZn7iWbj8fsj</t>
  </si>
  <si>
    <t>chicago soul,classic funk rock,disco,funk,funk rock,jazz blues,jazz funk,memphis soul,motown,neo soul,soul,soul blues,southern soul,vocal jazz</t>
  </si>
  <si>
    <t>Curtis Mayfield</t>
  </si>
  <si>
    <t>61,58,58,55,51,68,63,68,55,47,61,38,56,66,56,56,52,49,61,70</t>
  </si>
  <si>
    <t>Move On Up - Extended Version,Superfly (Album Version) (2014 Remaster),Move On Up,Pusherman (2014 Remaster),Freddie's Dead (Album Version) (2014 Remaster),Make Me Believe In You,(Don't Worry) If There Is A Hell Below, We're All Going To Go,We Got To Have Peace,The Makings Of You,The Other Side Of Town</t>
  </si>
  <si>
    <t>61,53,52,51,41,44,43,40,40,38</t>
  </si>
  <si>
    <t>01gDLZsi0j5fWC28FLPNO8,27UnIBb5XTJcgVdlWq0Qe1,1DxjLSO8tQHRzfgrZB8Ggi,5U30h84UVF51rxcej2dLpp,6XIiwypoObsJpt38bzvbsm,1yw66ZPsfqblI4PFcEdIKe,5wdlG60d0WHoo8P3QzrlbG,1Hqtsr4UAaj495dQxFqdk8,1Mq4vRRox3bcruJA75M4D9,11Ym7iLPRPsmyt0VZ6MZhS</t>
  </si>
  <si>
    <t>Bobby Womack,Donny Hathaway,Wilson Pickett,Isaac Hayes,The Impressions,James Brown,Sly &amp; The Family Stone,Al Green,Ohio Players,Eddie Kendricks,Parliament,Willie Hutch,The Meters,The Isley Brothers,Funkadelic,The Staple Singers,Minnie Riperton,Shuggie Otis,The O'Jays,Bill Withers</t>
  </si>
  <si>
    <t>https://api.spotify.com/v1/artists/2AV6XDIs32ofIJhkkDevjm?access_token=BQDFxABRCbXQhgPKNPZFofSGCsWwlJndQMvVyeXjhCTI-3l9TWKZ4yrM5XLM8cjA7ocdhKbcKhqKgaj0djP1bg</t>
  </si>
  <si>
    <t>0Ph64AJnzKQwXj4y7bWi2U,0AuW7OCyKfFrsMbtHrYgIV,10Khz9BDdDT2mzm3330Cvu,0eGh2jSWPBX5GuqIHoZJZG,0auu2itHTxEdAMRHvx7CyG,3zNM2tRfTX6LI1lN2PlrTt,7B4hKK0S9QYnaoqa9OuwgX,3WelTIRY2ET1Xhze34RVG9,4Otx4bRLSfpah5kX8hdgDC,6Mo9PoU6svvhgEum7wh2Nd,34EP7KEpOjXcM2TCat1ISk,50NoVNy9GU1lCrDV8iGpyu,0pbj7bsLCiQ5f8P9mFnuPN,5cMgGlA1xGyeAB2ctYlRdZ,4VmEWwd8y9MCLwexFMdpwt,7xTKLpo7UCzXSnlH7fOIoM,4EnEZVjo3w1cwcQYePccay,4tujQJicOnuZRLiBFdp3Ou,3Mcii5XWf6E0lrY3Uky4cA,2gINJ8xw86xawPyGvx1bla</t>
  </si>
  <si>
    <t>gangster rap,hardcore hip hop,hip hop,pop rap,rap,rap rock,west coast rap</t>
  </si>
  <si>
    <t>Cypress Hill</t>
  </si>
  <si>
    <t>50,61,54,48,51,56,65,45,59,58,69,62,40,63,67,66,70,66,72,59</t>
  </si>
  <si>
    <t>Insane in the Brain,Hits from the Bong,Tequila Sunrise,(Rock) Superstar,Dr. Greenthumb,I Wanna Get High,Lowrider,How I Could Just Kill a Man,Can't Keep Me Down,(Rap) Superstar</t>
  </si>
  <si>
    <t>66,62,57,57,56,52,52,51,51,50</t>
  </si>
  <si>
    <t>1oTHteQbmJw15rPxPVXUTv,0cfqYhY6B8PbGF9vaVNUeG,2gABnPYOMsyxThmsOQ4uWK,5hYr8yRbQLFE20oS7Mi3T2,6pNPthJtweLWioQeGtwJe5,2icouZbxwqoL63gHhO2vGd,0JFBf2PloRfMkPg5DjXhDx,6l4wMAXzI8RxIysQMYZY0w,2wCFe3E57n2RpKfDvV93qL,65Mz0HVf4MFtxR2yYGKs06</t>
  </si>
  <si>
    <t>Delinquent Habits,House Of Pain,Onyx,Ice-T,Das EFX,Westside Connection,Eazy-E,The Psycho Realm,Naughty By Nature,Public Enemy,Wu-Tang Clan,Ol' Dirty Bastard,Funkdoobiest,Gang Starr,Method Man,Redman,N.W.A.,Xzibit,Ice Cube,KRS-One</t>
  </si>
  <si>
    <t>https://api.spotify.com/v1/artists/4P0dddbxPil35MNN9G2MEX?access_token=BQDFxABRCbXQhgPKNPZFofSGCsWwlJndQMvVyeXjhCTI-3l9TWKZ4yrM5XLM8cjA7ocdhKbcKhqKgaj0djP1bg</t>
  </si>
  <si>
    <t>1GhPHrq36VKCY3ucVaZCfo,1gR0gsQYfi6joyO1dlp76N,2fBURuq7FrlH6z5F92mpOl,0UF7XLthtbSF2Eur7559oV,4YrKBkKSVeqDamzBPWVnSJ,0iui2Be5CP8EWxvHYsVspL,4Y7tXHSEejGu1vQ9bwDdXW,5nPOO9iTcrs9k6yFffPxjH,37uLId6Z5ZXCx19vuruvv5,2mV8aJphiSHYJf43DxL7Gt,2CIMQHirSU0MQqyYHq0eOx,57dN52uHvrHOxijzpIgu3E,1P6U1dCeHxPui5pIrGmndZ,066X20Nz7iquqkkCW6Jxy6,67hb7towEyKvt5Z8Bx306c,4pb4rqWSoGUgxm63xmJ8xc,54QMjE4toDfiCryzYWCpXX,4M84umUNRbZy1mJleyyRM9,67tgMwUfnmqzYsNAtnP6YJ,0Z5pcmXDCKTrFWLnDChC37</t>
  </si>
  <si>
    <t>electro,electronic,filter house</t>
  </si>
  <si>
    <t>Daft Punk</t>
  </si>
  <si>
    <t>64,64,56,60,59,59,64,64,63,60,71,70,64,67,70,67,64,54,59,58</t>
  </si>
  <si>
    <t>Get Lucky - Radio Edit,One More Time,Instant Crush,Get Lucky,Lose Yourself to Dance,Around The World,Harder Better Faster Stronger,Doin' it Right,Something About Us,Give Life Back to Music</t>
  </si>
  <si>
    <t>74,71,71,71,69,66,65,64,63,62</t>
  </si>
  <si>
    <t>2Foc5Q5nqNiosCNqttzHof,0DiWol3AO6WpXZgp0goxAV,2cGxRwrMyEAp8dEbuZaVv6,69kOkLUCkxIZYexIgSG8rq,5CMjjywI0eZMixPeqNd75R,1pKYYY0dkg23sQQXi0Q5zN,5W3cjX2J3tjhG8zb6u0qHn,36c4JohayB9qd64eidQMBi,1NeLwFETswx8Fzxl2AFl91,0dEIca2nhcxDUV8C5QkPYb</t>
  </si>
  <si>
    <t>The Chemical Brothers,Justice,Digitalism,Kavinsky,Basement Jaxx,Breakbot,Fatboy Slim,RÃ¶yksopp,Hot Chip,Chromeo,deadmau5,Ratatat,Air,LCD Soundsystem,Empire of the Sun,Madeon,Metronomy,Vitalic,Groove Armada,Miami Horror</t>
  </si>
  <si>
    <t>https://api.spotify.com/v1/artists/4tZwfgrHOc3mvqYlEYSvVi?access_token=BQDFxABRCbXQhgPKNPZFofSGCsWwlJndQMvVyeXjhCTI-3l9TWKZ4yrM5XLM8cjA7ocdhKbcKhqKgaj0djP1bg</t>
  </si>
  <si>
    <t>3Caot8EtHX6wLpNF2wRzS0,0z7Yuv7DuDQ5SaVn4VSlLt,25mrbNwFzoqPWyYXLhiDRw,41FEVJCBGidsJwbjq0KfgM,7J2lZBANizgPNfUzux31PV,6DoH7ywD5BcQvjloe9OcIj,6lyku6lhbB3tLc3Dghs5CM,0FC1LIeQXKib0jOwZqeIwT,2buJppisWV2GWWBWgkK074,4M5nCE77Qaxayuhp3fVn4V,4bUqnkrDrb4f7rqmDR9yDu,6xrCU6zdcSTsG2hLrojpmI,3MCxkaTJmYKH0FZbe3rYxa,7omzannyG2lfDqP5xyZo34,7FDlvgcodNfC0IBdWevl4u,6J7rw7NELJUCThPbAfyLIE,5sXaGoRLSpd7VeyZrLkKwt,7D5oTJSXSHf51auG0106CQ,5schNIzWdI9gJ1QRK8SBnc,7zOuMHqRJ6YOMnCGpLfuTU</t>
  </si>
  <si>
    <t>acoustic pop,folk christmas,folk-pop,indie christmas,indie folk,indie pop,irish rock,neo mellow,pop christmas,singer-songwriter</t>
  </si>
  <si>
    <t>Damien Rice</t>
  </si>
  <si>
    <t>60,54,58,62,63,67,41,60,45,70,62,69,50,62,70,70,66,66,73,57</t>
  </si>
  <si>
    <t>9 Crimes,The Blower's Daughter,Cannonball,Older Chests,I Don't Want To Change You,Delicate,The Greatest Bastard,My Favourite Faded Fantasy,Dogs,Lonelily</t>
  </si>
  <si>
    <t>60,61,59,57,54,56,51,50,33,49</t>
  </si>
  <si>
    <t>5GZEeowhvSieFDiR8fQ2im,5yyRH93h4Pm6tXXYTxt7ea,0knqVSsgD7C8yu5yNmQFbA,2euZEspBxYfpKoZVN1E386,2WOpBtXX02RS4UCzBholDq,6MY1xABxoZATrEr4FeUhEM,3jFfe4W9gyX1QQbHYPXNiS,7tDS5ATQal5W6BqH2w9uS3,7isf0MsZF7GbPHraUCX4mL,4bdjQvuoDBAsxdUPmEIltt</t>
  </si>
  <si>
    <t>Glen Hansard,Lisa Hannigan,Alexi Murdoch,William Fitzsimmons,David Gray,Ray LaMontagne,The Frames,Brett Dennen,The Swell Season,Iron &amp; Wine,Foy Vance,JosÃ© GonzÃ¡lez,Joe Purdy,Joshua Radin,James Vincent McMorrow,The Civil Wars,Gregory Alan Isakov,Benjamin Francis Leftwich,Ben Howard,Ciaran Lavery</t>
  </si>
  <si>
    <t>https://api.spotify.com/v1/artists/14r9dR01KeBLFfylVSKCZQ?access_token=BQDFxABRCbXQhgPKNPZFofSGCsWwlJndQMvVyeXjhCTI-3l9TWKZ4yrM5XLM8cjA7ocdhKbcKhqKgaj0djP1bg</t>
  </si>
  <si>
    <t>6iy8nrBbtL57i4eUttHTww,7ueZp29tCNwjIj4yAMTEaC,7MhMgCo0Bl0Kukl93PZbYS,0sHeX8oQ6o7xic3wMf4NBU,13W7XLRXdWeLmIu9vacE1w,7nrxbXekCLrFwmF4J3pz7o,0ikiOZC4SDG6OrgHLESydg,36E7oYfz3LLRto6l2WmDcD,2dBj3prW7gP9bCCOIQeDUf,4enlUH42adijJsJemKLIrz,6JpZEemWmunccsrHXFUOgi,54QMjE4toDfiCryzYWCpXX,2Z7UcsdweVlRbAk5wH5fsf,12VaqyEhgwDRuFfEqbnrpz,12AnGvqOxseM5VJLyO5yBs,7EFB09NxZrMi9pGlOnuBpd,4zrFO6P7G6EZry0pfxMfKT,1P6U1dCeHxPui5pIrGmndZ,3wury2nd8idV4GecUg5xze,1YZEoYFXx4AxVv13OiOPvZ</t>
  </si>
  <si>
    <t>britpop,downtempo</t>
  </si>
  <si>
    <t>Damon Albarn</t>
  </si>
  <si>
    <t>37,36,70,59,51,35,48,61,52,36,47,64,63,60,47,49,52,64,57,65</t>
  </si>
  <si>
    <t>Mr Tembo,Lonely Press Play,Everyday Robots,Hostiles,Heavy Seas Of Love,The Selfish Giant,Spoons,Sunset Coming On,You &amp; Me,Hollow Ponds</t>
  </si>
  <si>
    <t>47,46,45,42,41,41,41,39,39,37</t>
  </si>
  <si>
    <t>5oLOgSExVFBBzYTXVblcwu,5lEIBqvpZEGhjMg8rdVKeg,2dLL8ikM6GXMhKX39c12zN,7yg0uyelbPeGYeVxjRqjPx,6lv4dGJ47PpsLGqVwG4Vp9,06cCNvDC89aT8m6J5VCmpv,4XEQqy7GlKVKKoC34yE0RU,0pab5P1Vod5G3Oex6Dh1El,0jm7k3F3OqF2ele4r8UN3l,2aRIH8e5e4Lx0hsCU86J3w</t>
  </si>
  <si>
    <t>The Good, the Bad &amp; the Queen,Graham Coxon,Blur,Supergrass,Jarvis Cocker,Rocket Juice &amp; The Moon,Peter Doherty,Pulp,Danger Mouse,Malian Musicians,Tony Allen,Metronomy,The Last Shadow Puppets,PJ Harvey,Erlend Ã˜ye,The Horrors,Wild Beasts,Air,Primal Scream,Devendra Banhart</t>
  </si>
  <si>
    <t>https://api.spotify.com/v1/artists/0O98jlCaPzvsoei6U5jfEL?access_token=BQDFxABRCbXQhgPKNPZFofSGCsWwlJndQMvVyeXjhCTI-3l9TWKZ4yrM5XLM8cjA7ocdhKbcKhqKgaj0djP1bg</t>
  </si>
  <si>
    <t>7A9yZMTrFZcgEWAX2kBfK6,5gxynDEKwNDgxGJmJjZyte,6P7H3ai06vU1sGvdpBwDmE,3Y3xIwWyq5wnNHPp5gPjOW,530Sdm7eqqzWBdDmILMgnu,39T6qqI0jDtSWWioX8eGJz,5jit9WjiAxxvdA0onOHBLd,695W5F2Ih8dYahLdjVOIoH,3iDD7bnsjL9J4fO298r0L0,0J2Ej2rMQyqaUX3G6MUISw,5dbuFbrHa1SJlQhQX9OUJ2,46njgd2Rq9tZc4ZjeQMgbh,6clbbhnIqpHnqxwtOWcilg,4Tw2N3wdvJPGEU7JqMxFfE,7Bah8E0kCETqEpAHI6CPzQ,0PFtn5NtBbbUNbU9EAmIWF,34jw2BbxjoYalTp8cJFCPv,6zFYqv1mOsgBRQbae3JJ9e,24hJWbo98sH84tb0nkeaqy,6IRouO5mvvfcyxtPDKMYFN</t>
  </si>
  <si>
    <t>adult standards,album rock,classic funk rock,classic rock,dance rock,disco,folk rock,hard rock,mellow gold,motown,new wave pop,rock,singer-songwriter,soft rock</t>
  </si>
  <si>
    <t>Daryl Hall &amp; John Oates</t>
  </si>
  <si>
    <t>64,60,67,69,57,68,39,61,67,49,63,57,56,60,57,72,67,75,57,69</t>
  </si>
  <si>
    <t>You Make My Dreams - Remastered,Maneater - Remastered,Rich Girl,Sara Smile,Private Eyes - Remastered,I Can't Go for That (No Can Do) - Remastered,Out of Touch - Remastered,She's Gone,Kiss on My List - Remastered,Adult Education</t>
  </si>
  <si>
    <t>73,71,63,60,57,57,51,55,53,45</t>
  </si>
  <si>
    <t>4o6BgsqLIBViaGVbx5rbRk,4aKIs5t9TqP59btlCGPrgw,0qRR9d89hIS0MHRkQ0ejxX,1qjrYozGqc7upUgfN776lZ,5HQ639Z3ms3hnZx0KfWnkp,41dDygR3r7e926oGUXfrLt,7o67roCVsFiCt7Cf0ZLOJq,5dFoWIiJ2814hRwMYDcFiU,7cDzJyC95jtGO9zAeZsWOg,3sIsG7vDZr17BVimMeZZQS</t>
  </si>
  <si>
    <t>Huey Lewis &amp; The News,Steve Winwood,Steely Dan,Kenny Loggins,Robert Palmer,The Doobie Brothers,Daryl Hall,Christopher Cross,Chicago,Ambrosia,Don Henley,Boz Scaggs,Little River Band,Eddie Money,Mr. Mister,Toto,Heart,Billy Joel,Michael McDonald,Foreigner</t>
  </si>
  <si>
    <t>https://api.spotify.com/v1/artists/77tT1kLj6mCWtFNqiOmP9H?access_token=BQDFxABRCbXQhgPKNPZFofSGCsWwlJndQMvVyeXjhCTI-3l9TWKZ4yrM5XLM8cjA7ocdhKbcKhqKgaj0djP1bg</t>
  </si>
  <si>
    <t>42TFhl7WlMRXiNqzSrnzPL,3dBVyJ7JuOMt4GE9607Qin,33EUXrFKGjpUSGacqEHhU4,3fhOTtm0LBJ3Ojn4hIljLo,2x9SpqnPi8rlE9pjHBwmSC,1dfeR4HaWDbWqFHLkxsg1d,1nJvji2KIlWSseXRSlNYsC,7MSUfLeTdDEoZiJPDSBXgi,1SQRv42e4PjEYfPhS0Tk9E,7FIoB5PHdrMZVC3q2HE5MS,3RGLhK1IP9jnYFH4BRFJBS,4tpUmLEVLCGFr93o8hFFIB,67ea9eGLXYMsO2eYQRui3w,0vYkHhJ48Bs3jWcvZXvOrP,0yNLKJebCb8Aueb54LYya3,4STHEaNw4mPZ2tzheohgXB,36E7oYfz3LLRto6l2WmDcD,1aSxMhuvixZ8h9dK9jIDwL,4BFMTELQyWJU1SwqcXMBm3,4UXJsSlnKd7ltsrHebV79Q</t>
  </si>
  <si>
    <t>album rock,art rock,classic funk rock,classic rock,dance rock,glam rock,mellow gold,new wave,permanent wave,pop christmas,protopunk,rock,singer-songwriter,soft rock</t>
  </si>
  <si>
    <t>David Bowie</t>
  </si>
  <si>
    <t>66,61,65,59,68,82,65,66,69,69,72,68,71,58,67,72,61,61,56,64</t>
  </si>
  <si>
    <t>Moonage Daydream - 2012 Remastered Version,Heroes - 1999 Remastered Version,Life On Mars? - 2015 Remastered Version,Starman - 2012 Remastered Version,Let's Dance - 1999 Remastered Version,Under Pressure,Rebel Rebel - 2016 Remastered Version,Modern Love - 1999 Remastered Version,Ziggy Stardust - 2012 Remastered Version,Lazarus</t>
  </si>
  <si>
    <t>70,69,67,67,67,60,67,63,63,59</t>
  </si>
  <si>
    <t>6mib3N4E8PZHAGQ3xy7bho,5j6ZZwA9BnxZi5Bk0Ng4jB,3ZE3wv8V3w2T2f7nOCjV0N,0pQskrTITgmCMyr85tb9qq,0F0MA0ns8oXwGw66B2BSXm,5oidljiMjeJTWUGZ4TfFea,2EC9IJj7g0mN1Q5VrZkiYY,7LyIoUsiMtelB1I0I4drEF,5IyL3XOaRPpTgxVjRIAxXU,3Vn9oCZbdI1EMO7jxdz2Rc</t>
  </si>
  <si>
    <t>Lou Reed,T. Rex,Iggy Pop,Roxy Music,Talking Heads,Queen,The Velvet Underground,Brian Eno,The Kinks,George Harrison,The Clash,Blondie,The Who,Patti Smith,New Order,Paul McCartney,Pulp,Kate Bush,The Stooges,Nick Cave &amp; The Bad Seeds</t>
  </si>
  <si>
    <t>https://api.spotify.com/v1/artists/0oSGxfWSnnOXhD2fKuz2Gy?access_token=BQDFxABRCbXQhgPKNPZFofSGCsWwlJndQMvVyeXjhCTI-3l9TWKZ4yrM5XLM8cjA7ocdhKbcKhqKgaj0djP1bg</t>
  </si>
  <si>
    <t>2x9SpqnPi8rlE9pjHBwmSC,5hqB3Fxgin9YGYa0mIGf1G,5MWBg16f5UYiaSlyVhzlIW,2qT62DYO8Ajb276vUJmvhz,0UKfenbZb15sqhfPC6zbt3,0S7Zur2g8YhqlzqtlYStli,6hkch2KhRl0tywpeVK5xR5,1m24736Bdew1oQVxTePOCo,4UETUdF77BfyJ7fEFVztr3,7bcbShaqKdcyjnmv4Ix8j6,0asVlqTLu3TimnYVyY5Jxi,2i8ynmFv4qgRksyDlBgi6d,5VF0YkVLeVD4ytyiyVSIiF,3Rj0tDHoX7C5NFq5DKIpHt,2eRdPaLHWAL4d1WcNUO9Vz,5hAhrnb0Ch4ODwWu4tsbpi,5xeBMeW0YzWIXSVzAxhM8O,3iJJD5v7oIFUevW4N5w5cj,6RWjTQqILL7a1tQ0VapyLK,2BGRfQgtzikz1pzAD0kaEn</t>
  </si>
  <si>
    <t>art rock,dance rock,fourth world,permanent wave,singer-songwriter</t>
  </si>
  <si>
    <t>David Byrne</t>
  </si>
  <si>
    <t>68,41,48,52,55,51,43,46,44,58,50,50,58,52,48,61,56,48,56,56</t>
  </si>
  <si>
    <t>Snoopies,Who,This Must Be the Place (Naive Melody) - Live,Everyone's In Love With You,Waters Of March,Miss America,Like Humans Do - Edited Version,Weekend In The Dust,Dance On Vaseline,I Should Watch TV</t>
  </si>
  <si>
    <t>43,41,40,40,38,38,33,33,32,32</t>
  </si>
  <si>
    <t>7mOMUXj6r9C2JXD7YTNYPj,55iwrKssfMLNfKvEviQCRB,3sVG7SQUyt5p6tti2rA6Cc,0PKHxeo2GJNgexlvFSeMgv,2uWWED7rzJCU58QOcV3UAa,40rZKDd8QSBFmaJhRseFLq,3JB5GGd3vWr74bLfk2LmsH,0hoDCefIkvBA1mdxklt6hK,6Mc0SvjQ2By4ZJWdF77M2C,3xY5vhdSuik5lSHLn2bg9Y</t>
  </si>
  <si>
    <t>Talking Heads,Laurie Anderson,John Cale,XTC,DEVO,Television,Jonathan Richman,Tom Tom Club,The Feelies,St. Vincent,tUnE-yArDs,Wire,Dirty Projectors,Stereolab,The Modern Lovers,Yo La Tengo,of Montreal,Arthur Russell,The Magnetic Fields,Elvis Costello</t>
  </si>
  <si>
    <t>https://api.spotify.com/v1/artists/20vuBdFblWUo2FCOvUzusB?access_token=BQDFxABRCbXQhgPKNPZFofSGCsWwlJndQMvVyeXjhCTI-3l9TWKZ4yrM5XLM8cjA7ocdhKbcKhqKgaj0djP1bg</t>
  </si>
  <si>
    <t>14r9dR01KeBLFfylVSKCZQ,0QrowybipCKUDnq5y10PD2,0FC1LIeQXKib0jOwZqeIwT,6DoH7ywD5BcQvjloe9OcIj,7x5rK9BClDQ8wmCkYAGsQp,7omzannyG2lfDqP5xyZo34,3MCxkaTJmYKH0FZbe3rYxa,0pf1lcBxh6HiiHQAIzhTI5,25mrbNwFzoqPWyYXLhiDRw,0vEsuISMWAKNctLlUAhSZC,3Caot8EtHX6wLpNF2wRzS0,7nC05zmJukRGYObQeRgg3x,5mxB08ktCukEhGMg2YZeEv,4bUqnkrDrb4f7rqmDR9yDu,0CdbG1eHVjqjkQsGoH2u1V,6igfLpd8s6DBBAuwebRUuo,21UJ7PRWb3Etgsu99f8yo8,2Q4FnG5T6NTUcAAZwuMV5K,4fomCZiFUMX73KJ0YQ0V90,3LpLGlgRS1IKPPwElnpW35</t>
  </si>
  <si>
    <t>acoustic pop,folk-pop,neo mellow,permanent wave,pop rock,singer-songwriter</t>
  </si>
  <si>
    <t>David Gray</t>
  </si>
  <si>
    <t>67,62,60,67,68,62,50,55,58,69,60,57,49,62,62,56,65,48,55,68</t>
  </si>
  <si>
    <t>This Year's Love,Babylon,Sail Away,Smoke Without Fire,Enter Lightly,Say Hello, Wave Goodbye,Please Forgive Me,Only the Wine,My Oh My,The One I Love</t>
  </si>
  <si>
    <t>65,60,55,43,42,47,46,44,43,40</t>
  </si>
  <si>
    <t>1dQOMZz9SkT7ig0w65lQWC,5jLqVCGlKNYrLqCA1Qy4FV,7w5GAUVhimHVPSwTsPnxq5,5frGkSYzK4DeSkbAjHufa7,4MWwElHT24ZwzdVwypuF3q,0eUfaEi18FD4WPPb44nL4B,2H0oiflYrs8PPjOxZ5TdIu,3q7vmOvgX1DZIILnGRmAHM,5zf1890t2UZ4MOxs3hTytD,2oZ2mJOAETCVzA6c9SJteS</t>
  </si>
  <si>
    <t>Damien Rice,Amos Lee,Brett Dennen,Ray LaMontagne,Paolo Nutini,Joshua Radin,Joe Purdy,Newton Faulkner,Alexi Murdoch,Counting Crows,Glen Hansard,Jack Savoretti,Colin Hay,Foy Vance,Peter Bradley Adams,Josh Ritter,Stereophonics,Del Amitri,The Beautiful South,James Morrison</t>
  </si>
  <si>
    <t>https://api.spotify.com/v1/artists/7J2lZBANizgPNfUzux31PV?access_token=BQDFxABRCbXQhgPKNPZFofSGCsWwlJndQMvVyeXjhCTI-3l9TWKZ4yrM5XLM8cjA7ocdhKbcKhqKgaj0djP1bg</t>
  </si>
  <si>
    <t>7CajNmpbOovFoOoasH2HaY,5WUlDfRSoLAfcVSX1WnrxN,1vCWHaC5f2uS3yhpwWbIA6,5pKCCKE2ajJHZ9KAiaK11H,1h6Cn3P4NGzXbaXidqURXs,5YFS41yoX0YuFY39fq21oN,1bj5GrcLom5gZFF5t949Xl,4tZwfgrHOc3mvqYlEYSvVi,0jnsk9HBra6NMjO2oANoPY,2o5jDhtHVPhrJdv3cEQ99Z,4D75GcNG95ebPtNvoNVXhz,1xNmvlEiICkRlRGqlNFZ43,3gk0OYeLFWYupGFRHqLSR7,7dc6hUwyuIhrZdh80eaCEE,6hyMWrxGBsOx6sWcVj1DqP,5Y5TRrQiqgUO4S36tzjIRZ,7sfgqEdoeBTjd8lQsPT3Cy,5he5w2lnU9x7JFhnwcekXX,53cQZtWDwDJwVCNZlfJ6Qk,0hCNtLu0JehylgoiP8L4Gh</t>
  </si>
  <si>
    <t>dance pop,edm,pop,tropical house</t>
  </si>
  <si>
    <t>David Guetta</t>
  </si>
  <si>
    <t>90,87,79,93,70,62,75,86,82,81,76,68,71,60,69,75,72,81,64,95</t>
  </si>
  <si>
    <t>Shed a Light,This One's For You (feat. Zara Larsson) - Official Song UEFA EURO 2016,Titanium (feat. Sia),Would I Lie To You - Radio Edit,Light My Body Up (feat. Nicki Minaj &amp; Lil Wayne),Another Life,Bang My Head (feat. Sia &amp; Fetty Wap),Hey Mama (feat. Nicki Minaj, Bebe Rexha &amp; Afrojack),Shed A Light - Acoustic Version,Sexy Bitch (feat. Akon) - Featuring Akon;explicit</t>
  </si>
  <si>
    <t>83,76,62,74,74,73,71,71,69,68</t>
  </si>
  <si>
    <t>1cG0umU5TKStygKsPFZ9pY,46NBoIAHrmR7qcUGCIFEjR,2dOTkLZFbpNXrhc24CnTFd,4PdJSsESm34djLfBde9Pr2,3vgNmjuRDnGLxUFGCLkwpm,6tinFGP1QJuRbyeCekZcLZ,53Y0kdCa1CZ9gRqEuknfwy,285HeuLxsngjFn4GGegGNm,0GGVNLSXv3uaN0GrXvDsOC,1B3t5xC2jzTgjDOwawchu8</t>
  </si>
  <si>
    <t>Calvin Harris,Sia,Avicii,Rihanna,Swedish House Mafia,Bob Sinclar,Martin Solveig,Daft Punk,Flo Rida,TiÃ«sto,Afrojack,Axwell,Showtek,Fedde Le Grand,Sebastian Ingrosso,Timbaland,Emeli SandÃ©,Skrillex,Laidback Luke,Nicki Minaj</t>
  </si>
  <si>
    <t>https://api.spotify.com/v1/artists/1Cs0zKBU1kc0i8ypK3B9ai?access_token=BQDFxABRCbXQhgPKNPZFofSGCsWwlJndQMvVyeXjhCTI-3l9TWKZ4yrM5XLM8cjA7ocdhKbcKhqKgaj0djP1bg</t>
  </si>
  <si>
    <t>3534yWWzmxx8NbKVoNolsK,6TQj5BFPooTa08A7pk8AQ1,5FWi1mowu6uiU2ZHwr1rby,7CxdGFcZV0dgrz4D35aG6o,4uRYpUQZrNrY5t8tAv3XrD,5sm0jQ1mq0dusiLtDJ2b4R,4pb4rqWSoGUgxm63xmJ8xc,2n7USVO8fO8FF8zq4kG2N1,6r54QO0889i9vqaeuruUSn,3dz0NnIZhtKKeXZxLOxCam,2CeRGWyl6T1oTgjWqAhIUn,00sAT5YX8W3xNd1EuqyHw9,3qnMl4DHT4gndzFAcG4FlM,6fcTRFpz0yH79qSKfof7lp,2DuJi13MWHjRHrqRUwk8vH,10gzBoINW3cLJfZUka8Zoe,4m9ky9cpnow3EZ44QgB90k,1rSGNXhhYuWoq9BEz5DZGO,3bt00stZuACL1bcaDZjFpg,1N9n8MSxrr4Emhb566493b</t>
  </si>
  <si>
    <t>big room,brostep,edm,electro house,progressive house</t>
  </si>
  <si>
    <t>deadmau5</t>
  </si>
  <si>
    <t>54,70,59,39,60,63,67,55,51,69,33,58,62,66,62,65,48,64,46,59</t>
  </si>
  <si>
    <t>4ware,Polaris,Beneath with Me (feat. Skylar Grey) - Kaskade's V.4,Ghosts 'n' Stuff - feat. Rob Swire,Strobe - Radio Edit,Snowcone,Try again,The Veldt - Radio Edit,Let Go,Whelk Then</t>
  </si>
  <si>
    <t>60,60,58,57,57,55,54,53,53,52</t>
  </si>
  <si>
    <t>1ROBixGgXrYlcCcrBfxAoy,6Qng1hawspj0ddyexe0IHV,3XNhUO3VysNZUGq3Z16SWZ,4ua0IepBEISCWwF8dTJvcU,6c9EGVj5CaOeoKd9ecMW1U,1N31Wy2PWz5HvCzMbff3mO,01AwwfC3sYLbtmECslpj2O,1vQ92830bxiBcIhpUj4qrn,5gCGQlfEofp2Zxz5ZjJAa9,3C2EoVLfPVajaocjUBlooV</t>
  </si>
  <si>
    <t>Wolfgang Gartner,Kaskade,Feed Me,Melleefresh,NERO,Eric Prydz,Madeon,Mat Zo,Keeno,Porter Robinson,Billy Newton-Davis,Dada Life,Kill The Noise,Seven Lions,Knife Party,Above &amp; Beyond,Milton Breech,Arty,Arctic Vision,Morgan Page</t>
  </si>
  <si>
    <t>https://api.spotify.com/v1/artists/2CIMQHirSU0MQqyYHq0eOx?access_token=BQDFxABRCbXQhgPKNPZFofSGCsWwlJndQMvVyeXjhCTI-3l9TWKZ4yrM5XLM8cjA7ocdhKbcKhqKgaj0djP1bg</t>
  </si>
  <si>
    <t>3UbyYnvNIT5DFXU4WgiGpP,7HLvzuM9p11k9lUQfSM4Rq,1dLWg6m8RRhizsdqJbhyj3,6ZPbX2Lxd40e2UVkXpyxvI,09hNSPPOxDop4FRdr6UEnq,3tufWJzpCiAGleBt5TkmTn,2qQeKHrQJHLLbvDAOSO874,4opTS86dN9uO313J9CE8xg,1fBCIkoPOPCDLUxGuWNvyo,7HL4id2U7FSDJtfKQHMgQx,0dgnITyIAN4NrmUVisvxHU,3nLYJvqbEzs5kg2TlprxIG,0cc6vw3VN8YlIcvr1v7tBL,0KyCXNSa7ZMb5LydfKbLG3,7b85ve82Sh36a3UAx74wut,28pS8WVbFstY0o1SrqCf8I,7Js6Lde8thlIHXggv2SCBz,1Ha0Fz4i0d4gu5fZbhBCtH,77tBvvyd6SD4Y9Um1xcbxP,4ibNXJiMYOPibpS9DB9Qz3</t>
  </si>
  <si>
    <t>album rock,classic rock,glam metal,hard rock,metal,rock</t>
  </si>
  <si>
    <t>Def Leppard</t>
  </si>
  <si>
    <t>65,59,59,53,53,55,48,61,63,55,55,53,68,49,60,52,64,51,49,44</t>
  </si>
  <si>
    <t>Pour Some Sugar On Me (2012),Hysteria 2013 (Re-Recorded Version) - Single,Rock Of Ages (2012),When Love &amp; Hate Collide,Love Bites,Pour Some Sugar on Me,Photograph,Animal,Hysteria,Photograph - Live</t>
  </si>
  <si>
    <t>72,61,59,58,52,47,44,47,45,27</t>
  </si>
  <si>
    <t>0LN0ASTtcGIbNTnjSHG6eO,4xrlTtOEd3OHvQT8eu5JYY,0zOUO2Cbz0C1F8qbrebIxn,1bCMeYi91d4TH2Z5tJMW0c,11R0Wyq7eaxXsWbxfO4Ge7,0pKGbgGzZ4yLydQvcgI8HN,2e8miHLOoPNVTGU74wwvzC,1emyhXPtmqzJJSdreIEf9X,6i85kW6ayoZUrzh7pj7BmG,60Fhq9SGHtIgsvZUI9WBdC</t>
  </si>
  <si>
    <t>Whitesnake,Warrant,Quiet Riot,Great White,Dokken,Ratt,Winger,Skid Row,Poison,Cinderella,Tesla,White Lion,MÃ¶tley CrÃ¼e,David Lee Roth,Twisted Sister,Firehouse,Europe,Night Ranger,Lita Ford,Slaughter</t>
  </si>
  <si>
    <t>https://api.spotify.com/v1/artists/6H1RjVyNruCmrBEWRbD0VZ?access_token=BQDFxABRCbXQhgPKNPZFofSGCsWwlJndQMvVyeXjhCTI-3l9TWKZ4yrM5XLM8cjA7ocdhKbcKhqKgaj0djP1bg</t>
  </si>
  <si>
    <t>0yNLKJebCb8Aueb54LYya3,3iUjRVvYCsMfz7tuAQtBDI,0z5DFXmhT4ZNzWElsM7V89,0lZoBs4Pzo7R89JM9lxwoT,2ycnb8Er79LoH2AsR5ldjh,1aX2dmV8XoHYCOQRxjPESG,7wJ9NwdRWtN92NunmXuwBk,0xliTEbFfy5HQHvsTknTkX,6hN9F0iuULZYWXppob22Aj,4bthk9UfsYUYdcFyqxmSUU,6aq8T2RcspxVOGgMrTzjWc,7Fo8TAyGJr4VmhE68QamMf,2jzc5TC5TVFLXQlBNiIUzE,7bu3H8JO7d0UbMoVzbo70s,0uAjBatvB4ubpd4kCfjmNt,5KQMtyPE8DCQNUzoNqlEsE,2s79xe5F6eUQkjwjww27Fh,2wpWOzQE5TpA0dVnh5YD08,5jVeqi3PNaTOajfvBa4uFn,6loBF9iQdE11WSX29fNKqY</t>
  </si>
  <si>
    <t>dance rock,new romantic,new wave,new wave pop,permanent wave,synthpop</t>
  </si>
  <si>
    <t>Depeche Mode</t>
  </si>
  <si>
    <t>67,54,63,68,66,62,59,63,66,68,62,56,69,73,58,52,53,53,57,52</t>
  </si>
  <si>
    <t>Just Can't Get Enough - Remastered,Enjoy the Silence,Going Backwards,Personal Jesus - Single Version,Where's the Revolution,The Worst Crime,Scum,Cover Me,So Much Love,You Move</t>
  </si>
  <si>
    <t>65,61,60,57,59,57,56,56,55,55</t>
  </si>
  <si>
    <t>0qi4b1l0eT3jpzeNHeFXDT,6WK9dVrRABMkUXFLNlgWFh,0Ko2PABMXhDGFuBYOlvWcx,4UCTgh5jvtqoaMX6MAhUNn,2JCv3LADgWrOcJoOa0so6m,615tCjQCd9kVLEEu8A7Aj7,1GdzlSDumnsvKfTYIKW3zV,18Om2WhO0dlFHKqcMcpxxA,7tzdHFnqZapv3uJG6YdMV5,4YzRQFEzFSiKtrXLWF5Atq</t>
  </si>
  <si>
    <t>New Order,Ultravox,Erasure,Duran Duran,Pet Shop Boys,The Human League,Orchestral Manoeuvres In The Dark,Alphaville,Simple Minds,Tears For Fears,Soft Cell,Talk Talk,a-ha,The Cure,A Flock Of Seagulls,Gary Numan,ABC,Bronski Beat,Thompson Twins,Howard Jones</t>
  </si>
  <si>
    <t>https://api.spotify.com/v1/artists/762310PdDnwsDxAQxzQkfX?access_token=BQDFxABRCbXQhgPKNPZFofSGCsWwlJndQMvVyeXjhCTI-3l9TWKZ4yrM5XLM8cjA7ocdhKbcKhqKgaj0djP1bg</t>
  </si>
  <si>
    <t>4KGNjRvBeqS7wDrExXVN8a,7k9T7lZlHjRAM1bb0r9Rm3,50nN8IFD4xA67fI4jYbLV4,7h2Y48bG543JDzEed383cx,0tJCNteqwm7LmRZ6KWr8GT,4IZLJdhHCqAvT4pjn8TLH5,0T2sGLJKge2eaFmZJxX7sq,7zJL978NtANOysfGY21ty6,7Ks3elJhSP20mD04lgiA68,0oJM3iJjMdzgsd4z5VHQvw,5itdSz26wZC57bo3dhQTPq,3S0tlB4fE7ChxI2pWz8Xip,6WjX4pepHwXa85B9KMk0PY,6bwkMlweHsBCpI2a0C5nnN,1AKNroq6zJX4DlJaA0dcKw,4GvOygVQquMaPm8oAc0vXi,2p1fiYHYiXz9qi0JJyxBzN,3xcx9CcYTM4M1890B8o9Bp,4Dokdwa3WB7ilQ2c2qvIBL,6Vh6UDWfu9PUSXSzAaB3CW</t>
  </si>
  <si>
    <t>bassline,disco house,grime,house,pop rap,rap,tropical house,uk garage</t>
  </si>
  <si>
    <t>Dizzee Rascal</t>
  </si>
  <si>
    <t>61,66,59,51,58,65,61,58,55,56,50,75,53,52,56,58,70,59,64,63</t>
  </si>
  <si>
    <t>Bonkers,Holiday,Dance Wiv Me,Hype,Fix Up, Look Sharp,You've Got The Dirtee Love - Live At The Brit Awards / 2010,Jusâ€™ A Rascal,Bassline Junkie,Still Sittinâ€™ Here,Love This Town</t>
  </si>
  <si>
    <t>61,61,60,59,50,43,45,42,44,42</t>
  </si>
  <si>
    <t>4X3DTWKa5uAqcUPlVQBgcC,69lthMmNtlYX3woh9LK3yx,2Slm8U9Ql1TlzHMC7gOCec,6QkiPUXtsyXWcHiAaFXam5,6cR8iK8mp72ZzLbhEC83km,3xiFZDwgNRIJmbaszaZl80,2TkLgI3Qld9CELxszZFLLb,6wluxXy3FFPDDBWCFKZlOD,7jMAyXhlXiriURG2NV0sdt,56pIVLIT0azZLjn0AFLUiR</t>
  </si>
  <si>
    <t>Lethal Bizzle,Wiley,Kano,Tinchy Stryder,Chip,Jme,Wretch 32,Ghetts,Devlin,Professor Green,Tempa T,Giggs,P Money,D Double E,Frisco,The Streets,Skepta,Donae'o,Bugzy Malone,Example</t>
  </si>
  <si>
    <t>https://api.spotify.com/v1/artists/0gusqTJKxtU1UTmNRMHZcv?access_token=BQDFxABRCbXQhgPKNPZFofSGCsWwlJndQMvVyeXjhCTI-3l9TWKZ4yrM5XLM8cjA7ocdhKbcKhqKgaj0djP1bg</t>
  </si>
  <si>
    <t>1Xyo4u8uXC1ZmMpatF05PJ,2YZyLoL8N0Wb9xBt1NhZWg,1RyvyyTE3xzB2ZywiAwp0i,02kJSzxNuaWGqwubyUba0Z,2h93pZq0e7k5yf4dywlkpM,137W8MRPWKqSmrBGDBFSop,6l3HvQ5sa6mXTsMTB19rO5,5ZS223C6JyBfXasXxrRqOk,0fA0VVWsXO9YnASrzqfmYu,360IAlyVv4PCEVjgyMZrxK,0c173mlxpT3dSFRgMO8XPh,5ndkK3dpZLKtBklKjxNQwT,01QTIT5P1pFP3QnnFSdsJf,3nFkdlSjzX9mRTtwJOzDYB,73sIBHcqh3Z3NyqHKZ7FOL,0ONHkAv9pCAFxb0zJwDNTy,6KZDXtSj0SzGOV705nNeh3,13ubrt8QOOCPljQ2FL1Kca,5IcR3N7QB1j6KBL8eImZ8m,1W3FSF1BLpY3hlVIgvenLz</t>
  </si>
  <si>
    <t>canadian pop,hip hop,pop rap,rap</t>
  </si>
  <si>
    <t>Drake</t>
  </si>
  <si>
    <t>93,98,96,90,88,89,87,78,79,79,88,77,73,84,84,78,82,85,81,68</t>
  </si>
  <si>
    <t>Passionfruit,Portland,Gyalchester,One Dance,Fake Love,Blem,Teenage Fever,Free Smoke,Do Not Disturb,Get It Together</t>
  </si>
  <si>
    <t>90,80,77,84,80,78,74,73,73,75</t>
  </si>
  <si>
    <t>7hDc8b7IXETo14hHIHdnhd,2jG6ifTWXk0AvonlgcXGgZ,2ExePm1EBdSJkr4Y4Nc50z,1xznGGDReH1oQq0xzbwXa3,5o2r7507gCOYdRMeR3noqZ,3NzJnmcgNPGFWJYvO3HneW,5ACkknqH2GcrVtmBB7LaRv,3LBBQH0CWnrG3kSvSmzArK,1JxV2A7IFlmosxlCckJ8Yc,5WHVJ7MILL1r5xs8hDfJ4i</t>
  </si>
  <si>
    <t>The Weeknd,Kendrick Lamar,Future,G-Eazy,Frank Ocean,Wiz Khalifa,J. Cole,Jhene Aiko,Kid Cudi,Miguel,Big Sean,B.o.B,Lupe Fiasco,JAY Z,Childish Gambino,Pusha T,Kid Ink,A$AP Rocky,ScHoolboy Q,The-Dream</t>
  </si>
  <si>
    <t>https://api.spotify.com/v1/artists/3TVXtAsR1Inumwj472S9r4?access_token=BQDFxABRCbXQhgPKNPZFofSGCsWwlJndQMvVyeXjhCTI-3l9TWKZ4yrM5XLM8cjA7ocdhKbcKhqKgaj0djP1bg</t>
  </si>
  <si>
    <t>2s79xe5F6eUQkjwjww27Fh,1aX2dmV8XoHYCOQRxjPESG,6hN9F0iuULZYWXppob22Aj,5jVeqi3PNaTOajfvBa4uFn,6loBF9iQdE11WSX29fNKqY,2urZrEdsq72kx0UzfYN8Yv,4bthk9UfsYUYdcFyqxmSUU,3iUjRVvYCsMfz7tuAQtBDI,0uAjBatvB4ubpd4kCfjmNt,2jzc5TC5TVFLXQlBNiIUzE,6kz53iCdBSqhQCZ21CoLcc,7wJ9NwdRWtN92NunmXuwBk,1mZu3rO7qSD09GdDpePHhY,2ycnb8Er79LoH2AsR5ldjh,5PYuBRQMHh7nWmdV076sH9,0z5DFXmhT4ZNzWElsM7V89,53RkHTcl0SJZjpzqogkBf4,2wpWOzQE5TpA0dVnh5YD08,3C6chBmZ9wzisBhoh8G2nK,0L9xkvBPcEp1nrhDrodxc5</t>
  </si>
  <si>
    <t>album rock,art rock,dance pop,dance rock,mellow gold,new romantic,new wave,new wave pop,pop rock,rock,soft rock,synthpop</t>
  </si>
  <si>
    <t>Duran Duran</t>
  </si>
  <si>
    <t>53,62,66,57,52,63,68,54,58,69,63,59,58,66,46,63,46,53,48,55</t>
  </si>
  <si>
    <t>Hungry Like The Wolf - 2009 Remastered Version,Ordinary World,Come Undone,Rio - 2009 Remastered Version,Save A Prayer,A View To A Kill,Girls On Film - 2010 Remastered Version,The Wild Boys - 2004 Remastered Version,The Reflex - Single Version;2010 Remastered Version,Save A Prayer - 2009 Remastered Version</t>
  </si>
  <si>
    <t>67,66,62,58,57,47,53,47,47,47</t>
  </si>
  <si>
    <t>39lSeqnyjZJejRuaREfyLL,0wokCRaKD0zPNhMRXAgVsr,0yfNXxlyXdmP0ue1iJijx1,43eBgYRTmu5BJnCJDBU5Hb,5zNf8MI40Us66R3zutaxvt,6I4snLrVOrJsLdd43isc27,4EFkvOhgAmlHEfDfvfSoh5,4YZPNMikflNQnTs67GfKKX,4sz1Ng2Cgidfqqiy0pNL6R,1ff8lsrJ2kuZuofMw81EQo</t>
  </si>
  <si>
    <t>ABC,The Human League,Simple Minds,Thompson Twins,Howard Jones,Spandau Ballet,Tears For Fears,Ultravox,A Flock Of Seagulls,a-ha,Culture Club,Orchestral Manoeuvres In The Dark,Frankie Goes To Hollywood,Pet Shop Boys,Heaven 17,Erasure,The Fixx,Bronski Beat,Naked Eyes,Level 42</t>
  </si>
  <si>
    <t>https://api.spotify.com/v1/artists/0lZoBs4Pzo7R89JM9lxwoT?access_token=BQDFxABRCbXQhgPKNPZFofSGCsWwlJndQMvVyeXjhCTI-3l9TWKZ4yrM5XLM8cjA7ocdhKbcKhqKgaj0djP1bg</t>
  </si>
  <si>
    <t>0O0lrN34wrcuBenkqlEDZe,7cKtqv9cYVlOwnuCFH95ce,4AIo9dEYhuS3AtwhhKgA0M,4HLWX9kzfraiCsTvrxJEXm,1n65zfwYIj5kKEtNgxUlWb,0yNLKJebCb8Aueb54LYya3,2ZfogSsOWP4mVfEqfpLXCt,0Zy4ncr8h1jd7Nzr9946fD,09mvgMBvJkxarNIDGdwPWg,5N5tQ9Dx1h8Od7aRmGj7Fi,7zeHJIIfNStVfxlbT72UwY,70MMkLXtue3Edj3RJhJkYp,4VuMnSnoTGrma3a79UhfMs,0fYPQBOx0vsRMmjUba9HgF,7vPXrGlSGukcwpaPxUfKKR,4Egyhh5C7MvfJaWXFx1qc4,3AmWjMXXtBJOmNGpUFSOAl,2qT62DYO8Ajb276vUJmvhz,5Wabl1lPdNOeIn0SQ5A1mp,4rjlerN21ygkIhmUv55irs</t>
  </si>
  <si>
    <t>alternative rock,art rock,britpop,dance rock,dream pop,indie rock,madchester,neo-psychedelic,new romantic,new wave,new wave pop,permanent wave,post-punk,power pop,punk,rock,synthpop,uk post-punk</t>
  </si>
  <si>
    <t>Echo &amp; the Bunnymen</t>
  </si>
  <si>
    <t>55,54,36,43,55,67,49,48,43,50,44,48,41,48,44,41,48,52,55,58</t>
  </si>
  <si>
    <t>The Killing Moon,Bring On The Dancing Horses,Lips Like Sugar,The Cutter,Nocturnal Me,Seven Seas,Rescue,People Are Strange,Back Of Love,Do It Clean</t>
  </si>
  <si>
    <t>47,51,49,38,43,42,41,40,37,25</t>
  </si>
  <si>
    <t>35E2eKIEXXnP5q9L51iOAk,5uh98HlgvoJd2zRWAduj2Y,5uyK1WM8qe14n70kvh3IUM,617ahruubznvqzv7Nas3QX,2Kl3Z1VCJ8mvOSvt1pyzTp,12maf90mN4yxw03BTVHK9H,7kdtUA19OnSpmQEOtelaC9,1rJalHUpS9b3gDmgsaUSg2,1Duyl7gGd4rqPuUZrlsdCO,3ZFs43vZvn6m1udcPxvJFn</t>
  </si>
  <si>
    <t>The Psychedelic Furs,The The,The Teardrop Explodes,The Chameleons,Siouxsie and the Banshees,New Order,The Church,Killing Joke,Love and Rockets,Bauhaus,Peter Murphy,Public Image Ltd.,Magazine,Modern English,Japan,Gene Loves Jezebel,Gang Of Four,XTC,Cocteau Twins,The Jesus and Mary Chain</t>
  </si>
  <si>
    <t>https://api.spotify.com/v1/artists/0fgYKF9Avljex0L9Wt5b8Z?access_token=BQDFxABRCbXQhgPKNPZFofSGCsWwlJndQMvVyeXjhCTI-3l9TWKZ4yrM5XLM8cjA7ocdhKbcKhqKgaj0djP1bg</t>
  </si>
  <si>
    <t>4EzkuveR9pLvDVFNx6foYD,4IWBUUAFIplrNtaOHcJPRM,2WX2uTcsvV5OnS0inACecP,3AQRLZ9PuTAozP28Skbq8V,3e7awlrlDSwF3iM0WBjGMp,3whuHq0yGx60atvA2RCVRW,7n2wHs1TKAczGzO7Dd2rGr,5ZsFI1h6hIdQRw2ti0hz81,2wY79sveU1sp5g7SokKOiI,4AK6F7OLvEQ5QYCBNiQWHq,7KMqksf0UMdyA0UCf4R3ux,4phGZZrJZRo4ElhRtViYdl,0X2BH1fck6amBIoJhDVmmJ,1Xylc3o4UrD53lo9CvFvVg,5Pwc4xIPtQLFEnJriah9YJ,7gAppWoH7pcYmphCVTXkzs,0gadJ2b9A4SKsB1RFkBb66,6KImCVD70vtIoJWnq6nGn3,6MDME20pz9RveH9rEXvrOM,5pUo3fmmHT8bhCyHE52hA6</t>
  </si>
  <si>
    <t>pop</t>
  </si>
  <si>
    <t>Ed Sheeran</t>
  </si>
  <si>
    <t>78,83,78,77,84,73,90,86,82,83,79,77,86,89,84,79,76,88,88,79</t>
  </si>
  <si>
    <t>Shape of You,Galway Girl,Perfect,Castle on the Hill,Happier,Dive,Photograph,What Do I Know?,Thinking Out Loud,New Man</t>
  </si>
  <si>
    <t>96,94,88,87,87,85,85,84,84,83</t>
  </si>
  <si>
    <t>7qiZfU4dY1lWllzX7mPBI3,0afhq8XCExXpqazXczTSve,0tgVpDi06FyKpA1z0VMD4v,6PCUP3dWmTjcTtXY02oFdT,2RttW7RAu5nOAfq6YFvApB,51ChrwmUPDJvedPQnIU8Ls,1HNkqx9Ahdgi1Ixy2xkKkL,2pJZ1v8HezrAoZ0Fhzby92,34gCuhDGsG4bRPIf9bb02f,5HDPtsnyb3maFmPL8LLUTG</t>
  </si>
  <si>
    <t>James Bay,James Arthur,Birdy,The Script,Little Mix,Olly Murs,Shawn Mendes,ZAYN,Sam Smith,One Direction,James Blunt,Jason Mraz,Ellie Goulding,Zara Larsson,OneRepublic,The Vamps,Passenger,Harry Styles,Clean Bandit,Liam Payne</t>
  </si>
  <si>
    <t>https://api.spotify.com/v1/artists/6eUKZXaKkcviH0Ku9w2n3V?access_token=BQDFxABRCbXQhgPKNPZFofSGCsWwlJndQMvVyeXjhCTI-3l9TWKZ4yrM5XLM8cjA7ocdhKbcKhqKgaj0djP1bg</t>
  </si>
  <si>
    <t>0LVrQUinPUBFvVD5pLqmWY,4IDoKaZIEacb3QncU8RQMp,5zhn89Em2jWUUWdpcLO3YL,244fcyNSuyhbRlMGfMbYrO,2j3K3e7Jnnmd2KwlFgCC5u,1zrBQvkTNhFFby4V5UiK2L,4zPGlyitRvJo7iz6OKlETa,6e9wIFWhBPHLE9bXK8gtBI,5fScAXreYFnuqwOgBsJgSd,1HGTHrRQkw0BtevSo1jucU,1ZsnHGOLYFg8CAHQQBc1ut,3W4xM5XYtUp4ifYYPVKVdk,7Lf3LOZp3U3u2f6cWMd3AH,6C0JkmxU2cgkVzotHJgfW7,2uH0RyPcX7fnCcT90HFDQX,7EV6jW6dotBdvsHj6xPixi,74K7bX12L8GBAWvPuyIgJ7,6OiHleP2bHM18dXq4aZQWt,048FBwXjFYBWxSggPDipic,0qLNsNKm8bQcMoRFkR8Hmh</t>
  </si>
  <si>
    <t>britpop,chamber pop,indie rock,madchester</t>
  </si>
  <si>
    <t>Elbow</t>
  </si>
  <si>
    <t>53,40,45,48,38,47,46,59,56,53,49,53,57,46,58,51,47,58,57,60</t>
  </si>
  <si>
    <t>One Day Like This,Grounds For Divorce,Magnificent (She Says),Gentle Storm,Trust the Sun,All Disco,Head for Supplies,lippy kids,Mirrorball,Firebrand &amp; Angel</t>
  </si>
  <si>
    <t>58,53,51,51,48,46,46,46,45,45</t>
  </si>
  <si>
    <t>1OZSVl0JJ1MBzibpuhmmXb,27rgTetikreqkvedaxrF5N,53LnRZI79lr2M4SsXI22kC,3EzTre0pxmoMYRuhJKMHj6,79VtgIoznishPUDWO7Kafu,7J8GoTIGM3Fs8gBUhL0TKX,3RdJOGt4lAgTWZZoXXq9CQ,3QwpseYtXPeqfTrx6KlVqZ,3b2QZA4kaXvpXlAVl5SLV6,6Br2R0kR8vzzLBYdmG6QcC</t>
  </si>
  <si>
    <t>Doves,I Am Kloot,British Sea Power,Badly Drawn Boy,Guy Garvey,Turin Brakes,Gomez,Editors,The Charlatans,Richard Ashcroft,Richard Hawley,Grandaddy,Paul Weller,Athlete,Manic Street Preachers,The Divine Comedy,Embrace,The Coral,Maximo Park,James</t>
  </si>
  <si>
    <t>https://api.spotify.com/v1/artists/0TJB3EE2efClsYIDQ8V2Jk?access_token=BQDFxABRCbXQhgPKNPZFofSGCsWwlJndQMvVyeXjhCTI-3l9TWKZ4yrM5XLM8cjA7ocdhKbcKhqKgaj0djP1bg</t>
  </si>
  <si>
    <t>3BqaUtuQmqIHg7B5Bc7fP7,6KOqPxwfNAmZPkiCnDE9yT,6Jrj26oAY96EEC2lqC6fua,6c8INA1EQQe9TkukfEdiCA,2qT62DYO8Ajb276vUJmvhz,2GfwNBU0jeY3MkaxjkoZzo,2CZj6Atoe6w2JhkMQnOEXo,0GByy3DcfbQwDvXGCWmzv9,3UvcmAOZt64oKpP95f6MMM,1eVEVL20zNLcGrPDOR691N,35y7CZMg7jbG8Q96JY7dyC,5PFSmueeFLrjYXqn3agenn,0Lpr5wXzWLtDWm1SjNbpPb,3mY9Ii0cL5SQxpOTAm8SHx,5yXAFDZNUNyO92l5WTImkO,4WPY0N74T3KUja57xMQTZ3,2P560DaOMNDUACoH8ZhOCR,73YLmyaazO66GncUVHP0KV,24Wa5wIZIo1sPkzVGP0B5p,3loflELg7MzgrOyNqERolN</t>
  </si>
  <si>
    <t>album rock,alternative rock,art rock,classic rock,dance rock,folk,folk rock,mellow gold,new wave,new wave pop,permanent wave,pop rock,power pop,pub rock,rock,roots rock,singer-songwriter,soft rock</t>
  </si>
  <si>
    <t>Elvis Costello</t>
  </si>
  <si>
    <t>47,54,52,32,52,21,34,60,50,45,52,43,54,54,55,54,59,37,48,51</t>
  </si>
  <si>
    <t>She,Alison,Veronica,Watching The Detectives - Single Version,I'll Never Fall In Love Again,My Mood Swings - From "The Big Lebowski" Soundtrack,Welcome To The Working Week,This Is Hell,(What's So Funny 'Bout) Peace, Love, &amp; Understanding,Toledo</t>
  </si>
  <si>
    <t>53,41,45,39,43,40,32,37,37,36</t>
  </si>
  <si>
    <t>6OguEkETIgjJs48LKaOjdZ,5TK1IGxSlUk2W2OH3RCsd8,5zHgT1ibsBrSOEnQwZapto,7t6ZprtEwKrTLbzVA9BO4n,5aYR2yKYdcWxX7gAO2CYps,5ewWPpHtJjSuI9UoXN8wcC,6P9Q5awyuyTNAk7Jo8A5GU,4HqraNuWtJieXGuE7nAhEp,5NaInLg36KZTvnr1IJyZ99,5lCnnNCo8wCmQX0JVNw1Gp</t>
  </si>
  <si>
    <t>Nick Lowe,Joe Jackson,Squeeze,Graham Parker,XTC,Elvis Costello &amp; The Imposters,Graham Parker &amp; The Rumour,Pretenders,Big Star,The English Beat,Burt Bacharach,Ian Dury,Todd Rundgren,Warren Zevon,Billy Bragg,The Replacements,The Jam,Marshall Crenshaw,Pete Townshend,The Style Council</t>
  </si>
  <si>
    <t>https://api.spotify.com/v1/artists/2BGRfQgtzikz1pzAD0kaEn?access_token=BQDFxABRCbXQhgPKNPZFofSGCsWwlJndQMvVyeXjhCTI-3l9TWKZ4yrM5XLM8cjA7ocdhKbcKhqKgaj0djP1bg</t>
  </si>
  <si>
    <t>5Qi4Bb7a8C0a00NZcA77L0,77IURH5NC56Jn09QHi76is,3q7HBObVc0L8jNeTe5Gofh,6DPYiyq5kWVQS4RGwxzPC7,4OBJLual30L7gRl5UkeRcT,0NbfKEOTQCcwd6o7wSDOHI,68DWke2VjdDmA75aJX5C57,1HwM5zlC5qNWhJtM00yXzG,2XnnxQzxFZG8qEPjakokPM,3Mcii5XWf6E0lrY3Uky4cA,6UBA15slIuadJ8h2lPRPos,7EWU4FhUJM1sZQgQKdENeT,3ipn9JLAPI5GUEo4y4jcoi,6evKD5JWJON3qPBJtUEmtY,3nFkdlSjzX9mRTtwJOzDYB,4tujQJicOnuZRLiBFdp3Ou,4EnEZVjo3w1cwcQYePccay,5ndkK3dpZLKtBklKjxNQwT,55Aa2cqylxrFIXC767Z865,5me0Irg2ANcsgc93uaYrpb</t>
  </si>
  <si>
    <t>detroit hip hop,g funk,hip hop,pop rap,rap</t>
  </si>
  <si>
    <t>Eminem</t>
  </si>
  <si>
    <t>66,62,81,80,80,76,70,73,60,72,74,69,78,62,84,66,70,77,94,80</t>
  </si>
  <si>
    <t>Lose Yourself - Soundtrack Version,'Till I Collapse,Rap God,Love The Way You Lie,Without Me,Not Afraid,The Monster,The Real Slim Shady,Mockingbird,When I'm Gone</t>
  </si>
  <si>
    <t>78,77,74,74,70,71,71,65,63,68</t>
  </si>
  <si>
    <t>7w9bgPAmPTtrkt2v16QWvQ,6yr8GiTHWvFfi4o6Q5ebdT,6sDQ4uiWw9OdVrCXFLSlZt,6UaRii9AH6Zss9xNMEQ2M9,06wOQGz4bGB7HETrIjpIep,4hEl2wrneFEJbJ6SDYWd2f,5U8hKxSaDXB8cVeLFQjvwx,7KccdUP4IslFXUNNseqBc7,4Tjg4jsELqr8cSgwDZ4twe,2ye824NM1m7Nc2UPXtwZjL</t>
  </si>
  <si>
    <t>D12,Bad Meets Evil,50 Cent,Dr. Dre,T.I.,The Game,Yelawolf,DMX,Obie Trice,Ice Cube,Tech N9ne,Hopsin,Ludacris,G-Unit,JAY Z,Xzibit,N.W.A.,B.o.B,Lil Wayne,The Notorious B.I.G.</t>
  </si>
  <si>
    <t>https://api.spotify.com/v1/artists/7dGJo4pcD2V6oG8kP0tJRR?access_token=BQDFxABRCbXQhgPKNPZFofSGCsWwlJndQMvVyeXjhCTI-3l9TWKZ4yrM5XLM8cjA7ocdhKbcKhqKgaj0djP1bg</t>
  </si>
  <si>
    <t>0MG4LXIw7n4x0wjDc6WYXk,0VOR7Ie9xUSb45fzIIVJQ1,02uPe16VFxPaiueQsPEDkE,5r4OqYJL7JrtZlffx7FJlb,4SXj7TVoA3bgfR8AVssACa,079svMEXkbT5nGU2kfoqO2,34UhPkLbtFKRq3nmfFgejG,53LVoipNTQ4lvUSJ61XKU3,1U0FaHAc4fcwQcYEJFgkm9,2GVzsXcXyU95u2EahzwqN7,1WudHeuEN3d18SXVos95mc,6DVVsQAnpHdJjb1nYuOQ6g,0d1j4VJ7gzAJaDslzmjTF0,4QK3YJ6hzJdhJHE9q7kbVV,4svpOyfmQKuWpHLjgy4cdK,4MT9A89Dq8xRJ9hMvvPiJw,33qUIIydEBgWpe58IA0o61,0AZ3VR0YbFcS0Kgei7L2QF,6YK58h9BCYpFNv10fsMwoS,7qKMNwlACMZOUdMG3acwst</t>
  </si>
  <si>
    <t>compositional ambient,focus,melancholia,post rock</t>
  </si>
  <si>
    <t>Explosions In The Sky</t>
  </si>
  <si>
    <t>53,59,55,56,49,50,57,42,58,46,45,51,51,56,44,37,43,48,41,41</t>
  </si>
  <si>
    <t>Your Hand In Mine,Hello!,So Long, Lonesome,Waking Up,An Old Peasant Like Me,The Long Spring,Losing The Light,Landing Cliffs,Remember Me As A Time Of Day,A Storm Is Coming</t>
  </si>
  <si>
    <t>48,54,47,44,52,51,45,45,48,44</t>
  </si>
  <si>
    <t>24JygzOLM0EmRQeGtFcIcG,6SZtWGjKULlJUW9sD5guhk,3N2GP2Sz6KxYLQ5unzWyXp,0YJyQ0Kkw3g0Ymc5ddUWKb,79To7bcFvTES7qj6SUpJrl,0Ro81ejkX45XgOKVg4G3z5,2KiPJVT86rLzQcuHUCY59f,5oGI2rGajplyMDjC7Uto5i,18GTPrzJDItA4C5a9jy763,6QrZwsrZlnI5iIah0xSMTA</t>
  </si>
  <si>
    <t>This Will Destroy You,Hammock,The Album Leaf,The American Dollar,Caspian,God Is An Astronaut,Mogwai,MONO,Balmorhea,If These Trees Could Talk,Do Make Say Think,65daysofstatic,El Ten Eleven,Eluvium,Godspeed You! Black Emperor,Red Sparowes,Maybeshewill,Russian Circles,pg.lost,And So I Watch You from Afar</t>
  </si>
  <si>
    <t>https://api.spotify.com/v1/artists/1uQWmt1OhuHGRKmZ2ZcL6p?access_token=BQDFxABRCbXQhgPKNPZFofSGCsWwlJndQMvVyeXjhCTI-3l9TWKZ4yrM5XLM8cjA7ocdhKbcKhqKgaj0djP1bg</t>
  </si>
  <si>
    <t>02NfyD6AlLA12crYzw5YcR,2zq0uqN9Wq12tqrQQt1ozw,64tNsm6TnZe2zpcMVMOoHL,6Uhp7WA6sjm5ZL6Xz561de,64mPnRMMeudAet0E62ypkx,6yyZgcrQ10gThrJxzqogiP,3R0asV2e7pWetezwXtpDLG,0qB0cTENhSUc0feov5qbg0,2UazAtjfzqBF0Nho2awK4z,34Ai24gPz5YJ8NbksiNFef,1DXylZlWbVvlckNqwvjTEt,0T7JQxpy1Li93vLNirbv0Z,5xUf6j4upBrXZPg6AI4MRK,6Ghvu1VvMGScGpOUJBAHNH,43ltIj8NRBsmOEjDr5Sk10,6aVjo0xHSiuW5hkasoYSR3,74Hj7BmnUXyx2udrIEIKwX,5HUFo8AH9ZILmlyKFfEMNP,32R6YbLokiJpZpvFX9Ewo9,3MomZRiJwdZmYnysgtF4Ey</t>
  </si>
  <si>
    <t>alternative metal,alternative rock,funk metal,funk rock,groove metal,grunge,hard rock,metal,nu metal,post-grunge,rap metal,rap rock,rock</t>
  </si>
  <si>
    <t>Faith No More</t>
  </si>
  <si>
    <t>59,43,71,52,59,39,37,48,68,47,51,51,76,69,35,51,54,41,36,43</t>
  </si>
  <si>
    <t>Epic,Easy,Midlife Crisis,Ashes to Ashes - 2016 Remastered Version,Evidence - 2016 Remastered Version,Falling To Pieces,From Out Of Nowhere,Stripsearch - 2016 Remastered Version,Digging the Grave - 2016 Remastered Version,Last Cup of Sorrow - 2016 Remastered Version</t>
  </si>
  <si>
    <t>64,51,45,42,41,46,44,38,35,36</t>
  </si>
  <si>
    <t>4ReyTz0y3TGkX48wO3Llot,4Y3WqmBWmG23thvU9xEhMv,3Ph7fws05DvPwpn5CQHTBy,0tZ9qh1m1NGP6rzSf57PGO,5Z7o8zLaEBgpyOTZPp0jj9,20nb0Wl1yqoEERbUSILuG1,1UBqvQDlcfRL0BaknLvn1J,0LErw54mr0L2fQDR8DMLh2,0eaKF8rz7tSYtNmg2mh0FF,0igpADygusN3CM5nkJfmis</t>
  </si>
  <si>
    <t>Jane's Addiction,Mr. Bungle,Alice In Chains,Living Colour,Primus,Tomahawk,Peeping Tom,Helmet,Stone Temple Pilots,Mike Patton,Ministry,Mad Season,Soundgarden,Deftones,Fantomas,Melvins,Fear Factory,Jerry Cantrell,Infectious Grooves,Therapy?</t>
  </si>
  <si>
    <t>https://api.spotify.com/v1/artists/6GbCJZrI318Ybm8mY36Of5?access_token=BQDFxABRCbXQhgPKNPZFofSGCsWwlJndQMvVyeXjhCTI-3l9TWKZ4yrM5XLM8cjA7ocdhKbcKhqKgaj0djP1bg</t>
  </si>
  <si>
    <t>67tgMwUfnmqzYsNAtnP6YJ,1GhPHrq36VKCY3ucVaZCfo,1PXHzxRDiLnjqNrRn2Xbsa,5squ8uM6fhMQY71t9xobJC,4YrKBkKSVeqDamzBPWVnSJ,4aaBjq7VqqQvpSF69GglvO,72hqBMsw7x5jnfxxwkii8L,3csPCeXsj2wezyvkRFzvmV,6FXMGgJwohJLUSr5nVlf9X,37f9cjf8Ic4t7vYNRYAzI7,4Y7tXHSEejGu1vQ9bwDdXW,5nPOO9iTcrs9k6yFffPxjH,2YzUXecwzcOdlJsnpnJfkJ,6bWxFw65IEJzBYjx3SxUXd,3OsRAKCvk37zwYcnzRf5XF,2nszamLjZFgu3Yx77mKxuC,4k1ELeJKT1ISyDv8JivPpB,1k8VBufn1nBs8LN9n4snc8,5GxyeQagayzZOg4UwffQlD,5EP020iZcwBqHRnJftibXX</t>
  </si>
  <si>
    <t>big beat,disco house,downtempo,electronic,hip house,trip hop</t>
  </si>
  <si>
    <t>Faithless</t>
  </si>
  <si>
    <t>59,64,57,44,59,54,51,50,66,44,64,64,39,60,70,53,66,48,54,54</t>
  </si>
  <si>
    <t>Insomnia - Radio Edit,God Is a DJ,Insomnia,We Come 1 2.0 - Armin Van Buuren Remix,Insomnia 2.0 (Avicii Remix) [Radio Edit],Insomnia - Monster Mix,We Come 1 - Radio Edit,Mass Destruction - Single Version,We Come 1 - Rollo &amp; Sister Bliss Remix,Insomnia 2.0 - Avicii Extended Remix</t>
  </si>
  <si>
    <t>40,53,49,47,40,44,43,41,41,40</t>
  </si>
  <si>
    <t>3VARvuAse3BGcthh63pUeg,1pUFYb9peWkK8m1WCKNRjp,5z5wYWL1IO6y2yEFBOiGt0,7v6zA8UquijCr6gSjkASRS,3Pfk0SZeB7dwPA8wxWTfdv,2FH3BLTMhJlCH1Dmkua5DW,7reoZz80hQYuWtEn0Lsd0p,7syjiyRgeBlnhJLLlswvM7,7G0QmX2h4TFEQRp5ME4a1P,0CjYhruIIhXaXjUBXvqs24</t>
  </si>
  <si>
    <t>Groove Armada,The Chemical Brothers,Underworld,Kosheen,Basement Jaxx,Moloko,Leftfield,Orbital,Massive Attack,Apollo 440,Fatboy Slim,RÃ¶yksopp,Fluke,Morcheeba,Moby,UNKLE,The Prodigy,Stereo MC's,Chicane,Hooverphonic</t>
  </si>
  <si>
    <t>https://api.spotify.com/v1/artists/5T4UKHhr4HGIC0VzdZQtAE?access_token=BQDFxABRCbXQhgPKNPZFofSGCsWwlJndQMvVyeXjhCTI-3l9TWKZ4yrM5XLM8cjA7ocdhKbcKhqKgaj0djP1bg</t>
  </si>
  <si>
    <t>1GhPHrq36VKCY3ucVaZCfo,37f9cjf8Ic4t7vYNRYAzI7,4k1ELeJKT1ISyDv8JivPpB,5eKLa1xyHLq8ERWmT1CRHj,4YrKBkKSVeqDamzBPWVnSJ,3Z7thZHrtFvqp8OpPffPKp,1PXHzxRDiLnjqNrRn2Xbsa,67tgMwUfnmqzYsNAtnP6YJ,3csPCeXsj2wezyvkRFzvmV,5T4UKHhr4HGIC0VzdZQtAE,3OsRAKCvk37zwYcnzRf5XF,3cQA9WH8liZfeja1DxcDYE,72hqBMsw7x5jnfxxwkii8L,3wury2nd8idV4GecUg5xze,6FXMGgJwohJLUSr5nVlf9X,5kwHgbzNHq1iHkUSrAmjjQ,4aaBjq7VqqQvpSF69GglvO,7MhMgCo0Bl0Kukl93PZbYS,5uh8Bhewltd8j0TLZjNImc,339DNkQkuhHKEcHw6oK8f0</t>
  </si>
  <si>
    <t>big beat,disco house,electronic</t>
  </si>
  <si>
    <t>Fatboy Slim</t>
  </si>
  <si>
    <t>64,44,66,51,59,39,57,59,50,59,70,58,51,57,66,43,54,70,49,52</t>
  </si>
  <si>
    <t>Praise You - Radio Edit,The Rockafeller Skank - Short Edit,Right Here, Right Now,Praise You - Radio Edit,The Rockafeller Skank - Remastered Version,Weapon Of Choice (feat. Bootsy Collins) - Remastered Version,Where U Iz,Praise You,Praise You - Maribou State Remix,Finder (Hope) - Radio Edit</t>
  </si>
  <si>
    <t>63,59,59,55,51,50,49,48,47,45</t>
  </si>
  <si>
    <t>2tn9zXqIZJbgL1swqwOktz,48JrHJdke53Te8dQ9aWzvV,0qnqsfFYgBo0sPHM2JmfTq,62nm5Ay0pIYt8Z54UQrghu,2EiYIBGH83p6ORjs14Rdgy,3qs3aHNUcqFGv7jMYJJCYa,2TNvuWY10fBok9OY8asAQZ,10yY7i70r9wtllofw0GIpx,2auqHGPYKXr5fnHRWKliRi,5bOlG4JfMRmocufZwreRHd</t>
  </si>
  <si>
    <t>The Chemical Brothers,Apollo 440,The Prodigy,The Crystal Method,Basement Jaxx,Propellerheads,Underworld,Groove Armada,Orbital,Faithless,Moby,Armand Van Helden,Leftfield,Primal Scream,Massive Attack,Audio Bullys,Moloko,Blur,Lemon Jelly,Happy Mondays</t>
  </si>
  <si>
    <t>https://api.spotify.com/v1/artists/4Y7tXHSEejGu1vQ9bwDdXW?access_token=BQDFxABRCbXQhgPKNPZFofSGCsWwlJndQMvVyeXjhCTI-3l9TWKZ4yrM5XLM8cjA7ocdhKbcKhqKgaj0djP1bg</t>
  </si>
  <si>
    <t>27w1NoOLMX7tJMYqcetPyG,0g9vAlRPK9Gt3FKCekk4TW,01QTIT5P1pFP3QnnFSdsJf,6aaMZ3fcfLv4tEbmY7bjRM,4LLpKhyESsyAXpc4laK94U,2h93pZq0e7k5yf4dywlkpM,1FvjvACFvko2Z91IvDljrx,13ubrt8QOOCPljQ2FL1Kca,68kEuyFKyqrdQQLLsmiatm,3A5tHz1SfngyOZM2gItYKu,2P5sC9cVZDToPxyomzF1UH,4V8LLVI7PbaPR0K2TGSxFF,0ONHkAv9pCAFxb0zJwDNTy,5K4W6rqBFWDnAN6FQUkS6x,0JdGPxHeRGfOyZg3EHwp2g,7pFeBzX627ff0VnN6bxPR4,0Y5tJX1MQlPlqiwlOH1tJY,07d5etnpjriczFBB8pxmRe,6vHBuUxrcpn1do5UaEJ7g6,5dHt1vcEm9qb8fCyLcB3HL</t>
  </si>
  <si>
    <t>pop rap,rap</t>
  </si>
  <si>
    <t>Chance The Rapper</t>
  </si>
  <si>
    <t>67,67,73,69,78,88,64,85,74,69,79,75,78,91,55,80,90,70,60,77</t>
  </si>
  <si>
    <t>No Problem (feat. Lil Wayne &amp; 2 Chainz),All Night (feat. Knox Fortune),Juke Jam (feat. Justin Bieber &amp; Towkio),Same Drugs,All We Got (feat. Kanye West &amp; Chicago Children's Choir),Smoke Break (feat. Future),Angels (feat. Saba),Summer Friends (feat. Jeremih &amp; Francis &amp; The Lights),Blessings,Mixtape (feat. Young Thug &amp; Lil Yachty)</t>
  </si>
  <si>
    <t>82,81,77,77,76,75,73,72,72,71</t>
  </si>
  <si>
    <t>0v9Wz8o0BT8DU38R4ddjeH,60xaS8mYBKUW4VQQ666N0T,3eze1OsZ1rqeXkKStNfTmi,6m9qPYXmhge2QhBLfFKnVF,3ZLyt2ndLFBh148XRYjYYZ,1Uq3IOIy1CUlHUgP6vWpum,0jx8zY5JQsS4YEQcfkoc5C,2fl0B0OaXjWbjHCQFx2O8W,2VQc9orzwE6a5qFfy54P6e,0WCbhE2evMrIwRM0DlMy9k</t>
  </si>
  <si>
    <t>Vic Mensa,Ab-Soul,Lupe Fiasco,Isaiah Rashad,Mac Miller,Frank Ocean,Mick Jenkins,A$AP Rocky,Vince Staples,Earl Sweatshirt,Joey Bada$$,Tyler, The Creator,Pusha T,Kanye West,Alex Wiley,Desiigner,Travis Scott,BJ The Chicago Kid,Domo Genesis,A$AP Ferg</t>
  </si>
  <si>
    <t>https://api.spotify.com/v1/artists/1anyVhU62p31KFi8MEzkbf?access_token=BQDFxABRCbXQhgPKNPZFofSGCsWwlJndQMvVyeXjhCTI-3l9TWKZ4yrM5XLM8cjA7ocdhKbcKhqKgaj0djP1bg</t>
  </si>
  <si>
    <t>66GWpx9iLxrvvfhDsG9STP,5vIOGcdmx1eIkq3ZtuS12U,3s398TKZNahAURRacx7oIT,339DNkQkuhHKEcHw6oK8f0,3wury2nd8idV4GecUg5xze,3iejrAcqxYoVgyxp6zkWgs,0vBDEQ1aLZpe4zgn2fPH6Z,0sHeX8oQ6o7xic3wMf4NBU,66nOkPJTFgK25NMmojG04V,147FGf3bdxV1L0mmVtgaJR,1lYT0A0LV5DUfxr6doRP3d,3mbVe260Kgvs1P8YFcCyY7,0qLNsNKm8bQcMoRFkR8Hmh,47Z8LEl3LnQkcpva0xSthT,0LVrQUinPUBFvVD5pLqmWY,1dekSPU23UC5hw5b8Uxk9W,1HGTHrRQkw0BtevSo1jucU,7rqRuB0wgUaStDN73PlV4U,7Lf3LOZp3U3u2f6cWMd3AH,2uH0RyPcX7fnCcT90HFDQX</t>
  </si>
  <si>
    <t>alt-indie rock,alternative rock,big beat,britpop,chamber psych,dance rock,dream pop,electronic,indie rock,madchester,neo-psychedelic,new wave</t>
  </si>
  <si>
    <t>The Charlatans</t>
  </si>
  <si>
    <t>44,53,49,52,57,44,45,59,43,43,64,39,60,52,53,41,53,38,57,58</t>
  </si>
  <si>
    <t>The Only One I Know,One To Another,Solutions,North Country Boy,Plastic Machinery,Different Days,Hey Sunrise,Not Forgotten,Future Tense,The Forgotten One</t>
  </si>
  <si>
    <t>56,49,45,45,42,43,43,40,40,40</t>
  </si>
  <si>
    <t>17hdos7cv1vAvcfoTU4Pym,5nvy5ir4RWTgI4hC8dnsQP,7snsuzs3wv8KKhPNBb20Ne,0do7KTlM9AsE34FTHyAmHP,0fMdbQrsYylKuCFYldizco,6OOg1wxydoQysWpKWPx7tc,5pX7h3yFQ5bp07oReKRT9j,2sxzpynD97oVk1pXO7DxuP,57KHuC1rRcJbwDmSi1uV2Z,0yBrltLZUidlKKk6NxvIag</t>
  </si>
  <si>
    <t>Inspiral Carpets,Ocean Colour Scene,Ian Brown,Happy Mondays,Primal Scream,Shed Seven,Cast,Supergrass,The Bluetones,Black Grape,The Stone Roses,The Seahorses,James,The La's,Doves,Dodgy,Richard Ashcroft,Mansun,Paul Weller,Manic Street Preachers</t>
  </si>
  <si>
    <t>https://api.spotify.com/v1/artists/5fScAXreYFnuqwOgBsJgSd?access_token=BQDFxABRCbXQhgPKNPZFofSGCsWwlJndQMvVyeXjhCTI-3l9TWKZ4yrM5XLM8cjA7ocdhKbcKhqKgaj0djP1bg</t>
  </si>
  <si>
    <t>0QaSiI5TLA4N7mcsdxShDO,0bxHci3JIhhKA53n8rH3tT,6r20qOqY7qDWI0PPTxVMlC,2N8IPNZTiNo3nj4mreOlHU,04rhebO91K6xoiXE0XuDkh,5TgQ66WuWkoQ2xYxaSTnVP,6m8itYST9ADjBIYevXSb1r,7iczgrgAFILjQVGzLsUzbG,01pKrlgPJhm5dB4lneYAqS,75HK7rgkmDMTnWwwmcN53N,2NCEtX40i9lLNpTg2X5583,5oDtp2FC8VqBjTx1aT4P5j,4D5VLxuFvZ058Z5S8YmE47,4uRYpUQZrNrY5t8tAv3XrD,41iVQ05he8SrfIWbZQ58N7,1f6TTocyaqNFvwD4xsrDTh,1wzBqAvtFexgKHjt7i3ena,7GvVTb8yFV0ZrdI30Qce6T,0umDTRGYujQH31KZq9FdrU,01K8GEMGGxtrQ4xjDmNLPs</t>
  </si>
  <si>
    <t>brostep,deep groove house,drum and bass,edm,electronic,grime,house,tropical house,uk garage</t>
  </si>
  <si>
    <t>Chase &amp; Status</t>
  </si>
  <si>
    <t>63,54,63,53,45,61,62,44,64,50,53,52,49,60,57,49,55,51,43,46</t>
  </si>
  <si>
    <t>All Goes Wrong,Blind Faith,End Credits,Funny - London Bars Vol. I,No Problem,Alive,Spoken Word,Time,Count On Me,All Goes Wrong - Acoustic</t>
  </si>
  <si>
    <t>58,58,55,53,52,50,50,48,48,46</t>
  </si>
  <si>
    <t>3odht0E2TNbWDqypdbJVMZ,5uFNJWnU1imR5jC5FuSLQM,4eA2rWnbSenypoOsoeWF7r,4oqglV4nqx39YLXkpwDXVI,1KNWLV6YchpDzqxkrb7AnC,3MWo1CF5f2ILKuEELaMwIr,6AHngqEqu4ZIf549MNyfB6,3A2RiMfyOrRgezvBR4i1vX,42cmbbP7HuGo0UJAzkdaWM,7cQQfceKtEHcXkxB4vtIUq</t>
  </si>
  <si>
    <t>Sub Focus,High Contrast,DJ Fresh,Camo &amp; Krooked,DJ Hazard,Netsky,Wilkinson,Danny Byrd,Sigma,Andy C,Metrik,SHY FX,DC Breaks,NERO,Matrix &amp; Futurebound,Drumsound &amp; Bassline Smith,Fred V &amp; Grafix,Delta Heavy,Loadstar,Logistics</t>
  </si>
  <si>
    <t>https://api.spotify.com/v1/artists/3jNkaOXasoc7RsxdchvEVq?access_token=BQDFxABRCbXQhgPKNPZFofSGCsWwlJndQMvVyeXjhCTI-3l9TWKZ4yrM5XLM8cjA7ocdhKbcKhqKgaj0djP1bg</t>
  </si>
  <si>
    <t>4M5nCE77Qaxayuhp3fVn4V,4MXUO7sVCaFgFjoTI5ox5c,75dQReiBOHN37fQgWQrIAJ,6nXSnNEdLuKTzAQozRtqiI,2BpAc5eK7Rz5GAwSp9UYXa,2Jv5eshHtLycR6R8KQCdc4,4uSftVc3FPWe6RJuMZNEe9,2kGBy2WHvF0VdZyqiVCkDT,6Qm9stX6XO1a4c7BXQDDgc,4mLJ3XfOM5FPjSAWdQ2Jk7,6pmxr66tMAePxzOLfjGNcX,57kIMCLPgkzQlXjblX7XXP,4LG4Bs1Gadht7TCrMytQUO,6gAtOqhriLzOzb3Qqmg5kO,7giUHu5pv6YTZgSkxxCcgh,7ITd48RbLVpUfheE7B86o2,0lO2c86rQmrRJArBxgw0v8,0OdUWJ0sBjDrqHygGUXeCF,2cCUtGK9sDU2EoElnk0GNB,6qiGjRyN7TJ1GA2nXF68Hi</t>
  </si>
  <si>
    <t>chamber pop,folk-pop,freak folk,indie folk,indie pop,indie rock,new americana,singer-songwriter,stomp and holler</t>
  </si>
  <si>
    <t>Fleet Foxes</t>
  </si>
  <si>
    <t>70,69,69,55,64,66,61,70,55,62,63,57,70,54,68,59,53,67,71,58</t>
  </si>
  <si>
    <t>Mykonos,White Winter Hymnal,Third of May / ÅŒdaigahara - Edit,Fool's Errand,Blue Ridge Mountains,Helplessness Blues,Ragged Wood,Third of May / ÅŒdaigahara,Montezuma,Tiger Mountain Peasant Song</t>
  </si>
  <si>
    <t>63,55,64,62,51,49,48,54,47,46</t>
  </si>
  <si>
    <t>3RVupqMb1zXl8FNG9TlWBZ,4XTuSMs47SIg35KxhNIUGe,3Q3LbqfjDhWjmyYeirHfDe,5OLpVz8NeM4U9neZVoHZMz,1rk9eGO7AkPX1oafUuOnGs,1b8Zlu3aMVxEbyeospYPrK,4wKrMeRoVaP1CVIBd080YK,3ol9IHaYnppYIK8IADJALx,6wLtQqYpizaEYrWV1WBxP5,2hNvu4bGZFOoop3PbornV2</t>
  </si>
  <si>
    <t>Iron &amp; Wine,Sufjan Stevens,Local Natives,M. Ward,The Tallest Man On Earth,Grizzly Bear,Andrew Bird,Father John Misty,Fruit Bats,Dr. Dog,Beirut,Phosphorescent,The Shins,Volcano Choir,Edward Sharpe &amp; The Magnetic Zeros,The Decemberists,Horse Feathers,Band of Horses,The National,Blind Pilot</t>
  </si>
  <si>
    <t>https://api.spotify.com/v1/artists/4EVpmkEwrLYEg6jIsiPMIb?access_token=BQDFxABRCbXQhgPKNPZFofSGCsWwlJndQMvVyeXjhCTI-3l9TWKZ4yrM5XLM8cjA7ocdhKbcKhqKgaj0djP1bg</t>
  </si>
  <si>
    <t>6QtGlUje9TIkLrgPZrESuk,6P7H3ai06vU1sGvdpBwDmE,0ECwFtbIWEVNwjlrfc6xoL,39T6qqI0jDtSWWioX8eGJz,77tT1kLj6mCWtFNqiOmP9H,5lkiCO9UQ8B23dZ1o0UV4m,5gxynDEKwNDgxGJmJjZyte,4tX2TplrkIP4v05BNC903e,2CvCyf1gEVhI0mX6aFXmVI,34jw2BbxjoYalTp8cJFCPv,7crPfGd2k81ekOoSqQKWWz,2pdvghEHZJtgSXZ7cvNLou,2UZMlIwnkgAEDBsw1Rejkn,7jefIIksOi1EazgRTfW2Pk,1SQRv42e4PjEYfPhS0Tk9E,6zFYqv1mOsgBRQbae3JJ9e,44NX2ffIYHr6D4n7RaZF7A,3lPQ2Fk5JOwGWAF3ORFCqH,6waa8mKu91GjzD4NlONlNJ,7FIoB5PHdrMZVC3q2HE5MS</t>
  </si>
  <si>
    <t>album rock,british blues,classic rock,folk rock,hard rock,mellow gold,rock,singer-songwriter,soft rock</t>
  </si>
  <si>
    <t>Fleetwood Mac</t>
  </si>
  <si>
    <t>66,67,75,68,73,63,60,68,71,67,63,62,67,73,69,75,73,65,64,69</t>
  </si>
  <si>
    <t>The Chain - Remastered,Everywhere - Remastered,Dreams - 2004 Remastered Edition,Landslide,Go Your Own Way - 2004 Remastered Edition,Rhiannon,Little Lies - Remastered,Gypsy,Don't Stop - Remastered,Never Going Back Again - Remastered</t>
  </si>
  <si>
    <t>71,73,72,71,70,66,66,64,61,58</t>
  </si>
  <si>
    <t>7Dm3dV3WPNdTgxoNY7YFnc,0U6Ga0VWSGq6iEE1AKkgO1,0ofHAoxe9vBkTCp2UQIavz,5ihS6UUlyQAfmp48eSkxuQ,07GvNcU1WdyZJq3XxP0kZa,05oETzWbd4SI33qK2gbJfR,04tphyAEH1SJFp6beHQdaz,19Ym5Sg0YyOCa6ao21bdoG,4bEb3KE4mSKlTFjtWJQBqO,2TJqhMuTx2eMun7MMQVIFy</t>
  </si>
  <si>
    <t>Steve Miller Band,Steely Dan,Eagles,The Doobie Brothers,Daryl Hall &amp; John Oates,Jackson Browne,Steve Winwood,Tom Petty and the Heartbreakers,Paul Simon,Heart,Stevie Nicks,Crosby, Stills &amp; Nash,Tom Petty,Electric Light Orchestra,The Kinks,Billy Joel,Van Morrison,John Mellencamp,The Hollies,George Harrison</t>
  </si>
  <si>
    <t>https://api.spotify.com/v1/artists/08GQAI4eElDnROBrJRGE0X?access_token=BQDFxABRCbXQhgPKNPZFofSGCsWwlJndQMvVyeXjhCTI-3l9TWKZ4yrM5XLM8cjA7ocdhKbcKhqKgaj0djP1bg</t>
  </si>
  <si>
    <t>5vBKu1igxFo6g1sHADkIdg,6oBm8HB0yfrIc9IHbxs6in,6CwfuxIqcltXDGjfZsMd9A,3K2zB87GZv1krx031en5VA,13saZpZnCDWOI9D4IJhp1f,4dwdTW1Lfiq0cM8nBAqIIz,4fwuXg6XQHfdlOdmw36OHa,3z6Gk257P9jNcZbBXJNX5i,4Ui2kfOqGujY81UcPrb5KE,3Bd1cgCjtCI32PYvDC3ynO,4XaUmUGjidSklcDHxv3XWf,6l77PmL5iuEEcYjGl8K6s7,163tK9Wjr9P9DmM0AVK7lm,5e1BZulIiYWPRm8yogwUYH,46CitWgnWrvF9t70C2p1Me,3pTE9iaJTkWns3mxpNQlJV,5r5Va4lVQ1zjEfbJSrmCsS,4W48hZAnAHVOC2c8WH8pcq,7qRll6DYV06u2VuRPAVqug,100sLnojEpcadRx4edEBA6</t>
  </si>
  <si>
    <t>folk-pop,indie pop,pop</t>
  </si>
  <si>
    <t>Florence + The Machine</t>
  </si>
  <si>
    <t>58,66,70,59,71,73,63,66,71,71,56,53,82,64,68,64,67,65,66,62</t>
  </si>
  <si>
    <t>Dog Days Are Over,You've Got The Love,Shake It Out,Ship To Wreck,Stand By Me,What Kind Of Man,Never Let Me Go,Delilah,Wish That You Were Here - From â€œMiss Peregrineâ€™s Home for Peculiar Childrenâ€ Original Motion Picture,Cosmic Love</t>
  </si>
  <si>
    <t>60,58,65,62,62,59,59,58,57,51</t>
  </si>
  <si>
    <t>15ya59dZ8yGeIfZARiYDjd,18jk6Dx2PsARpxfIHJTTtD,7aliOjqVEBd3ZZ8NMkuifd,3dEFa9KjOLEZl980ctEEv1,1FGvbfMafLBdymgrtGAZYh,2kP1ujXHn0mNqFbiT3zob8,7tmRpTD2fwL3z7W9NGGPpz,12HB8AmFTovKrFcGG36KbL,6xLwpq74Od2hg00JvOIot4,6U6AtmDatHagZC9hfI8q5I</t>
  </si>
  <si>
    <t>Kate Nash,Lykke Li,Marina and the Diamonds,La Roux,Lily Allen,Of Monsters and Men,Paloma Faith,Regina Spektor,HAIM,London Grammar,MS MR,Bat For Lashes,Lorde,Tegan and Sara,Daughter,Bombay Bicycle Club,Broods,The Temper Trap,Foxes,Zella Day</t>
  </si>
  <si>
    <t>https://api.spotify.com/v1/artists/1moxjboGR7GNWYIMWsRjgG?access_token=BQDFxABRCbXQhgPKNPZFofSGCsWwlJndQMvVyeXjhCTI-3l9TWKZ4yrM5XLM8cjA7ocdhKbcKhqKgaj0djP1bg</t>
  </si>
  <si>
    <t>0vW8z9pZMGCcRtGPGtyqiB,3pTE9iaJTkWns3mxpNQlJV,3MM8mtgFzaEJsqbjZBSsHJ,3mZqziCJj4pq3P2VBpmK6p,09K1H1DgyIXHsMx2j7KTFX,2qlAMLpUyBjZgnzuFXXZXI,51Eq6WMVEOjjx9KQMAnneG,1HOeqtP7tHkKNJNLzQ2tnr,6ssXMmc5EOUrauZxirM910,11wRdbnoYqRddKBrpHt4Ue,3Rsr4Z96O6U3lToOiV3zBh,0Ak6DLKHtpR6TEEnmcorKA,2Z7UcsdweVlRbAk5wH5fsf,048FBwXjFYBWxSggPDipic,4zrFO6P7G6EZry0pfxMfKT,35YNL4wwv11ZkmeWWL51y7,0Ya43ZKWHTKkAbkoJJkwIB,1NfJU4hy56Z4UM4iyIa1B2,4fSPtBgFPZzygkY6MehwQ7,6e9wIFWhBPHLE9bXK8gtBI</t>
  </si>
  <si>
    <t>alternative dance,alternative rock,dance-punk,garage rock,indie pop,indie rock,indietronica,math pop,new rave,shimmer pop,synthpop</t>
  </si>
  <si>
    <t>Foals</t>
  </si>
  <si>
    <t>58,64,64,53,52,57,54,55,60,73,62,62,63,57,52,52,68,64,62,59</t>
  </si>
  <si>
    <t>My Number,Mountain At My Gates,What Went Down,Birch Tree,Spanish Sahara,Inhaler,Late Night,London Thunder,Give It All,Albatross</t>
  </si>
  <si>
    <t>72,70,64,62,60,57,56,55,54,52</t>
  </si>
  <si>
    <t>4c9WmjVlQMr0s1IjbYO52Z,53L6A3I9vf7rgEZnMzx54E,5h27GYpKZWWhFov8fOunF6,5mOPeaSXywGZX3mDflbDsq,4i3txPQIUV4eC9g9FBpi9I,3tRqWoZuQtOfG54Vd6nNdq,3VEmt3PtYnKsGrINV70AQq,55H7cdGXn6670EiHiTuOtU,1dawtCVI1A3nYxJX32lBH2,08FGTSIe1HZ0WpdxD95ESy</t>
  </si>
  <si>
    <t>The Maccabees,Bombay Bicycle Club,Bloc Party,Friendly Fires,Mystery Jets,Klaxons,The Cribs,Everything Everything,White Lies,Kasabian,Jamie T,The Vaccines,The Last Shadow Puppets,Maximo Park,Wild Beasts,We Are Scientists,The Wombats,Courteeners,The Libertines,Editors</t>
  </si>
  <si>
    <t>https://api.spotify.com/v1/artists/6FQqZYVfTNQ1pCqfkwVFEa?access_token=BQDFxABRCbXQhgPKNPZFofSGCsWwlJndQMvVyeXjhCTI-3l9TWKZ4yrM5XLM8cjA7ocdhKbcKhqKgaj0djP1bg</t>
  </si>
  <si>
    <t>6olE6TJLqED3rqDCT0FyPh,1w5Kfo2jwwIPruYS2UWh56,4pejUc4iciQfgdX6OKulQn,40Yq4vzPs9VNUrIBG5Jr2i,7mRVAzlt1fAAR9Cut6Rq8c,501xbL31Hyumi5FeTyJv1D,5xUf6j4upBrXZPg6AI4MRK,64tNsm6TnZe2zpcMVMOoHL,2UazAtjfzqBF0Nho2awK4z,0iHb0mCbqZTYeb4y9Pirrd,0L8ExT028jH3ddEcZwqJJ5,3YcBF2ttyueytpXtEzn1Za,02NfyD6AlLA12crYzw5YcR,2RTUTCvo6onsAnheUk3aL9,3jOstUTkEu2JkjvRdBA5Gu,5SHQUMAmEK5KmuSb0aDvsn,6B5c4sch27tWHAGdarpPaW,2qk9voo8llSGYcZ6xrBzKx,4zYQWYmtimAEmI6WWEzGfO,4iudEcmuPlYNdbP3e1bdn1</t>
  </si>
  <si>
    <t>alternative metal,alternative rock,funk rock,hard rock,permanent wave,pop rock,post-grunge,rock</t>
  </si>
  <si>
    <t>Foo Fighters</t>
  </si>
  <si>
    <t>80,77,71,71,44,24,76,71,68,64,85,74,59,73,74,57,72,80,49,62</t>
  </si>
  <si>
    <t>The Pretender,Everlong,Best of You,Run,Learn to Fly,All My Life,Walk,Everlong - Acoustic Version,My Hero,Something from Nothing</t>
  </si>
  <si>
    <t>74,74,71,71,70,67,65,65,63,63</t>
  </si>
  <si>
    <t>7x8dCjCr0x6x2lXKujYD34,5UWwZ5lm5PKu6eKsHAGxOk,5FZxsHWIvUsmSK1IAvm2pp,28KYBZXnvRk560ty8mdVIQ,5OQsiBsky2k2kDKy2bX2eT,40Gxnw5Vc8hnhGFknXHe3R,76Je5Wklky23mVoxiRszcN,3QmesrvdbPjwf7i40nht1D,4dVbhS6OiYvFikshyaQaCN,6REiraH7Pe3akd0mkFA4l9</t>
  </si>
  <si>
    <t>Nirvana,Pearl Jam,Queens of the Stone Age,The Smashing Pumpkins,Dave Grohl,Taylor Hawkins &amp; The Coattail Riders,Soundgarden,Alice In Chains,Stone Temple Pilots,Temple Of The Dog,Red Hot Chili Peppers,Incubus,Jane's Addiction,3 Doors Down,Weezer,Hole,Seether,Kings of Leon,Them Crooked Vultures,Silverchair</t>
  </si>
  <si>
    <t>https://api.spotify.com/v1/artists/7jy3rLJdDQY21OgRLCZ9sD?access_token=BQDFxABRCbXQhgPKNPZFofSGCsWwlJndQMvVyeXjhCTI-3l9TWKZ4yrM5XLM8cjA7ocdhKbcKhqKgaj0djP1bg</t>
  </si>
  <si>
    <t>21XbnrbEMUTZelIfoV12hC,4EVpmkEwrLYEg6jIsiPMIb,57kIMCLPgkzQlXjblX7XXP,3Sz7ZnJQBIHsXLUSo0OQtM,0t4oHObO3FImWvIhMimaSL,2wJ4vsxWd7df7dRU4KcoDe,6g0mn3tzAds6aVeUYRsryU,2iUVQjheBnvOt8vaBrxXJz,58CUVLn2xm7I9iFg97t9XC,4uSftVc3FPWe6RJuMZNEe9,6nXSnNEdLuKTzAQozRtqiI,7bcbShaqKdcyjnmv4Ix8j6,5SjNVG3L9mgWQPsfp1sFDB,16GcWuvvybAoaHr0NqT8Eh,7HeVXdOdMhLslVputGTZFQ,5cMVRrisBpDkXCVG48epED,1MhtYlJvUqfd2EgHSQTGK4,37eqxl8DyLd5sQN54wYJbE,4MXUO7sVCaFgFjoTI5ox5c,43O3c6wewpzPKwVaGEEtBM</t>
  </si>
  <si>
    <t>chamber pop,folk-pop,freak folk,indie folk,indie pop,indie rock,indietronica,neo-psychedelic,new americana,singer-songwriter,stomp and holler</t>
  </si>
  <si>
    <t>Father John Misty</t>
  </si>
  <si>
    <t>50,69,57,76,43,59,65,58,36,61,55,58,50,69,55,49,52,50,69,60</t>
  </si>
  <si>
    <t>Real Love Baby,Chateau Lobby #4 (in C for Two Virgins),Ballad of the Dying Man,Nancy From Now On,Total Entertainment Forever,Hollywood Forever Cemetery Sings,Pure Comedy,Things It Would Be Helpful To Know Before The Revolution,Funtimes In Babylon,True Affection</t>
  </si>
  <si>
    <t>60,53,52,51,53,50,51,51,47,47</t>
  </si>
  <si>
    <t>2qEqMx1n0dnCBzWT9l3nGL,4KmylOc7EVRfTfy6OImJPX,3twj6MfdyZ7Ii8oNAH1g3z,5FdCinAy3O1jbqC3aMIxA0,7oicWlCIeYclL5eUYFpXfz,2as9DMML3RYe4uGiBpTvEm,46gYFkuyyqTOxRwX5jOMdp,2Qv6WEdWhViHKdK7rUVG79,0BlobfOvimTlY5wtRgbm06,6GDk20aRlcSjTmrtgE9USy</t>
  </si>
  <si>
    <t>J. Tillman,Fleet Foxes,Phosphorescent,Mac Demarco,Strand of Oaks,Sharon Van Etten,The War On Drugs,Cass McCombs,Willis Earl Beal,Andrew Bird,M. Ward,St. Vincent,Wye Oak,Alabama Shakes,Timber Timbre,Jenny Lewis,Jim James,Hiss Golden Messenger,Sufjan Stevens,My Morning Jacket</t>
  </si>
  <si>
    <t>https://api.spotify.com/v1/artists/2kGBy2WHvF0VdZyqiVCkDT?access_token=BQDFxABRCbXQhgPKNPZFofSGCsWwlJndQMvVyeXjhCTI-3l9TWKZ4yrM5XLM8cjA7ocdhKbcKhqKgaj0djP1bg</t>
  </si>
  <si>
    <t>1xdB9gS1NrKEYgZUEfoqIw,21UJ7PRWb3Etgsu99f8yo8,2evydP72Z45DouM4uMGsIE,6C0JkmxU2cgkVzotHJgfW7,74K7bX12L8GBAWvPuyIgJ7,450iujbtN6XgiA9pv6fVZz,14Gi3Uph96lpNB3utkoVAD,01ZP85CNi7Y9t1e0one46k,1km0R7wy712AzLkA1WjKET,0LVrQUinPUBFvVD5pLqmWY,2uH0RyPcX7fnCcT90HFDQX,5vIOGcdmx1eIkq3ZtuS12U,048FBwXjFYBWxSggPDipic,7FPkZue0zzjHaOPJb4WCw3,5jcIIICg01zIq8InYieJ5w,35YNL4wwv11ZkmeWWL51y7,0vBDEQ1aLZpe4zgn2fPH6Z,6OiHleP2bHM18dXq4aZQWt,0sHeX8oQ6o7xic3wMf4NBU,1NfJU4hy56Z4UM4iyIa1B2</t>
  </si>
  <si>
    <t>britpop,garage rock,indie rock,madchester,pop rock,rock,welsh rock</t>
  </si>
  <si>
    <t>Feeder</t>
  </si>
  <si>
    <t>40,65,49,46,47,61,56,48,67,53,58,53,57,52,33,52,45,58,59,64</t>
  </si>
  <si>
    <t>Just a Day - Edit,Feeling A Moment,Buck Rogers,High,Piece by Piece,Just The Way I'm Feeling,Comfort In Sound,Seven Days In The Sun,Come Back Around,Paperweight</t>
  </si>
  <si>
    <t>52,48,47,45,42,41,39,37,36,36</t>
  </si>
  <si>
    <t>54hC2IlmwTiwbj1oyLxg69,0TSTEhFoce8Gy8LWW6fxjS,6d9SHDUdm2BZOzXG97GyPZ,1nCZfbXDOr4GvaNYvm83Wb,3QuoNjUyylGt4uTtIBPAff,7oRYjjrbmGgnReoLm2VenU,3r9oBgIeWcl7aBp1YrWMtB,07ooj0su0oqcdRKe6IqT7X,3nbUe1HQzLg2drJEwnDh2R,3oWmyYfesDKb3cQkm5ptj1</t>
  </si>
  <si>
    <t>Idlewild,Stereophonics,Ash,Athlete,Embrace,Razorlight,Hard-FI,The Enemy,Biffy Clyro,Doves,Manic Street Preachers,Ocean Colour Scene,Maximo Park,The Pigeon Detectives,Hundred Reasons,We Are Scientists,Cast,The Coral,Supergrass,Courteeners</t>
  </si>
  <si>
    <t>https://api.spotify.com/v1/artists/0ZZr6Y49NZWRJc0uCwqpMR?access_token=BQDFxABRCbXQhgPKNPZFofSGCsWwlJndQMvVyeXjhCTI-3l9TWKZ4yrM5XLM8cjA7ocdhKbcKhqKgaj0djP1bg</t>
  </si>
  <si>
    <t>7nlwfEaz3EFAq4rJBvLy5k,7uzi0iz3kOY8oUWgYUqE8O</t>
  </si>
  <si>
    <t>Carter U.S.M</t>
  </si>
  <si>
    <t>41,4</t>
  </si>
  <si>
    <t>Rob Lane,It's Like Love</t>
  </si>
  <si>
    <t>https://api.spotify.com/v1/artists/7JKYaxqsOWhaHjsG9AVJ7y?access_token=BQDFxABRCbXQhgPKNPZFofSGCsWwlJndQMvVyeXjhCTI-3l9TWKZ4yrM5XLM8cjA7ocdhKbcKhqKgaj0djP1bg</t>
  </si>
  <si>
    <t>0LbLWjaweRbO4FDKYlbfNt,4fSPtBgFPZzygkY6MehwQ7,3M4ThdJR28z9eSMcQHAZ5G,3MM8mtgFzaEJsqbjZBSsHJ,2Z7UcsdweVlRbAk5wH5fsf,11wRdbnoYqRddKBrpHt4Ue,0IBAqjHG8DSaD7PPCGnGiZ,450iujbtN6XgiA9pv6fVZz,4DToQR3aKrHQSSRzSz8Nzt,3WaJSfKnzc65VDgmj2zU8B,2qlAMLpUyBjZgnzuFXXZXI,6e9wIFWhBPHLE9bXK8gtBI,14Gi3Uph96lpNB3utkoVAD,2bcrMsFlF632EQ6VZERWFu,0epOFNiUfyON9EYx7Tpr6V,35YNL4wwv11ZkmeWWL51y7,048FBwXjFYBWxSggPDipic,7FPkZue0zzjHaOPJb4WCw3,7Ln80lUS6He07XvHI8qqHH,6fHETUBbKmdmgybtFOFQuc</t>
  </si>
  <si>
    <t>alternative dance,alternative rock,dance-punk,garage rock,indie rock,new rave,rock</t>
  </si>
  <si>
    <t>Franz Ferdinand</t>
  </si>
  <si>
    <t>64,62,64,64,63,73,54,61,60,66,57,59,56,55,76,52,57,52,83,44</t>
  </si>
  <si>
    <t>Take Me Out,No You Girls,Do You Want To,Love Illumination,Evil Eye,The Dark Of The MatinÃ©e,This Fire,Ulysses,Walk Away,Take Me Out - Live from Avatar Studios</t>
  </si>
  <si>
    <t>70,53,50,52,52,48,45,45,44,44</t>
  </si>
  <si>
    <t>20I8RduZC2PWMWTDCZuuAN,4VP8QiCeaZq8BeTIUrMQOG,1W4LbhJBgIgg3qVHdHvMXs,06Qha323s06okpZ4LmMX7P,6NlE71TbUglmKQVLhE1H8R,6gaWfLDoeG1eoiDAVBN4i8,3Obu3jvFSfgLF3pSbi64Vj,5sCjd47MEpd7vkvhYukANl,3o4pHqlbe6Ehev2lYnIh5T,48Gp6fl66YhMrA1lmMWiVb</t>
  </si>
  <si>
    <t>Kaiser Chiefs,The Libertines,The Fratellis,Bloc Party,The Last Shadow Puppets,Kasabian,Babyshambles,Razorlight,The Hives,Interpol,Klaxons,Editors,Hard-FI,The Bravery,The Strokes,We Are Scientists,Maximo Park,The Pigeon Detectives,Arctic Monkeys,Dirty Pretty Things</t>
  </si>
  <si>
    <t>https://api.spotify.com/v1/artists/0XNa1vTidXlvJ2gHSsRi4A?access_token=BQDFxABRCbXQhgPKNPZFofSGCsWwlJndQMvVyeXjhCTI-3l9TWKZ4yrM5XLM8cjA7ocdhKbcKhqKgaj0djP1bg</t>
  </si>
  <si>
    <t>4UTHeJ0TdH6zAEt5MoV02I,2qlAMLpUyBjZgnzuFXXZXI,4EENT7N7rCBwrddM3s0vFS,4bFfSfCBYpFh37ziXCSqUs,166Dz1GX3xonSQ3Z6CQW26,5ZBQea34QfBgEDkcGEKK2b,1oJolWh3meHLWUcyIijst7,4FTDSkWpchgZy2axPEGDJW,37uLId6Z5ZXCx19vuruvv5,54QMjE4toDfiCryzYWCpXX,0Z5pcmXDCKTrFWLnDChC37,5GqAhBdaiG5StP2EHhmw8B,3kdrMtLybQIl93rXJlvF3w,4M2H1fDQR5ygAi7MMOVxAA,6FQqZYVfTNQ1pCqfkwVFEa,0vW8z9pZMGCcRtGPGtyqiB,1HOeqtP7tHkKNJNLzQ2tnr,09K1H1DgyIXHsMx2j7KTFX,2fBURuq7FrlH6z5F92mpOl,0LsO2x5E0KNdMxkWh0EmE0</t>
  </si>
  <si>
    <t>alternative dance,chillwave,dance-punk,electronic,indie pop,indie rock,indietronica,new rave,nu disco,shimmer pop,synthpop</t>
  </si>
  <si>
    <t>Friendly Fires</t>
  </si>
  <si>
    <t>34,57,55,39,54,32,46,42,63,64,58,47,39,40,70,58,55,52,56,48</t>
  </si>
  <si>
    <t>Paris (Aeroplane Remix),Jump In The Pool,Skeleton Boy,Paris,Hurting (Tensnake Remix),Hawaiian Air,Kiss Of Life,Lovesick,Hurting,Live Those Days Tonight</t>
  </si>
  <si>
    <t>52,51,48,45,43,40,38,38,37,36</t>
  </si>
  <si>
    <t>4OSEE9iEHADmTSCpxl87GJ,4anehmsEuhkXRjm6HAocaj,2cDpJ4fxFRW6AwethyVUj7,2p7OCaCkFDpsskRCGkL0Va,1s1kCNPfRaqtx19nPxRBAe,3zAMfcHUeoYGltcc9DUEvG,4NuxvRGC0GqDf2hycrqoUF,0Buqb38I326zac3qc6f0IQ,39yjRuofM0VncELyl1ebM6,2eQDgJl0NHaMWskf73S2sz</t>
  </si>
  <si>
    <t>Delphic,Klaxons,Cut Copy,Does It Offend You, Yeah?,The Rapture,Late of the Pier,Black Kids,Van She,Hot Chip,Metronomy,Miami Horror,Fenech-Soler,New Young Pony Club,The Whip,Foals,The Maccabees,Everything Everything,Mystery Jets,Digitalism,Kele</t>
  </si>
  <si>
    <t>https://api.spotify.com/v1/artists/3mZqziCJj4pq3P2VBpmK6p?access_token=BQDFxABRCbXQhgPKNPZFofSGCsWwlJndQMvVyeXjhCTI-3l9TWKZ4yrM5XLM8cjA7ocdhKbcKhqKgaj0djP1bg</t>
  </si>
  <si>
    <t>528t5c0zyuG9beehtth4Za,0nrcqEG1EEnOwpAfIv0UIb,5n71fmAB8Un2IfAPn64erN,0KDuKk6YdEu3hR56HtXmxt,591yCCsZCLXvaJ0Rg38vLZ,53RsXctnNmj9oKXvcbvzI2,126FigDBtqwS2YsOYMTPQe,1t0af5EH36iQVJ06XnLDOt,3CI0BdDDxe6D21RmqTB5fn,1Tsag5J854qxeOo2apszug,1NUOfvAhA9AvsF1ISMkgHX,35b2hm2fvbdZnckJO6FijB,3cdos5vq3wSUR8mEvMiqq9,1FNjzdmDeHeZjU5qUJlQ1G,7eSbps3Uha3MMBNWhMYa2H,43QrUqvhiL71U9A9gJtAfA,5cCgzhFyRJVydeO23BqgLG,31jvzuB4ikftPQZJwrYfCF,55VydwMyCuGcavwPuhutPL,5RTzLFUNaRULfg2DPh5DPO</t>
  </si>
  <si>
    <t>british alternative rock,emo,metalcore,pop punk,post-hardcore,punk christmas,screamo</t>
  </si>
  <si>
    <t>Funeral For A Friend</t>
  </si>
  <si>
    <t>48,40,56,56,58,55,55,41,45,60,57,36,45,38,46,43,48,59,64,43</t>
  </si>
  <si>
    <t>Roses For The Dead,Streetcar,History,All The Rage,Into Oblivion [Reunion],Hospitality,Drive,Recovery,Monsters,The End Of Nothing</t>
  </si>
  <si>
    <t>48,41,40,38,36,31,30,29,28,29</t>
  </si>
  <si>
    <t>6MVhQjz1SNN8IDTBlZwvwG,3QvcNLv6ljvuU1KD7dSINg,6Fbh1lMmind3rj6W67QFeO,0Al5GzxSOC4RoU3QhrSEFL,58pj6Wv5OWBRBEWDOaY4EZ,42d4mhqWEWKNULqQXzLSjg,1plnp6vafVCUjIeBJ94VCa,2lnzg6rMqfvPROcPNgpdTL,0ehVlmYvrZxHPe29r5dKYt,1hzutyFgr301xhfYt94Y3Z</t>
  </si>
  <si>
    <t>Finch,A Static Lullaby,From First To Last,Story Of The Year,Senses Fail,Alexisonfire,Hawthorne Heights,From Autumn To Ashes,Fightstar,Silverstein,Saosin,The Blackout,Scary Kids Scaring Kids,Aiden,Armor For Sleep,Madina Lake,Matchbook Romance,Enter Shikari,The Used,We Are The Ocean</t>
  </si>
  <si>
    <t>https://api.spotify.com/v1/artists/4AbDWrmJPSOeIbT2Ou60ik?access_token=BQDFxABRCbXQhgPKNPZFofSGCsWwlJndQMvVyeXjhCTI-3l9TWKZ4yrM5XLM8cjA7ocdhKbcKhqKgaj0djP1bg</t>
  </si>
  <si>
    <t>5SHQUMAmEK5KmuSb0aDvsn,2QwJQuBekTA4qF7N7uLHDP,1tqZaCwM57UFKjWoYwMLrw,2Kl8iFAUJmtmyP1Sab1paD,0cQbJU1aAzvbEmTuljWLlF,6RZUqkomCmb8zCRqc9eznB,2zMQOJ4Cyl4BYbw6WqaO3h,3g2kUQ6tHLLbmkV7T4GPtL,5BKsn7SCN2XmbF7apdCpRS,1EJWNhiYbOyeUHbsS7Kp1P,1KsASRNugxU85T0u6zSg32,12VaqyEhgwDRuFfEqbnrpz,0ucLPotcQNI7AViFytdhBz,7t0rwkOPGlDPEhaOcVtOt9,40Yq4vzPs9VNUrIBG5Jr2i,1xgFexIwrf2QjbU0buCNnp,0dlOr0VIysztGWvU1dpjmP,2c0qomdZabcCyqTZ5M9msd,3sFTupo9UGgrujjN21BjwR,3TNt4aUIxgfy9aoaft5Jj2</t>
  </si>
  <si>
    <t>alternative dance,alternative rock,britpop,dance pop,dance rock,electronic,lilith,new wave pop,permanent wave,pop rock,post-grunge,rock,synthpop</t>
  </si>
  <si>
    <t>Garbage</t>
  </si>
  <si>
    <t>57,43,64,39,68,68,45,59,60,50,56,60,50,71,71,53,63,43,53,65</t>
  </si>
  <si>
    <t>Stupid Girl,I Think I'm Paranoid,Only Happy When It Rains,The World Is Not Enough,#1 Crush,Cherry Lips (Go Baby Go),Push It,Not Your Kind Of People,Androgyny,Empty</t>
  </si>
  <si>
    <t>55,53,51,49,44,40,43,42,41,39</t>
  </si>
  <si>
    <t>7fI96JHMnvd3Ft70Zzv74G,3g7WsaWWBaNldIYCSNwtuQ,1yea9mxOFUgcXOt5cgiBT6,6zKFGaAaGzpWQkzRMg4Qbi,1rhVq6gCH3fXyuepU5prwU,2BPK0A9AImdpKEIf2OIA3T,3GKHa2azz7Wh0QKDVa8eev,7rxcTrr69J6y3khcYH8qs6,4IGGtDmSJ04HoRwPTQr9O6,2Qypz4SJmX4V8i4GA95ksk</t>
  </si>
  <si>
    <t>Hole,Veruca Salt,The Cardigans,Poe,No Doubt,Placebo,L7,Fiona Apple,Goldfrapp,Sneaker Pimps,Tori Amos,PJ Harvey,Ladytron,The Cranberries,The Smashing Pumpkins,The Breeders,Natalie Imbruglia,The Donnas,Gossip,Yeah Yeah Yeahs</t>
  </si>
  <si>
    <t>https://api.spotify.com/v1/artists/6S0GHTqz5sxK5f9HtLXn9q?access_token=BQDFxABRCbXQhgPKNPZFofSGCsWwlJndQMvVyeXjhCTI-3l9TWKZ4yrM5XLM8cjA7ocdhKbcKhqKgaj0djP1bg</t>
  </si>
  <si>
    <t>6gkWznnJkdkwRPVcmnrays,2eogQKWWoohI3BSnoG7E2U,1zgNpeHQe8GulzfVkYP2VK,0dCKce6tJJdHvlWnDMwzPW,2zpFG5cvw00QmrYTUsjApa,7Jbs4wPCLaKXPxrTxZ2zaa,3mQBpAOMWYqAZyxtyeo4Lo,3sgUnR8TF35euWEV07RPyO,3Dd6jD1AApgtNoU6SJWR7P,2kreKea2n96dXjcyAU9j5N,19xz1vcuKNjniGEftTOSSH,3GHovBcEWpbnwCZDPF9GpM,0Xf8oDAJYd2D0k3NLI19OV,5TGTpu4g8siFOIctZuQO7y,3LfO03nEZMdWNHG2tLpMa0,5QHvbEwccF3WANUD5lEIuA,6oV3BNm1Gj2GGgpYknc5TN,1HvcqyRLS9nF8hAbTWOqpr,3zFfbTj9QY7pvmtjI53DB8,3oZa8Xs6IjlIUGLAhVyK4G</t>
  </si>
  <si>
    <t>disco,soul christmas</t>
  </si>
  <si>
    <t>Gloria Gaynor</t>
  </si>
  <si>
    <t>59,63,52,59,47,46,61,47,45,63,57,38,60,49,50,36,49,49,34,58</t>
  </si>
  <si>
    <t>I Will Survive,I Will Survive - 1981 Re-recording,Can't Take My Eyes Off You Remix By Alex Natale - Alex Natale Rmx Radio Edit,Can't Take My Eyes Off of You - Black Box Mix,I Am What I Am,Can't Take My Eyes Off of You - Extended Version,I Will Survive,Never Can Say Goodbye - Tom Moulton Mix,Never Can Say Goodbye - Rerecorded,Can't Take My Eyes Off You</t>
  </si>
  <si>
    <t>51,48,36,43,43,38,26,25,36,25</t>
  </si>
  <si>
    <t>6b8IKVufOkAawvQVguQxmo,7DD1ojeTUwnW65g5QuZw7X,4rmYEKI0eEofZz3LlH3DI0,1ip1ULxxvAzaqH3VqKObdu,4L9sdN5l6PvW3EZyP6sY7j,0yhph9BqgilWW2mvTdfgld,4vQKLGNFJcbadtXzHXdP63,409cc3o4gfENTcCbpj2tTy,5t3TuLA2ZUCxoPLUgISqzT,2aJXNcM22TlKx0QiVQj7FI</t>
  </si>
  <si>
    <t>Sister Sledge,Donna Summer,The Trammps,Village People,The Three Degrees,Tina Charles,KC &amp; The Sunshine Band,Thelma Houston,Anita Ward,The Pointer Sisters,The Weather Girls,Andrea True Connection,CHIC,Sylvester,Tavares,Silver Convention,George McCrae,Dan Hartman,Viola Wills,Irene Cara</t>
  </si>
  <si>
    <t>https://api.spotify.com/v1/artists/6V6WCgi7waF55bJmylC4H5?access_token=BQDFxABRCbXQhgPKNPZFofSGCsWwlJndQMvVyeXjhCTI-3l9TWKZ4yrM5XLM8cjA7ocdhKbcKhqKgaj0djP1bg</t>
  </si>
  <si>
    <t>3qwabfaWewpfli7hMNM3O8,4aaBjq7VqqQvpSF69GglvO,0ucLPotcQNI7AViFytdhBz,5EP020iZcwBqHRnJftibXX,6UOcY6w4K6Ek5Lw5rFDHdP,1EJWNhiYbOyeUHbsS7Kp1P,5nPOO9iTcrs9k6yFffPxjH,0MoXIHcFwhIWnFgBfdvQ30,1P6U1dCeHxPui5pIrGmndZ,1Tz1kM5vFyBpzD22fHW609,6l77PmL5iuEEcYjGl8K6s7,14H7ag1wpQOsPPQJOD6Dqr,7w29UYBi0qsHi5RTcv3lmA,1N2FgBLehaq77UEdJhCt7f,6bWxFw65IEJzBYjx3SxUXd,6hhA8TKRNryM8FNzqCqdDO,5TfnQ0Ai1cEbKY5katFK14,1WHoAjAWGx5qLsgzpaOk7W,1o43SzzuLoyOxqThmp7s0g,6liAMWkVf5LH7YR9yfFy1Y</t>
  </si>
  <si>
    <t>alternative dance,chamber pop,electroclash,electronic,indie christmas,indietronica,new rave,new wave pop,pop christmas,pop rock,synthpop,trip hop</t>
  </si>
  <si>
    <t>Goldfrapp</t>
  </si>
  <si>
    <t>50,54,50,54,49,50,64,45,64,44,53,60,62,49,60,53,48,55,51,62</t>
  </si>
  <si>
    <t>Ooh La La,Systemagic,Anymore,Strict Machine,Tigerman,Faux Suede Drifter,Drew,Become The One,Lovely Head - Live in London,Ocean</t>
  </si>
  <si>
    <t>50,51,48,50,44,43,32,43,42,42</t>
  </si>
  <si>
    <t>6oLb4m0HlijuaxtQIbvAhp,5MJPjpCUEaeFEcEi1RViRi,6WyYTiFZ7afvlT8f9WJu3L,5kNbpvJ5b6R9Zqfm6c9sIX,6hWbspBhXxRshtE6fbzcRz,6xcdMqb6IhBJx0yXjsTSnj,2FtpDfKG3tUbGRgOsFFlKt,4BK0VLyWY3lL1itK0E2vPI,5lEGPwQYMmzyJ2JGyR5ILV,6jyBl7c2Fq5BGcDHKOAhnS</t>
  </si>
  <si>
    <t>RÃ³isÃ­n Murphy,Moloko,Ladytron,Hooverphonic,iamamiwhoami,Sneaker Pimps,RÃ¶yksopp,Little Boots,Air,Flunk,Bat For Lashes,Zero 7,BjÃ¶rk,Saint Etienne,Morcheeba,Tricky,Ladyhawke,Hercules &amp; Love Affair,Austra,Portishead</t>
  </si>
  <si>
    <t>https://api.spotify.com/v1/artists/5BKsn7SCN2XmbF7apdCpRS?access_token=BQDFxABRCbXQhgPKNPZFofSGCsWwlJndQMvVyeXjhCTI-3l9TWKZ4yrM5XLM8cjA7ocdhKbcKhqKgaj0djP1bg</t>
  </si>
  <si>
    <t>7MhMgCo0Bl0Kukl93PZbYS,0O98jlCaPzvsoei6U5jfEL,3C8RpaI3Go0yFF9whvKoED,57dN52uHvrHOxijzpIgu3E,066X20Nz7iquqkkCW6Jxy6,2pAWfrd7WFF3XhVt9GooDL,1GhPHrq36VKCY3ucVaZCfo,2aoFQUeHD1U7pL098lRsDU,5RADpgYLOuS2ZxDq7ggYYH,0SwO7SWeDHJijQ3XNS7xEE,1gR0gsQYfi6joyO1dlp76N,7aA592KWirLsnfb5ulGWvU,3vbKDsSS70ZX9D2OcvbZmS,4RnBFZRiMLRyZy0AzzTg2C,16eRpMNXSQ15wuJoeqguaB,4frXpPxQQZwbCu3eTGnZEw,0XNa1vTidXlvJ2gHSsRi4A,11wRdbnoYqRddKBrpHt4Ue,29XOeO6KIWxGthejQqn793,5INjqkS1o8h1imAzPqGZBb</t>
  </si>
  <si>
    <t>Gorillaz</t>
  </si>
  <si>
    <t>70,52,60,70,67,62,64,58,60,74,64,68,69,70,61,67,68,73,62,76</t>
  </si>
  <si>
    <t>Feel Good Inc,Saturnz Barz (feat. Popcaan),Ascension (feat. Vince Staples),Clint Eastwood,Andromeda (feat. D.R.A.M.),On Melancholy Hill,Momentz (feat. De La Soul),Strobelite (feat. Peven Everett),DARE,Submission (feat. Danny Brown &amp; Kelela)</t>
  </si>
  <si>
    <t>80,74,73,73,72,72,72,71,71,71</t>
  </si>
  <si>
    <t>0d28khcov6AiegSCpG5TuT,7l9CE3wmEGOUYw1j4ETjnL,2bBMODHVTXGwE2aZYfbgCt,1RKUoGiLEbcXN4GY4spQDx,2C0KFbb4v9CNWR5c9jWcKC,0q6LuUqGLUiCPP1cbdwFs3,2RCp9QBnFSxdKe8RD4xF8s,6XGddj522FQRHXEhBtjiJu,4Hff1IjRbLGeLgFgxvHflk,2W4yTO3qHdqyvbz2UxfIPh</t>
  </si>
  <si>
    <t>Blur,Damon Albarn,The Avalanches,Ratatat,LCD Soundsystem,MF DOOM,The Chemical Brothers,Madvillain,Death Grips,MGMT,Justice,Danny Brown,Beck,Run The Jewels,The Flaming Lips,Thundercat,Franz Ferdinand,Kasabian,Flying Lotus,Tame Impala</t>
  </si>
  <si>
    <t>https://api.spotify.com/v1/artists/3AA28KZvwAUcZuOKwyblJQ?access_token=BQDFxABRCbXQhgPKNPZFofSGCsWwlJndQMvVyeXjhCTI-3l9TWKZ4yrM5XLM8cjA7ocdhKbcKhqKgaj0djP1bg</t>
  </si>
  <si>
    <t>4ihCM8I0fpWodgjo0mTlhZ,2eogQKWWoohI3BSnoG7E2U,1m24736Bdew1oQVxTePOCo,5RNFFojXkPRmlJZIwXeKQC,5TGTpu4g8siFOIctZuQO7y,0Xf8oDAJYd2D0k3NLI19OV,77zrvBORXcnTyysjjKRfBU,3qwabfaWewpfli7hMNM3O8,1aSxMhuvixZ8h9dK9jIDwL,5PYuBRQMHh7nWmdV076sH9,6gkWznnJkdkwRPVcmnrays,7vPXrGlSGukcwpaPxUfKKR,1aX2dmV8XoHYCOQRxjPESG,3JxCEqL9zjKnDJgUhRuRJD,2wpWOzQE5TpA0dVnh5YD08,4eQJIXFEujzhTVVS1gIfu5,3fhOTtm0LBJ3Ojn4hIljLo,7Fo8TAyGJr4VmhE68QamMf,1mZu3rO7qSD09GdDpePHhY,2s79xe5F6eUQkjwjww27Fh</t>
  </si>
  <si>
    <t>art rock,dance rock,disco,electronic,new romantic,new wave,new wave pop,post-disco,synthpop</t>
  </si>
  <si>
    <t>Grace Jones</t>
  </si>
  <si>
    <t>39,63,46,56,49,60,44,50,61,46,59,44,62,58,53,52,59,56,58,53</t>
  </si>
  <si>
    <t>Libertango,My Jamaican Guy,Pull Up To The Bumper,Slave To The Rhythm - Hot Blooded Version,La vie en rose,La Caravane,Pull Up To The Bumper,I've Seen That Face Before (Libertango),Slave To The Rhythm,Walking In The Rain</t>
  </si>
  <si>
    <t>51,33,43,43,28,41,40,37,37,31</t>
  </si>
  <si>
    <t>3Ljs3vL9GJLEzXJBV8yVxe,2SEt3EzgPm8YJsbai2xCVF,58MVOJWr88GiTmCH6W45bL,4veRrJjAXnJi95hlJvQUzc,1kRml0WkB0Gl3RWz5H648N,7HJBGwfgBIF5m0CVS6tPvK,6NoTZGHfMHircAfm2tyvP4,1bCWLdefPPycJhVtBT4imc,6dVviITtKMQ27YZretA758,07tMZYChDtcGLFQMJ3FZdn</t>
  </si>
  <si>
    <t>Malcolm McLaren,Donna Summer,Tom Tom Club,Bryan Ferry,Sylvester,CHIC,Art Of Noise,RÃ³isÃ­n Murphy,Kate Bush,Heaven 17,Sister Sledge,Japan,The Human League,Neneh Cherry,Bronski Beat,Deee-Lite,Roxy Music,Talk Talk,Frankie Goes To Hollywood,ABC</t>
  </si>
  <si>
    <t>https://api.spotify.com/v1/artists/2f9ZiYA2ic1r1voObUimdd?access_token=BQDFxABRCbXQhgPKNPZFofSGCsWwlJndQMvVyeXjhCTI-3l9TWKZ4yrM5XLM8cjA7ocdhKbcKhqKgaj0djP1bg</t>
  </si>
  <si>
    <t>3kbBWco9PZ5eSQsNScwG6U,77oD8X9qLXZhpbCjv53l5n,64tVHZVSAZhDEiOJxnb6hE,4oV5EVJ0XFWsJKoOvdRPvl,2BqjUvq3HLFWNi1buGVxem,3inCNiUr4R6XQ3W43s9Aqi,5hAhrnb0Ch4ODwWu4tsbpi,2Sp19cOHSqAUlE64hekARW,6RWjTQqILL7a1tQ0VapyLK,5zhn89Em2jWUUWdpcLO3YL,1jSaZgaKHmgc7VTgML528r,0FOcXqJgJ1oq9XfzYTDZmZ,4UETUdF77BfyJ7fEFVztr3,4mO4aGO6u29UyR6XLZR9XW,1J4ACYB6yMqd79q3rjskqs,2wrhBKGC3DTNNNDRJPaxW6,4W1poTLCG6XjhBUVehcaMB,2Lhs0asnFQiLuntn3s8p78,6DKmuXxXASTF6xaJwcTfjv,7IDrRpDz0cOuUVC32c8PKD</t>
  </si>
  <si>
    <t>alternative rock,anti-folk,britpop,chamber pop,chamber psych,dance-punk,dream pop,e6fi,folk-pop,freak folk,garage psych,indie folk,indie pop,indie rock,lo-fi,neo-psychedelic,noise pop,nu gaze,power pop,singer-songwriter,slow core,space rock,stomp and holler</t>
  </si>
  <si>
    <t>Grandaddy</t>
  </si>
  <si>
    <t>54,44,49,51,27,58,61,47,56,45,52,44,44,55,44,41,31,48,50,52</t>
  </si>
  <si>
    <t>Way We Won't,Brush with the Wild,A.M. 180,The Boat is in the Barn,Evermore,That's What You Get for Gettin' Outta Bed,A Lost Machine,He's Simple, He's Dumb, He's The Pilot,This is the Part,I Don't Wanna Live Here Anymore</t>
  </si>
  <si>
    <t>49,47,46,44,43,41,41,39,39,38</t>
  </si>
  <si>
    <t>0EBlj9BJsCVaJZvxELgsl3,5w1BtuuZCKjEhC68ADWXNN,1tMHDdJEz8MFrkPFgwFACG,2juRtzxuaXgCLh7EJh4Rds,4RWrZppwV1DE9F3G9XsbNR,2tq75lHAOKNxyZ3o2NcwhJ,0kJknkVDizA06kuOIHKsYc,5AGZeZ14tRwn6oXyOBreM7,13hewG5XMewLF8R5Hw3xj0,1OkZ1XjY0Bhysp433fVSP8</t>
  </si>
  <si>
    <t>Built To Spill,Mercury Rev,Sparklehorse,Guided By Voices,Jason Lytle,Pavement,Yo La Tengo,Teenage Fanclub,The Magnetic Fields,British Sea Power,Clap Your Hands Say Yeah,Super Furry Animals,The Feelies,The New Pornographers,Thurston Moore,Sebadoh,Mark Eitzel,Lambchop,Spiritualized,The Afghan Whigs</t>
  </si>
  <si>
    <t>https://api.spotify.com/v1/artists/3W4xM5XYtUp4ifYYPVKVdk?access_token=BQDFxABRCbXQhgPKNPZFofSGCsWwlJndQMvVyeXjhCTI-3l9TWKZ4yrM5XLM8cjA7ocdhKbcKhqKgaj0djP1bg</t>
  </si>
  <si>
    <t>5LfGQac0EIXyAN8aUwmNAQ,5ND0mGcL9SKSjWIjPd0xIb,5aYyPjAsLj7UzANzdupwnS,6FBDaR13swtiWwGhX1WQsP,0qT79UgT5tY4yudH9VfsdT,7FBcuc1gsnv6Y1nwFtNRCb,3zxKH0qp3nBCuPZCZT5Vaf,4ghjRm4M2vChDfTUycx0Ce,3vAaWhdBR38Q02ohXqaNHT,3Ayl7mCk0nScecqOzvNp6s,2p4FqHnazRucYQHyDCdBrJ,3jOstUTkEu2JkjvRdBA5Gu,08yf5A2nS4XEeNvabDXqyg,6olE6TJLqED3rqDCT0FyPh,2yJwXpWAQOOl5XFzbCxLs9,4UXqAaa6dQYAk18Lv7PEgX,6Wr3hh341P84m3EI8qdn9O,1co4F2pPNH8JjTutZkmgSm,19I4tYiChJoxEO5EuviXpz,4S2yOnmsWW97dT87yVoaSZ</t>
  </si>
  <si>
    <t>alternative rock,permanent wave,pop punk,pop rock,punk,rock</t>
  </si>
  <si>
    <t>Green Day</t>
  </si>
  <si>
    <t>76,66,68,81,72,77,66,66,70,69,70,74,67,80,64,82,76,66,65,65</t>
  </si>
  <si>
    <t>Basket Case,American Idiot,Wake Me Up When September Ends,Good Riddance (Time Of Your Life),21 Guns,Holiday/Boulevard Of Broken Dreams,When I Come Around,Still Breathing,Bang Bang,Welcome To Paradise</t>
  </si>
  <si>
    <t>77,74,73,73,72,72,70,69,67,64</t>
  </si>
  <si>
    <t>6L89mwZXSOwYl76YXfX13s,6nTiIhLmQ3FWhvrGafw2zj,3ZffCQKLFLUvYM59XKLbVm,6ORqU0bHbVCRjXm9AjyHyZ,64yrDBpcdwEdNY9loyEGbX,0MsrWnxQZxPAcov7c74sSo,1Dr1fXbc2IxaK1Mu8P8Khz,19YmvsVCetCBeVj6O2mljR,278Ao6KQDxWGGszv24uvhI,5kr3j5Clb9rjEposoMyLVt</t>
  </si>
  <si>
    <t>The Offspring,Bowling For Soup,Good Charlotte,blink-182,Sum 41,My Chemical Romance,Yellowcard,New Found Glory,The All-American Rejects,Jimmy Eat World,Simple Plan,Weezer,Billy Talent,Nirvana,Bad Religion,Fall Out Boy,Rise Against,Ramones,AFI,NOFX</t>
  </si>
  <si>
    <t>https://api.spotify.com/v1/artists/7oPftvlwr6VrsViSDV7fJY?access_token=BQDFxABRCbXQhgPKNPZFofSGCsWwlJndQMvVyeXjhCTI-3l9TWKZ4yrM5XLM8cjA7ocdhKbcKhqKgaj0djP1bg</t>
  </si>
  <si>
    <t>0d2BmAcZ7p8vrtBPY48WMW,4kwxTgCKMipBKhSnEstNKj,5VF0YkVLeVD4ytyiyVSIiF,1R84VlXnFFULOsWWV8IrCQ,56ZTgzPBDge0OvCGgMO3OY,04HvbIwBccFmRie5ATX4ft,38zTZcuN7nFvVJ6auhc6V3,5o8Wylae9k23IEJMIiwd8s,3kGhAL9j1WyNjNkWTRQd8T,41SQP16hv1TioVYqdckmxT,7lOJ7WXyopaxri0dbOiZkd,2iUVQjheBnvOt8vaBrxXJz,22ojy4H4ZVpowC4lRRC8In,1LeVJ5GPeYDOVUjxx1y7Rp,7bcbShaqKdcyjnmv4Ix8j6,6kFay2DQ5aZfeu5OsrF3Pw,5hAhrnb0Ch4ODwWu4tsbpi,2wJ4vsxWd7df7dRU4KcoDe,5gspAQIAH8nJUrMYgXjCJ2,0XSqX2PB3C5dTMv7SZaxSm</t>
  </si>
  <si>
    <t>alternative dance,alternative rock,brooklyn indie,chamber pop,chillwave,dream pop,folk-pop,freak folk,indie folk,indie pop,indie r&amp;b,indie rock,indietronica,lo-fi,neo-psychedelic,new rave,new weird america,noise pop,shimmer pop,stomp and holler,synthpop</t>
  </si>
  <si>
    <t>Grizzly Bear</t>
  </si>
  <si>
    <t>41,59,58,55,67,54,57,54,43,65,59,58,49,64,58,52,61,59,61,49</t>
  </si>
  <si>
    <t>Two Weeks,Three Rings,Mourning Sound,Yet Again,Ready, Able,Knife,Foreground,Sleeping Ute,gun-shy,All We Ask</t>
  </si>
  <si>
    <t>69,63,63,57,56,53,50,49,49,46</t>
  </si>
  <si>
    <t>0iTpQYzJnYgh7kIxyq8A2O,5wbFt2XpA1S170iDSbC2wX,18RnM1YySlG8IWK0ivr2a3,202QyrB6Q3Kimsr7KqJut3,5cf1ZfI16kHp3S1ySpQ36G,4BmtCb6sdMqECAItGmFDvU,2MTQDSB9XLD1ejc6tAMQfv,1BH5f9RHwlcLR6h3fG9z4M,51J200kBCGrPT1enOCBfbT,7HxXMjJ5CiZ8BkNpbZD0Nw</t>
  </si>
  <si>
    <t>Department Of Eagles,Animal Collective,Dirty Projectors,Panda Bear,Beach House,Yeasayer,Deerhunter,The Antlers,Atlas Sound,Real Estate,Broken Social Scene,Cass McCombs,Destroyer,Unknown Mortal Orchestra,St. Vincent,The Walkmen,Yo La Tengo,Sharon Van Etten,Kurt Vile,Wolf Parade</t>
  </si>
  <si>
    <t>https://api.spotify.com/v1/artists/2Jv5eshHtLycR6R8KQCdc4?access_token=BQDFxABRCbXQhgPKNPZFofSGCsWwlJndQMvVyeXjhCTI-3l9TWKZ4yrM5XLM8cjA7ocdhKbcKhqKgaj0djP1bg</t>
  </si>
  <si>
    <t>5uh8Bhewltd8j0TLZjNImc,14H7ag1wpQOsPPQJOD6Dqr,1GhPHrq36VKCY3ucVaZCfo,4YrKBkKSVeqDamzBPWVnSJ,4tNxq9NGKTKaX8OkZBLgf0,6bWxFw65IEJzBYjx3SxUXd,59xljcfdN2Z9VX2U5RFKEa,1P6U1dCeHxPui5pIrGmndZ,4aaBjq7VqqQvpSF69GglvO,1ViF5mdcW7pEn7md71YjOL,0TYvluyvV1Es8lTHiBfnAn,5T4UKHhr4HGIC0VzdZQtAE,25KNo5GDS6ZpLkjasaecA3,3aKCo8gLJfuPYtr88aWKjF,1PXHzxRDiLnjqNrRn2Xbsa,1ILwJ5zliBLMsRARQJjOMp,72hqBMsw7x5jnfxxwkii8L,0jyyByk1ca4r8gaqMYVPUI,2nszamLjZFgu3Yx77mKxuC,5nPOO9iTcrs9k6yFffPxjH</t>
  </si>
  <si>
    <t>acid jazz,alternative dance,big beat,disco house,electronic,new rave,nu jazz,nu skool breaks,trip hop,vocal house</t>
  </si>
  <si>
    <t>Groove Armada</t>
  </si>
  <si>
    <t>49,60,64,59,59,60,45,64,54,46,54,59,64,55,57,48,51,48,53,64</t>
  </si>
  <si>
    <t>Superstylin',My Friend,At the River,Hands of Time,Suntoucher,I See You Baby - Fatboy Slim Radio Edit,Paper Romance,Think Twice,I See You Baby - Fatboy Slim Remix,Paris - Andhim Remix</t>
  </si>
  <si>
    <t>56,55,52,49,44,42,42,41,34,36</t>
  </si>
  <si>
    <t>2yWyFT6bW1Rd9cjVvYi4v8,5LRxSyiIRHQD26h1mdM0Ir,1r1TplBm6N6ZQ1Ftt2qelG,0eFRusokOSibQkJS6hE9pl,4OUvfa7eO5jvFMIMOU7MTb,4QLozrKE7XW3pxaNk5VpTU,5JSt5uOkjLDMqWNTzVSMXX,3yu4ztuQEtQ8ouTj8Op7C3,2DIYI7xR0DsCdSHkyY1vUt,21RySuiEbDdwCYpcOdqlgn</t>
  </si>
  <si>
    <t>Lemon Jelly,Zero 7,The Chemical Brothers,Basement Jaxx,Nightmares On Wax,Morcheeba,Bent,Air,Moloko,Kid Loco,Tosca,Faithless,Thievery Corporation,TÃ©lÃ©popmusik,Underworld,Aim,Leftfield,Dzihan &amp; Kamien,UNKLE,RÃ¶yksopp</t>
  </si>
  <si>
    <t>https://api.spotify.com/v1/artists/67tgMwUfnmqzYsNAtnP6YJ?access_token=BQDFxABRCbXQhgPKNPZFofSGCsWwlJndQMvVyeXjhCTI-3l9TWKZ4yrM5XLM8cjA7ocdhKbcKhqKgaj0djP1bg</t>
  </si>
  <si>
    <t>0cc6vw3VN8YlIcvr1v7tBL,7Ey4PD4MYsKc5I2dolUwbH,4opTS86dN9uO313J9CE8xg,07XSN3sPlIlB2L2XNcTwJw,2cnMpRsOVqtPMfq7YiFE6K,1fBCIkoPOPCDLUxGuWNvyo,7CHilrn81OdYjkh4uSVnYM,4Cqia9vrAbm7ANXbJGXsTE,3EhbVgyfGd7HkpsagwL9GS,711MCceyCBcFnzjGY4Q7Un,7b85ve82Sh36a3UAx74wut,7HLvzuM9p11k9lUQfSM4Rq,3UbyYnvNIT5DFXU4WgiGpP,1dLWg6m8RRhizsdqJbhyj3,6H1RjVyNruCmrBEWRbD0VZ,3BVkDHWRvLJEyKdvhLbjsq,58lV9VcRSjABbAbfWS6skp,27T030eWyCQRmDyuvr1kxY,5M52tdBnJaKSvOpJGz8mfZ,3tufWJzpCiAGleBt5TkmTn</t>
  </si>
  <si>
    <t>album rock,alternative rock,classic rock,glam metal,hard rock,rock</t>
  </si>
  <si>
    <t>Guns N' Roses</t>
  </si>
  <si>
    <t>68,76,61,71,72,63,56,61,64,82,60,59,65,59,67,57,77,70,73,55</t>
  </si>
  <si>
    <t>Sweet Child O' Mine,Welcome To The Jungle,Paradise City,November Rain,Knockin' On Heaven's Door,Don't Cry (Original),Patience,Civil War,You Could Be Mine,Live And Let Die</t>
  </si>
  <si>
    <t>76,72,72,70,69,65,64,62,61,60</t>
  </si>
  <si>
    <t>7o2CTH4ctstm8TNelqjb51,0bVtevEgtDIeRjCJbK3Lmv,3YBZIN3rekqsKxbJc9FZko,53968oKecrFxkErocab2Al,7gXdAqJLCa5aYUeLVxosOz,0ZEhlT9v8CdOKu55zhYGv9,7D5n2kpYH2WSqIyEO9MeXf,4LM3MtaBdn0bTZW1GqzRVd,1BDKqhEFRW5d9Y5CVXNUL1,04MNKrAnzrHDUzuXAtNoLr</t>
  </si>
  <si>
    <t>MÃ¶tley CrÃ¼e,Aerosmith,Skid Row,KISS,Van Halen,Poison,Velvet Revolver,Slash,Alice Cooper,AC/DC,Twisted Sister,Warrant,Whitesnake,Quiet Riot,Def Leppard,W.A.S.P.,Bon Jovi,Scorpions,Black Sabbath,Ratt</t>
  </si>
  <si>
    <t>https://api.spotify.com/v1/artists/3qm84nBOXUEQ2vnTfUTTFC?access_token=BQDFxABRCbXQhgPKNPZFofSGCsWwlJndQMvVyeXjhCTI-3l9TWKZ4yrM5XLM8cjA7ocdhKbcKhqKgaj0djP1bg</t>
  </si>
  <si>
    <t>66GWpx9iLxrvvfhDsG9STP,147FGf3bdxV1L0mmVtgaJR,5fScAXreYFnuqwOgBsJgSd,3wury2nd8idV4GecUg5xze,1lYT0A0LV5DUfxr6doRP3d,0qLNsNKm8bQcMoRFkR8Hmh,3s398TKZNahAURRacx7oIT,47Z8LEl3LnQkcpva0xSthT,3iejrAcqxYoVgyxp6zkWgs,0vBDEQ1aLZpe4zgn2fPH6Z,5vIOGcdmx1eIkq3ZtuS12U,3lN1TG4RIoaJCff6Ck9KUR,0sHeX8oQ6o7xic3wMf4NBU,0Uo1d5A6BR1I155GlD9WYo,3mbVe260Kgvs1P8YFcCyY7,67YNiSqhrx1P8oPvIIvbP5,36E7oYfz3LLRto6l2WmDcD,66nOkPJTFgK25NMmojG04V,3xYNGCooNIzKMAtJYKSOyq,0LVrQUinPUBFvVD5pLqmWY</t>
  </si>
  <si>
    <t>alt-indie rock,alternative rock,big beat,britpop,dance rock,electronic,indie rock,madchester,neo-psychedelic,new romantic,new wave,new wave pop,post-punk,uk post-punk</t>
  </si>
  <si>
    <t>Happy Mondays</t>
  </si>
  <si>
    <t>44,43,56,57,64,60,49,52,44,45,53,36,59,38,39,47,61,43,43,53</t>
  </si>
  <si>
    <t>Step On,Kinky Afro,Hallelujah - Club Mix,24 Hour Party People,Loose Fit,Lazyitis - Remastered version,God's Cop,Bob's Yer Uncle,W.F.L. - Think About The Future Mix,Dennis And Lois</t>
  </si>
  <si>
    <t>45,50,36,34,41,36,36,33,24,30</t>
  </si>
  <si>
    <t>2EisM2EGEZo2sHHJ2G1aBs,5PBMj0trVEBwaHpg0kz0Jz,0Cu0YIYJyIdjjZcEEvsyLk,2rzsrdPcSVwNmygCBy5wbS,4Hck2tchIE1OGx55gaqKDC,5kihtmEFEQYJEWpskGgnmV,2zbMNxTNKWpJVHo3AyP8Ee,7p9Dw7RS1uTJubzRGRGHLV,6pv9pbOmLMLn1wNqpnvP0M,66x2gU5hKxeTz8g6iJbP7Q</t>
  </si>
  <si>
    <t>Inspiral Carpets,Black Grape,The Charlatans,Primal Scream,The Stone Roses,James,Ian Brown,The La's,Shed Seven,Cast,Ocean Colour Scene,The Farm,Supergrass,The Wonder Stuff,The Seahorses,The Lightning Seeds,Pulp,The Bluetones,Electronic,Doves</t>
  </si>
  <si>
    <t>https://api.spotify.com/v1/artists/339DNkQkuhHKEcHw6oK8f0?access_token=BQDFxABRCbXQhgPKNPZFofSGCsWwlJndQMvVyeXjhCTI-3l9TWKZ4yrM5XLM8cjA7ocdhKbcKhqKgaj0djP1bg</t>
  </si>
  <si>
    <t>4ruO9Y424Hf796fUGMLKcC,0N8rhjytnqVsz7IWQ9pJ3Q,47yvARr7dCOKqvjDVwfbf3,4cEANJgkp7oXL7fNyi5xky,771qvHyP8sIFxx8dnEFWU5,6Ix7Hx8Af0jg9X4OfD9sYR,45BIdHR6MPeNr1aNT10GJE,4PI5IHRvANLL76O5gRmGKL,77zwstbi3x1IxnbDFg6uns,1TUNPwZWJyhaNZpLZzhOUj,0n2Uel3CvQrmMsYLEfpO3s,5kwbFaRKf9HCFGrJPacZ7s,02frazNrWgZCxUEf4UTfHt,42RbQv212uOjyfIXECLKfR,5A0MH7JfEBEMySevsmauds,0b4SurbppI0Uhv40rlkCj0,0c3RL3vVEgfxD6VBv7CGak,0Iv00ucAIqr5KVS7bXGFa9,3UtSTTCQ0EMUQxmsfZ3Px1,45O9BwPMyywM755SYUK0sP</t>
  </si>
  <si>
    <t>album rock,art rock,blues-rock,british blues,classic rock,experimental,experimental rock,hard rock,kraut rock,neo-psychedelic,progressive rock,protopunk,psychedelic rock,pub rock,rock,space rock,stoner rock,symphonic rock</t>
  </si>
  <si>
    <t>Hawkwind</t>
  </si>
  <si>
    <t>28,14,35,11,14,32,20,34,43,33,30,39,36,37,38,28,34,36,28,54</t>
  </si>
  <si>
    <t>Silver Machine - Original Single Version;Live At The Roundhouse London; 1996 Remastered Version,Master Of The Universe - 1996 Remastered Version,Hurry On Sundown - 1996 Remastered Version,Have You Seen Them,You'd Better Believe It - Live At Edmonton Sundown; 1996 Remastered Version,Motorhead - Bonus Track,Assault and Battery / The Golden Void,Born to Go - 2007 Remastered Version,Orgone Accumulator - 2007 Remastered Version,We Took The Wrong Step Years Ago - 1996 Remastered Version</t>
  </si>
  <si>
    <t>57,38,36,29,27,25,25,24,24,23</t>
  </si>
  <si>
    <t>73HSIWZlSCfs4tqVkrGv7H,3q4hJtKfWjpJrEFtSFmqAf,1Ecj44aLEpLZ6DhgFwec1T,0kBBq8gD4HDoWh5pE0jVNd,7JK2pAQZdftr92d6sBYaMg,0ZwRrX3VlMl8yEDj22w3ed,72O7henR5rQfJWrbXafpYn,2aVmR9Oyo80cho9YTdVzHl,2PV0TqLdWi0z9Nfv4aG03o,33pv5efEwueISKYakOifMb</t>
  </si>
  <si>
    <t>Steve Hillage,Hawklords,Gong,Hawkwind Zoo,Robert Calvert,Atomic Rooster,The Pink Fairies,Blue Cheer,Wishbone Ash,Amon DÃ¼Ã¼l II,Nektar,Caravan,Van Der Graaf Generator,Budgie,Soft Machine,Captain Beyond,The Groundhogs,Ozric Tentacles,Curved Air,Uriah Heep</t>
  </si>
  <si>
    <t>https://api.spotify.com/v1/artists/2jK54ZlZhTF1TxygsVeR05?access_token=BQDFxABRCbXQhgPKNPZFofSGCsWwlJndQMvVyeXjhCTI-3l9TWKZ4yrM5XLM8cjA7ocdhKbcKhqKgaj0djP1bg</t>
  </si>
  <si>
    <t>1mZu3rO7qSD09GdDpePHhY,6LQeBFIfD4C22RJVVjQ6S7,17U2ImH5IyYMvjkCfPhMHT,7kCL98rPFsNKjAHDmWrMac,3bpvhFSIErguVNQUiutctF,5HP4SpcujgIKC6tHBwfy42,06tPmk0aHzCFK0T96YzXnN,4W2dcPOyD7eSfJCPHCfwoA,0s0rOb0gT2S9N0SDcjtPC4,6zpPKMhpOoG646kJgZ7RKf,2wpWOzQE5TpA0dVnh5YD08,5ZfzzHE7rxONfoksJsLXrX,4k7b3DWqBnYpobDWbNWLdM,6loBF9iQdE11WSX29fNKqY,2BWfZGPtsjRlRp7JTDqI45,47qTcvYlqJGAEsCI7BcENC,67drSMarzjhEXxEJ2ATLfE,0ZGAYur5k4gJprOffC6LkP,2s79xe5F6eUQkjwjww27Fh,73a6pNH4YtLNgDbPQwXveo</t>
  </si>
  <si>
    <t>dance rock,new romantic,new wave,new wave pop</t>
  </si>
  <si>
    <t>Holly Johnson</t>
  </si>
  <si>
    <t>58,46,49,52,40,30,41,38,51,51,53,40,36,52,42,46,27,33,53,55</t>
  </si>
  <si>
    <t>Americanos,Love Train,Ascension,The Power Of Love,Americanos - (The Perfect Taco Mix) 110 bpm,Heaven's Eyes,Heaven's Here,Atomic City,Follow Your Heart,In And Out Of Love</t>
  </si>
  <si>
    <t>28,23,22,15,12,8,6,6,7,6</t>
  </si>
  <si>
    <t>7diaHj3u3n5xTEKPHviskl,6jS2o7rqNWnmRJy1NhzDrP,1PNJTMZOrcVeynO7yRhpMT,0QDatTb3ObTew6hnIlhRSs,0EJlRnpgSDhxoDjY9TmJld,0VLOZIVfeIrYoVwQFT5xMi,4pX8j07qtdNliLmoiEQBFV,3skMIMOxQClhvZMZ6Ui5nY,3Da8u3jLPzIPnQQWAi6moH,6hgr3GnratssJBwHb35s6q</t>
  </si>
  <si>
    <t>Frankie Goes To Hollywood,Jimmy Somerville,The Communards,Nik Kershaw,Climie Fisher,Hazell Dean,The Blow Monkeys,Living In A Box,Alison Moyet,Johnny Hates Jazz,Bronski Beat,Bucks Fizz,Mel &amp; Kim,Howard Jones,Boy George,T'Pau,Eighth Wonder,Curiosity Killed The Cat,ABC,Kim Wilde</t>
  </si>
  <si>
    <t>https://api.spotify.com/v1/artists/6IDifUtaIPK4yuAiq5W2iG?access_token=BQDFxABRCbXQhgPKNPZFofSGCsWwlJndQMvVyeXjhCTI-3l9TWKZ4yrM5XLM8cjA7ocdhKbcKhqKgaj0djP1bg</t>
  </si>
  <si>
    <t>4EENT7N7rCBwrddM3s0vFS,066X20Nz7iquqkkCW6Jxy6,166Dz1GX3xonSQ3Z6CQW26,31DXlldabwPHwu6dYevuzK,39x9e2QDpAxK8xTuJDwRqR,3mZqziCJj4pq3P2VBpmK6p,1WHoAjAWGx5qLsgzpaOk7W,54QMjE4toDfiCryzYWCpXX,1mmehjf7eHA10uHMisZGJg,2Vhc7Y0Kc6HzMC6glKM4h6,57anmI1X2hXWPrNagFdzZr,1zTAQ6zkGz2L2i6lfR30EX,50Lr1puweM1hFsF1LpIZLM,2fBURuq7FrlH6z5F92mpOl,0j2MwhbFTvquOBhs3LeIfU,1qcU8NabUQ5efQf8UGW6CV,43mWhBXSflupNLuNjM5vff,04HvbIwBccFmRie5ATX4ft,4aEnNH9PuU1HF3TsZTru54,0tCMgjr8y7UKNmE3B1Uwbl</t>
  </si>
  <si>
    <t>alternative dance,chamber pop,chillwave,dance-punk,electronic,indie christmas,indie pop,indie r&amp;b,indie rock,indietronica,new rave,synthpop</t>
  </si>
  <si>
    <t>Hot Chip</t>
  </si>
  <si>
    <t>55,67,54,48,46,53,55,64,54,51,50,51,48,56,46,59,54,54,60,42</t>
  </si>
  <si>
    <t>Ready For The Floor,Over And Over,Huarache Lights,Boy From School,The Warning,Need You Now,I Feel Better,Atomic Bomb - Cover,One Life Stand,Flutes</t>
  </si>
  <si>
    <t>60,58,54,53,53,51,49,48,47,45</t>
  </si>
  <si>
    <t>7lsFHOFeMyWiqaKrESLudT,6m5D7zGVbzAxceDXQTsRSX,24OUTJgZif1CA1nemnDgXn,7BR8iLWgruHFVRKMMDnIXD,1tuPJrxF3PDVADubHz7PHX,5MRYyecW552BEq2nRBfIQX,2KrIVRYbzxFhrtIs6iDZpn,5sAtexHA58DaMWNNq3Hznv,3Vr5jdQHibI2q0A0KW4RWk,65NKfdLTAnL8ubOho5jCXA</t>
  </si>
  <si>
    <t>Cut Copy,LCD Soundsystem,The Rapture,Simian Mobile Disco,Junior Boys,Friendly Fires,Hercules &amp; Love Affair,Metronomy,!!!,Holy Ghost!,YACHT,The Presets,WhoMadeWho,Digitalism,Fujiya &amp; Miyagi,The Whitest Boy Alive,Soulwax,Yeasayer,Caribou,The 2 Bears</t>
  </si>
  <si>
    <t>https://api.spotify.com/v1/artists/37uLId6Z5ZXCx19vuruvv5?access_token=BQDFxABRCbXQhgPKNPZFofSGCsWwlJndQMvVyeXjhCTI-3l9TWKZ4yrM5XLM8cjA7ocdhKbcKhqKgaj0djP1bg</t>
  </si>
  <si>
    <t>6e9wIFWhBPHLE9bXK8gtBI,3MM8mtgFzaEJsqbjZBSsHJ,6ssXMmc5EOUrauZxirM910,3TNt4aUIxgfy9aoaft5Jj2,35YNL4wwv11ZkmeWWL51y7,166Dz1GX3xonSQ3Z6CQW26,2bcrMsFlF632EQ6VZERWFu,2zRt0sfxNnqI8gLR7d8gWt,4RlEYUI2Q5gKfDn1VwKQpK,3kjuyTCjPG1WMFCiyc5IuB,7EFB09NxZrMi9pGlOnuBpd,6kFay2DQ5aZfeu5OsrF3Pw,2qlAMLpUyBjZgnzuFXXZXI,1Li0eIWeMeWcOOWpImcG9H,5BYuBzqmTXwUDw2rYkwExr,3HJIB8sYPyxrFGuwvKXSLR,2cCUtGK9sDU2EoElnk0GNB,3j0kMFxXTTYsuw1twLClw3,7vkiEK5D7Gf0z4M1Va0CXD,0XNa1vTidXlvJ2gHSsRi4A</t>
  </si>
  <si>
    <t>alternative dance,alternative rock,dance-punk,garage rock,indie pop,indie rock,indietronica,new rave,new wave,pop rock,rock</t>
  </si>
  <si>
    <t>Interpol</t>
  </si>
  <si>
    <t>59,64,60,65,52,54,55,52,32,71,49,52,57,48,61,61,71,46,51,68</t>
  </si>
  <si>
    <t>Evil,Obstacle 1,Rest My Chemistry,All the Rage Back Home,The Heinrich Maneuver,No I In Threesome,Slow Hands,Pioneer to The Falls,My Desire,Pace Is The Trick</t>
  </si>
  <si>
    <t>60,51,57,49,54,52,52,51,41,49</t>
  </si>
  <si>
    <t>6B182GP3TvEfmgUoIMVUSJ,7wvtiQ3o8ELEmk2NjSSPpX,4iLG33TT4HaVILLC0q4rEn,1EyRK6kk3yW8ZmtqAPLZKJ,4VmqrMPBppKFkOw2zuEIt8,03jKcLMhSDlgn5lKQDLzNG,0mF7YNgURDkBQaxa9YRc47,0yqMzP4oc8umclo66SwfWD,73wOW6iElEjz9cqv2IIA2Z,1gSHz4T49geYywv28Aa5Nf</t>
  </si>
  <si>
    <t>Editors,Bloc Party,White Lies,Yeah Yeah Yeahs,We Are Scientists,The Rapture,The Bravery,She Wants Revenge,Julian Plenti,Arcade Fire,The Horrors,The Walkmen,Klaxons,Albert Hammond, Jr.,The Kills,TV On The Radio,The National,Motorama,The Vines,Franz Ferdinand</t>
  </si>
  <si>
    <t>https://api.spotify.com/v1/artists/3WaJSfKnzc65VDgmj2zU8B?access_token=BQDFxABRCbXQhgPKNPZFofSGCsWwlJndQMvVyeXjhCTI-3l9TWKZ4yrM5XLM8cjA7ocdhKbcKhqKgaj0djP1bg</t>
  </si>
  <si>
    <t>2tRsMl4eGxwoNabM08Dm4I,4CYeVo5iZbtYGBN4Isc3n6,71vVmHeNgCVSa5SVmfvscU,1DFr97A9HnbV3SKTJFu62M,7Iffw1nP3NjCWkRIx3Ily9,5M52tdBnJaKSvOpJGz8mfZ,3JDIAtVrJdQ7GFOX26LYpv,4CzUzn54Cp9TQr6a7JIlMZ,1Yox196W7bzVNZI7RBaPnf,4pQN0GB0fNEEOfQCaWotsY,6SLAMfhOi7UJI0fMztaK0m,3BVkDHWRvLJEyKdvhLbjsq,6ZLTlhejhndI4Rh53vYhrY,3KEixcRfBS5K3E91Vn1Kdy,5i0ph60TnwTlIGrOZAmcZa,7b85ve82Sh36a3UAx74wut,568ZhdwyaiCyOGJRtNYhWf,3JysSUOyfVs1UQ0UaESheP,28hJdGN1Awf7u3ifk2lVkg,2OgUPVlWYgGBGMefZgGvCO</t>
  </si>
  <si>
    <t>album rock,classic rock,hard rock,metal,nwobhm,rock</t>
  </si>
  <si>
    <t>Iron Maiden</t>
  </si>
  <si>
    <t>66,63,53,67,49,73,55,55,69,59,59,57,70,53,51,60,68,58,56,55</t>
  </si>
  <si>
    <t>The Trooper - 1998 Remastered Version,Run to the Hills - 1998 Remastered Version,The Number Of The Beast - 1998 Remastered Version,Fear Of The Dark - 1998 Remastered Version,Hallowed Be Thy Name - 1998 Remastered Version,Wasted Years - 1998 Remastered Version,2 Minutes To Midnight - 1998 Remastered Version,Aces High - 1998 Remastered Version,Speed Of Light,If Eternity Should Fail</t>
  </si>
  <si>
    <t>65,64,63,61,60,59,58,57,54,54</t>
  </si>
  <si>
    <t>2pxAohyJptQWTQ5ZRWYijN,2JS1iE5A5RHvUPH5Zl9jlF,1s4Ie0cT6P73SRSfh3oyGW,0P4JuEXYJmu2Q7BTtQW5nR,1iGXvUsVVkYBas0Cniw6NB,4PSiPZp8MYMDZzuBhCLgc6,6aYXSH9JZrD30Av2KlAOMY,5lSbdSQAWAMjAcJDJPFGQr,1smvmwmbrQiBwgJZMxVtup,3n14UOwEsWw7W8iYj1mx1v</t>
  </si>
  <si>
    <t>Judas Priest,Dio,Saxon,MotÃ¶rhead,Bruce Dickinson,Black Sabbath,Accept,Manowar,Megadeth,Helloween,Rainbow,W.A.S.P.,Ozzy Osbourne,Iced Earth,King Diamond,Twisted Sister,Deep Purple,Anthrax,Testament,QueensrÃ¿che</t>
  </si>
  <si>
    <t>https://api.spotify.com/v1/artists/6mdiAmATAx73kdxrNrnlao?access_token=BQDFxABRCbXQhgPKNPZFofSGCsWwlJndQMvVyeXjhCTI-3l9TWKZ4yrM5XLM8cjA7ocdhKbcKhqKgaj0djP1bg</t>
  </si>
  <si>
    <t>2pdvghEHZJtgSXZ7cvNLou,0vn7UBvSQECKJm2817Yf1P,6r1Xmz7YUD4z0VRUoGm8XN,0fyqyjD7pbaVzbu94ylWQR,5dbuFbrHa1SJlQhQX9OUJ2,4KDyYWR7IpxZ7xrdYbKrqY,4WlSvDKaq1PA2Nr7cCIPxX,23rleGXVOVVgTk3xgtmfE4,7emRV8AluG3d4e5T0DZiK9,5gxynDEKwNDgxGJmJjZyte,46njgd2Rq9tZc4ZjeQMgbh,0cA5Tg15TwARIRZeiNT1RO,2E6Roj0oQnJIm2BeXwDica,3mY9Ii0cL5SQxpOTAm8SHx,1sXbwvCQLGZnaH0Jp2HTVc,6jdObwsrIjSRnBbMw6lPBj,2CvCyf1gEVhI0mX6aFXmVI,6P7H3ai06vU1sGvdpBwDmE,2iM28IgKg89v1o7BTQAVPo,319yZVtYM9MBGqmSQnMyY6</t>
  </si>
  <si>
    <t>album rock,art rock,blues-rock,classic rock,country rock,folk,folk christmas,folk rock,folk-pop,hard rock,lilith,mellow gold,piano rock,pop rock,rock,rock-and-roll,rockabilly,roots rock,singer-songwriter,soft rock,southern rock,traditional folk</t>
  </si>
  <si>
    <t>Jackson Browne</t>
  </si>
  <si>
    <t>62,68,52,45,63,57,51,58,52,60,57,51,51,54,59,55,71,67,56,63</t>
  </si>
  <si>
    <t>Running On Empty,Doctor My Eyes,Stay - Live,Somebody's Baby,The Load Out,These Days,This Train is Bound for Glory,The Pretender,Take It Easy,Late For The Sky</t>
  </si>
  <si>
    <t>61,59,57,56,55,53,47,46,39,46</t>
  </si>
  <si>
    <t>4MZEZz8MqVgvIMXU6AVP22,3QcuZo6WLcFkqqLmDs0d95,14ldz51B9dRHcRKT5vZU62,4SlCb8n5Jw52astU7GWPyV,12nhoRghPNDChpsFaQld4a,2dcoDVcOc9hGPbtZFtpcw3,7mfn1O2YQifrW5nZhAhCGL,7Gr61S9VTm8fcYfAo4Fd9g,2Dl2i1mCLy7orIGtIHgsmb,2WCoRl4kKbaZ6oGN6KD4HQ</t>
  </si>
  <si>
    <t>Crosby, Stills &amp; Nash,James Taylor,Leon Russell,Poco,Don Henley,Bonnie Raitt,Stephen Stills,Gordon Lightfoot,Loggins &amp; Messina,Steve Winwood,Boz Scaggs,Dan Fogelberg,Graham Nash,Warren Zevon,Linda Ronstadt,Seals and Crofts,Paul Simon,Steely Dan,Bruce Hornsby,Carole King</t>
  </si>
  <si>
    <t>https://api.spotify.com/v1/artists/5lkiCO9UQ8B23dZ1o0UV4m?access_token=BQDFxABRCbXQhgPKNPZFofSGCsWwlJndQMvVyeXjhCTI-3l9TWKZ4yrM5XLM8cjA7ocdhKbcKhqKgaj0djP1bg</t>
  </si>
  <si>
    <t>2txHhyCwHjUEpJjWrEyqyX,2ysnwxxNtSgbb9t1m2Ur4j,2FXC3k01G6Gw61bmprjgqS,10exVja0key0uqUkk6LJRT,40ELTAg7Kg6vbWnlyx2n9R,4bUqnkrDrb4f7rqmDR9yDu,0gadJ2b9A4SKsB1RFkBb66,3w6zswp5THsSKYLICUbDTZ,5schNIzWdI9gJ1QRK8SBnc,3Lw97gGh8bp1MftsYmwJHG,7FDlvgcodNfC0IBdWevl4u,0XHM5ZNJDU8e4CfbWMeSzC,2WX2uTcsvV5OnS0inACecP,4Ly0KABsxlx4fNj63zJTrF,25tMQOrIU4LlUo6Sv8v5SE,3LpLGlgRS1IKPPwElnpW35,3gd8FJtBJtkRxdfbTu19U2,3NPpFNZtSTHheNBaWC82rB,7nDsS0l5ZAzMedVRKPP8F1,7x5rK9BClDQ8wmCkYAGsQp</t>
  </si>
  <si>
    <t>neo mellow,pop,pop rock,singer-songwriter,viral pop</t>
  </si>
  <si>
    <t>James Bay</t>
  </si>
  <si>
    <t>72,71,77,77,62,62,76,67,73,58,70,63,78,64,77,68,78,78,68,68</t>
  </si>
  <si>
    <t>Let It Go,Hold Back The River,If You Ever Wanna Be In Love - Live From Spotify London/2015,Need The Sun To Break,Let It Go - Live From Spotify London/2015,Best Fake Smile,If I Ainâ€™t Got You - Live From Spotify London/2015,Craving - Acoustic Version,Incomplete,If You Ever Want To Be In Love</t>
  </si>
  <si>
    <t>69,63,67,57,64,62,62,60,53,57</t>
  </si>
  <si>
    <t>40EB7ABUO6MoWMUwPKptJ7,72FNf7DAlWLmuHiLTBcNHY,6p04v7mjEe4DuHXWzzdv8E,5qrG9Ea6hen3VavTg9vQz9,0JOEUtDjC2adwFfl3gXPWv,3ZDqEhR3yfrcnOWi0g5YGD,4WUipVjYtYBlxjMDTjySrG,36I2fxf1VxcOOrHqYLbmIG,502snqO8SNGLJef5ZLqlYH,0JlLIcpqvp8XbO03z99k4o</t>
  </si>
  <si>
    <t>Tom Odell,George Ezra,Hozier,Vance Joy,Lewis Watson,Foy Vance,Passenger,Gabrielle Aplin,Ben Howard,Luke Sital-Singh,James Vincent McMorrow,Roo Panes,Birdy,Seafret,Gavin James,James Morrison,Mumford &amp; Sons,X Ambassadors,Ella Henderson,Paolo Nutini</t>
  </si>
  <si>
    <t>https://api.spotify.com/v1/artists/4EzkuveR9pLvDVFNx6foYD?access_token=BQDFxABRCbXQhgPKNPZFofSGCsWwlJndQMvVyeXjhCTI-3l9TWKZ4yrM5XLM8cjA7ocdhKbcKhqKgaj0djP1bg</t>
  </si>
  <si>
    <t>7xTcuBOIAAIGDOSvwYFPzk,3LpLGlgRS1IKPPwElnpW35,3AQRLZ9PuTAozP28Skbq8V,4phGZZrJZRo4ElhRtViYdl,3rIZMv9rysU7JkLzEaC5Jp,2HcwFjNelS49kFbfvMxQYw,1XgFuvRd7r5g0h844A5ZUQ,0zOcE3mg9nS6l3yxt1Y0bK,3FUY2gzHeIiaesXtOAdB7A,5DYAABs8rkY9VhwtENoQCz,5Pwc4xIPtQLFEnJriah9YJ,0gadJ2b9A4SKsB1RFkBb66,3nlHsNqwCSvT988ZfSW1Yh,3whuHq0yGx60atvA2RCVRW,7omzannyG2lfDqP5xyZo34,2wpJOPmf1TIOzrB9mzHifd,53A0W3U0s8diEn9RhXQhVz,7x5rK9BClDQ8wmCkYAGsQp,5MmVJVhhYKQ86izuGHzJYA,2WX2uTcsvV5OnS0inACecP</t>
  </si>
  <si>
    <t>neo mellow,pop,pop rock</t>
  </si>
  <si>
    <t>James Blunt</t>
  </si>
  <si>
    <t>62,68,77,77,71,72,67,74,77,70,84,76,60,73,62,62,71,68,68,78</t>
  </si>
  <si>
    <t>OK,You're Beautiful,Goodbye My Lover,Love Me Better,1973,Bartender,Bonfire Heart,Carry You Home,1973 - Acoustic,Don't Give Me Those Eyes</t>
  </si>
  <si>
    <t>83,76,70,59,64,64,56,60,59,59</t>
  </si>
  <si>
    <t>3bWAqKDWg6u1davspr5IkS,0vg4WnUWvze6pBOJDTq99k,6gxycjJNMgmAyfzUXBN80P,3MzDvWYbRMAgkOFu5DhNvh,1BV0m40U0M4t1SLIsDnwZl,2xdGxx6P9seJhGby9qZY5x,2N0volXQpwsvjDorTTxBAU,1zVBU0PAj7ZUVmVfG2pgQG,4DCHszO57DZHgvqalfoITR,1WqfAHQQMcBmRSkxRiwrix</t>
  </si>
  <si>
    <t>Daniel Powter,James Morrison,The Script,Jason Mraz,Snow Patrol,Robbie Williams,Take That,The Fray,Train,Gavin DeGraw,OneRepublic,Passenger,Ronan Keating,Olly Murs,Joshua Radin,Scouting For Girls,Keane,Paolo Nutini,MIKA,Birdy</t>
  </si>
  <si>
    <t>https://api.spotify.com/v1/artists/7KMqksf0UMdyA0UCf4R3ux?access_token=BQDFxABRCbXQhgPKNPZFofSGCsWwlJndQMvVyeXjhCTI-3l9TWKZ4yrM5XLM8cjA7ocdhKbcKhqKgaj0djP1bg</t>
  </si>
  <si>
    <t>5DYAABs8rkY9VhwtENoQCz,7x5rK9BClDQ8wmCkYAGsQp,7KMqksf0UMdyA0UCf4R3ux,0ekbDNE2eOq8QiaXM34wer,7omzannyG2lfDqP5xyZo34,6aZyMrc4doVtZyKNilOmwu,4phGZZrJZRo4ElhRtViYdl,3AQRLZ9PuTAozP28Skbq8V,4fwuXg6XQHfdlOdmw36OHa,6CmXhyslohOFRJMtPpRm4O,6z29S0IoiBJpSMP8plyCj7,2U6gqwyl9F33YxawnFrZG7,39x8gyJjTHiBQklFgVJSV4,0QrowybipCKUDnq5y10PD2,7nDsS0l5ZAzMedVRKPP8F1,5zeCSgiRyezbfLiGOpKAsR,7xTcuBOIAAIGDOSvwYFPzk,7J2lZBANizgPNfUzux31PV,0pf1lcBxh6HiiHQAIzhTI5,7sfgqEdoeBTjd8lQsPT3Cy</t>
  </si>
  <si>
    <t>acoustic pop,folk christmas,folk-pop,neo mellow,pop,pop christmas,pop rock,viral pop</t>
  </si>
  <si>
    <t>James Morrison</t>
  </si>
  <si>
    <t>70,68,79,62,62,73,77,77,63,62,51,51,52,62,68,52,62,63,55,72</t>
  </si>
  <si>
    <t>Broken Strings,I Won't Let You Go,You Give Me Something,You Make It Real,Please Don't Stop The Rain,Once When I Was Little,We Can,Too Late For Lullabies,Person I Should Have Been,Just Like A Child</t>
  </si>
  <si>
    <t>68,60,53,57,56,53,52,51,50,43</t>
  </si>
  <si>
    <t>6jBUP2KCe821yqf1hiBqPR,4gIKec1woB9bIWIG8K7SZn,3BrmZp9bjwjwAva5rCgW87,1Yw6ViCo3tuufI0Hg4mzSU,05ZVTnFGjDTnzQHMxK0Bir,7MwGEIrAhgoBBmQ8yhABhi,0gSRp19OAlmEi8TyjLaZld,5iESoNNB6E7HQmnqheTEvU,5IykAS6igTYF7Bv8zGdW7h,1aN8nGwyQu854dYoSmecpv</t>
  </si>
  <si>
    <t>Gavin DeGraw,Paolo Nutini,James Blunt,Howie Day,Joshua Radin,Colbie Caillat,Jason Mraz,The Script,Paloma Faith,Ron Pope,Jon McLaughlin,Will Young,Eric Hutchinson,Amos Lee,Ella Henderson,Tyrone Wells,Daniel Powter,David Gray,Newton Faulkner,Emeli SandÃ©</t>
  </si>
  <si>
    <t>https://api.spotify.com/v1/artists/3LpLGlgRS1IKPPwElnpW35?access_token=BQDFxABRCbXQhgPKNPZFofSGCsWwlJndQMvVyeXjhCTI-3l9TWKZ4yrM5XLM8cjA7ocdhKbcKhqKgaj0djP1bg</t>
  </si>
  <si>
    <t>2P1puQXmG48EVLBrHbum1J,1PjKnsWzJra4dV8OXiNC5F,7nXyULtoL8k7wP9l6kg8Ef,5z1VAFwT35EVvCp1XlZZuL,03EYBMnqSchCMp5D9qmFXi,19B0pJt4UEl3fUijGTRzxB,7rwI5cbw9cUKFVul2rZMiZ,1UhC1mCcd9SFXLibHhMX61,3K0BfjMh2dS8WITuiMuGGW,4qKIiUdFND09cgGOc5kfoR,6u17YlWtW4oqFF5Hn9UU79,2Kx7MNY7cI1ENniW7vT30N,4doI7TR51c6DTaveTwpIkg,7JAxSqDybAiZCDoqJ1R1fc,3Q4xYZ2ZuFaAsZZyjPIfc8,118jMO6hdUQeoDOv0XiLIs,0OhbmRARz9nrChla8W2OGU,06nevPmNVfWUXyZkccahL8,2dJTa3mUidZAO9sKcY72tK,5uCXJWo3WoXgqv3T1RlAbh</t>
  </si>
  <si>
    <t>adult standards,neo mellow,pop christmas,vocal jazz</t>
  </si>
  <si>
    <t>Jamie Cullum</t>
  </si>
  <si>
    <t>60,39,61,66,60,47,47,47,48,52,52,73,48,45,46,48,42,63,55,59</t>
  </si>
  <si>
    <t>Don't Stop The Music,Everlasting Love - Single Version,High And Dry,Get A Hold Of Yourself,Mind Trick,What A Difference A Day Made,Work Of Art,Ev'rybody Wants To Be A Cat,Don't Let Me Be Misunderstood,Devil May Care</t>
  </si>
  <si>
    <t>52,49,48,47,27,45,44,44,42,32</t>
  </si>
  <si>
    <t>7LR87BxVS5GawUHQFJdko5,4kj5VvOJiOPoIBWCSzqDzj,0vwiOFVhknyIMu7TkFDbWo,47YcVqqJe4xHaE4dFoHZd2,6KWuILYF2amgcom2zD50fV,4P2I5Y9l4uPovs67LasSLQ,1P4Xtsi4sybeuim6BqEzzu,440ZmSgAwbetoXw02HysyG,12RIy5nk6zwfPtC1D8bX77,24FoytuvfAQMFnHBP4t449</t>
  </si>
  <si>
    <t>Melody Gardot,Peter Cincotti,Madeleine Peyroux,Diana Krall,Stacey Kent,Renee Olstead,Jane Monheit,Kurt Elling,Lizz Wright,Eliane Elias,Harry Connick, Jr.,Norah Jones,Emilie-Claire Barlow,Sara Gazarek,Till BrÃ¶nner,Karrin Allyson,Molly Johnson,Gregory Porter,Ben L'Oncle Soul,Katie Melua</t>
  </si>
  <si>
    <t>https://api.spotify.com/v1/artists/3XxxEq6BREC57nCWXbQZ7o?access_token=BQDFxABRCbXQhgPKNPZFofSGCsWwlJndQMvVyeXjhCTI-3l9TWKZ4yrM5XLM8cjA7ocdhKbcKhqKgaj0djP1bg</t>
  </si>
  <si>
    <t>3DEveX6KVzhPDqq2VRuN14,5moJNCJeiNwuQAhDLJXULs,4aaBjq7VqqQvpSF69GglvO,5gznATMVO85ZcLTkE9ULU7,0Xf8oDAJYd2D0k3NLI19OV,4YrKBkKSVeqDamzBPWVnSJ,67tgMwUfnmqzYsNAtnP6YJ,1GhPHrq36VKCY3ucVaZCfo,6bWxFw65IEJzBYjx3SxUXd,484sZUYmnRXN84zmk3GY1n,3VNITwohbvU5Wuy5PC6dsI,14H7ag1wpQOsPPQJOD6Dqr,3hv9jJF3adDNsBSIQDqcjp,4Y7tXHSEejGu1vQ9bwDdXW,5BKsn7SCN2XmbF7apdCpRS,0AkpPlFLnr0VQwZQeMGht0,1fa0cOhromAZdq2xRA4vv8,6FXMGgJwohJLUSr5nVlf9X,2Rc3Tb5XUPF1YlnQwuPgjg,0iui2Be5CP8EWxvHYsVspL</t>
  </si>
  <si>
    <t>electronic</t>
  </si>
  <si>
    <t>Jamiroquai</t>
  </si>
  <si>
    <t>49,52,54,68,60,59,59,64,60,55,65,60,74,64,60,53,67,66,55,59</t>
  </si>
  <si>
    <t>Virtual Insanity - Remastered,Cloud 9,Little L,You Give Me Something,Automaton,Shake It On,Something About You,Seven Days in Sunny June,Superfresh,Hot Property</t>
  </si>
  <si>
    <t>59,60,59,58,58,57,56,56,55,55</t>
  </si>
  <si>
    <t>3rpeUtH3p22qBhJRpKxrW6,3ZY9kQ2q0X1II2tiKW6ALQ,5sS4g0adkAUXvLJHQ1i2kj,2oX46s90nkZtTbCowHiWVs,0xCpEzvbWCvn1peuUaNv7p,5T0HCN6xFFmcUOeQMSOnO9,4a0HHREANjq9Y2ymkR1RMz,04hWLKwZKdwl1mZHafiphV,63LV2QbQ2tvynkr4JcakCM,5tVPEj86PZDkB500j8btfM</t>
  </si>
  <si>
    <t>The Brand New Heavies,Incognito,Moloko,Lenny Kravitz,CHIC,Basement Jaxx,Groove Armada,The Chemical Brothers,Morcheeba,St Germain,Kool &amp; The Gang,Zero 7,Mark Ronson,Fatboy Slim,Goldfrapp,Modjo,Simply Red,Massive Attack,Illya Kuryaki &amp; The Valderramas,Breakbot</t>
  </si>
  <si>
    <t>https://api.spotify.com/v1/artists/6J7biCazzYhU3gM9j1wfid?access_token=BQDFxABRCbXQhgPKNPZFofSGCsWwlJndQMvVyeXjhCTI-3l9TWKZ4yrM5XLM8cjA7ocdhKbcKhqKgaj0djP1bg</t>
  </si>
  <si>
    <t>5K4W6rqBFWDnAN6FQUkS6x,3TVXtAsR1Inumwj472S9r4,1ZwdS5xdxEREPySFridCfh,5me0Irg2ANcsgc93uaYrpb,55Aa2cqylxrFIXC767Z865,7dGJo4pcD2V6oG8kP0tJRR,6l3HvQ5sa6mXTsMTB19rO5,4OBJLual30L7gRl5UkeRcT,5Y5TRrQiqgUO4S36tzjIRZ,2YZyLoL8N0Wb9xBt1NhZWg,0fA0VVWsXO9YnASrzqfmYu,2B4ZHz4QDWJTXPFPgO5peE,59wfkuBoNyhDMQGCljbUbA,0QHgL1lAIqAw0HtD7YldmP,67nwj3Y5sZQLl72VNUHEYE,0Mz5XE0kb1GBnbLQm2VbcO,1sBkRIssrMs1AbVkOJbc7a,6evKD5JWJON3qPBJtUEmtY,4jWzNq3sdzSpqn7BnzvIKn,0NbfKEOTQCcwd6o7wSDOHI</t>
  </si>
  <si>
    <t>east coast hip hop,hip hop,pop rap,rap,southern hip hop,trap music</t>
  </si>
  <si>
    <t>JAY Z</t>
  </si>
  <si>
    <t>91,100,80,80,94,91,87,80,75,98,79,65,74,89,81,67,82,62,48,76</t>
  </si>
  <si>
    <t>Numb / Encore,All The Way Up (Remix),Clique,99 Problems,Hard Knock Life (The Ghetto Anthem),Renegade,Dirt Off Your Shoulder / Lying From You,Points Of Authority / 99 Problems / One Step Closer,Hâ€¢Aâ€¢M,Jigga What / Faint</t>
  </si>
  <si>
    <t>70,72,57,62,60,55,49,57,49,53</t>
  </si>
  <si>
    <t>5sNESr6pQfIhL3krM8CtZn,2AYTGaclgKXACh13nJRVcV,65rRB2mspD309xE6YimZTl,1Kqp9djNwTIhCsMOeRxrYu,04wE70zoYM5Pckgw36dWBq,0PrLodAzseOnN1EACxuAfV,47SJcoi329tD5TwD6m9CJ4,65eohvrL4ttjA7EfFkQOhX,0mNfruAQIW083E2rwLjgNU,4pnFRnCOfaETea25g0YSvG</t>
  </si>
  <si>
    <t>Kanye West,Drake,2Pac,The Notorious B.I.G.,Lil Wayne,Eminem,J. Cole,T.I.,Timbaland,Kendrick Lamar,Kid Cudi,Warren G,Diddy,DJ Khaled,Wale,Mos Def,Rick Ross,G-Unit,Memphis Bleek,The Game</t>
  </si>
  <si>
    <t>https://api.spotify.com/v1/artists/3nFkdlSjzX9mRTtwJOzDYB?access_token=BQDFxABRCbXQhgPKNPZFofSGCsWwlJndQMvVyeXjhCTI-3l9TWKZ4yrM5XLM8cjA7ocdhKbcKhqKgaj0djP1bg</t>
  </si>
  <si>
    <t>5l3UmzjFGoGXxOwJJhfm2D,74843TFVgLovU342PyILFz,2OcHx5sWrQ0TwlAbEojG7l,51AV2GURH2q9LqgBcUsUJf,0czJqnJDu3vWrLHmsbLunu,2e6ouu7QY3UnlhZJrx9sH3,2ThhahxrmhAOQPLB9bP1Qh,2ckfYpz65ZueWZa2dB6yXC,7JmwSxe57NpaFr0oATuVCs,68r6TernRfqMNQ3vTr6ln0,36J97Evr5KdqwtTy2MD9Uo,6Id8rcDNyBXPcgKQVfQ8rX,0CHypT4Ez38PqvLQqxKkbK,2QIHd0B2VIKlmLyoq4lUr7,0fH2RnesQeinNPW8LZ0CnD,6qQqvYg3jG7vCsTFe0C1UO,7G0CGfKVAPBYD1mZlIWbb3,6Luf1q47JKj9GmkUuV4cj5,4OO3sW1MwAxI5MW3V1Dx4v,4chuPfKtATDZvbRLExsTp2</t>
  </si>
  <si>
    <t>chamber pop,folk-pop,freak folk,harp,indie folk,new weird america</t>
  </si>
  <si>
    <t>Joanna Newsom</t>
  </si>
  <si>
    <t>34,11,21,37,40,21,22,42,19,41,39,61,26,46,25,1,7,29,31,46</t>
  </si>
  <si>
    <t>The Muppet Show Theme,Clam, Crab, Cockle, Cowrie</t>
  </si>
  <si>
    <t>29,31</t>
  </si>
  <si>
    <t>3snAVekEUGfE6RgnoQfuX8,7BMjWJrWi9AatB65mLLbKG</t>
  </si>
  <si>
    <t>Walter,The Muppet Barbershop Quartet,Ty Burrell,Tommy Luske,The Muppets,Tina Fey,Bret McKenzie,Sibylle Baier,James Baskett &amp; Original Cast,Tangled Ensemble,Pinnacle Gospel Choir,Samuel E. Wright,The Jud Conlon Chorus and The Mellomen,Alela Diane,Digby Wolfe,Summer Soul System,Lloyd Cheechoo,Diane Cluck,The Disneyland Children's Chorus,Vashti Bunyan</t>
  </si>
  <si>
    <t>https://api.spotify.com/v1/artists/4gn6f5jaOO75s0oF7ozqGG?access_token=BQDFxABRCbXQhgPKNPZFofSGCsWwlJndQMvVyeXjhCTI-3l9TWKZ4yrM5XLM8cjA7ocdhKbcKhqKgaj0djP1bg</t>
  </si>
  <si>
    <t>3i9hP422d2KMjaupTzBNVS,5KEG7G8LDYlHgFDqZyEEs2,0543y7yrvny4KymoaneT4W,06nsZ3qSOYZ2hPVIMcr1IN,69Mj3u4FTUrpyeGNSIaU6F,5gxynDEKwNDgxGJmJjZyte,2y8Jo9CKhJvtfeKOsYzRdT,6PAt558ZEZl0DmdXlnjMgD,6r1Xmz7YUD4z0VRUoGm8XN,46njgd2Rq9tZc4ZjeQMgbh,2rc78XDH9zuJP6bm78lU8Z,24GaH9tRBgZjlvOhpFuKi2,530Sdm7eqqzWBdDmILMgnu,4n31svBA9GGIYxGxgrQaRK,1CD77o9fbdyQFrHnUPUEsF,4FAEZeJcsYYBkNq2D3KGTV,44NX2ffIYHr6D4n7RaZF7A,2pdvghEHZJtgSXZ7cvNLou,5lkiCO9UQ8B23dZ1o0UV4m,27a0GiCba9K9lnkKidroFU</t>
  </si>
  <si>
    <t>album rock,blues-rock,british blues,classic rock,electric blues,folk rock,mellow gold,rock,roots rock,singer-songwriter,soft rock</t>
  </si>
  <si>
    <t>Joe Cocker</t>
  </si>
  <si>
    <t>54,49,57,60,59,60,72,74,52,57,58,48,57,57,55,57,73,62,63,56</t>
  </si>
  <si>
    <t>With A Little Help From My Friends,Up Where We Belong,Unchain My Heart,You Are So Beautiful,We Are The World,You Can Leave Your Hat On,Feelin' Alright,Summer In the City,Come Together,N'Oubliez Jamais - Edit</t>
  </si>
  <si>
    <t>58,47,56,54,54,48,46,45,39,42</t>
  </si>
  <si>
    <t>4pU7ed71DOZozQrBQzqkdw,4lqHucjf0bchEtSEbYxiLo,6oyYKWTbYt5Zb8tIiLZbmH,0Q4FBn52tglZ02DCrAY8j0,3KEx71XWs0qpcqChWzhRyn,1x9iOd3K1JC6tdjGZJpFgZ,46NEJxdctcEs2F4LRaXxAm,1iL3mf4SA0iemXFHN4GVXy,5XND7bsPxPo1aja2ElpxPj,3A4NwjDPWGyfOcuZ3WFWBP</t>
  </si>
  <si>
    <t>The Spencer Davis Group,Chris Rea,Peter Frampton,J.J. Cale,The J. Geils Band,Steve Winwood,Rod Stewart,Eric Clapton,Leon Russell,Boz Scaggs,Derek &amp; The Dominos,Blood, Sweat &amp; Tears,Robert Palmer,George Thorogood &amp; The Destroyers,Traffic,Three Dog Night,Van Morrison,Crosby, Stills &amp; Nash,Jackson Browne,Canned Heat</t>
  </si>
  <si>
    <t>https://api.spotify.com/v1/artists/3pFCERyEiP5xeN2EsPXhjI?access_token=BQDFxABRCbXQhgPKNPZFofSGCsWwlJndQMvVyeXjhCTI-3l9TWKZ4yrM5XLM8cjA7ocdhKbcKhqKgaj0djP1bg</t>
  </si>
  <si>
    <t>2ngCOxUAUuIwjkl4qYX51L,0yIXmbc7ceEmnecGhc71ke,4EAvFr7eDtj3eaNbrRI5cP,0LyNy7WH76qOIJMrU4dgNo,6AnjHMqEAps8VJdHU8RykH,3hR8kE1jAgMhut0Daw3EL2,68GsFZshoiZmFCfcCv9ArW,7Lf3LOZp3U3u2f6cWMd3AH,4cxBvDLaAh1LkoPyeRZsaS,30AzZL0valZQ62OIQiFWvk,0FFuvdY7fuiuTmHN9unYoz,65Gh3BfK84aTIugiRCgLBA,25IRTisJjqI6JlkyCVMBsV,0kK3ZgTw6mvlYgekz4xf18,38unGip4o3KhMfqHdHWB7K,4Ry4wFq0m8FwZx1J5OKSSk,1CPwHx5lgVxv0rfcp7UXLx,5kiBy7FO5L4ywMz1xF70PX,0Mk6GS1Xr5tqlQyPNkMZzx,4Xn6fPXDrarY8LxXWqlE2M</t>
  </si>
  <si>
    <t>boogie-woogie</t>
  </si>
  <si>
    <t>Jools Holland</t>
  </si>
  <si>
    <t>30,34,24,25,56,32,31,57,29,47,52,47,43,30,39,27,54,49,46,40</t>
  </si>
  <si>
    <t>Monkey Man,Ac-Cent-Tchu-Ate The Positive,Enjoy Yourself (It's Later Than You Think),Horse To The Water,I Think It's Going To Rain Today,I'm In The Mood For Love,Should I Stay Or should I Go,Pauly's Birthday Boogie,Peace In The Valley,Say Hello, Wave Goodbye</t>
  </si>
  <si>
    <t>35,34,31,31,29,28,27,27,26,26</t>
  </si>
  <si>
    <t>5JSJQNIlsfrfuXhjKTAfDa,2W2wbW6pdWATNGMQIJWORI,0xOD2mFBUkHmRXkWJoywbf,5d4s9ZtVK61HcaxLAFoOpa,5POY4WtFYEbD3vq31QvCJp,1K2mskoYmN2Z05e6colFcr,2yBUb62v3Jz1a4AGqYNHB2,6XUYiLZNyim3oVIPksEN36,70p6skozZGTkRMkQE7iroM,7x8TTgMc5JK6NePieMK3VM</t>
  </si>
  <si>
    <t>Roomful Of Blues,Ruby Turner,Bill Wyman's Rhythm Kings,Jools Holland, Amy Winehouse and Paul Weller,Imelda May,The Jive Aces,The Blues Band,Paul Weller,Wilko Johnson,Beverley Knight,Paul Carrack,Dave Edmunds,Dr. Feelgood,Marcia Ball,Chas &amp; Dave,Mojo Blues Band,Ry Cooder,The Commitments,Rumer,Elkie Brooks</t>
  </si>
  <si>
    <t>https://api.spotify.com/v1/artists/6eLbRJP12OhyvUv4ntto4e?access_token=BQDFxABRCbXQhgPKNPZFofSGCsWwlJndQMvVyeXjhCTI-3l9TWKZ4yrM5XLM8cjA7ocdhKbcKhqKgaj0djP1bg</t>
  </si>
  <si>
    <t>0tyLMmQvEuyQR4qjGBdbem,3MCxkaTJmYKH0FZbe3rYxa,3Q8wgwyVVv0z4UEh1HB0KY,3znXuXT3xkCtjgOxXBBVnq,7x4So74vIUx3DaLk93JCFf,099toTcKJoywTosZr2hHjy,4Ajgo7nAsTzjSFymIfBjZ1,4l8UbJGiXxbfyDJPvcVH23,17cssIaAwAcgC9nZZliixv,6CQrZZn0g2ZNfIcXbi4pdo,7AhDVqsNA5q46WKsRPXvoe,0CDUUM6KNRvgBFYIbWxJwV,38euc5ce2q2MMzaoJcPstz,3rT8xTwSOMDURtWpPyoKIO,72XY3HrDdFfZXNZFCT9Zh1,27AzFtMZhRN78bAMPntbpF,6nXSnNEdLuKTzAQozRtqiI,2UDplVRprMbazU74Hq8OLl,5GHv1pBOWOQxIE6WQBq88Q,196lKsA13K3keVXMDFK66q</t>
  </si>
  <si>
    <t>acoustic pop,alternative country,anti-folk,chamber pop,deep new americana,folk,folk-pop,indie folk,indie pop,neo mellow,new americana,pop rock,progressive bluegrass,roots rock,singer-songwriter,stomp and holler</t>
  </si>
  <si>
    <t>Josh Ritter</t>
  </si>
  <si>
    <t>46,50,60,55,43,60,47,49,44,50,47,61,45,52,54,48,55,47,48,67</t>
  </si>
  <si>
    <t>Getting Ready to Get Down,Kathleen,Homecoming,The Curse,Change of Time,Where The Night Goes,Come and Find Me,To The Dogs Or Whoever,Girl In The War,Cumberland</t>
  </si>
  <si>
    <t>46,26,45,44,42,31,16,18,22,32</t>
  </si>
  <si>
    <t>3MCG194YCv3w1ygcj1RWj1,1LPVD9574cuaAmL70FfEqa,5LreF1bvgFCwcQlPeF1hqc,0VD96RTaXPM5vpO33JiMkx,6pb9iqC24yprvLegoVXRSo,5FjLkC4WTA41rjkVlGQqR3,2Iwx2DFtAkA7M29ndlRtKv,3dn7l3piRRN0eGk4C2pzMl,5fBYKR15HkO5xzH4s3oJpy,0NGhCCtJidKHipTgDwujqs</t>
  </si>
  <si>
    <t>Whiskeytown,Joe Purdy,Jason Isbell,Justin Townes Earle,Kathleen Edwards,Langhorne Slim,The Felice Brothers,A.A. Bondy,Joe Pug,Mason Jennings,Son Volt,Dawes,Josh Rouse,Deer Tick,Blitzen Trapper,Old 97's,M. Ward,The Jayhawks,Ryan Adams &amp; The Cardinals,The Avett Brothers</t>
  </si>
  <si>
    <t>https://api.spotify.com/v1/artists/6igfLpd8s6DBBAuwebRUuo?access_token=BQDFxABRCbXQhgPKNPZFofSGCsWwlJndQMvVyeXjhCTI-3l9TWKZ4yrM5XLM8cjA7ocdhKbcKhqKgaj0djP1bg</t>
  </si>
  <si>
    <t>79Xp2rRN7wdsaTJgttdX3K,4AK6F7OLvEQ5QYCBNiQWHq,0C8ZW7ezQVs4URX5aX7Kqx,07YZf4WDAMNwqr4jfgOZ8y,4Rxn7Im3LGfyRkY2FlHhWi,7gOdHgIoIKoe4i9Tta6qdD,6dJeKm76NjfXBNTpHmOhfO,7nU4hB040gTmHm45YYMvqc,5YGY8feqx7naU7z4HrwZM6,6S2OmqARrzebs0tKUEyXyp,6mU8ucezzms5I2kNH6HNlu,66CXWjxzNUsdJxJ2JdwvnR,2Hjj68yyUPiC0HKEOigcEp,1l8Fu6IkuTP0U5QetQJ5Xt,5ZsFI1h6hIdQRw2ti0hz81,6S0dmVVn4udvppDhZIWxCr,2gsggkzM5R49q6jpPvazou,04abdnqPQe2N4fjztDea6z,7gAppWoH7pcYmphCVTXkzs,7n2wHs1TKAczGzO7Dd2rGr</t>
  </si>
  <si>
    <t>canadian pop,dance pop,pop,pop christmas,post-teen pop</t>
  </si>
  <si>
    <t>Justin Bieber</t>
  </si>
  <si>
    <t>65,83,91,88,77,65,67,67,86,85,73,90,65,82,86,70,75,69,79,90</t>
  </si>
  <si>
    <t>Love Yourself,Sorry,What Do You Mean?,Company,Purpose,I'll Show You,What Do You Mean? - Acoustic,Let Me Love You - R3hab Remix,Boyfriend,The Feeling</t>
  </si>
  <si>
    <t>81,80,78,73,71,69,68,67,67,67</t>
  </si>
  <si>
    <t>3hB5DgAiMAQ4DzYbsMq1IT,69bp2EbF7Q2rqc5N3ylezZ,3pzjHKrQSvXGHQ98dx18HI,09mhA1SJjMHniZPF4Hcihn,3jHCXrZNz8fQEEf4BpWCAj,747eWJy8c3u09N30NSqSTp,5bldrrpdHrTeaWNT1Kp5xs,7v7eZEhrTXG8TnBgvDZSDs,07dYGGSrzPeg6a3KZjWX65,7vldwy3gdhmPRKWSCi8H61</t>
  </si>
  <si>
    <t>Cody Simpson,One Direction,Selena Gomez,Jason Derulo,Nick Jonas,Jonas Brothers,Selena Gomez &amp; The Scene,Hannah Montana,Miley Cyrus,Demi Lovato,Conor Maynard,Ariana Grande,Jesse McCartney,Fifth Harmony,ZAYN,Sean Kingston,Jessie J,Austin Mahone,The Vamps,Shawn Mendes</t>
  </si>
  <si>
    <t>https://api.spotify.com/v1/artists/1uNFoZAHBGtllmzznpCI3s?access_token=BQDFxABRCbXQhgPKNPZFofSGCsWwlJndQMvVyeXjhCTI-3l9TWKZ4yrM5XLM8cjA7ocdhKbcKhqKgaj0djP1bg</t>
  </si>
  <si>
    <t>21E3waRsmPlU7jZsS13rcj,2RdwBSPQiwcmiDo9kixcl8,0ZrpamOxcZybMHGg1AYtHP,2NdeV5rLm47xAvogXrYhJX,4yiQZ8tQPux8cPriYMWUFP,3DiDSECUqqY1AuBP8qtaIa,1Y8cdNmUJH7yBTd9yOvr5i,5Y5TRrQiqgUO4S36tzjIRZ,2jw70GZXlAI8QzWeY2bgRc,1l7ZsJRRS8wlW3WfJfPfNS,6wPhSqRtPu1UhRCDX5yaDJ,6Ff53KvcvAj5U7Z1vojB5o,23zg3TcAtWQy7J6upgbUnj,4qwGe91Bz9K2T8jXTZ815W,3r17AfJCCUqC9Lf0OAc73G,26dSoYclwsYLMAKD3tpOr4,1yxSLGMDHlW21z4YXirZDS,2DlGxzQSjYe5N6G9nkYghR,4iHNK0tOyZPYnBU7nGAgpQ,2JyWXPbkqI5ZJa3gwqVa0c</t>
  </si>
  <si>
    <t>boy band,dance pop,pop,pop rap,post-teen pop,r&amp;b</t>
  </si>
  <si>
    <t>Justin Timberlake</t>
  </si>
  <si>
    <t>80,82,70,72,76,78,75,75,72,79,71,69,83,67,72,80,77,78,76,69</t>
  </si>
  <si>
    <t>CAN'T STOP THE FEELING! (Original Song from DreamWorks Animation's "TROLLS"),Cry Me a River,SexyBack,Mirrors,Love Never Felt so Good,Rock Your Body,True Colors - Film Version,Hair Up,CAN'T STOP THE FEELING! - Film Version,True Colors</t>
  </si>
  <si>
    <t>82,73,66,72,71,70,69,68,67,67</t>
  </si>
  <si>
    <t>6JV2JOEocMgcZxYSZelKcc,7Lf7oSEVdzZqTA0kEDSlS5,40VAYnnGBDLQVXD8D1ager,4rHZZAmHpZrA3iH5zx8frV,48td6xvpokdYwvbl3JIiXP,1AWQoqb9bSvzTjaLralEkT,1JY9hsqLWZ3JB3K39Ve1xF,2986J0T5CGwJGY3aqgANtE,4sQmCQUZcnBPaVm4dEUKv7,2ORrgw8M0ZbrFlm5cpaKCv</t>
  </si>
  <si>
    <t>Ne-Yo,Pharrell Williams,Robin Thicke,Ciara,Gwen Stefani,Alicia Keys,Destiny's Child,Timbaland,Nelly Furtado,Christina Aguilera,The Pussycat Dolls,*NSYNC,Usher,Janet Jackson,Fergie,Britney Spears,The Black Eyed Peas,Jennifer Lopez,Mariah Carey,Craig David</t>
  </si>
  <si>
    <t>https://api.spotify.com/v1/artists/31TPClRtHm23RisEBtV3X7?access_token=BQDFxABRCbXQhgPKNPZFofSGCsWwlJndQMvVyeXjhCTI-3l9TWKZ4yrM5XLM8cjA7ocdhKbcKhqKgaj0djP1bg</t>
  </si>
  <si>
    <t>450iujbtN6XgiA9pv6fVZz,0XNa1vTidXlvJ2gHSsRi4A,7FPkZue0zzjHaOPJb4WCw3,14Gi3Uph96lpNB3utkoVAD,35YNL4wwv11ZkmeWWL51y7,11wRdbnoYqRddKBrpHt4Ue,048FBwXjFYBWxSggPDipic,3M4ThdJR28z9eSMcQHAZ5G,4fSPtBgFPZzygkY6MehwQ7,0IBAqjHG8DSaD7PPCGnGiZ,6e9wIFWhBPHLE9bXK8gtBI,1NfJU4hy56Z4UM4iyIa1B2,01ZP85CNi7Y9t1e0one46k,4DToQR3aKrHQSSRzSz8Nzt,0Ya43ZKWHTKkAbkoJJkwIB,4LlDtNr8qFwhrT8eL2wzH4,4BntNFyiN3VGG4hhRRZt9d,2Z7UcsdweVlRbAk5wH5fsf,3MM8mtgFzaEJsqbjZBSsHJ,51Eq6WMVEOjjx9KQMAnneG</t>
  </si>
  <si>
    <t>alternative rock,britpop,dance-punk,garage rock,indie rock,new rave,rock</t>
  </si>
  <si>
    <t>Kaiser Chiefs</t>
  </si>
  <si>
    <t>61,68,52,56,52,73,57,64,62,54,59,64,48,60,68,54,51,63,64,54</t>
  </si>
  <si>
    <t>Ruby,I Predict A Riot,Everyday I Love You Less and Less,Never Miss A Beat,Hole In My Soul,Oh My God,We Stay Together,Coming Home,Parachute,The Angry Mob</t>
  </si>
  <si>
    <t>66,60,50,52,46,42,44,43,42,38</t>
  </si>
  <si>
    <t>0N5x5UmYcbBeHFJtCCqf62,75D3n6wnFQmu1HVmLAlWM4,5dvBeCMTzUNjyWIcuykzyh,0bXhjlgUddDlJzHOeVM4Tq,2FQwmc6q6la35EjTQ6hjvD,24KqWcpyrY1COcRPYt2ef5,7lwO9zEadmSIoBKVkVIWos,6YHhixKdCGn0a2rqMDENaw,1jbyfljjE9KOO5hZ24hg6K,6HnwnsrihdXP9I2IMYaG1u</t>
  </si>
  <si>
    <t>Razorlight,Franz Ferdinand,The Pigeon Detectives,Hard-FI,We Are Scientists,Kasabian,Maximo Park,The Fratellis,The Libertines,Babyshambles,Editors,Courteeners,The Enemy,The Hives,The Wombats,The Hoosiers,The Subways,The Last Shadow Puppets,Bloc Party,The Cribs</t>
  </si>
  <si>
    <t>https://api.spotify.com/v1/artists/0LbLWjaweRbO4FDKYlbfNt?access_token=BQDFxABRCbXQhgPKNPZFofSGCsWwlJndQMvVyeXjhCTI-3l9TWKZ4yrM5XLM8cjA7ocdhKbcKhqKgaj0djP1bg</t>
  </si>
  <si>
    <t>3nFkdlSjzX9mRTtwJOzDYB,0fA0VVWsXO9YnASrzqfmYu,3TVXtAsR1Inumwj472S9r4,6l3HvQ5sa6mXTsMTB19rO5,0c173mlxpT3dSFRgMO8XPh,7dGJo4pcD2V6oG8kP0tJRR,55Aa2cqylxrFIXC767Z865,5Y5TRrQiqgUO4S36tzjIRZ,01QTIT5P1pFP3QnnFSdsJf,4OBJLual30L7gRl5UkeRcT,2YZyLoL8N0Wb9xBt1NhZWg,20qISvAhX20dpIbOOzGK3q,5pKCCKE2ajJHZ9KAiaK11H,2GHclqNVjqGuiE5mA7BEoc,1sBkRIssrMs1AbVkOJbc7a,1ZwdS5xdxEREPySFridCfh,137W8MRPWKqSmrBGDBFSop,0z4gvV4rjIZ9wHck67ucSV,7aBzpmFXB4WWpPl2F7RjBe,3q7HBObVc0L8jNeTe5Gofh</t>
  </si>
  <si>
    <t>pop,pop christmas,pop rap,rap</t>
  </si>
  <si>
    <t>Kanye West</t>
  </si>
  <si>
    <t>84,79,100,87,88,91,94,75,73,80,98,75,93,67,82,80,89,80,72,81</t>
  </si>
  <si>
    <t>Stronger,Father Stretch My Hands Pt. 1,Champions,Famous,Gold Digger,POWER,Waves,FourFiveSeconds,Ultralight Beam,Fade</t>
  </si>
  <si>
    <t>75,68,69,72,65,73,67,71,66,67</t>
  </si>
  <si>
    <t>4y6c5vMzKKM3KsMbHtjKx5,7grpBK2VaYTB15QsYFCNhj,3eZGNBvKkExXp8q5FAyM8y,3p6fkbeZDIVqapfdgQe6fm,3QHPHLAkYV5cQBUYs6rowx,2RUFzxyUlI36KKy9Agkqze,63eqzh8NNPnxJLzuUCibTZ,5XzmZjXhMjDHr7ZfJ6DELQ,0Wi7iEDGFY7I7NkYU6gS4n,1CJnWD3xbUiP3gEJwuVSsO</t>
  </si>
  <si>
    <t>JAY Z,Kid Cudi,Drake,J. Cole,Big Sean,Eminem,Lil Wayne,Timbaland,Lupe Fiasco,T.I.,Kendrick Lamar,Nas,Rihanna,Common,Rick Ross,2Pac,Wiz Khalifa,Akon,Wyclef Jean,50 Cent</t>
  </si>
  <si>
    <t>https://api.spotify.com/v1/artists/5K4W6rqBFWDnAN6FQUkS6x?access_token=BQDFxABRCbXQhgPKNPZFofSGCsWwlJndQMvVyeXjhCTI-3l9TWKZ4yrM5XLM8cjA7ocdhKbcKhqKgaj0djP1bg</t>
  </si>
  <si>
    <t>0LbLWjaweRbO4FDKYlbfNt,4fSPtBgFPZzygkY6MehwQ7,450iujbtN6XgiA9pv6fVZz,2Z7UcsdweVlRbAk5wH5fsf,01ZP85CNi7Y9t1e0one46k,14Gi3Uph96lpNB3utkoVAD,0IBAqjHG8DSaD7PPCGnGiZ,3M0H4efyA5YcijrKlaKbYn,21UJ7PRWb3Etgsu99f8yo8,5yBDILLJyNFAjFpECkk7ys,1NfJU4hy56Z4UM4iyIa1B2,7FPkZue0zzjHaOPJb4WCw3,6OiHleP2bHM18dXq4aZQWt,0XNa1vTidXlvJ2gHSsRi4A,7sjttK1WcZeyLPn3IsQ62L,048FBwXjFYBWxSggPDipic,1fy3AQc7grjf5LnCd7snSg,51Eq6WMVEOjjx9KQMAnneG,3M4ThdJR28z9eSMcQHAZ5G,0Ak6DLKHtpR6TEEnmcorKA</t>
  </si>
  <si>
    <t>alternative dance,alternative rock,electronic,garage rock,indie rock,new rave,rock</t>
  </si>
  <si>
    <t>Kasabian</t>
  </si>
  <si>
    <t>64,62,61,63,48,56,54,60,65,48,64,52,58,68,60,57,53,54,64,62</t>
  </si>
  <si>
    <t>You're In Love With a Psycho,Fire,Club Foot,Ill Ray (The King),Underdog,Wasted,Comeback Kid,Re-Wired,Good Fight,Twentyfourseven</t>
  </si>
  <si>
    <t>66,67,63,62,62,60,59,59,58,58</t>
  </si>
  <si>
    <t>0AJhcuRl3i1FfPNr88ZScv,0Ln5tJyLX5qusquBOtq7wf,6C0xucNj75wRdlejwWIEW1,0WruOD5fP4RJ1kAn3Pcv3h,3PbsDnKdrZY0ttX7VE9s5R,2nZ7Cvk7RIdnG3KvihJd5F,5FYRDy9dLVi2uTa8httrVk,1SsDbcjGHregkNfEjogXpm,0yZPKwpGqeStYYjiRNTcPu,4SQbqOk1M2fW6TOOEF3QQW</t>
  </si>
  <si>
    <t>Kaiser Chiefs,The Libertines,Razorlight,The Last Shadow Puppets,The Enemy,Hard-FI,Babyshambles,Miles Kane,Stereophonics,Beady Eye,Courteeners,The Pigeon Detectives,The Coral,Franz Ferdinand,Noel Gallagher's High Flying Birds,Maximo Park,The View,The Cribs,The Fratellis,The Vaccines</t>
  </si>
  <si>
    <t>https://api.spotify.com/v1/artists/11wRdbnoYqRddKBrpHt4Ue?access_token=BQDFxABRCbXQhgPKNPZFofSGCsWwlJndQMvVyeXjhCTI-3l9TWKZ4yrM5XLM8cjA7ocdhKbcKhqKgaj0djP1bg</t>
  </si>
  <si>
    <t>1s1DnVoBDfp3jxjjew8cBR,5baLALm4KxY0I4z4OjumiZ,3VCEssbb6wxzv65MHsHfdg,3YxkGgMvqCQA75aFpy6524,4Eqk6wvSaia7pwOzPaqEQv,64zdCzD7lOFBTIpQBSH8Uv,4E1kp6gNDweuoJ7UIrTbgU,6daShNLhw2lSDN3kz4Guky,5gsErkGsLeCYCSK0Pxj01N,0uDxCS9qmxWJTWCSLAK8Rr,28ZDQf2XF8nAaPotggxfiS,5kOdtYNbevIlgUOQkhASnk,1FKCRRhfazT8IjGqy9QT1X,54KCNI7URCrG6yjQK3Ukow,43EvPY5EelfMkyqqJ9woOI,36kC7LfiVI6Nl158WRsGpR,2xMBy2SwN1OMgSSCKmX3IG,5JqX1glXPg6428ubI1w72i,3EDllPZzA7Ipj53OWeArLe,2Tb1NWMeHK8NrL1at6Jxfp</t>
  </si>
  <si>
    <t>norwegian pop,norwegian rock</t>
  </si>
  <si>
    <t>Katzenjammer</t>
  </si>
  <si>
    <t>51,31,37,31,44,49,29,42,47,43,42,48,50,57,41,29,47,44,49,45</t>
  </si>
  <si>
    <t>Rock-Paper-Scissors,A Bar In Amsterdam,Demon Kitty Rag,I Will Dance (When I Walk Away),Soviet Trumpeter,Hey Ho On the Devil's Back,Land of Confusion,Lady Marlene,To The Sea,Cherry Pie</t>
  </si>
  <si>
    <t>17,38,37,18,16,30,14,13,29,12</t>
  </si>
  <si>
    <t>1clspRN1UYZVNdKBQEx9dI,0ytvlQNCJmSY6l6a840U5A,0K3HfjNco9TQmPjBUqzpVz,3BTXVTLguT1sMc00y9UEKG,50Fq7gXZN8TqdFBqbXZ88N,4Cbghsi8vmIrUOUgSRN6bt,2tGmT6a1OHoU2CsjrB2pNr,1D03K5Hk7kUq5Bh9m075Nj,3gFA0hwCBBlPhTzPemkUSk,0HQIBIHZgnFpMIsSWvgYzt</t>
  </si>
  <si>
    <t>Kaizers Orchestra,Major Parkinson,Skambankt,GÃ¥te,Dumdum Boys,Odd Nordstoga,Valkyrien Allstars,Jokke,deLillos,Oslo Ess,Raga Rockers,Vamp,CC Cowboys,Susanne SundfÃ¸r,Janove,Grand Island,Sivert HÃ¸yem,The Dresden Dolls,Fiddler's Green,Ã˜ystein Sunde</t>
  </si>
  <si>
    <t>https://api.spotify.com/v1/artists/7K4k5g1ie2qHIH42UMNO7n?access_token=BQDFxABRCbXQhgPKNPZFofSGCsWwlJndQMvVyeXjhCTI-3l9TWKZ4yrM5XLM8cjA7ocdhKbcKhqKgaj0djP1bg</t>
  </si>
  <si>
    <t>3rIZMv9rysU7JkLzEaC5Jp,3bUwxJgNakzYKkqAVgZLlh,21UJ7PRWb3Etgsu99f8yo8,766wIvoqqGrjRDnExOjJls,6C0JkmxU2cgkVzotHJgfW7,0G8zjE6SsFTlbglCkU8pm3,0LbLWjaweRbO4FDKYlbfNt,2cGwlqi3k18jFpUyTrsR84,74K7bX12L8GBAWvPuyIgJ7,450iujbtN6XgiA9pv6fVZz,2QLe6Hv3OunsyrNaTRDxQn,2uH0RyPcX7fnCcT90HFDQX,1HGTHrRQkw0BtevSo1jucU,14Gi3Uph96lpNB3utkoVAD,7MhMgCo0Bl0Kukl93PZbYS,2DaxqgrOhkeH0fpeiQq2f4,18Zv2g2vUcEGqJf6WnjfXN,0C0XlULifJtAgn6ZNCW2eu,7sjttK1WcZeyLPn3IsQ62L,6e9wIFWhBPHLE9bXK8gtBI</t>
  </si>
  <si>
    <t>neo mellow,piano rock,pop,pop rock,rock</t>
  </si>
  <si>
    <t>Keane</t>
  </si>
  <si>
    <t>71,61,65,48,46,48,64,68,47,61,47,58,53,56,70,79,55,78,60,59</t>
  </si>
  <si>
    <t>Somewhere Only We Know,Everybody's Changing,Tear Up This Town - Orchestral Version / From "A Monster Calls" Original Motion Picture Soundtrack,Sovereign Light CafÃ©,This Is The Last Time,Silenced By The Night,With Or Without You - Jo Whiley Show - BBC Live Session,Bend &amp; Break,Bedshaped,Is It Any Wonder?</t>
  </si>
  <si>
    <t>58,56,56,55,49,52,52,44,44,45</t>
  </si>
  <si>
    <t>1SKPmfSYaPsETbRHaiA18G,0yac0FPhLRH9i9lOng3f81,2zk3PHJUr75UgIosDoopBG,4QRkCwqwHFaZ7xeoR9CHL6,6IVlHRrjTKep5SS9kbcpTa,0BhGZmaQ1SET53qGkGvwxD,2JZUW0wQcUYr7NW7itcHef,4mPiTSD96K4Dha1irhqpW3,17xGX76BVzLRSbpYteAGR4,4XedV6B8mSgMpeGNNfKsgQ</t>
  </si>
  <si>
    <t>Snow Patrol,Travis,Stereophonics,Thirteen Senses,Athlete,Starsailor,Kaiser Chiefs,The Verve,Embrace,Razorlight,Tom Chaplin,Manic Street Preachers,Richard Ashcroft,Hard-FI,Blur,Oasis,Brandon Flowers,The Killers,Noel Gallagher's High Flying Birds,Editors</t>
  </si>
  <si>
    <t>https://api.spotify.com/v1/artists/53A0W3U0s8diEn9RhXQhVz?access_token=BQDFxABRCbXQhgPKNPZFofSGCsWwlJndQMvVyeXjhCTI-3l9TWKZ4yrM5XLM8cjA7ocdhKbcKhqKgaj0djP1bg</t>
  </si>
  <si>
    <t>7xkAwz0bQTGDSbkofyQt3U,3sc7iUG1Wwpwx7bHeZolgx,6zpPKMhpOoG646kJgZ7RKf,7kCL98rPFsNKjAHDmWrMac,0ym94xKp2PIOJtTZKpxbAa,47qTcvYlqJGAEsCI7BcENC,4463nfFMmK1cwAWBQDwT5e,0s0rOb0gT2S9N0SDcjtPC4,6rqU9HQ57NYGBnBzbrY3a4,40enFxfEXXsEXKOt1vgx0k,6loBF9iQdE11WSX29fNKqY,2wpWOzQE5TpA0dVnh5YD08,5WWSL6rElJeUk3Uc1S2RyD,5jVeqi3PNaTOajfvBa4uFn,6kz53iCdBSqhQCZ21CoLcc,6LQeBFIfD4C22RJVVjQ6S7,646StQO8yxIiI3niu1OHnG,2s79xe5F6eUQkjwjww27Fh,0xliTEbFfy5HQHvsTknTkX,7bKupnlF7XOfR1En3K8oAL</t>
  </si>
  <si>
    <t>dance pop,dance rock,eurodance,europop,new romantic,new wave,new wave pop,pop christmas,soft rock,soul christmas,synthpop</t>
  </si>
  <si>
    <t>Kim Wilde</t>
  </si>
  <si>
    <t>61,59,51,52,45,46,55,51,57,50,52,53,57,57,63,46,52,53,63,53</t>
  </si>
  <si>
    <t>Kids In America,You Keep Me Hangin On,You Keep Me Hangin' On (feat. Nena),Cambodia,You Came - Single Version,Chequered Love,Never Trust A Stranger,View From a Bridge,If I Can't Have You,Born to Be Wild - Radio Mix</t>
  </si>
  <si>
    <t>39,43,47,32,41,21,27,16,20,28</t>
  </si>
  <si>
    <t>1YGZyfvdgZxzipWoWYVKxi,3UBXkWznXqXF7Cg3y1UKsI,1DIPIULyadnFOUpN2r98eg,31uCSGOA0A1xrGzhzzQ71k,1QCiU0tuyCoQ2wpdFRnEOl,32CzlQoaKgZxT3WA4qHSgs,0JzmuNNFZKxjYKseLWzIS1,0xdTHRkRv4sTrNikBNiz1u,5u4MhpvPuxhcDCJq7UrBiz,3hDNXp6qTLmxYBXmvWKiys</t>
  </si>
  <si>
    <t>Belinda Carlisle,Bananarama,Johnny Hates Jazz,Nik Kershaw,Samantha Fox,T'Pau,Laura Branigan,Alison Moyet,Paul Young,Martika,Howard Jones,Bronski Beat,Dead Or Alive,Thompson Twins,Culture Club,Jimmy Somerville,Sandra,ABC,Alphaville,Go West</t>
  </si>
  <si>
    <t>https://api.spotify.com/v1/artists/73a6pNH4YtLNgDbPQwXveo?access_token=BQDFxABRCbXQhgPKNPZFofSGCsWwlJndQMvVyeXjhCTI-3l9TWKZ4yrM5XLM8cjA7ocdhKbcKhqKgaj0djP1bg</t>
  </si>
  <si>
    <t>5aAcEtfpPdY9D1s6PLGt9r,4mPGfSPaje7KyKXNlBosQ9,0tTHXoich2PK1inzQTz5Bw,0701LAQrkY5Il5vt06uNnC,7dFJWWaHc5Z8oQbIRgBcwQ,0RGwDw7utw9jyhSf2TySBv,0W6Vi3JrMz1BtEOUqG2mcG,1ZLO8d7zll1WeQJUHaxQer,4SjND9kT6Ja5TSPZTyUUab,0eDYTnKHzOdp51FDZgio58,6Z99p0M73gzZSHQ1FlonCi,0T5OJgMVjKIX3b3W3ekqOl,3Rx4PJ7SP6unkOk5elPUK7,0xTcxl35DKXUeYRWqY10w6,4cmA2QDPdzh8W2ytpyUGes,0t5qZrvVCo9YIUT87SQrTn,3tJoFztHeIJkJWMrx0td2f,5AQVXVBupwWBMUC1A2JOkk,1mceaxtjWdEmwoDVAlkC41,6zSBkdKFLKKggDtE3amfCk</t>
  </si>
  <si>
    <t>King B</t>
  </si>
  <si>
    <t>34,24,35,59,49,45,55,53,56,66,55,55,60,58,62,52,48,47,55,47</t>
  </si>
  <si>
    <t>Fa Sho Doe,The Team (Remix),All I Wanted,Money Made Me Do It,Love you Both,Vince Carter (feat. Dee Mack &amp; B.H.),Do You Really Wanna Go There,Shoot Up,Gorilla,100 Rounds</t>
  </si>
  <si>
    <t>26,8,6,4,3,3,2,1,1,1</t>
  </si>
  <si>
    <t>7BkUE6RSSnU2XzPL4cD5UB,3oSKPJYEgFEX4jVWmPu4e8,2c4X9iqFa5suQWwFjlmD9e,56FUJmWei3stKmpZbaLGuu,5U8DtHefEBw2HTdjUyxc8Z,77XkpslzMqvSbuCXmsfnZF,1Ad8sAVerZjQQJwuVErZdc,5azHul2yBvLUQmaq9LPmID,4MzDrO3a09jWwpgu5N3CZw,2tS3uTM1AWGMvX4OyoxXIx</t>
  </si>
  <si>
    <t>OG Boo Dirty,Gangsta Blac,Playa Fly,Trouble,Doe B,Johnny Cinco,Don Trip,HoodRich Pablo Juan,Starlito,Money Bagg Yo,Ralo,Rocko,Money Man,Peewee Longway,Young Scooter,OJ Da Juiceman,Moneybagg Yo,Jose Guapo,Zaytoven,Lil Lonnie</t>
  </si>
  <si>
    <t>https://api.spotify.com/v1/artists/5dKj3B0vI9B2sYxJx9Yfvz?access_token=BQDFxABRCbXQhgPKNPZFofSGCsWwlJndQMvVyeXjhCTI-3l9TWKZ4yrM5XLM8cjA7ocdhKbcKhqKgaj0djP1bg</t>
  </si>
  <si>
    <t>11wRdbnoYqRddKBrpHt4Ue,0epOFNiUfyON9EYx7Tpr6V,0C0XlULifJtAgn6ZNCW2eu,0LbLWjaweRbO4FDKYlbfNt,1GLtl8uqKmnyCWxHmw9tL4,4wo1267SJuUfHgasdlfNfc,4fSPtBgFPZzygkY6MehwQ7,450iujbtN6XgiA9pv6fVZz,7mnBLXK823vNxN3UWB7Gfz,21UJ7PRWb3Etgsu99f8yo8,0XNa1vTidXlvJ2gHSsRi4A,3MM8mtgFzaEJsqbjZBSsHJ,3WaJSfKnzc65VDgmj2zU8B,2Z7UcsdweVlRbAk5wH5fsf,0Ak6DLKHtpR6TEEnmcorKA,6FQqZYVfTNQ1pCqfkwVFEa,6e9wIFWhBPHLE9bXK8gtBI,6ssXMmc5EOUrauZxirM910,7Ln80lUS6He07XvHI8qqHH,0vW8z9pZMGCcRtGPGtyqiB</t>
  </si>
  <si>
    <t>alternative rock,garage rock,indie pop,indie rock,neo mellow,rock</t>
  </si>
  <si>
    <t>Kings of Leon</t>
  </si>
  <si>
    <t>73,76,78,64,74,61,62,61,75,65,68,64,66,63,62,70,59,60,83,58</t>
  </si>
  <si>
    <t>Sex on Fire,Use Somebody,Waste A Moment,Reverend,Find Me,WALLS,Around The World,Closer,Wait for Me,Over</t>
  </si>
  <si>
    <t>76,74,70,68,67,66,65,64,63,63</t>
  </si>
  <si>
    <t>0ntQJM78wzOLVeCUAW7Y45,5VGlqQANWDKJFl0MBG3sg2,5LlsD7LdSMkGV4Iu0a2Zq0,5cm47Nc1MWBVIkRFaXxvHY,2mwnYvlLVP465u9V9wjUGj,41QhRnFDdhMLtR8tmnolbr,06ClI3XK2FPR5uP8tPcFS1,1O8d2pWtBclzuY3FctBPVa,2nO1DYEg1X5GHi8SSuNJQj,4jyZ3I1hYRcOkI8RJhxgCb</t>
  </si>
  <si>
    <t>Kasabian,The Strokes,The Killers,Kaiser Chiefs,The Kooks,The Raconteurs,The Libertines,Razorlight,The Black Keys,Stereophonics,Franz Ferdinand,Bloc Party,Interpol,The Last Shadow Puppets,The Vaccines,Foals,Editors,White Lies,Arctic Monkeys,The Maccabees</t>
  </si>
  <si>
    <t>https://api.spotify.com/v1/artists/2qk9voo8llSGYcZ6xrBzKx?access_token=BQDFxABRCbXQhgPKNPZFofSGCsWwlJndQMvVyeXjhCTI-3l9TWKZ4yrM5XLM8cjA7ocdhKbcKhqKgaj0djP1bg</t>
  </si>
  <si>
    <t>4V8LLVI7PbaPR0K2TGSxFF,360IAlyVv4PCEVjgyMZrxK,3A5tHz1SfngyOZM2gItYKu,3jk39CGeaaSO3FPKNx1RUx,73sIBHcqh3Z3NyqHKZ7FOL,7GN9PivdemQRKjDt4z5Zv8,5xpkLC1MxiPRiIJUDEzuVm,07d5etnpjriczFBB8pxmRe,1anyVhU62p31KFi8MEzkbf,68kEuyFKyqrdQQLLsmiatm,13ubrt8QOOCPljQ2FL1Kca,7tYKF4w9nC0nq9CsPZTHyP,6vHBuUxrcpn1do5UaEJ7g6,5XenQ7XfcvQdfIbpLEFaKQ,7e1ICztHM2Sc4JNLxeMXYl,3jK9MiCrA42lLAdMGUZpwa,6aaMZ3fcfLv4tEbmY7bjRM,5ZS223C6JyBfXasXxrRqOk,0ONHkAv9pCAFxb0zJwDNTy,2HPaUgqeutzr3jx5a9WyDV</t>
  </si>
  <si>
    <t>dance pop,indie r&amp;b,neo soul,pop,pop rap,rap</t>
  </si>
  <si>
    <t>Frank Ocean</t>
  </si>
  <si>
    <t>75,79,69,65,84,64,56,70,91,74,85,72,60,72,67,75,69,78,78,85</t>
  </si>
  <si>
    <t>Chanel,Pink + White,Biking,Ivy,Nights,Thinkin Bout You,Nikes,Self Control,Lens,Solo</t>
  </si>
  <si>
    <t>78,76,76,75,74,70,72,71,70,70</t>
  </si>
  <si>
    <t>6Nle9hKrkL1wQpwNfEkxjh,3xKsf9qdS1CyvXSMEid6g8,2q0VexHJirnUPnEOhr2DxK,2ZWlPOoWh0626oTaHrnl2a,7eqoqGkKwgOaWNNHx90uEZ,5mphdlILgAq3vh1MSvAJTS,19YKaevk2bce4odJkP5L22,5GUYJTQap5F3RDQiCOJhrS,371H6HjS4SXGbQ9IVfFUIL,35xSkNIXi504fcEwz9USRB</t>
  </si>
  <si>
    <t>Tyler, The Creator,Miguel,Earl Sweatshirt,Syd,Childish Gambino,The Internet,Odd Future,BJ The Chicago Kid,Chance The Rapper,Vince Staples,A$AP Rocky,SZA,Domo Genesis,GoldLink,dvsn,Anderson .Paak,Isaiah Rashad,Jhene Aiko,Pusha T,PARTYNEXTDOOR</t>
  </si>
  <si>
    <t>https://api.spotify.com/v1/artists/2h93pZq0e7k5yf4dywlkpM?access_token=BQDFxABRCbXQhgPKNPZFofSGCsWwlJndQMvVyeXjhCTI-3l9TWKZ4yrM5XLM8cjA7ocdhKbcKhqKgaj0djP1bg</t>
  </si>
  <si>
    <t>7b85ve82Sh36a3UAx74wut,1dLWg6m8RRhizsdqJbhyj3,3EhbVgyfGd7HkpsagwL9GS,2cnMpRsOVqtPMfq7YiFE6K,0cc6vw3VN8YlIcvr1v7tBL,3BVkDHWRvLJEyKdvhLbjsq,62olK5zZHSgFUXGDykgBL8,4opTS86dN9uO313J9CE8xg,09hNSPPOxDop4FRdr6UEnq,6ZPbX2Lxd40e2UVkXpyxvI,3tufWJzpCiAGleBt5TkmTn,1fBCIkoPOPCDLUxGuWNvyo,3UbyYnvNIT5DFXU4WgiGpP,7HLvzuM9p11k9lUQfSM4Rq,7HL4id2U7FSDJtfKQHMgQx,6H1RjVyNruCmrBEWRbD0VZ,1LB8qB5BPb3MHQrfkvifXU,0KyCXNSa7ZMb5LydfKbLG3,4CYeVo5iZbtYGBN4Isc3n6,3nLYJvqbEzs5kg2TlprxIG</t>
  </si>
  <si>
    <t>album rock,classic rock,glam metal,glam rock,hard rock,metal,rock</t>
  </si>
  <si>
    <t>KISS</t>
  </si>
  <si>
    <t>60,59,64,72,68,57,45,61,53,53,55,63,65,59,55,67,65,49,63,53</t>
  </si>
  <si>
    <t>I Was Made For Lovin' You,Rock And Roll All Nite,Heaven's On Fire,Detroit Rock City,Crazy Crazy Nights,Beth,Strutter,Love Gun,Lick It Up,Shock Me</t>
  </si>
  <si>
    <t>67,62,61,51,56,50,50,50,50,48</t>
  </si>
  <si>
    <t>2ZSCy3P1QzpJySCWA6NRIU,7990Xs9HQx7FXVIDVPEwj9,12A0IAyIegPcMStxpk47YM,7Dtukb9NLJs1i0lohMlIC5,7D7tJseXUZAxhg7l8RbTOj,6LqTX4iiSCEQZxFTOmuYPQ,6uOnSrDg5Rfgil2zUGdyV0,7ChRGXHb05yIp1Sc43d37Z,7aGqzztb8FoK1wI27EUtGP,6EyY46hSIQuNOS8MjZhUYN</t>
  </si>
  <si>
    <t>Twisted Sister,Quiet Riot,Alice Cooper,Van Halen,MÃ¶tley CrÃ¼e,W.A.S.P.,Ace Frehley,Skid Row,Dokken,Great White,Ratt,Poison,Whitesnake,Warrant,Cinderella,Def Leppard,Cheap Trick,David Lee Roth,Dio,White Lion</t>
  </si>
  <si>
    <t>https://api.spotify.com/v1/artists/07XSN3sPlIlB2L2XNcTwJw?access_token=BQDFxABRCbXQhgPKNPZFofSGCsWwlJndQMvVyeXjhCTI-3l9TWKZ4yrM5XLM8cjA7ocdhKbcKhqKgaj0djP1bg</t>
  </si>
  <si>
    <t>5S1QRmQTpPOTCkr31mp7a4,3g4FSdDDJx3Gd7TBHBthHq,6BmnvJpupjnfm5o2BBg7lC,4yzbK0y1AuziggQYh3tHCv,2z1GJmR0L8LH5qHTgIXcIW,0u2nKLEi5PUDYJ3EOWGz6o,33aOTfriwffVyzoDeDbwAN,0qSB09yZVl6giFc9M8hEw3,5ge9YDw6vooNaGcXGKTaPn,68w0Qs3zP00wtEjymKmT0m,6GnLA4X4Go4n8KqYGKfxWE,6aYGKVYDuJTHx5vaWg1qWZ,75GDeJewJEbdVaKCdsp9Gf,2ou5vHf8Vp1ru210N1fi5F,5fXBx5ZEDDcZ5cFkoMc9Nc,6SsncboYa3UdNPn6JpyWtv,3Qz20wvTPZon2a6fbeyWrM,7wWbbQYVV7AVROYT3sMVoA,08obiQI3tas0efMsb0J2s0,5A9ngJ6sz2OtvjylZgY5cB</t>
  </si>
  <si>
    <t>dance-punk,new rave</t>
  </si>
  <si>
    <t>The Klaxons</t>
  </si>
  <si>
    <t>16,16,10,14,11,14,12,14,10,28,18,14,6,26,10,17,11,18,14,18</t>
  </si>
  <si>
    <t>Clap Clap Sound,Pou Poum,Rockenshwindel,Tyrololohiday,Divertida Mexicana,Funny Bird,Only For You,Buffalo Johnny,The Choo Choo Express,Youpiyo</t>
  </si>
  <si>
    <t>18,3,2,1,1,1,1,0,0,0</t>
  </si>
  <si>
    <t>3bnut3Zb3pW3QqwReYYCIK,4wtBdOQzri7uNLJFkOBXra,5jRdbO7cB6hbiPwAv0dBnW,70Cv5BZAKaT9mfx3DQ5iyi,7ugr8d9jZzskeiX7CPgrS9,6ybetlJI930563KSRBuDUX,6Jn2rozHI289y9cwWwlZda,12qKhIeyqMCwAvwlYCURfu,1Zw2xBtX7ybdSj8QAd7RQE,7p1RtWQJUZxkL1YHOhN6eH</t>
  </si>
  <si>
    <t>Erika,Guy Denys,Jean Harduin,Alain Eberwein,Manu Maugain,Jo Courtin,Marcello,Damien Poyard,Karine Fontaine,Eric Bouvelle,Maurice Larcange,AndrÃ© Blot,Albert Hennebel,Daniel Colin,Le Grand Julot,Bernard Marly,Pascale Andrews,Jo Privat,Christa Behnke,Hector Delfosse</t>
  </si>
  <si>
    <t>https://api.spotify.com/v1/artists/1ajKVVeguChWXvyDr7L8rv?access_token=BQDFxABRCbXQhgPKNPZFofSGCsWwlJndQMvVyeXjhCTI-3l9TWKZ4yrM5XLM8cjA7ocdhKbcKhqKgaj0djP1bg</t>
  </si>
  <si>
    <t>6h3rSZ8VLK7a5vXjEmhfuD,6m30rs1IQqnWqV5nKMpU7U,4TwHRCIu3Xg9fjS3l7owkp,6twIAGnYuIT1pncMAsXnEm,4QQgXkCYTt3BlENzhyNETg,0Xf8oDAJYd2D0k3NLI19OV,0Z4CzYz9ieK8q9XiVMPkW5,3tx8fyu3c4OBP5nejYtUOb,74lTWE4DqbFU3Vn8z4uH72,6D7h7R79IZjqJC2GM2wzyY,0FrpdcVlJQqibaz5HfBUrL,545idYhdloaSlLGBY8E9u2,6gkWznnJkdkwRPVcmnrays,38h03gA85YYPeDPd9ER9rT,2hUkfSXyuDfQbUeNOShRiz,3REpOYo13YkVj1dFzda12A,2XzHxDFTNywDd5ReMhgxkg,5mtKpqeeaFavW15yIX4h5e,1OxJzMLmR9l5zPLap9OxuO,5SMVzTJyKFJ7TUb46DglcH</t>
  </si>
  <si>
    <t>classic funk rock,disco,funk,funk rock,jazz funk,memphis soul,motown,post-disco,quiet storm,soul,soul christmas</t>
  </si>
  <si>
    <t>Kool &amp; The Gang</t>
  </si>
  <si>
    <t>52,55,55,64,74,60,50,54,46,50,60,55,59,61,45,50,52,45,53,61</t>
  </si>
  <si>
    <t>Get Down On It,Celebration - Single Version,Jungle Boogie,Celebration,Cherish,Ladies Night - Single Version,Get Down On It,Fresh,Ladies Night,Cherish</t>
  </si>
  <si>
    <t>62,59,56,54,51,50,49,24,47,46</t>
  </si>
  <si>
    <t>1OsCKwNZxph96EkNusILRy,6pc8xULSlsMdFB3OrqbvZ4,4qxCDr5DquZsfaK7lvnY9G,5wiu4PUC6CLNNbC48vqGOb,3aphZHgE73kSPFKiPJRNpk,5F8CrWvnESlOBmFkyxFJqt,7bvmwKRBXS8oxoFKsCsjYn,6DYRI2AiAcTbVK2elxP7Ty,7IJdhXX43QDoTNQeBRxZHu,22PkL4AiP7hnTBgpY3vXxF</t>
  </si>
  <si>
    <t>The Brothers Johnson,Ohio Players,The Gap Band,Commodores,Earth, Wind &amp; Fire,CHIC,The Bar-Kays,Average White Band,Lakeside,Heatwave,Rick James,Cameo,Sister Sledge,The O'Jays,Con Funk Shun,Shalamar,The Whispers,Slave,Rose Royce,Parliament</t>
  </si>
  <si>
    <t>https://api.spotify.com/v1/artists/3VNITwohbvU5Wuy5PC6dsI?access_token=BQDFxABRCbXQhgPKNPZFofSGCsWwlJndQMvVyeXjhCTI-3l9TWKZ4yrM5XLM8cjA7ocdhKbcKhqKgaj0djP1bg</t>
  </si>
  <si>
    <t>3xgj17ZsWxxU86S4qlWvOi,5KQMtyPE8DCQNUzoNqlEsE,0UKfenbZb15sqhfPC6zbt3,77zrvBORXcnTyysjjKRfBU,1BGN1IdyiSR0ZYrkoKNchl,5MhLmv7GgyjbxGqiIGasvT,4l8xPGtl6DHR2uvunqrl8r,2CqEOngQOOMstJupNn6Hmf,3iUjRVvYCsMfz7tuAQtBDI,5mNY0NPszdalbrb4ITO3M8,6uVeWolwyRDrT84lLsaZyW,0EPf9vAXPdFV5Ezp1sMX8B,1aX2dmV8XoHYCOQRxjPESG,2kS4yz85MaZlxp2VaS3BEe,7vPXrGlSGukcwpaPxUfKKR,2i8ynmFv4qgRksyDlBgi6d,7pwjGKaqnfkvS7eQbHaqyH,2tyMOS8xKREgpEwHnLc6EX,70MMkLXtue3Edj3RJhJkYp,0yNLKJebCb8Aueb54LYya3</t>
  </si>
  <si>
    <t>art rock,big beat,dance rock,electro,electronic,experimental,german techno,kraut rock,new romantic,new wave,post-punk,synthpop</t>
  </si>
  <si>
    <t>Kraftwerk</t>
  </si>
  <si>
    <t>50,52,55,44,48,55,50,38,54,36,45,45,62,33,44,50,46,40,48,67</t>
  </si>
  <si>
    <t>The Model - 2009 Remastered Version,The Robots - 2009 Remastered Version,Computer Love - 2009 Remastered Version,Autobahn - 2009 Remastered Version,The Robots - 3-D,Radioactivity - 2009 Remastered Version,Neon Lights - 2009 Remastered Version,Tour De France - 2009 Remastered Version,Trans Europe Express - 2009 Remastered Version,Tour De France Ã‰tape 2 - 2009 Remastered Version</t>
  </si>
  <si>
    <t>51,46,45,43,32,41,40,39,38,38</t>
  </si>
  <si>
    <t>1FL9DHDSED6lxNMDJUJQvB,5eqZWYQ5tbIehx00NeKXz7,5BXBi5pLeJhblMVH2ltjpl,31uidLEHAcF8Cw1cX1VCS8,7iO0TceUQqZAsIY7bO1UN2,3kwql90R2gmkK12R8uGHCs,1krBKWusytTAT2jNWJGA7m,5uNlgK7FEg6r9BGy12P9Sx,3UjH6apk0ogZeIqhHbjrRU,4VHTOWCMRnKAgg4a9AKdwQ</t>
  </si>
  <si>
    <t>Yello,Gary Numan,DEVO,Art Of Noise,Tangerine Dream,Jean-Michel Jarre,CAN,NEU!,Ultravox,Cluster,Suicide,Visage,The Human League,Cabaret Voltaire,Japan,Wire,Sparks,Front 242,Public Image Ltd.,New Order</t>
  </si>
  <si>
    <t>https://api.spotify.com/v1/artists/0dmPX6ovclgOy8WWJaFEUU?access_token=BQDFxABRCbXQhgPKNPZFofSGCsWwlJndQMvVyeXjhCTI-3l9TWKZ4yrM5XLM8cjA7ocdhKbcKhqKgaj0djP1bg</t>
  </si>
  <si>
    <t>7f5Zgnp2spUuuzKplmRkt7,4YXycRbyyAE0wozTk7QMEq,4bL2B6hmLlMWnUEZnorEtG,3t5xRXzsuZmMDkQzgOX35S,6YvP6AXefuZ3bROoEVjCiY,69GGBxA162lTqCwzJG5jLp,6lB8vOoI4DRrrVxXwuV19c,6JmzdIDSQdeHg0pocIascm,1mrrvBvbrm28iYaPlJ9mG5,1L9i6qZYIGQedgM9QLSyzb,5cBeFQv3kBVP8o15CmPTKb,6e4aHkdDUcsaXPTQdF6Qhn,3MyFDtqB80WZvbtCZRsekM,61lyPtntblHJvA7FMMhi7E,6pcxIOhQCNb7DX2iuEXgxL,041iTeoMIwXMlShuQPIVKo,2zHHEU3t9cutZFyG0fHdOR,4sTQVOfp9vEMCemLw50sbu,7GMot9WvBYqhhJz92vhBp6,20gsENnposVs2I4rQ5kvrf</t>
  </si>
  <si>
    <t>minimal dub,pop,tropical house</t>
  </si>
  <si>
    <t>Kygo</t>
  </si>
  <si>
    <t>76,82,77,83,59,94,78,58,59,68,63,61,69,69,54,62,62,81,68,77</t>
  </si>
  <si>
    <t>It Ain't Me (with Selena Gomez),First Time,Stole the Show,Firestone,It Ain't Me - TiÃ«sto's AFTR:HRS Remix,Stay,Carry Me,Here for You,Coming Over (feat. James Hersey),Raging</t>
  </si>
  <si>
    <t>95,93,79,78,75,70,73,71,70,69</t>
  </si>
  <si>
    <t>3eR23VReFzcdmS7TYCrhCe,2Gl0FzuLxflY6nPifJp5Dr,5masKPHeAOVNgxdLebIcK7,1I8tHoNBFTuoJAlh4hfVVE,6PnfLB5Z1DtXFMqhNn6wDY,2FiSTH0GYpIioUgjfzMIja,3FZEv9JddkjHNFiMVxJYpS,7vqUr6K2Js9Paq4kdNSOm6,6m3ZWIXhjoV76syT1j2oE9,2Vhd5uZB4brKHmM0MNxkZo</t>
  </si>
  <si>
    <t>Lost Frequencies,Matoma,Felix Jaehn,Robin Schulz,LISTENBEE,The Chainsmokers,Mike Perry,Thomas Jack,Alex Adair,Klingande,Tez Cadey,Life of Dillon,Bakermat,Duke Dumont,Tobtok,Klangkarussell,Sonny Alven,Galantis,EDX,Sam Feldt</t>
  </si>
  <si>
    <t>https://api.spotify.com/v1/artists/23fqKkggKUBHNkbKtXEls4?access_token=BQDFxABRCbXQhgPKNPZFofSGCsWwlJndQMvVyeXjhCTI-3l9TWKZ4yrM5XLM8cjA7ocdhKbcKhqKgaj0djP1bg</t>
  </si>
  <si>
    <t>339qxEdD8z8okRAiTp1HKf,2oAKV8mT3NB1hZbGbGcdYB,3dmSPhg0tdao8ePj4pySJ5,4W1poTLCG6XjhBUVehcaMB,3uQ5cxFHxXddqPL58egs1z,0qt6QSruHshcWT9QOzyfZp,7EFfGZiKL1Ud3cspnlMq4H,4G0XDEk7RbA4BBCTs917U9,2zTCLiQ8OUIWEyV6eZWzFy,2iUVQjheBnvOt8vaBrxXJz,0wz0jO9anccPzH04N7FLBH,1OmdWpAh1pucAuZPzJaxIJ,3iexGtoBAyCUbxOKeru5py,79JJCxCCfJ8HufX6w8q2k4,22ojy4H4ZVpowC4lRRC8In,3W4xM5XYtUp4ifYYPVKVdk,7xwppARWdjgnJSKLhbGzFc,37eqxl8DyLd5sQN54wYJbE,2GATzeg62cr6sH29wSOVWe,6RWjTQqILL7a1tQ0VapyLK</t>
  </si>
  <si>
    <t>alternative country,anti-folk,art rock,chamber pop,chamber psych,folk-pop,freak folk,indie folk,indie pop,indie rock,lo-fi,melancholia,new weird america,roots rock,singer-songwriter,slow core</t>
  </si>
  <si>
    <t>Lambchop</t>
  </si>
  <si>
    <t>34,35,45,31,49,45,33,52,31,58,49,50,39,58,49,53,43,50,43,56</t>
  </si>
  <si>
    <t>NIV,When You Were Mine,Up With People,In Care Of 8675309,Gone Tomorrow,Slipped Dissolved And Loosed,Sharing A Gibson With Martin Luther King Jr.,Flotus,Directions To The Can,The Hustle</t>
  </si>
  <si>
    <t>34,26,35,25,24,18,15,21,21,22</t>
  </si>
  <si>
    <t>2PqkEgaM1zMUWvKiu7HFDv,6cJ6mW2g3RQmHtrvn83DXI,2MHgszVICRgotiPCidc0zb,3LCqASs9pFtQSpymcrDjGX,2HHcRWHbEstHdzew2XOH0A,6GhvMCQI2oliAT1gWaMr7x,1ooB5Qc3z20AVh7XYOlMn0,1RsBeFZwB8kdoQq3gGduVL,5XzzG5H3dMSVpKAYvse172,5uSpBs6qvpHF5mMz0qgQiT</t>
  </si>
  <si>
    <t>Giant Sand,Howe Gelb,Tindersticks,Mark Eitzel,Songs: Ohia,Mark Kozelek,Vic Chesnutt,Sun Kil Moon,Richmond Fontaine,Cass McCombs,Low,Calexico,William Tyler,Damien Jurado,Destroyer,Grandaddy,Ryley Walker,Hiss Golden Messenger,Red House Painters,The Magnetic Fields</t>
  </si>
  <si>
    <t>https://api.spotify.com/v1/artists/2Lhs0asnFQiLuntn3s8p78?access_token=BQDFxABRCbXQhgPKNPZFofSGCsWwlJndQMvVyeXjhCTI-3l9TWKZ4yrM5XLM8cjA7ocdhKbcKhqKgaj0djP1bg</t>
  </si>
  <si>
    <t>37uLId6Z5ZXCx19vuruvv5,166Dz1GX3xonSQ3Z6CQW26,1mmehjf7eHA10uHMisZGJg,4EENT7N7rCBwrddM3s0vFS,3HJIB8sYPyxrFGuwvKXSLR,4kwxTgCKMipBKhSnEstNKj,2Vhc7Y0Kc6HzMC6glKM4h6,57anmI1X2hXWPrNagFdzZr,1jSaZgaKHmgc7VTgML528r,38zTZcuN7nFvVJ6auhc6V3,7lOJ7WXyopaxri0dbOiZkd,04HvbIwBccFmRie5ATX4ft,2Jv5eshHtLycR6R8KQCdc4,5VF0YkVLeVD4ytyiyVSIiF,4aEnNH9PuU1HF3TsZTru54,1R84VlXnFFULOsWWV8IrCQ,1WHoAjAWGx5qLsgzpaOk7W,5xeBMeW0YzWIXSVzAxhM8O,3C8RpaI3Go0yFF9whvKoED,2WcCoPxAWFNSCvsFPrpf30</t>
  </si>
  <si>
    <t>alternative dance,alternative rock,brooklyn indie,chamber pop,dance-punk,electronic,garage rock,indie folk,indie pop,indie rock,indietronica,neo-psychedelic,new rave,new wave,synthpop</t>
  </si>
  <si>
    <t>LCD Soundsystem</t>
  </si>
  <si>
    <t>63,54,54,55,61,59,51,50,52,57,59,54,66,58,60,55,55,56,60,52</t>
  </si>
  <si>
    <t>call the police,Dance Yrself Clean,american dream,Someone Great,All My Friends,I Can Change,Daft Punk Is Playing At My House,Home,New York, I Love You But You're Bringing Me Down,North American Scum</t>
  </si>
  <si>
    <t>65,64,62,60,60,58,56,56,55,51</t>
  </si>
  <si>
    <t>5kN6AirSbDRzfFQqCuo1kt,2cmRpmO04TLaKPzmAzySYZ,6EkWkW6fbaky8N5BVCGFFB,2VGDntFPvgvqSiUf9ITEfW,2Ud3deeqLAG988pfW0Kwcl,2073QOEC8rBtSyTsRyaWiP,73mlvsfJM2qwlDUJxeaatI,5gmv3BgePSYiHnPJgY7oTJ,5rAff9XfcWx7rguN3t0fkW,29ufIwomYfLbWBxPMdaUZm</t>
  </si>
  <si>
    <t>Hot Chip,The Rapture,!!!,Cut Copy,TV On The Radio,Animal Collective,Holy Ghost!,YACHT,Clap Your Hands Say Yeah,Deerhunter,Broken Social Scene,Yeasayer,Grizzly Bear,Dirty Projectors,Caribou,Panda Bear,Hercules &amp; Love Affair,of Montreal,The Avalanches,Japandroids</t>
  </si>
  <si>
    <t>https://api.spotify.com/v1/artists/066X20Nz7iquqkkCW6Jxy6?access_token=BQDFxABRCbXQhgPKNPZFofSGCsWwlJndQMvVyeXjhCTI-3l9TWKZ4yrM5XLM8cjA7ocdhKbcKhqKgaj0djP1bg</t>
  </si>
  <si>
    <t>3csPCeXsj2wezyvkRFzvmV,2YzUXecwzcOdlJsnpnJfkJ,1PXHzxRDiLnjqNrRn2Xbsa,5HAtRoEPUvGSA7ziTGB1cF,2qhmNI4ZHPpeDutdg473Z3,7hFdUW64G4iU1tz46ITRfN,5aj3LEYRbuaabjjHkj5oE1,3Z7thZHrtFvqp8OpPffPKp,5uh8Bhewltd8j0TLZjNImc,1k8VBufn1nBs8LN9n4snc8,37f9cjf8Ic4t7vYNRYAzI7,2hrrhKOVsxoCIZb9H4ZBCZ,67tgMwUfnmqzYsNAtnP6YJ,2nszamLjZFgu3Yx77mKxuC,5E704N5StxMVKpalhaJ5L3,2SYqJ3uDLLXZNyZdLKBy4M,5wnhqlZzXIq8aO9awQO2ND,5UjqeSp9dX6Nrge7WdDukr,1GhPHrq36VKCY3ucVaZCfo,3wury2nd8idV4GecUg5xze</t>
  </si>
  <si>
    <t>acid house,big beat,britpop,downtempo,downtempo fusion,electronic,hip house,madchester,trip hop</t>
  </si>
  <si>
    <t>Leftfield</t>
  </si>
  <si>
    <t>50,39,57,45,44,44,50,39,49,48,44,39,59,53,37,40,43,40,64,57</t>
  </si>
  <si>
    <t>A Final Hit,Phat Planet,Release the Pressure,Dusted,Open Up - Remastered,Melt - Remastered,Open Up - Skream Remix Edit,Afro Left - Remastered,Song of Life - Remastered,Original - Remastered</t>
  </si>
  <si>
    <t>43,40,40,39,39,37,37,36,33,35</t>
  </si>
  <si>
    <t>3t9abvhwUIo6o8mrGbHzA3,3cR4v4R9tl8vZkOAgqiMQh,500ouxcxTEi5VVq9seEXHD,22blgsPhtBL3cFRzRL0fZN,4rNidGxbfF294K7RzRNIRo,5XoUmYzWa8YTaxxV9DWEU3,0d4EXQZXv4necZLXEg7bLF,1insAcIuVNZT4r48ajmz2w,09eWbb66AQEMP8CISnyxqG,6zK6tHtbYjmc8zesa7e8br</t>
  </si>
  <si>
    <t>Orbital,Fluke,Underworld,The Orb,The Future Sound Of London,808 State,Death In Vegas,Propellerheads,Lemon Jelly,Stereo MC's,Apollo 440,Dreadzone,Groove Armada,UNKLE,The Shamen,Goldie,Coldcut,Roni Size,The Chemical Brothers,Primal Scream</t>
  </si>
  <si>
    <t>https://api.spotify.com/v1/artists/72hqBMsw7x5jnfxxwkii8L?access_token=BQDFxABRCbXQhgPKNPZFofSGCsWwlJndQMvVyeXjhCTI-3l9TWKZ4yrM5XLM8cjA7ocdhKbcKhqKgaj0djP1bg</t>
  </si>
  <si>
    <t>2UazAtjfzqBF0Nho2awK4z,7CHilrn81OdYjkh4uSVnYM,5GtMEZEeFFsuHY8ad4kOxv,6J7biCazzYhU3gM9j1wfid,1fa0cOhromAZdq2xRA4vv8,1JpHKf8Ztyd8HXU8p6m9cc,1eClJfHLoDI4rZe5HxzBFv,5krkohEVJYw0qoB5VWwxaC,1tqZaCwM57UFKjWoYwMLrw,6S0GHTqz5sxK5f9HtLXn9q,0XHiH53dHrvbwfjYM7en7I,4TKTii6gnOnUXQHyuo9JaD,3d2pb1dHTm8b61zAGVUVvO,7Ey4PD4MYsKc5I2dolUwbH,4e5V1Q2dKCzbLVMQ8qbTn6,2Rc3Tb5XUPF1YlnQwuPgjg,0cQbJU1aAzvbEmTuljWLlF,6GbCJZrI318Ybm8mY36Of5,6GI52t8N5F02MxU0g5U69P,1ZVoRDO29AlDXiMkRLMZSK</t>
  </si>
  <si>
    <t>alternative rock,classic rock,funk rock,hard rock,neo mellow,permanent wave,pop rock,rock,singer-songwriter</t>
  </si>
  <si>
    <t>Lenny Kravitz</t>
  </si>
  <si>
    <t>68,56,65,71,67,55,66,59,64,61,72,66,53,76,60,55,68,63,71,64</t>
  </si>
  <si>
    <t>Are You Gonna Go My Way,Fly Away,It Ain't Over 'Til It's Over,Again,American Woman,The Chamber,I'll Be Waiting,I Belong To You,Can't Get You Off My Mind,Always On The Run</t>
  </si>
  <si>
    <t>68,66,61,59,56,55,54,47,49,48</t>
  </si>
  <si>
    <t>45Ia1U4KtIjAPPU7Wv1Sea,1OxcIUqVmVYxT6427tbhDW,6VnpKLtfNH4Dk09YSGPSyR,5c1QJAiC3773EwiZLwHf5x,3X6iIrFuQoCshIWBseEKPl,2wBW9jGZRRMbQ416NDc7LW,2HPVtKMWRlP1r9ODenvePM,02UjN28wB5uyeqUhZTiuZ2,7bk6iZ5dsrMySXB0aVFYXO,3xxBAMUVusDLjLFwwL9qoY</t>
  </si>
  <si>
    <t>Stone Temple Pilots,Velvet Revolver,Seal,Jamiroquai,Simply Red,Terence Trent D'Arby,INXS,The Black Crowes,The Cardigans,Garbage,Chris Cornell,Sheryl Crow,Mick Jagger,Aerosmith,Collective Soul,Illya Kuryaki &amp; The Valderramas,No Doubt,Faith No More,Santana,La Ley</t>
  </si>
  <si>
    <t>https://api.spotify.com/v1/artists/5gznATMVO85ZcLTkE9ULU7?access_token=BQDFxABRCbXQhgPKNPZFofSGCsWwlJndQMvVyeXjhCTI-3l9TWKZ4yrM5XLM8cjA7ocdhKbcKhqKgaj0djP1bg</t>
  </si>
  <si>
    <t>6zpPKMhpOoG646kJgZ7RKf,6loBF9iQdE11WSX29fNKqY,7kCL98rPFsNKjAHDmWrMac,2urZrEdsq72kx0UzfYN8Yv,2s79xe5F6eUQkjwjww27Fh,7bKupnlF7XOfR1En3K8oAL,6rqU9HQ57NYGBnBzbrY3a4,5jVeqi3PNaTOajfvBa4uFn,0WUphJOGHE5i95IeR87hsO,20p5D2KrE8CGuOjHtxsyTp,0ZGAYur5k4gJprOffC6LkP,5PYuBRQMHh7nWmdV076sH9,1aX2dmV8XoHYCOQRxjPESG,06tPmk0aHzCFK0T96YzXnN,6kz53iCdBSqhQCZ21CoLcc,6Zh3xrWlA0SA9Fsfj9AVwm,1mZu3rO7qSD09GdDpePHhY,59luKpdal8UwxcuLJNoKwS,0s0rOb0gT2S9N0SDcjtPC4,4phr5rAgWhcZtWJu8w8lKv</t>
  </si>
  <si>
    <t>art rock,dance rock,disco,mellow gold,new romantic,new wave,new wave pop,post-disco,soft rock,synthpop</t>
  </si>
  <si>
    <t>Level 42</t>
  </si>
  <si>
    <t>51,52,52,63,53,53,57,57,44,59,33,46,62,41,63,51,58,38,51,45</t>
  </si>
  <si>
    <t>Lessons In Love,Running In The Family - Single Version,Something About You,Love Games - Level Best Remix,It's Over,Leaving Me Now - Remix,Something About You,It's Over - Remix,Starchild - Acoustic,The Sun Goes Down (Living It Up)</t>
  </si>
  <si>
    <t>52,37,33,38,37,29,35,19,31,21</t>
  </si>
  <si>
    <t>1xgsWtVVhqEVBGuMd0UrZh,3ufS12QSDrDxDZkO6hFBTT,6z2S13GATGsdWMgFniUZik,1bWDoP7Hb3Idks0gsXqDGI,2VsUzd42fKmxyeQw7cFCqO,6PHOs2HREYB6LeQ6HQaxOu,3MgkCOLLBFvWjUr2fQ16jq,1JkqZUdsL3iERRt0O9IS2D,0yAmWSI3dfk1UL8pAE2Q1I,5dB36Kdu3Oj4cVcNcmLQGB</t>
  </si>
  <si>
    <t>Johnny Hates Jazz,Howard Jones,Nik Kershaw,Spandau Ballet,ABC,Go West,Paul Young,Thompson Twins,China Crisis,Fine Young Cannibals,Curiosity Killed The Cat,Heaven 17,The Human League,The Blow Monkeys,Culture Club,Wang Chung,Frankie Goes To Hollywood,Scritti Politti,Alison Moyet,Swing Out Sister</t>
  </si>
  <si>
    <t>https://api.spotify.com/v1/artists/0L9xkvBPcEp1nrhDrodxc5?access_token=BQDFxABRCbXQhgPKNPZFofSGCsWwlJndQMvVyeXjhCTI-3l9TWKZ4yrM5XLM8cjA7ocdhKbcKhqKgaj0djP1bg</t>
  </si>
  <si>
    <t>5vBKu1igxFo6g1sHADkIdg,3EBRANWwnViQuBrImN61Z1,5MmVJVhhYKQ86izuGHzJYA,4fwuXg6XQHfdlOdmw36OHa,37NqXwtb6nIEqRt4EJSoIO,6CwfuxIqcltXDGjfZsMd9A,14L5rpGTLVUz1pD8fUeJB1,2wvUfjKGoXvcnDHq7GgMOa,7o95ZoZt5ZYn31e9z1Hc0a,12EtLdLfJ41vUOoVzPZIUy,7rZNSLWMjTbwdLNskFbzFf,2jw70GZXlAI8QzWeY2bgRc,4yiQZ8tQPux8cPriYMWUFP,3K2zB87GZv1krx031en5VA,3Y10boYzeuFCJ4Qgp53w6o,6wdvERzX4CUCOXu6hSS95x,5zzrJD2jXrE9dZ1AklRFcL,2cBh5lVMg222FFuRU7EfDE,4RVnAU35WRWra6OZ3CbbMA,15qI5w4XJFLRMwOp2VrlD5</t>
  </si>
  <si>
    <t>dance pop,europop,folk-pop,neo mellow,pop,pop rock,post-teen pop</t>
  </si>
  <si>
    <t>Lily Allen</t>
  </si>
  <si>
    <t>58,61,68,63,61,70,65,55,68,57,59,72,76,59,60,55,58,56,66,60</t>
  </si>
  <si>
    <t>Somewhere Only We Know,Smile,Fuck You,Somewhere Only We know - Live From Spotify, London,Hard Out Here,Not Fair,LDN,NaÃ¯ve - BBC Radio 1's Jo Whiley's Live Lounge,Dream A Little Dream,Littlest Things</t>
  </si>
  <si>
    <t>53,63,51,59,43,44,51,49,48,43</t>
  </si>
  <si>
    <t>6nYEkOrpEjeNV3MBLwoZBG,79z9QkhHePTFsSeVw9uyj0,4XE98WRGbBGRZ7jQ9wIwFt,7FnHpKPgVC6GE0RRCJNB2T,3uWiL6wFXsW7x6UhL5nW59,41gi9iAWpFW3ps8Tvii6z0,5wD6de7Fz1QfxVNkv1SEy7,6mM3zAPOuNkNDytJCDGz96,4QKJpjPfkm3I2PLNyU6oBW,3Ah7nOXSkbkejpI2yWKzSF</t>
  </si>
  <si>
    <t>Kate Nash,Pixie Lott,MIKA,Paloma Faith,Duffy,Marina and the Diamonds,Eliza Doolittle,The Ting Tings,Natasha Bedingfield,Girls Aloud,Sugababes,Nelly Furtado,Gwen Stefani,La Roux,Scissor Sisters,Natalia Kills,KT Tunstall,Sophie Ellis-Bextor,Kylie Minogue,The Saturdays</t>
  </si>
  <si>
    <t>https://api.spotify.com/v1/artists/13saZpZnCDWOI9D4IJhp1f?access_token=BQDFxABRCbXQhgPKNPZFofSGCsWwlJndQMvVyeXjhCTI-3l9TWKZ4yrM5XLM8cjA7ocdhKbcKhqKgaj0djP1bg</t>
  </si>
  <si>
    <t>4RddZ3iHvSpGV4dvATac9X,6KO6G41BBLTDNYOLefWTMU,165ZgPlLkK7bf5bDoFc6Sb,5BtHciL0e0zOP7prIHn3pP,2MqhkhX4npxDZ62ObR5ELO,49bzE5vRBRIota4qeHtQM8,0CEFCo8288kQU7mJi25s6E,5KDIH2gF0VpelTqyQS7udb,2RTUTCvo6onsAnheUk3aL9,2xiIXseIJcq3nG7C8fHeBj,0RqtSIYZmd4fiBKVFqyIqD,5nGIFgo0shDenQYSE0Sn7c,1UdQqCUR7RwB9YYJONwbdM,5eAWCfyUhZtHHtBdNk56l1,3RNrq3jvMZxD9ZyoOZbQOD,7rqJQQxuUOCk052MK5kLsH,70BYFdaZbEKbeauJ670ysI,05fG473iIaoy82BF1aGhL8,6B5c4sch27tWHAGdarpPaW,0qT79UgT5tY4yudH9VfsdT</t>
  </si>
  <si>
    <t>alternative metal,nu metal,post-grunge,rap metal</t>
  </si>
  <si>
    <t>Linkin Park</t>
  </si>
  <si>
    <t>77,65,73,74,66,75,72,68,73,76,71,72,63,79,75,43,73,77,72,72</t>
  </si>
  <si>
    <t>Heavy (feat. Kiiara),In The End,Numb,Numb / Encore,What I've Done,Good Goodbye (feat. Pusha T and Stormzy),Battle Symphony,BURN IT DOWN,Nobody Can Save Me,Bleed It Out</t>
  </si>
  <si>
    <t>71,79,78,70,73,72,71,71,71,71</t>
  </si>
  <si>
    <t>104buTcnP2AsxqB7U1FIZ4,60a0Rd6pjrkxjPbaKzXjfq,2nLtzopw4rPReszdYBJU6h,5sNESr6pQfIhL3krM8CtZn,18lR4BzEs7e3qzc0KVkTpU,650OeHTLxZAQmb4aEbGmaA,3FQCJI2t5LTbsRPfYVBSVB,7oVEtyuv9NBmnytsCIsY5I,3dJj6o9o1fRgrojWjailuz,0UFDKFqW2oGspYeYqo9wjA</t>
  </si>
  <si>
    <t>Papa Roach,P.O.D.,Limp Bizkit,Breaking Benjamin,Hoobastank,Skillet,Hollywood Undead,Staind,3 Doors Down,Three Days Grace,Thirty Seconds To Mars,Evanescence,Trapt,System Of A Down,Korn,Imminence,Shinedown,Slipknot,Seether,Sum 41</t>
  </si>
  <si>
    <t>https://api.spotify.com/v1/artists/6XyY86QOPPrYVGvF9ch6wz?access_token=BQDFxABRCbXQhgPKNPZFofSGCsWwlJndQMvVyeXjhCTI-3l9TWKZ4yrM5XLM8cjA7ocdhKbcKhqKgaj0djP1bg</t>
  </si>
  <si>
    <t>2MqhkhX4npxDZ62ObR5ELO,6XyY86QOPPrYVGvF9ch6wz,0KDuKk6YdEu3hR56HtXmxt,4RddZ3iHvSpGV4dvATac9X,2xiIXseIJcq3nG7C8fHeBj,5BtHciL0e0zOP7prIHn3pP,1UdQqCUR7RwB9YYJONwbdM,1SImpQO0GbjRgvlwCcCtFo,6TZdvF1kFzwnQLgHQynzsO,7FBcuc1gsnv6Y1nwFtNRCb,5KDIH2gF0VpelTqyQS7udb,43QrUqvhiL71U9A9gJtAfA,08yf5A2nS4XEeNvabDXqyg,1KEUVZo7CMTSJoM8doulOT,2RTUTCvo6onsAnheUk3aL9,4IliztYDlfMvzQzbx50o60,6deZN1bslXzeGvOLaLMOIF,7iWiAD5LLKyiox2grgfmUT,126FigDBtqwS2YsOYMTPQe,7qAcXJgt1PWnxwUgxMdyuk</t>
  </si>
  <si>
    <t>alternative metal</t>
  </si>
  <si>
    <t>lostprophets</t>
  </si>
  <si>
    <t>66,87,56,77,76,74,63,64,61,77,68,43,67,56,73,63,77,71,55,62</t>
  </si>
  <si>
    <t>Last Train Home,Rooftops,Burn Burn,To Hell We Ride,Last Summer,Make A Move,Shinobi vs. Dragon Ninja,We Still Kill The Old Way,Bring 'Em Down,We Bring An Arsenal</t>
  </si>
  <si>
    <t>37,39,32,24,33,25,32,23,31,15</t>
  </si>
  <si>
    <t>2zPEvSxzmCYrpgNn1ZhW4U,6WPvFsp74BokXCONd5Xm4l,4hwTJMfXrDiEy6QHtSWfHS,3NnVR2GBIzSGkvTzSfVpWP,4FZbbWIyZvJhtwBLIaNBmG,1kj2O4uHi0CQSq3TFbqirk,7yRgSV2m5olaVSPv8g0atA,3TPsTekrLaILphe12dPn3P,2r5pwRbR9erlTb6PnEtm1S,6s0FBzle9DZMjId7V36FJb</t>
  </si>
  <si>
    <t>Hoobastank,Linkin Park,Story Of The Year,Papa Roach,Three Days Grace,Breaking Benjamin,Trapt,The Red Jumpsuit Apparatus,Alien Ant Farm,My Chemical Romance,Staind,Madina Lake,Billy Talent,Smile Empty Soul,3 Doors Down,Flyleaf,Nickelback,Bullet For My Valentine,Hawthorne Heights,Sick Puppies</t>
  </si>
  <si>
    <t>https://api.spotify.com/v1/artists/7KnaZr690xW0sCihF9Z8oP?access_token=BQDFxABRCbXQhgPKNPZFofSGCsWwlJndQMvVyeXjhCTI-3l9TWKZ4yrM5XLM8cjA7ocdhKbcKhqKgaj0djP1bg</t>
  </si>
  <si>
    <t>2jL1PBvL0gBZBPk6B38p3z,2UDplVRprMbazU74Hq8OLl,7AhDVqsNA5q46WKsRPXvoe,1Cc79YAHP7xvQAVQSjveP6,2Plkkomsc4DKawkCioLKjc,4SK1IgkcWWc5HC1TOBq1VS,2H5elA2mJKrHmqkN9GSfkz,7x4So74vIUx3DaLk93JCFf,3CYSRCHfilgR8DSbkCMp5j,6RwBVkrxTbbtS4bwxYQXcp,7tNLRmiAN8hpmFrbIHiHsy,0Ekfvspc0hlcxdfJJVjcnq,3NPZs8XgXtaWslUcnIw6rY,2UBTfUoLI07iRqGeUrwhZh,0zlJDQgqnr9AocrH9gs1Es,0tyLMmQvEuyQR4qjGBdbem,4QIJ2i8I6urte2scKgkVoY,6lx6XS8umFqYRVbBErx9fE,4Sld5LOPbAm1QSq9U32fFV,0nJUwPwC9Ti4vvuJ0q3MfT</t>
  </si>
  <si>
    <t>alternative country,anti-folk,country blues,country rock,folk,folk rock,folk-pop,lilith,mellow gold,new americana,outlaw country,roots rock,singer-songwriter,texas country,traditional folk</t>
  </si>
  <si>
    <t>Lucinda Williams</t>
  </si>
  <si>
    <t>47,47,47,40,45,35,56,43,47,37,48,50,42,58,51,46,49,47,50,59</t>
  </si>
  <si>
    <t>This Train is Bound for Glory,This Land is Your Land,Fruits Of My Labor,Are You Alright?,Can't Let Go,Righteously,Something About What Happens When We Talk,Car Wheels On A Gravel Road,Drunken Angel,Changed The Locks - Live (2003/The Fillmore, San Francisco)</t>
  </si>
  <si>
    <t>47,41,37,35,27,24,34,25,26,25</t>
  </si>
  <si>
    <t>7mfn1O2YQifrW5nZhAhCGL,5hF5VODEuBVFNTVu7j3NrL,6uUSKisDbNyovQ9A8aZaRq,2oEPJrMAMFkhNrgHWCOoQE,4zDVus6ktIGNbmsXVZOoD4,1arh0rTek6D0doHVuTzCq3,3plHqKvimDjUnzftO9PtDB,6MwNShZABoiqSzvc7E9DK3,1ExYeyPEW2qwgzgpSi6plo,69LL4er0pZgmSi33SRtmKc</t>
  </si>
  <si>
    <t>Tift Merritt,The Jayhawks,Son Volt,Alejandro Escovedo,Uncle Tupelo,Mary Gauthier,Gillian Welch,Kathleen Edwards,Cowboy Junkies,Buddy Miller,Patty Griffin,Guy Clark,Iris DeMent,Steve Earle,Lyle Lovett,Whiskeytown,Rodney Crowell,Rosanne Cash,John Hiatt,John Prine</t>
  </si>
  <si>
    <t>https://api.spotify.com/v1/artists/60ht0hWRy1yjUDfNsLuHuP?access_token=BQDFxABRCbXQhgPKNPZFofSGCsWwlJndQMvVyeXjhCTI-3l9TWKZ4yrM5XLM8cjA7ocdhKbcKhqKgaj0djP1bg</t>
  </si>
  <si>
    <t>2jS7I1u7BpgWT9ssG62Zr1,6G7PZ5QfWCPDMxTJ48vYwG,2u0gw0uCWBMiqV7h0N8kai,6tsRo8ErXzpHk3tQeH6GBW,3tnTlR2MCaYNQqV3v1908x,0s0rOb0gT2S9N0SDcjtPC4,6edGSAX5dVpeJVwu1Q0NwJ,5JsdVATHNPE0XdMFMRoSuf,1fa0cOhromAZdq2xRA4vv8,7zYGAXxAaq15C9eM29M8Fj,3sc7iUG1Wwpwx7bHeZolgx,2sIx6SmAMw9IBySG3Uj0jf,4fomCZiFUMX73KJ0YQ0V90,3PUzVXdNnsJGPDTIU7xvqu,2U6gqwyl9F33YxawnFrZG7,73ZPfpfg1LBVvDEArK4l5B,20p5D2KrE8CGuOjHtxsyTp,6zpPKMhpOoG646kJgZ7RKf,7bKupnlF7XOfR1En3K8oAL,1cK2Abwkni7m51wJCSGllN</t>
  </si>
  <si>
    <t>dance pop,dance rock,disco house,europop,hip house,new romantic,new wave pop,vocal house</t>
  </si>
  <si>
    <t>M People</t>
  </si>
  <si>
    <t>56,35,53,48,36,51,57,59,67,44,59,50,55,45,51,55,59,51,53,47</t>
  </si>
  <si>
    <t>Moving on Up,Search for the Hero,Don't Look Any Further - M People Master Edit,One Night in Heaven,Itchycoo Park - Morales Classic Club Mix,Sight for Sore Eyes,Don't Look Any Further,Moving on Up - M People Master Mix,How Can I Love You More?,Just For You</t>
  </si>
  <si>
    <t>40,39,45,41,22,27,33,32,25,27</t>
  </si>
  <si>
    <t>6vGW3d8X48CBaLdU0PQbey,0JgrkVehf9xqNlPdQK9FVI,6WKBFwie8ptW64uhR3NVE5,2uY8Y0CCNMpid8qgX2TWKb,24EioiRiLItrevTNDQSP2Z,4fj4xZhRhhDC8jhujX8Sy0,6XfW9kVcAajJYUyGl4P7Ah,7nXjmy1vd2rgGPwjHBwrAT,0PArc42od9tA2YDk7udsy6,0acS8sMlEj50uey0fsOsiI</t>
  </si>
  <si>
    <t>Lisa Stansfield,Dina Carroll,Wet Wet Wet,Black Box,Heather Small,Alison Moyet,Lighthouse Family,Texas,Simply Red,Eternal,Bananarama,Soul II Soul,The Beautiful South,Livin' Joy,Will Young,Des'ree,Fine Young Cannibals,Johnny Hates Jazz,Go West,Ultra Nate</t>
  </si>
  <si>
    <t>https://api.spotify.com/v1/artists/3lcbKPLl0ci2mKRdcP5Etf?access_token=BQDFxABRCbXQhgPKNPZFofSGCsWwlJndQMvVyeXjhCTI-3l9TWKZ4yrM5XLM8cjA7ocdhKbcKhqKgaj0djP1bg</t>
  </si>
  <si>
    <t>6Jrxnp0JgqmeUX1veU591p,0S05AeePINj4CeTVMfysIu,134GdR5tUtxJrf8cpsfpyY,7gRhy3MIPHQo5CXYfWaw9I,1gkSl4XpHIHI4I1WQbfXOE,36ikBJX6oQWWlgrXCock30,0IF46mUS8NXjgHabxk2MCM,738wLrAtLtCtFOLvQBXOXp,3K2zB87GZv1krx031en5VA,6ueGR6SWhUJfvEhqkvMsVs,5BKsn7SCN2XmbF7apdCpRS,0ucLPotcQNI7AViFytdhBz,6UE7nl9mha6s8z0wFQFIZ2,0WbqAlM1WvfUD6dF7omThd,4yiQZ8tQPux8cPriYMWUFP,3hv9jJF3adDNsBSIQDqcjp,0bdfiayQAKewqEvaU6rXCv,13saZpZnCDWOI9D4IJhp1f,5fMUXHkw8R8eOP2RNVYEZX,25uiPmTg16RbhZWAqwLBy5</t>
  </si>
  <si>
    <t>alternative dance,dance pop,escape room,hip pop,indie r&amp;b,new rave,pop</t>
  </si>
  <si>
    <t>M.I.A.</t>
  </si>
  <si>
    <t>64,49,67,60,51,40,66,88,59,67,60,50,64,53,76,74,84,71,78,75</t>
  </si>
  <si>
    <t>Paper Planes,Bad Girls,Paper Planes (Afrikan Boy &amp; Rye Rye Remix),Borders,Go Off,Freedun,Double Bubble Trouble,Y.A.L.A.,Paper Planes (Diplo Street Remix feat. Bun B &amp; Rich Boy),P.O.W.A</t>
  </si>
  <si>
    <t>67,64,50,54,51,48,47,46,46,43</t>
  </si>
  <si>
    <t>1wgqttlPacpvmX5DKVboOa,6iBaw0T7b3pTmMH1eMrul0,0vCNjMAStsqPkEe9cOQOXh,2B6xGUMOvdbQZVp8QaSyXr,6w7MrS3kLvynVi18gp4Oay,7MnTFoXNFBoVDa6mYMJ7kc,27G5YWxn6GvJdh5wka4XOb,6ZiIkRw4Kh2Q5ACgHSK5hM,4Y6VzrcqjvRwD1wdBGFqaa,40qUgQm2mbZXGI3P6mWgxi</t>
  </si>
  <si>
    <t>Santigold,Rye Rye,Elliphant,Azealia Banks,Peaches,Lady Sovereign,Kelis,Major Lazer,La Roux,Janelle MonÃ¡e,Goldfrapp,Ladytron,Robyn,Yelle,Gwen Stefani,Mark Ronson,MÃ˜,Lily Allen,Diplo,Charli XCX</t>
  </si>
  <si>
    <t>https://api.spotify.com/v1/artists/0QJIPDAEDILuo8AIq3pMuU?access_token=BQDFxABRCbXQhgPKNPZFofSGCsWwlJndQMvVyeXjhCTI-3l9TWKZ4yrM5XLM8cjA7ocdhKbcKhqKgaj0djP1bg</t>
  </si>
  <si>
    <t>4wyNyxs74Ux8UIDopNjIai,41SQP16hv1TioVYqdckmxT,55LHFEtIplWhsfyWZUwkf4,4liUQpCxxhjGMgc33K81Fw,5gspAQIAH8nJUrMYgXjCJ2,1bwUhKRmEkOZ1wuTnV9XjC,1LeVJ5GPeYDOVUjxx1y7Rp,5H0YoDsPDi9fObFmJtTjfN,5H0YoDsPDi9fObFmJtTjfN,247AfC9pLuqwgpH8Mo96oA,1S0vL284jxZYKtZQ2jsQ2X,5INjqkS1o8h1imAzPqGZBb,4R073T3AVJKqAsbzLmLW9u,58XGUNsRNu3cVOIOYk5chx,4OrizGCKhOrW6iDDJHN9xd,3AmgGrYHXqgbmZ2yKoIVzO,3kGhAL9j1WyNjNkWTRQd8T,4o1mf6VhPYeSoQkMcfB0HG,3qYfqdVwX0fil71onLpLkh,5gH9MJvoI7pN9bohESzYaA</t>
  </si>
  <si>
    <t>indie rock,indietronica</t>
  </si>
  <si>
    <t>Mac Demarco</t>
  </si>
  <si>
    <t>59,65,59,28,61,63,64,55,55,51,52,76,48,54,58,61,43,31,50,37</t>
  </si>
  <si>
    <t>Chamber Of Reflection,Salad Days,My Kind of Woman,Still Beating,For the First Time,My Old Man,This Old Dog,Baby You're Out,One Another,On the Level</t>
  </si>
  <si>
    <t>67,66,65,65,64,64,64,63,63,63</t>
  </si>
  <si>
    <t>1MJ5f5EYBC92ADD6xcz7nb,4keAoywVf4jxRvXU7ON0hV,2OFrAsP5Vrcb0DtsPNsm54,2N4idqj9TT3HnH2OFT9j0v,4LB5cNN7f18wIJA2RU4iIO,4c7k0jGOFR1OraHvE3BszV,1KTMZ2DeqT4oqIJ7Co5F6R,18nwOqwVCo7JFOci9uqBLD,4xF9zRaPdnrLU7QmVMKOzR,36rqjSUBaArtMBLWrzwInc</t>
  </si>
  <si>
    <t>King Krule,Real Estate,Foxygen,Potty Mouth,Kurt Vile,Beach Fossils,Unknown Mortal Orchestra,Ariel Pink,Ariel Pink,Connan Mockasin,Melody's Echo Chamber,Tame Impala,John Maus,Ty Segall,DIIV,Warpaint,Atlas Sound,Lotus Plaza,Thee Oh Sees,White Fence</t>
  </si>
  <si>
    <t>https://api.spotify.com/v1/artists/3Sz7ZnJQBIHsXLUSo0OQtM?access_token=BQDFxABRCbXQhgPKNPZFofSGCsWwlJndQMvVyeXjhCTI-3l9TWKZ4yrM5XLM8cjA7ocdhKbcKhqKgaj0djP1bg</t>
  </si>
  <si>
    <t>5R3Hr2cnCCjt220Jmt2xLf,540vIaP2JwjQb9dm3aArA4,4sTQVOfp9vEMCemLw50sbu,77AiFEVeAVj2ORpC85QVJs,6VD4UEUPvtsemqD3mmTqCR,7DMveApC7UnC2NPfPvlHSU,1bj5GrcLom5gZFF5t949Xl,5fMUXHkw8R8eOP2RNVYEZX,4D75GcNG95ebPtNvoNVXhz,6cEuCEZu7PAE9ZSzLLc2oQ,1HxJeLhIuegM3KgvPn8sTa,47z7ZrgFoBvVpCnElCE3Zh,4AVFqumd2ogHFlRbKIjp1t,1LOB7jTeEV14pHai6EXSzF,1IELhvOMg5VQlU7syRm6CS,1HBjj22wzbscIZ9sEb5dyf,3t5xRXzsuZmMDkQzgOX35S,1l2ekx5skC4gJH8djERwh1,2XnBwblw31dfGnspMIwgWz,7CajNmpbOovFoOoasH2HaY</t>
  </si>
  <si>
    <t>dance pop,edm,electro house,moombahton,pop,tropical house</t>
  </si>
  <si>
    <t>Major Lazer</t>
  </si>
  <si>
    <t>71,84,81,78,75,88,75,78,76,78,72,76,77,72,67,84,83,74,77,90</t>
  </si>
  <si>
    <t>Run Up (feat. PARTYNEXTDOOR &amp; Nicki Minaj),Cold Water (feat. Justin Bieber &amp; MÃ˜),My Love (feat. Major Lazer, WizKid, Dua Lipa),Light It Up (feat. Nyla &amp; Fuse ODG) - Remix,Lean On (feat. MÃ˜ &amp; DJ Snake),Sua Cara (feat. Anitta &amp; Pabllo Vittar),Know No Better (feat. Quavo),Boom (feat. MOTi, TY Dolla $ign, Wizkid &amp; Kranium),Believer,Powerful (feat. Ellie Goulding &amp; Tarrus Riley)</t>
  </si>
  <si>
    <t>83,80,78,63,64,71,69,48,47,46</t>
  </si>
  <si>
    <t>0fg8CqpjdojMyXLNzM2PaJ,6DNtNfH8hXkqOX1sjqmI7p,7rfiXyFb5M9BqdkvKvVEiB,0L7loeTIg6akW84aEQZpCT,04Hd3SxnL6b41B4ClPtmtq,3ibRxEv4KkcU9e259eyNJA,5b719srfWk2MiDa86ZpJ8u,3ghPeGA7IkGIZsrIKw9wbi,2mFVt6vCOcR71lw3kY2UZB,7ze5Vo1wxqvOHXqH58dKMD</t>
  </si>
  <si>
    <t>Dillon Francis,DJ Snake,Galantis,Steve Aoki,Deorro,Cheat Codes,Martin Solveig,Diplo,Afrojack,R3hab,Jack Ãœ,Yellow Claw,Alesso,Cash Cash,CAZZETTE,Jonas Blue,Robin Schulz,Don Diablo,Axwell /\ Ingrosso,Calvin Harris</t>
  </si>
  <si>
    <t>https://api.spotify.com/v1/artists/738wLrAtLtCtFOLvQBXOXp?access_token=BQDFxABRCbXQhgPKNPZFofSGCsWwlJndQMvVyeXjhCTI-3l9TWKZ4yrM5XLM8cjA7ocdhKbcKhqKgaj0djP1bg</t>
  </si>
  <si>
    <t>0sHeX8oQ6o7xic3wMf4NBU,5vIOGcdmx1eIkq3ZtuS12U,5fScAXreYFnuqwOgBsJgSd,2evydP72Z45DouM4uMGsIE,3iejrAcqxYoVgyxp6zkWgs,0LVrQUinPUBFvVD5pLqmWY,7rqRuB0wgUaStDN73PlV4U,0vBDEQ1aLZpe4zgn2fPH6Z,1HGTHrRQkw0BtevSo1jucU,0qLNsNKm8bQcMoRFkR8Hmh,66nOkPJTFgK25NMmojG04V,21UJ7PRWb3Etgsu99f8yo8,7MhMgCo0Bl0Kukl93PZbYS,6PHIK3kjWggLtVygsOtpqS,36E7oYfz3LLRto6l2WmDcD,3s398TKZNahAURRacx7oIT,6bGcpvHbRHg8s0wiNyIZK1,74K7bX12L8GBAWvPuyIgJ7,2cGwlqi3k18jFpUyTrsR84,3wury2nd8idV4GecUg5xze</t>
  </si>
  <si>
    <t>alternative rock,britpop,dance rock,electronic,garage rock,indie christmas,indie rock,madchester,new wave,new wave pop,permanent wave,pop rock,rock,welsh rock</t>
  </si>
  <si>
    <t>Manic Street Preachers</t>
  </si>
  <si>
    <t>59,53,56,49,44,53,38,45,53,60,43,65,70,53,61,49,47,47,68,57</t>
  </si>
  <si>
    <t>A Design for Life - Remastered,Motorcycle Emptiness,If You Tolerate This Your Children Will Be Next,Your Love Alone Is Not Enough,You Stole the Sun from My Heart,Everything Must Go - Remastered Version,Autumnsong,The Everlasting,Motorcycle Emptiness - Remastered,Together Stronger (C'mon Wales)</t>
  </si>
  <si>
    <t>53,52,52,51,45,36,40,39,38,38</t>
  </si>
  <si>
    <t>0uJyE3M3ecGZgzltsQKs3a,5ibELGcXGqX5x9TWFeNPxY,2VmyLy2HQlkevZYboXHM5O,37pFLuNVnAJQL9ysRoKTdy,75Ii3Myt6vRsbjzaTbwDQt,3VkzbJz9VrALHns67fJutN,0lmbYpumTlipEY0mUffz9Z,3KnMN356dGY4CuGhfIdwMF,73kW4XDVEv9Vuv7eVN7BdP,2DcXYmH182Y5y7SUQaANfe</t>
  </si>
  <si>
    <t>Supergrass,Ocean Colour Scene,The Charlatans,Ash,Shed Seven,Doves,Mansun,Cast,Richard Ashcroft,James,The Bluetones,Stereophonics,Blur,Suede,Pulp,Ian Brown,Kula Shaker,Embrace,The Verve,Primal Scream</t>
  </si>
  <si>
    <t>https://api.spotify.com/v1/artists/2uH0RyPcX7fnCcT90HFDQX?access_token=BQDFxABRCbXQhgPKNPZFofSGCsWwlJndQMvVyeXjhCTI-3l9TWKZ4yrM5XLM8cjA7ocdhKbcKhqKgaj0djP1bg</t>
  </si>
  <si>
    <t>6jq7GptAwkoFiunDhZYqQ2,4Pi85oI4dmppSqROLj7rgy,2FS22haX3FYbyOsUAkuYqZ,3MqjsWDLhq8SyY6N3PE8yW,2Rc3Tb5XUPF1YlnQwuPgjg,7FnZWGw9lwOr7WzieTKEPR,2gKYxTUOqw9aPt7ljMwSHT,0W1EfnztQTHuv03MuMzWPe,6FaSJ1FXpb5QxKu77LPiZr,1xOtUH3e7hrO0nJesm68Ea,5n9bMYfz9qss2VOW89EVs2,2ST5XwWB4uXGKk2NXP8DUI,7l2wptrNdI4wEHxTlWa6SS,3cBb4A9AZeZhcq781P3wCZ,3q1NXsv9XypOUCJfEatXH9,6MxyNXnnmwQwdW2PD0gXYO,70XauTb6oEJbXxFoH6wY9F,1bZNv4q3OxYq7mmnLha7Tu,7qjoG7bwhAjSd7nJTcjgAk,6ZIgPKHzpcswB8zh7sRIhx</t>
  </si>
  <si>
    <t>latin alternative,rock en espanol,world</t>
  </si>
  <si>
    <t>Manu Chao</t>
  </si>
  <si>
    <t>50,48,69,56,55,62,60,58,39,50,61,65,51,57,53,61,47,65,61,60</t>
  </si>
  <si>
    <t>Me gustas tu,Bongo bong,Mr Bobby,Desaparecido,Je ne t'aime plus,Clandestino,Mentira,Minha galera,Me Llaman Calle,Me Quedo Contigo [Si Me Das A Elegir]</t>
  </si>
  <si>
    <t>42,43,33,35,35,34,32,30,28,24</t>
  </si>
  <si>
    <t>3f8nQXyHPiuL1ORX1PeU8p,2SUd7akvmHCdbSEJJFAo9l,0glbQtR4P7XflsksXSB1z9,5qye87Ucj1Q7k5rwfqkPTy,7EcypZWwOO3cTCAUJ68ojL,7EqhETnKMB92rp5tgyKPn9,2PdDiGXwOnaHD8eEC0f6q6,1Y4C9XyeC1yv6FTuAEPXAC,3xxXRmTyYvqukhT6jbt5wO,4zXJ7xIgAzCMDpBfYF1rzd</t>
  </si>
  <si>
    <t>Mano Negra,Todos Tus Muertos,Los Fabulosos Cadillacs,Aterciopelados,Illya Kuryaki &amp; The Valderramas,Los Pericos,Orishas,Nonpalidece,Sergent Garcia,Salon Victoria,Bomba EstÃ©reo,Los Cafres,Fidel Nadal,Onda Vaga,Pescado Rabioso,Bersuit Vergarabat,Dancing Mood,Fito PÃ¡ez,Kevin Johansen,Divididos</t>
  </si>
  <si>
    <t>https://api.spotify.com/v1/artists/6wH6iStAh4KIaWfuhf0NYM?access_token=BQDFxABRCbXQhgPKNPZFofSGCsWwlJndQMvVyeXjhCTI-3l9TWKZ4yrM5XLM8cjA7ocdhKbcKhqKgaj0djP1bg</t>
  </si>
  <si>
    <t>6hhA8TKRNryM8FNzqCqdDO,6liAMWkVf5LH7YR9yfFy1Y,6bWxFw65IEJzBYjx3SxUXd,1EJWNhiYbOyeUHbsS7Kp1P,5EP020iZcwBqHRnJftibXX,2nszamLjZFgu3Yx77mKxuC,1P6U1dCeHxPui5pIrGmndZ,14H7ag1wpQOsPPQJOD6Dqr,4tNxq9NGKTKaX8OkZBLgf0,67tgMwUfnmqzYsNAtnP6YJ,25KNo5GDS6ZpLkjasaecA3,4aaBjq7VqqQvpSF69GglvO,1Q776wzj2mrtXrNu3iH6nk,1GhPHrq36VKCY3ucVaZCfo,5CE2IfdYZEQGIDsfiRm8SI,3aKCo8gLJfuPYtr88aWKjF,5BKsn7SCN2XmbF7apdCpRS,1PXHzxRDiLnjqNrRn2Xbsa,5aj3LEYRbuaabjjHkj5oE1,5nPOO9iTcrs9k6yFffPxjH</t>
  </si>
  <si>
    <t>downtempo,electronic,nu jazz,trip hop</t>
  </si>
  <si>
    <t>Massive Attack</t>
  </si>
  <si>
    <t>53,62,60,50,54,53,64,60,59,59,64,54,49,64,63,55,60,57,50,64</t>
  </si>
  <si>
    <t>Teardrop,Paradise Circus,Angel,Unfinished Sympathy - 2012 Mix/Master,The Spoils,Black Milk,Paradise Circus - Gui Boratto Remix,Inertia Creeps,Dissolved Girl,Splitting The Atom</t>
  </si>
  <si>
    <t>51,61,46,51,52,50,50,50,49,49</t>
  </si>
  <si>
    <t>5jGXMBRsDfnQYystTNQKZP,2BndJYJQ17UcEeUFJP5JmY,0wBX3jdtqRElIlMxdUtXgb,0j5FJJOmmnXPd0XajFWkMF,7shyK83Q7gKH8DagxwdLZf,1Rezzt36ybaT2ZbDZpv83D,6rU0dLXyWbXqti69nrQP4H,3N2UhXZI4Gf64Ku3cCjz2g,0oeEqyEAavgPfFxDYvjAP6,1r9mGafUiSgumJoRqyLrSt</t>
  </si>
  <si>
    <t>Tricky,Portishead,Morcheeba,Sneaker Pimps,Hooverphonic,UNKLE,Air,Zero 7,Nightmares On Wax,Groove Armada,Thievery Corporation,Moloko,Archive,The Chemical Brothers,DJ Shadow,TÃ©lÃ©popmusik,Goldfrapp,Underworld,Death In Vegas,RÃ¶yksopp</t>
  </si>
  <si>
    <t>https://api.spotify.com/v1/artists/6FXMGgJwohJLUSr5nVlf9X?access_token=BQDFxABRCbXQhgPKNPZFofSGCsWwlJndQMvVyeXjhCTI-3l9TWKZ4yrM5XLM8cjA7ocdhKbcKhqKgaj0djP1bg</t>
  </si>
  <si>
    <t>6DKmuXxXASTF6xaJwcTfjv,0FOcXqJgJ1oq9XfzYTDZmZ,64tVHZVSAZhDEiOJxnb6hE,3W4xM5XYtUp4ifYYPVKVdk,5hAhrnb0Ch4ODwWu4tsbpi,2Sp19cOHSqAUlE64hekARW,6guTJsgPymDUVfqDJyz5UG,2LMR8u7DOMF0FBseDpTsRa,3Rj0tDHoX7C5NFq5DKIpHt,6UYwzZChuolxsylHcZcBBP,2GATzeg62cr6sH29wSOVWe,2wrhBKGC3DTNNNDRJPaxW6,0WPY9nnBy01s5QOt4o4oQX,0wz0jO9anccPzH04N7FLBH,4oV5EVJ0XFWsJKoOvdRPvl,3inCNiUr4R6XQ3W43s9Aqi,3dmSPhg0tdao8ePj4pySJ5,4jSYHcSo85heWskYvAULio,4tyCvqG48h4LdcbFfWBjR9,16eRpMNXSQ15wuJoeqguaB</t>
  </si>
  <si>
    <t>alternative rock,art rock,britpop,chamber pop,chamber psych,dream pop,electronic,experimental,experimental rock,freak folk,garage rock,indie pop,indie rock,lo-fi,madchester,melancholia,neo-psychedelic,noise pop,post rock,post-punk,power pop,shoegaze,singer-songwriter,slow core,space rock,uk post-punk</t>
  </si>
  <si>
    <t>Mercury Rev</t>
  </si>
  <si>
    <t>50,44,49,53,61,47,48,44,52,37,43,41,49,49,51,58,45,36,40,61</t>
  </si>
  <si>
    <t>Goddess On A Hiway - Remastered,Holes,The Dark Is Rising,Holes - Remastered,Opus 40 - Remastered,Tides Of The Moon,Liitle Rhymes,Tides of The Moon,Endlessly - Remastered,Tonite It Shows - Remastered</t>
  </si>
  <si>
    <t>47,43,38,34,32,28,25,24,23,23</t>
  </si>
  <si>
    <t>1ddq4weEupa9Mh4SH1ruIY,6RrJMgSWCe4hZ0b0ZIU9rA,52udHLws7WJBxJc23iDquP,55mEIzlNXYiUXoYgx9S4PI,12r8PUOuD8ZYnX9xZFKFHZ,16BLNBmNdHshicgVfQlcGs,5uRusraoAySqxzozOkyEGP,3VciPb7YsOnVo8FtCcQ2tP,7wkN1BrSDaSVLlrAl5A2UN,1d71dWzDExS4DZm1HBqmJV</t>
  </si>
  <si>
    <t>Spiritualized,Super Furry Animals,Sparklehorse,Grandaddy,Yo La Tengo,Teenage Fanclub,Galaxie 500,The Beta Band,Stereolab,The Boo Radleys,Red House Painters,Sebadoh,Ride,Low,Guided By Voices,Pavement,Tindersticks,Mojave 3,The Wedding Present,The Flaming Lips</t>
  </si>
  <si>
    <t>https://api.spotify.com/v1/artists/77oD8X9qLXZhpbCjv53l5n?access_token=BQDFxABRCbXQhgPKNPZFofSGCsWwlJndQMvVyeXjhCTI-3l9TWKZ4yrM5XLM8cjA7ocdhKbcKhqKgaj0djP1bg</t>
  </si>
  <si>
    <t>1Yox196W7bzVNZI7RBaPnf,1IQ2e1buppatiN1bxUVkrk,3JysSUOyfVs1UQ0UaESheP,14pVkFUHDL207LzLHtSA18,28hJdGN1Awf7u3ifk2lVkg,1DFr97A9HnbV3SKTJFu62M,0lVlNsuGaOr9vMHCZIAKMt,6JW8wliOEwaDZ231ZY7cf4,3WPKDlucMsXH6FC1XaclZC,6mdiAmATAx73kdxrNrnlao,34c4iQ5tkaZKu6Sv28BTde,76S65NHJHrNy4JTrXHP2BH,0NmYchKQ8JIR9QHYJA0FRe,0nmQIMXWTXfhgOBdNzhGOs,0W8edGiwAsv6HXF0Kyc2V9,71vVmHeNgCVSa5SVmfvscU,6ZLTlhejhndI4Rh53vYhrY,05fG473iIaoy82BF1aGhL8,2d0hyoQ5ynDBnkvAbJKORj,6gZq1Q6bdOxsUPUG1TaFbF</t>
  </si>
  <si>
    <t>alternative metal,alternative rock,hard rock,metal,rock,speed metal,thrash metal</t>
  </si>
  <si>
    <t>Metallica</t>
  </si>
  <si>
    <t>69,66,58,69,56,67,61,60,54,74,57,49,49,77,44,53,70,77,73,68</t>
  </si>
  <si>
    <t>Nothing Else Matters,Enter Sandman,Master Of Puppets,The Unforgiven,One,Whiskey In The Jar,Sad But True,For Whom The Bell Tolls - Remastered,Fade To Black - Remastered,Hardwired</t>
  </si>
  <si>
    <t>73,72,68,67,66,65,63,62,60,59</t>
  </si>
  <si>
    <t>1znPMY3zq78mVuTAmOA9O7,1bdXMstfxFWYSkEFTnJMoN,6kRz6Juetg9FgBm7PB1jDl,0BAjUM6V9P9g8rK83hVUTJ,0kUBk3PnCat4oPvTlNsStp,2nLj38A7KPJ3GhiVO6zCsJ,037Q3LMK7nqfCsTsD0E0JP,2S7dIlkIskYF2mv1R66O1m,4dO0NqNcwW7yWEHPyQmi7m,5VnRYDDrqturQPvKg4puwu</t>
  </si>
  <si>
    <t>Megadeth,Slayer,Anthrax,Pantera,Testament,MotÃ¶rhead,Machine Head,Sepultura,Suicidal Tendencies,Iron Maiden,Danzig,Exodus,Overkill,Avenged Sevenfold,Mercyful Fate,Saxon,Ozzy Osbourne,Slipknot,Rage Against The Machine,Godsmack</t>
  </si>
  <si>
    <t>https://api.spotify.com/v1/artists/2ye2Wgw4gimLv2eAKyk1NB?access_token=BQDFxABRCbXQhgPKNPZFofSGCsWwlJndQMvVyeXjhCTI-3l9TWKZ4yrM5XLM8cjA7ocdhKbcKhqKgaj0djP1bg</t>
  </si>
  <si>
    <t>3iUjRVvYCsMfz7tuAQtBDI,0WUphJOGHE5i95IeR87hsO,6loBF9iQdE11WSX29fNKqY,5PYuBRQMHh7nWmdV076sH9,0EPf9vAXPdFV5Ezp1sMX8B,7kCL98rPFsNKjAHDmWrMac,2s79xe5F6eUQkjwjww27Fh,3LtBdgNHdH0Ix8hCFZ4NJG,1aX2dmV8XoHYCOQRxjPESG,5jVeqi3PNaTOajfvBa4uFn,40PsC6cWe7ZQdOUTqF5JgD,7wJ9NwdRWtN92NunmXuwBk,2wpWOzQE5TpA0dVnh5YD08,28yIUgPYZqgJoNZjeBvrHn,7vPXrGlSGukcwpaPxUfKKR,5KQMtyPE8DCQNUzoNqlEsE,36pk438TUUMdX59j1zbvTu,2urZrEdsq72kx0UzfYN8Yv,6hN9F0iuULZYWXppob22Aj,0uAjBatvB4ubpd4kCfjmNt</t>
  </si>
  <si>
    <t>Midge Ure</t>
  </si>
  <si>
    <t>54,44,52,46,45,52,53,39,62,57,25,59,53,43,44,52,52,63,66,58</t>
  </si>
  <si>
    <t>The Man Who Sold the World - 2010 Remaster,Breathe,If I Was - 2010 Remaster,No Regrets - 2010 Remaster,Guns and Arrows,If I Was,Become,Dear God - 2010 Remaster,Vienna - Live,Let It Rise</t>
  </si>
  <si>
    <t>45,39,38,24,19,18,18,16,15,15</t>
  </si>
  <si>
    <t>2HUNIj9v8qlJnpuslgcSIX,56r44Qaz4GoeazC0eUkxDm,1wXgh6i9LOQImff92FLnKe,34pMa1vnbIfhW6hWN4n8vm,4YaSO46d7IarXen9jPJ5wa,6jqmb5FSY5taB7BHtLGhTl,2Pf4ao8VippfCfzA5qfV7b,2sL3j6hUhiLTZCmslmijGt,4gSGBkPaPoLgb5pHG7FfLm,5CQUzwiW8JefeHXT3AEXtN</t>
  </si>
  <si>
    <t>Ultravox,China Crisis,Howard Jones,Heaven 17,Visage,Nik Kershaw,ABC,Blancmange,The Human League,Thompson Twins,Classix Nouveaux,Orchestral Manoeuvres In The Dark,Bronski Beat,Propaganda,Japan,Gary Numan,John Foxx,Spandau Ballet,Simple Minds,A Flock Of Seagulls</t>
  </si>
  <si>
    <t>https://api.spotify.com/v1/artists/2N4isf5pypyuDVpBofqEN8?access_token=BQDFxABRCbXQhgPKNPZFofSGCsWwlJndQMvVyeXjhCTI-3l9TWKZ4yrM5XLM8cjA7ocdhKbcKhqKgaj0djP1bg</t>
  </si>
  <si>
    <t>1GhPHrq36VKCY3ucVaZCfo,5T4UKHhr4HGIC0VzdZQtAE,6FXMGgJwohJLUSr5nVlf9X,1PXHzxRDiLnjqNrRn2Xbsa,67tgMwUfnmqzYsNAtnP6YJ,5nPOO9iTcrs9k6yFffPxjH,4Y7tXHSEejGu1vQ9bwDdXW,1P6U1dCeHxPui5pIrGmndZ,6bWxFw65IEJzBYjx3SxUXd,3csPCeXsj2wezyvkRFzvmV,4YrKBkKSVeqDamzBPWVnSJ,5EP020iZcwBqHRnJftibXX,6liAMWkVf5LH7YR9yfFy1Y,2nszamLjZFgu3Yx77mKxuC,14H7ag1wpQOsPPQJOD6Dqr,5BKsn7SCN2XmbF7apdCpRS,4aaBjq7VqqQvpSF69GglvO,4tNxq9NGKTKaX8OkZBLgf0,25KNo5GDS6ZpLkjasaecA3,6hhA8TKRNryM8FNzqCqdDO</t>
  </si>
  <si>
    <t>downtempo,electronic</t>
  </si>
  <si>
    <t>Moby</t>
  </si>
  <si>
    <t>64,59,66,57,59,64,64,64,60,50,59,54,62,53,60,60,54,59,64,53</t>
  </si>
  <si>
    <t>Porcelain,Why Does My Heart Feel So Bad?,Flower,Natural Blues,Extreme Ways,Moonlit Sky (with The Void Pacific Choir),In This World,Honey,Go - Hardwell Remix Edit,Natural Blues - Sander van Doorn Remix</t>
  </si>
  <si>
    <t>59,54,52,53,56,52,52,48,50,49</t>
  </si>
  <si>
    <t>1hEh8Hc9lBAFWUghHBsCel,3llxqT4IdBS7i2CCIPImww,2O8EVtQtfsKBABn0hOxs8Y,6hmtNel4OKlBpBcTO7ao3o,2OnqLGs0xZvr8ZNzWJELGo,7F6fM3HniG3sC4LAv5WZIl,70evTHsBFgs1AKhC5URcCz,0ChHBmij3WHKGmyan2tPST,5NO9aZMowQwEWq6gJBWRHp,243FGuwWfjkWjrTiaXJi1m</t>
  </si>
  <si>
    <t>The Chemical Brothers,Faithless,Massive Attack,Underworld,Groove Armada,RÃ¶yksopp,Fatboy Slim,Air,Morcheeba,Orbital,Basement Jaxx,Hooverphonic,Portishead,UNKLE,Zero 7,Goldfrapp,Moloko,Nightmares On Wax,Thievery Corporation,Tricky</t>
  </si>
  <si>
    <t>https://api.spotify.com/v1/artists/3OsRAKCvk37zwYcnzRf5XF?access_token=BQDFxABRCbXQhgPKNPZFofSGCsWwlJndQMvVyeXjhCTI-3l9TWKZ4yrM5XLM8cjA7ocdhKbcKhqKgaj0djP1bg</t>
  </si>
  <si>
    <t>6LAwiATl5lQ3Uwh3llJpJI,0YrtvWJMgSdVrk3SfNjTbx,3kbBWco9PZ5eSQsNScwG6U,3inCNiUr4R6XQ3W43s9Aqi,0K1q0nXQ8is36PzOKAMbNe,4LG4Bs1Gadht7TCrMytQUO,3HJIB8sYPyxrFGuwvKXSLR,0XSqX2PB3C5dTMv7SZaxSm,2ooIqOf4X2uz4mMptXCtie,6qyi8X6MdP1lu6B1K6yh3h,7lOJ7WXyopaxri0dbOiZkd,16eRpMNXSQ15wuJoeqguaB,4ZWvN9FEfdTea1SEHjpTNi,1jSaZgaKHmgc7VTgML528r,4mLJ3XfOM5FPjSAWdQ2Jk7,5hAhrnb0Ch4ODwWu4tsbpi,6dgwEwnK0YtDfS9XhRwBTG,5xeBMeW0YzWIXSVzAxhM8O,5o206eFLx38glA2bb4zqIU,3hyGGjxu73JuzBa757H6R5</t>
  </si>
  <si>
    <t>alternative rock,blues-rock,folk-pop,garage rock,indie folk,indie pop,indie rock,lo-fi,neo-psychedelic,noise pop,pop rock,stomp and holler</t>
  </si>
  <si>
    <t>Modest Mouse</t>
  </si>
  <si>
    <t>41,68,54,58,67,70,61,49,58,61,59,61,50,52,62,61,64,56,63,60</t>
  </si>
  <si>
    <t>Float On,Dashboard,The World At Large,Lampshades on Fire,Missed the Boat,Ocean Breathes Salty,The Ground Walks, with Time in a Box,Dramamine,Bukowski,The Good Times Are Killing Me</t>
  </si>
  <si>
    <t>72,62,60,58,57,56,53,53,52,50</t>
  </si>
  <si>
    <t>2lwwrWVKdf3LR9lbbhnr6R,0Fe3WxeO6lZZxj7ytvbDUh,5op53ANI4exiWqFHKuwWxd,5jJ69cMDMC0aeWPjZo6VP2,4asjU3sDnn3002bTJIg2vZ,4ToYlykhwpW98KtMIGnWQK,5o5R70FLhegu7hpsTHAybE,4p82pfEa4cayPqXLN6Rhzm,27QCaXOhT6qY0NT6tv5IZ6,1fBO9S4vo5cfCfRK1Ofaxa</t>
  </si>
  <si>
    <t>Ugly Casanova,Death Cab for Cutie,Built To Spill,Pavement,Spoon,The Shins,TV On The Radio,Wolf Parade,Neutral Milk Hotel,Silversun Pickups,Broken Social Scene,The Flaming Lips,Pinback,Clap Your Hands Say Yeah,Dr. Dog,Yo La Tengo,Broken Bells,of Montreal,Bright Eyes,The Mountain Goats</t>
  </si>
  <si>
    <t>https://api.spotify.com/v1/artists/1yAwtBaoHLEDWAnWR87hBT?access_token=BQDFxABRCbXQhgPKNPZFofSGCsWwlJndQMvVyeXjhCTI-3l9TWKZ4yrM5XLM8cjA7ocdhKbcKhqKgaj0djP1bg</t>
  </si>
  <si>
    <t>53LVoipNTQ4lvUSJ61XKU3,0MG4LXIw7n4x0wjDc6WYXk,6DVVsQAnpHdJjb1nYuOQ6g,4svpOyfmQKuWpHLjgy4cdK,1WudHeuEN3d18SXVos95mc,4SXj7TVoA3bgfR8AVssACa,079svMEXkbT5nGU2kfoqO2,2GVzsXcXyU95u2EahzwqN7,0AZ3VR0YbFcS0Kgei7L2QF,1uQWmt1OhuHGRKmZ2ZcL6p,4MT9A89Dq8xRJ9hMvvPiJw,0bRpSBtMd3stO4J6TWclMb,02uPe16VFxPaiueQsPEDkE,33qUIIydEBgWpe58IA0o61,6YK58h9BCYpFNv10fsMwoS,0VOR7Ie9xUSb45fzIIVJQ1,3VdjlG06JkVAnZ19TR7ZHZ,7qKMNwlACMZOUdMG3acwst,3WggbHDpj4rPKbL97zG5MQ,0Gq06EJlfPumvCdMsnkJFp</t>
  </si>
  <si>
    <t>compositional ambient,electronic,post rock</t>
  </si>
  <si>
    <t>Mogwai</t>
  </si>
  <si>
    <t>42,53,51,44,45,49,50,46,48,63,37,35,55,43,41,59,38,41,44,40</t>
  </si>
  <si>
    <t>Ether,Hungry Face,Kids Will Be Skeletons,Coolverine,Take Me Somewhere Nice,Kill Jester,I'm Jim Morrison, I'm Dead,Jaguar,Heard About You Last Night,Dust Bowl</t>
  </si>
  <si>
    <t>50,49,49,46,46,46,41,40,38,37</t>
  </si>
  <si>
    <t>6QHGZVV3uiOe9XcKYDToKZ,5KLZDzUwTvJmNV3t5bjBCs,1cFH6bxEc9M10kTADnTRjQ,0h0smRHEjrkSFUhNWQh8SR,1ZBkR2W1rHhoKJIWbcfaaD,3M8ATR8VRxZdSAbieOQVZS,3no4hoErHolKdKVzJWJTcg,77usMf9weSg5uBP00Cmh5j,45dNWdzIqcgdJuEPRcDMHQ,7AIKKNvjaFyfnqUSFjAN3O</t>
  </si>
  <si>
    <t>MONO,This Will Destroy You,65daysofstatic,Godspeed You! Black Emperor,Do Make Say Think,Caspian,God Is An Astronaut,If These Trees Could Talk,Russian Circles,Explosions In The Sky,Red Sparowes,Silver Mt. Zion,The Album Leaf,Maybeshewill,pg.lost,Hammock,Grails,And So I Watch You from Afar,Tortoise,Pelican</t>
  </si>
  <si>
    <t>https://api.spotify.com/v1/artists/34UhPkLbtFKRq3nmfFgejG?access_token=BQDFxABRCbXQhgPKNPZFofSGCsWwlJndQMvVyeXjhCTI-3l9TWKZ4yrM5XLM8cjA7ocdhKbcKhqKgaj0djP1bg</t>
  </si>
  <si>
    <t>3yY2gUcIsjMr8hjo51PoJ8,0qLNsNKm8bQcMoRFkR8Hmh,36E7oYfz3LLRto6l2WmDcD,0fgYKF9Avljex0L9Wt5b8Z,0yNLKJebCb8Aueb54LYya3,6PHIK3kjWggLtVygsOtpqS,7cKtqv9cYVlOwnuCFH95ce,339DNkQkuhHKEcHw6oK8f0,2uH0RyPcX7fnCcT90HFDQX,2bA2YuQk2ID3PWNXUhQrWS,432R46LaYsJZV2Gmc4jUV5,4rjlerN21ygkIhmUv55irs,66GWpx9iLxrvvfhDsG9STP,7zeHJIIfNStVfxlbT72UwY,5fScAXreYFnuqwOgBsJgSd,1n65zfwYIj5kKEtNgxUlWb,1lYT0A0LV5DUfxr6doRP3d,0O0lrN34wrcuBenkqlEDZe,7MhMgCo0Bl0Kukl93PZbYS,3xYNGCooNIzKMAtJYKSOyq</t>
  </si>
  <si>
    <t>dance rock,indie rock,madchester,new romantic,new wave,permanent wave,pop rock,rock</t>
  </si>
  <si>
    <t>Morrissey</t>
  </si>
  <si>
    <t>73,60,61,58,67,53,54,52,58,48,67,58,44,44,56,55,64,55,70,43</t>
  </si>
  <si>
    <t>Suedehead - 2011 Remastered Version,Everyday Is Like Sunday - 2011 Remastered Version,The First Of The Gang To Die,The More You Ignore Me, The Closer I Get - 2014 Remastered Version,Speedway - 2014 Remastered Version,Why Don't You Find Out For Yourself - 2014 Remastered Version,The Last of the Famous International Playboys - 2010 Remastered Version,Let Me Kiss You,You Have Killed Me,You're The One For Me, Fatty - 2014 Remastered Version</t>
  </si>
  <si>
    <t>57,54,50,49,47,45,45,38,43,41</t>
  </si>
  <si>
    <t>0kA5scXMiaO5Ms2GQ4pRWa,0egYMfS7hjEneR86a9K61w,5zflsn7VI8qyvzrowMoTgF,6j4eSvLSgkb3ehJksCtq3w,7wVwKqDtZ5EZHghJ82XGw9,2ydZpUmWZ2k3cFO7IyL00C,6162MRbYpLu1ZJHe7zHh8H,37FMHeqEeY8RvojVwzCdSH,3A402OENFrCFSVVEBVhVTg,7h5Hl0OJTnYtk46VItvEgJ</t>
  </si>
  <si>
    <t>The Smiths,James,Pulp,Echo &amp; the Bunnymen,New Order,Suede,The The,Happy Mondays,Manic Street Preachers,Johnny Marr,Joy Division,The Jesus and Mary Chain,Inspiral Carpets,Peter Murphy,The Charlatans,Siouxsie and the Banshees,The Stone Roses,The Psychedelic Furs,Blur,Electronic</t>
  </si>
  <si>
    <t>https://api.spotify.com/v1/artists/3iTsJGG39nMg9YiolUgLMQ?access_token=BQDFxABRCbXQhgPKNPZFofSGCsWwlJndQMvVyeXjhCTI-3l9TWKZ4yrM5XLM8cjA7ocdhKbcKhqKgaj0djP1bg</t>
  </si>
  <si>
    <t>0aeLcja6hKzb7Uz2ou7ulP,7giUHu5pv6YTZgSkxxCcgh,5schNIzWdI9gJ1QRK8SBnc,16oZKvXb6WkQlVAjwo2Wbg,0n94vC3S9c3mb2HyNAOcjg,4dwdTW1Lfiq0cM8nBAqIIz,196lKsA13K3keVXMDFK66q,4LEiUm1SRbFMgfqnQTwUbQ,2BpAc5eK7Rz5GAwSp9UYXa,7FDlvgcodNfC0IBdWevl4u,2ysnwxxNtSgbb9t1m2Ur4j,0nJaMZM8paoA5HEUTUXPqi,10exVja0key0uqUkk6LJRT,7D5oTJSXSHf51auG0106CQ,6J7rw7NELJUCThPbAfyLIE,5EM6xJN2QNk0cL7EEm9HR9,6qiGjRyN7TJ1GA2nXF68Hi,4M5nCE77Qaxayuhp3fVn4V,4bUqnkrDrb4f7rqmDR9yDu,4j56EQDQu5XnL7R3E9iFJT</t>
  </si>
  <si>
    <t>folk-pop,indie folk,indie pop,neo mellow,singer-songwriter,stomp and holler</t>
  </si>
  <si>
    <t>Mumford &amp; Sons</t>
  </si>
  <si>
    <t>60,68,73,79,72,73,67,77,64,70,71,64,77,66,70,61,58,70,62,70</t>
  </si>
  <si>
    <t>The Cave,I Will Wait,Little Lion Man,Believe,There Will Be Time,The Wolf,Awake My Soul,Ditmas,White Blank Page,Snake Eyes</t>
  </si>
  <si>
    <t>63,64,62,63,61,57,47,57,46,55</t>
  </si>
  <si>
    <t>5tV7QNSURiLd8trSLrZahV,7AwvxYLlFmdoz0hQgyKtNU,20uBdCmVtlUuYsvxysoito,2DVUJ7LTIOEQqjfOZXs8iU,0JY6TLGSQFCw4JZFjYLhZ9,3BVfLmBuTVRSHQSNFLk827,1AbLS4CyyaCmrYCeYM5mTQ,1udac3KKzxMxaHnIATDrVS,5ZK7JYtiFIDx4LqxwuPuhu,1Ujrbg6RNkyazJ6DbRAutG</t>
  </si>
  <si>
    <t>Noah And The Whale,Edward Sharpe &amp; The Magnetic Zeros,Ben Howard,The Lumineers,The Head and the Heart,Of Monsters and Men,The Avett Brothers,Bon Iver,The Tallest Man On Earth,James Vincent McMorrow,George Ezra,Bear's Den,Vance Joy,Benjamin Francis Leftwich,The Civil Wars,Radical Face,Blind Pilot,Iron &amp; Wine,Foy Vance,Young the Giant</t>
  </si>
  <si>
    <t>https://api.spotify.com/v1/artists/3gd8FJtBJtkRxdfbTu19U2?access_token=BQDFxABRCbXQhgPKNPZFofSGCsWwlJndQMvVyeXjhCTI-3l9TWKZ4yrM5XLM8cjA7ocdhKbcKhqKgaj0djP1bg</t>
  </si>
  <si>
    <t>4Z8W4fKeB5YxbusRsdQVPb,4gzpq5DPGxSnKTe4SA8HAU,6e9wIFWhBPHLE9bXK8gtBI,6RZUqkomCmb8zCRqc9eznB,1kDGbuxWknIKx4FlgWxiSp,0C0XlULifJtAgn6ZNCW2eu,53A0W3U0s8diEn9RhXQhVz,1km0R7wy712AzLkA1WjKET,7Ln80lUS6He07XvHI8qqHH,2qk9voo8llSGYcZ6xrBzKx,0XNa1vTidXlvJ2gHSsRi4A,11wRdbnoYqRddKBrpHt4Ue,6ssXMmc5EOUrauZxirM910,2uH0RyPcX7fnCcT90HFDQX,3bUwxJgNakzYKkqAVgZLlh,3MM8mtgFzaEJsqbjZBSsHJ,1GLtl8uqKmnyCWxHmw9tL4,450iujbtN6XgiA9pv6fVZz,7vkiEK5D7Gf0z4M1Va0CXD,7gP3bB2nilZXLfPHJhMdvc</t>
  </si>
  <si>
    <t>alternative rock,indie rock,permanent wave,piano rock,post-grunge,rock</t>
  </si>
  <si>
    <t>Muse</t>
  </si>
  <si>
    <t>79,92,59,68,66,78,71,67,83,80,68,73,60,58,61,64,74,61,51,75</t>
  </si>
  <si>
    <t>Uprising,Dig Down,Madness,Supermassive Black Hole,Starlight,Psycho,Knights Of Cydonia,Time Is Running Out,Undisclosed Desires,Hysteria</t>
  </si>
  <si>
    <t>73,73,69,69,69,68,66,65,65,64</t>
  </si>
  <si>
    <t>4VqPOruhp5EdPBeR92t6lQ,7JhTr0G0gr3ESY3B9uqPi4,0c4IEciLCDdXEhhKxj4ThA,3lPr8ghNDBLc2uZovNyLs9,3skn2lauGk7Dx6bVIt5DVj,383QXk8nb2YrARMUwDdjQS,7ouMYWpwJ422jRcDASZB7P,2takcwOaAZWiXQijPHIx7B,0It6VJoMAare1zdV2wxqZq,7xyYsOvq5Ec3P4fr6mM9fD</t>
  </si>
  <si>
    <t>Radiohead,Coldplay,Editors,Placebo,Nothing But Thieves,The Killers,Keane,Biffy Clyro,Arctic Monkeys,Kings of Leon,Franz Ferdinand,Kasabian,White Lies,Manic Street Preachers,Travis,Bloc Party,The Kooks,Razorlight,The Vines,Foster The People</t>
  </si>
  <si>
    <t>https://api.spotify.com/v1/artists/12Chz98pHFMPJEknJQMWvI?access_token=BQDFxABRCbXQhgPKNPZFofSGCsWwlJndQMvVyeXjhCTI-3l9TWKZ4yrM5XLM8cjA7ocdhKbcKhqKgaj0djP1bg</t>
  </si>
  <si>
    <t>55VydwMyCuGcavwPuhutPL,24XtlMhEMNdi822vi0MhY1,1SImpQO0GbjRgvlwCcCtFo,4UXqAaa6dQYAk18Lv7PEgX,3zxKH0qp3nBCuPZCZT5Vaf,126FigDBtqwS2YsOYMTPQe,591yCCsZCLXvaJ0Rg38vLZ,20JZFwl6HVl6yg8a4H3ZqK,5aYyPjAsLj7UzANzdupwnS,46gyXjRIvN1NL1eCB8GBxo,3vAaWhdBR38Q02ohXqaNHT,3WfJ1OtrWI7RViX9DMyEGy,4NiJW4q9ichVqL1aUsgGAN,5ojhEavq6altxW8fWIlLum,2CmaKO2zEGJ1NWpS1yfVGz,19I4tYiChJoxEO5EuviXpz,5ND0mGcL9SKSjWIjPd0xIb,4iJLPqClelZOBCBifm8Fzv,4ghjRm4M2vChDfTUycx0Ce,5r9uIJCoquVtEkCkvcn8Ez</t>
  </si>
  <si>
    <t>emo,pop punk,punk christmas,screamo</t>
  </si>
  <si>
    <t>My Chemical Romance</t>
  </si>
  <si>
    <t>64,65,64,82,66,55,58,83,68,76,70,68,74,65,69,65,66,70,66,58</t>
  </si>
  <si>
    <t>Welcome to the Black Parade,Teenagers,Helena (So Long &amp; Goodnight),I'm Not Okay (I Promise),Famous Last Words,I Don't Love You,Na Na Na [Na Na Na Na Na Na Na Na Na],Cancer,Dead!,Mama</t>
  </si>
  <si>
    <t>73,72,69,68,67,65,64,63,62,61</t>
  </si>
  <si>
    <t>5wQnmLuC1W7ATsArWACrgW,7j31rVgGX9Q2blT92VBEA0,5dTHtzHFPyi8TlTtzoz1J9,7lRlq939cDG4SzWOF4VAnd,2d6m2F4I7wCuAKtSsdhh83,4RAOI1etsgbh5NP3T5R8rN,5BB0Jzw60KyfSTyjJqtely,0GgN4MhR5GKn5IcKN0e0rG,0uukw2CgEIApv4IWAjXrBC,0Zh3tKIphLOvQux4dA6PFZ</t>
  </si>
  <si>
    <t>The Used,Taking Back Sunday,The Red Jumpsuit Apparatus,Fall Out Boy,Yellowcard,Hawthorne Heights,Senses Fail,Panic! At The Disco,Good Charlotte,All Time Low,The All-American Rejects,Mayday Parade,A Day To Remember,Escape the Fate,Falling In Reverse,AFI,Bowling For Soup,Pierce The Veil,New Found Glory,Get Scared</t>
  </si>
  <si>
    <t>https://api.spotify.com/v1/artists/7FBcuc1gsnv6Y1nwFtNRCb?access_token=BQDFxABRCbXQhgPKNPZFofSGCsWwlJndQMvVyeXjhCTI-3l9TWKZ4yrM5XLM8cjA7ocdhKbcKhqKgaj0djP1bg</t>
  </si>
  <si>
    <t>4YrKBkKSVeqDamzBPWVnSJ,3cQA9WH8liZfeja1DxcDYE,67tgMwUfnmqzYsNAtnP6YJ,69NjLU6rit8q9XEjL50BOj,31DXlldabwPHwu6dYevuzK,5uh8Bhewltd8j0TLZjNImc,72hqBMsw7x5jnfxxwkii8L,1GhPHrq36VKCY3ucVaZCfo,3csPCeXsj2wezyvkRFzvmV,1ILwJ5zliBLMsRARQJjOMp,1PXHzxRDiLnjqNrRn2Xbsa,1zTAQ6zkGz2L2i6lfR30EX,6jOz2B9qeID4dLP1o8bFGf,2B0PgHZi2zaDqjKe86Gaip,49H2dQUNhIlso7VNkS8nFR,75nC6MXUalYZSOd7OfNkwq,0WAZJYudbUpl0EOjvdrnRG,3mZqziCJj4pq3P2VBpmK6p,49gaZqfow2v8EEQmjGyEIw,73A3bLnfnz5BoQjb4gNCga</t>
  </si>
  <si>
    <t>disco house,electronic</t>
  </si>
  <si>
    <t>Mylo</t>
  </si>
  <si>
    <t>59,58,59,41,48,49,51,64,50,48,57,51,51,50,48,52,46,53,55,49</t>
  </si>
  <si>
    <t>Drop The Pressure,Doctor Pressure,In My Arms - Radio Edit,Drop the Pressure - Dirty Club Mix,In My Arms,Sunworshipper,Valley Of The Dolls,Otto's Journey,Zenophile - '05 Version,Need You Tonite</t>
  </si>
  <si>
    <t>49,43,34,31,29,26,23,23,19,20</t>
  </si>
  <si>
    <t>243NB0yDHxtapXQvJvCaW6,0kcPt8EVYqz0PJFUE9bJcW,1vRj36yHDoxFVHCOftBijZ,4Z0Uu6SJXhsB8usCWltw75,2CvN4459v5p7vPmKHFdRmU,1HDWClqZC8Mjy6ruDgnML3,5HysOrX0Rgr1y5RueF6AO8,3ZjWQCeqMEyNZmizrPRx8J,0H51ZIH4j8hbdL4265icX0,6VIHLyRgNkmLEg42ZenrR7</t>
  </si>
  <si>
    <t>Basement Jaxx,Armand Van Helden,Groove Armada,Mint Royale,Simian Mobile Disco,Lemon Jelly,Leftfield,The Chemical Brothers,Orbital,Aim,Underworld,The Presets,Crazy P,Mr. Scruff,Freemasons,Tensnake,Julio Bashmore,Friendly Fires,Todd Terje,Bicep</t>
  </si>
  <si>
    <t>https://api.spotify.com/v1/artists/5YjEVrNMrIRw2xGbjTN6Ti?access_token=BQDFxABRCbXQhgPKNPZFofSGCsWwlJndQMvVyeXjhCTI-3l9TWKZ4yrM5XLM8cjA7ocdhKbcKhqKgaj0djP1bg</t>
  </si>
  <si>
    <t>6O2zJ0tId7g07yzHtX0yap,30fiiwr2EeZp1tAhzYCmyM,7HqrSDuI9lHuH1CDismTFg,0Mz5XE0kb1GBnbLQm2VbcO,3PyWEKLWI0vHPmoNrIX0QE,2Xu7q46Hf02xOoEIm4E1Qs,2yQf6b8hxahZaT5dHlWaB1,5cMgGlA1xGyeAB2ctYlRdZ,4VmEWwd8y9MCLwexFMdpwt,6FD0unjzGQhX3b6eMccMJe,7xTKLpo7UCzXSnlH7fOIoM,0tCtGc5vt29zFZp6KXzN50,0lEssBAxQl2In4RpaB1C2Y,5pnbUBPifNnlusY8kTBivi,67ei8ib6PLT1w3OkhIb4fB,2x8KDZdSONA3872CnhaAlX,6ns6XAOsw4B0nDUIovAOUO,6jHG1YQkqgojdEzerwvrVv,7iMvwE8qANp3aIfAGKEAwS,0A7g2YbCA9FlyZvAG6VmKP</t>
  </si>
  <si>
    <t>dirty south rap,east coast hip hop,gangster rap,hardcore hip hop,hip hop,pop rap,rap,southern hip hop</t>
  </si>
  <si>
    <t>Nas</t>
  </si>
  <si>
    <t>66,58,54,67,57,62,64,63,67,62,66,57,62,68,52,65,56,54,65,57</t>
  </si>
  <si>
    <t>If I Ruled the World (Imagine That),The Message,N.Y. State of Mind,The World Is Yours,Hate Me Now,I Can,Life's a Bitch,Represent,Wrote My Way Out,Halftime</t>
  </si>
  <si>
    <t>66,63,63,55,62,58,48,49,56,45</t>
  </si>
  <si>
    <t>5PQmSHzWnlgG4EBuIqjac2,1AHfovSnGPVYKaahRtA0U6,5zwz05jkQVT68CjUpPwFZe,5FHXxdJeq1iAE9PjDTEgyd,158DIbrVt4YbqNnWyRCS3P,2NPxL1QqPrD1a7OLHjVcAP,3kgy6gz61XtWzgGw4Xh8CJ,4kxAgnWw4GKmqcuUiXn60o,0Cowgp3aB6IQSNJ8pNJYUN,33BkKAyogx7YXVWdrUlr76</t>
  </si>
  <si>
    <t>Mobb Deep,Big L,AZ,Mos Def,Rakim,Big Pun,Raekwon,Gang Starr,Method Man,Ghostface Killah,Redman,Beanie Sigel,Talib Kweli,Jadakiss,Black Star,Styles P,GZA,Eric B. &amp; Rakim,Cam'Ron,The Lox</t>
  </si>
  <si>
    <t>https://api.spotify.com/v1/artists/20qISvAhX20dpIbOOzGK3q?access_token=BQDFxABRCbXQhgPKNPZFofSGCsWwlJndQMvVyeXjhCTI-3l9TWKZ4yrM5XLM8cjA7ocdhKbcKhqKgaj0djP1bg</t>
  </si>
  <si>
    <t>2pdvghEHZJtgSXZ7cvNLou,2E6Roj0oQnJIm2BeXwDica,4WlSvDKaq1PA2Nr7cCIPxX,5lkiCO9UQ8B23dZ1o0UV4m,4vpDg7Y7fU982Ds30zawDA,3eskO5m0H4yiF64vRySBjr,1PCZpxHJz7WAMF8EEq8bfc,59zdhVoWxSoHMc74n098Re,6vLlQYujOujIrm7zAKzEdG,42TFhl7WlMRXiNqzSrnzPL,5hW4L92KnC6dX9t7tYM4Ve,3mY9Ii0cL5SQxpOTAm8SHx,1CD77o9fbdyQFrHnUPUEsF,44NX2ffIYHr6D4n7RaZF7A,06nsZ3qSOYZ2hPVIMcr1IN,1KA3WXYMPLxomNuoE22LYd,0nJUwPwC9Ti4vvuJ0q3MfT,4wQ3PyMz3WwJGI5uEqHUVR,3ZWab2LEVkNKiBPIClTwof,6r1Xmz7YUD4z0VRUoGm8XN</t>
  </si>
  <si>
    <t>album rock,blues-rock,classic rock,mellow gold,permanent wave,protopunk,psychedelic rock,rock,roots rock,singer-songwriter,soft rock</t>
  </si>
  <si>
    <t>Neil Young</t>
  </si>
  <si>
    <t>62,51,51,63,64,61,62,49,58,66,63,54,55,73,60,46,59,69,57,52</t>
  </si>
  <si>
    <t>Harvest Moon,Heart Of Gold,Old Man,My My, Hey Hey (Out of the Blue),Rockin' In The Free World,The Needle And The Damage Done,Out On The Weekend,Down By the River,Cinnamon Girl,Peace Trail</t>
  </si>
  <si>
    <t>66,65,63,61,58,55,55,53,51,51</t>
  </si>
  <si>
    <t>5l9c6bJmzvftumhz4TMPgk,1Q1b8eVkUPGlpSArl8JAVw,16XeptMdlJTWWeIrwEAOvv,6VltRkmJbCTqgKrTHk4Ulw,4Y7fEQ4PAzhlLnLviRw2P4,55XOFkEEYgeqxZkQfEt97X,7DqktFsRwJa0XDFPMjV1xJ,2EFtUP7BmsjHzhQqI6A4rp,4gRfV6SEd0cTqeR9ksrbIs,3U19L6PvI1rDbB7VHm8LYf</t>
  </si>
  <si>
    <t>Crosby, Stills &amp; Nash,Graham Nash,Stephen Stills,Jackson Browne,The Band,Buffalo Springfield,The Byrds,David Crosby,Donovan,Lou Reed,Joni Mitchell,Warren Zevon,Traffic,Van Morrison,J.J. Cale,Gram Parsons,John Prine,The Allman Brothers Band,Townes Van Zandt,Leon Russell</t>
  </si>
  <si>
    <t>https://api.spotify.com/v1/artists/6v8FB84lnmJs434UJf2Mrm?access_token=BQDFxABRCbXQhgPKNPZFofSGCsWwlJndQMvVyeXjhCTI-3l9TWKZ4yrM5XLM8cjA7ocdhKbcKhqKgaj0djP1bg</t>
  </si>
  <si>
    <t>0fgYKF9Avljex0L9Wt5b8Z,3xYNGCooNIzKMAtJYKSOyq,7cKtqv9cYVlOwnuCFH95ce,0O0lrN34wrcuBenkqlEDZe,432R46LaYsJZV2Gmc4jUV5,7wJ9NwdRWtN92NunmXuwBk,1aX2dmV8XoHYCOQRxjPESG,2ycnb8Er79LoH2AsR5ldjh,339DNkQkuhHKEcHw6oK8f0,1n65zfwYIj5kKEtNgxUlWb,5KQMtyPE8DCQNUzoNqlEsE,6aq8T2RcspxVOGgMrTzjWc,3iTsJGG39nMg9YiolUgLMQ,7Fo8TAyGJr4VmhE68QamMf,0uAjBatvB4ubpd4kCfjmNt,7bu3H8JO7d0UbMoVzbo70s,3iUjRVvYCsMfz7tuAQtBDI,5N5tQ9Dx1h8Od7aRmGj7Fi,70MMkLXtue3Edj3RJhJkYp,4rjlerN21ygkIhmUv55irs</t>
  </si>
  <si>
    <t>alternative dance,alternative rock,britpop,dance rock,electronic,indie rock,madchester,new romantic,new wave,new wave pop,permanent wave,post-punk,rock,synthpop,uk post-punk</t>
  </si>
  <si>
    <t>New Order</t>
  </si>
  <si>
    <t>58,43,54,55,67,59,62,66,52,55,52,62,63,56,58,73,54,50,48,58</t>
  </si>
  <si>
    <t>Blue Monday - 2015 Remastered Version,Age Of Consent - 2015 Remastered Version,Bizarre Love Triangle - 2015 Remastered Version,Blue Monday '88,True Faith - '94,Elegia - 2015 Remastered Version,Ceremony - 2015 Remastered Version,Your Silent Face - 2015 Remastered Version,Regret - 2015 Remastered Version,Temptation - (7" Version) [2015 Remastered Version]</t>
  </si>
  <si>
    <t>63,62,43,56,53,53,50,50,50,46</t>
  </si>
  <si>
    <t>1RSy7B2vfPi84N80QJ6frX,2EEinN4Zk8MUv4OQuLsTBj,21extzX26A1BEXAkllMPT4,31MOjWj3CT3dCQsMV2b8Wu,01jBLs7IZQzPt3dVdn5rDa,2Xs7CP4Gw8wJ8qX8fkrCAB,1c4OpZ2G1MEcEKSknUZjdD,0eKRwDBVWxCXWpLYFYrbd1,1UVll7jjUlqSGxCZ6uXVaD,4Lz7zvtWOXJlJ591pSo7Tu</t>
  </si>
  <si>
    <t>Echo &amp; the Bunnymen,Electronic,The The,The Psychedelic Furs,Joy Division,Orchestral Manoeuvres In The Dark,The Human League,Pet Shop Boys,Happy Mondays,Siouxsie and the Banshees,Gary Numan,Soft Cell,Morrissey,Talk Talk,A Flock Of Seagulls,The Cure,Ultravox,Bauhaus,Public Image Ltd.,The Jesus and Mary Chain</t>
  </si>
  <si>
    <t>https://api.spotify.com/v1/artists/0yNLKJebCb8Aueb54LYya3?access_token=BQDFxABRCbXQhgPKNPZFofSGCsWwlJndQMvVyeXjhCTI-3l9TWKZ4yrM5XLM8cjA7ocdhKbcKhqKgaj0djP1bg</t>
  </si>
  <si>
    <t>7HorCYRsMBxPIRFYQE4Ch9,7x5rK9BClDQ8wmCkYAGsQp,7J2lZBANizgPNfUzux31PV,4AksvCnkZaQoTu1nJr62Db,3CGzpCMqpqHnafmn2PFQd9,2wpJOPmf1TIOzrB9mzHifd,450iujbtN6XgiA9pv6fVZz,7nC05zmJukRGYObQeRgg3x,2p55ldnwVuB7xKXBLHDB2y,27M9shmwhIjRo7WntpT9Rp,0ZZr6Y49NZWRJc0uCwqpMR,6C0JkmxU2cgkVzotHJgfW7,21UJ7PRWb3Etgsu99f8yo8,4A9xtvezlouTD7H0kyUje9,4LlDtNr8qFwhrT8eL2wzH4,5schNIzWdI9gJ1QRK8SBnc,3Rsr4Z96O6U3lToOiV3zBh,3x8FbPjh2Qz55XMdE2Yalj,1km0R7wy712AzLkA1WjKET,3LpLGlgRS1IKPPwElnpW35</t>
  </si>
  <si>
    <t>indie anthem-folk,neo mellow,pop rock</t>
  </si>
  <si>
    <t>Newton Faulkner</t>
  </si>
  <si>
    <t>42,68,63,48,45,62,61,57,32,60,54,46,65,53,54,73,62,61,67,68</t>
  </si>
  <si>
    <t>Dream Catch Me,Bricks - Acoustic Version,Write It on Your Skin,Teardrop,Gone In The Morning,Clouds,All I Got,Full Fat,If This is It,I Need Something</t>
  </si>
  <si>
    <t>58,47,43,42,42,39,37,36,35,35</t>
  </si>
  <si>
    <t>0wplliChn9Ikt3n9XoXt1S,538tSwzOuvpliKrvtatAlt,5BBShMsTQqCoNIGnfthNGe,2xs5ckOM6y5ZhQCAokuKFP,67xO9DHmyVwi9GAaoHFq7r,3h1Q9vIIwgqdefiOEk2xX0,0dfs1aOdewnS0jAXRw8FTO,6uIlxfJeGXLPoBF6JGZONO,3l9bd1zoAZxckyuRzklLV4,6wsfslRx1UkkE1d2rRSIWo</t>
  </si>
  <si>
    <t>Nizlopi,Paolo Nutini,David Gray,The Feeling,Charlie Simpson,Scouting For Girls,Razorlight,Jack Savoretti,Get Cape. Wear Cape. Fly,Frank Turner,Feeder,Athlete,Stereophonics,Twin Atlantic,The Hoosiers,Ben Howard,Jamie T,Nick Mulvey,Biffy Clyro,James Morrison</t>
  </si>
  <si>
    <t>https://api.spotify.com/v1/artists/0pf1lcBxh6HiiHQAIzhTI5?access_token=BQDFxABRCbXQhgPKNPZFofSGCsWwlJndQMvVyeXjhCTI-3l9TWKZ4yrM5XLM8cjA7ocdhKbcKhqKgaj0djP1bg</t>
  </si>
  <si>
    <t>0IpDaO9A1OW1h0YChKzVaX,5I2hMUcztc6QbzkyLskdt4,5RyAbJ3y4yw8EbDcRblB8S,12VaqyEhgwDRuFfEqbnrpz,1RM5gp0RFfjpJhCYFPB30p,3dmSPhg0tdao8ePj4pySJ5,7KomCxZv6D5qCVvefwMnwB,7x83XhcMbOTl1UdYsPTuZM,79S80ZWgVhIPMCHuvl6SkA,0vYkHhJ48Bs3jWcvZXvOrP,6WoTvA9qinpHtSRJuldYh6,1fpXM23IoNckJ7NDAm8YJQ,4rjlerN21ygkIhmUv55irs,2i8ynmFv4qgRksyDlBgi6d,5MWBg16f5UYiaSlyVhzlIW,04tBaW21jyUfeP5iqiKBVq,0S7Zur2g8YhqlzqtlYStli,3QgSmABpItIdj908ek80n5,42TFhl7WlMRXiNqzSrnzPL,6uVeWolwyRDrT84lLsaZyW</t>
  </si>
  <si>
    <t>alternative rock,art rock,chamber pop,garage rock,new wave,permanent wave,singer-songwriter</t>
  </si>
  <si>
    <t>Nick Cave &amp; The Bad Seeds</t>
  </si>
  <si>
    <t>43,35,39,60,35,45,39,63,48,58,47,55,58,50,48,44,51,51,66,45</t>
  </si>
  <si>
    <t>Into My Arms - 2011 Remastered Version,Red Right Hand - 2011 Remastered Version,O Children,Where the Wild Roses Grow - 2011 Remastered Version,Rings of Saturn,I Need You,Girl in Amber,People Ain't No Good - 2011 Remastered Version,Jesus Alone,Skeleton Tree</t>
  </si>
  <si>
    <t>59,56,55,55,50,48,47,47,47,46</t>
  </si>
  <si>
    <t>407ltk0BtcZI8kgu0HH4Yj,0qHeP8zt2WWef7EWCs1ECj,29FQEJUtBAnxWEkux39d7I,3OwtuzRo8mc7lgsBau9MWk,2DJm8k4qUOF5m9yiDPt6gE,2MWyl7mj5wM75B3t3D5z4E,6nL1A5WUhZWCrPhz07yKtU,0c9ImAFCxarmltq6a1jCSe,4GDQIeH1UU1nRdki0METND,3iC4tcs4MfcTBXMV2ptj1M</t>
  </si>
  <si>
    <t>Grinderman,The Birthday Party,Mick Harvey,PJ Harvey,Nick Cave,Tindersticks,EinstÃ¼rzende Neubauten,Tom Waits,Swans,Patti Smith,The Fall,Mark Lanegan,The Jesus and Mary Chain,Wire,John Cale,Scott Walker,Television,Morphine,Lou Reed,Suicide</t>
  </si>
  <si>
    <t>https://api.spotify.com/v1/artists/4UXJsSlnKd7ltsrHebV79Q?access_token=BQDFxABRCbXQhgPKNPZFofSGCsWwlJndQMvVyeXjhCTI-3l9TWKZ4yrM5XLM8cjA7ocdhKbcKhqKgaj0djP1bg</t>
  </si>
  <si>
    <t>2NdeV5rLm47xAvogXrYhJX,6LqNN22kT3074XbTVUrhzX,0NIIxcxNHmOoyBx03SfTCD,63wjoROpeh5f11Qm93UiJ1,5yG7ZAZafVaAlMTeBybKAL,3r17AfJCCUqC9Lf0OAc73G,5OrB6Jhhrl9y2PK0pSV4VP,3AuMNF8rQAKOzjYppFNAoB,3KV3p5EY4AvKxOlhGHORLg,5LHRHt1k9lMyONurDHEdrp,1Y8cdNmUJH7yBTd9yOvr5i,6If57j6e3TXXk0HiLcIZca,2iojnBLj0qIMiKPvVhLnsH,5ZS223C6JyBfXasXxrRqOk,0f5nVCcR06GX8Qikz0COtT,3aQeKQSyrW4qWr35idm0cy,6wPhSqRtPu1UhRCDX5yaDJ,4PrinKSrmILmo0kERG0Ogn,1vfezMIyCr4XUdYRaKIKi3,6vWDO969PvNqNYHIOW5v0m</t>
  </si>
  <si>
    <t>dance pop,hip pop,pop,pop rap</t>
  </si>
  <si>
    <t>Nicki Minaj</t>
  </si>
  <si>
    <t>72,75,77,67,77,72,67,70,83,81,75,64,82,78,71,80,71,59,66,87</t>
  </si>
  <si>
    <t>Swalla (feat. Nicki Minaj &amp; Ty Dolla $ign),No Frauds,Only,Bang Bang,Starships,Truffle Butter,Bom Bidi Bom - From "Fifty Shades Darker (Original Motion Picture Soundtrack)",Make Love,Super Bass,Feeling Myself</t>
  </si>
  <si>
    <t>96,74,66,71,70,64,68,68,66,64</t>
  </si>
  <si>
    <t>6kex4EBAj0WHXDKZMEJaaF,0WtVtCK5SEFvyyA5V8D9CI,1UZ25gykR30Oewh3dBRtVZ,3SaIsrEzrQGDcG1jCeaK8q,2EBCVPNAG46nbgs6jXPGvv,1H6FVVPoDB5R9SOkPLW2zz,4nDfc6F2uVcc6wdG7kBzWO,2KlDzyTJVmOlH1sVTuPcSF,7gKIt3rDGIMJDFVSPBnGmj,6Sm2YzLtL8FcyTMONOkiFw</t>
  </si>
  <si>
    <t>Ciara,Kesha,Tinashe,Keri Hilson,Iggy Azalea,Fergie,Young Money,Kelly Rowland,Jeremih,Tyga,Destiny's Child,Sevyn Streeter,Trey Songz,Jhene Aiko,Omarion,T-Pain,The Pussycat Dolls,Trina,Keyshia Cole,BeyoncÃ©</t>
  </si>
  <si>
    <t>https://api.spotify.com/v1/artists/0hCNtLu0JehylgoiP8L4Gh?access_token=BQDFxABRCbXQhgPKNPZFofSGCsWwlJndQMvVyeXjhCTI-3l9TWKZ4yrM5XLM8cjA7ocdhKbcKhqKgaj0djP1bg</t>
  </si>
  <si>
    <t>5yBDILLJyNFAjFpECkk7ys,1HGTHrRQkw0BtevSo1jucU,6sN51vEARnAAdBw1IKZ8Q9,3M0H4efyA5YcijrKlaKbYn,1NfJU4hy56Z4UM4iyIa1B2,6IRQd80VHepXiTXdmBzk6l,3s398TKZNahAURRacx7oIT,01ZP85CNi7Y9t1e0one46k,5vIOGcdmx1eIkq3ZtuS12U,14Gi3Uph96lpNB3utkoVAD,5fScAXreYFnuqwOgBsJgSd,21UJ7PRWb3Etgsu99f8yo8,2DaxqgrOhkeH0fpeiQq2f4,1fy3AQc7grjf5LnCd7snSg,74K7bX12L8GBAWvPuyIgJ7,1lYT0A0LV5DUfxr6doRP3d,2cGwlqi3k18jFpUyTrsR84,6OiHleP2bHM18dXq4aZQWt,11wRdbnoYqRddKBrpHt4Ue,0vBDEQ1aLZpe4zgn2fPH6Z</t>
  </si>
  <si>
    <t>alt-indie rock,britpop,garage rock,indie rock,madchester,rock</t>
  </si>
  <si>
    <t>Noel Gallagher's High Flying Birds</t>
  </si>
  <si>
    <t>48,53,55,60,64,31,49,48,53,56,56,65,79,53,47,64,68,58,73,45</t>
  </si>
  <si>
    <t>In The Heat Of The Moment,AKA... What A Life!,The Dying Of The Light,Ballad Of The Mighty I,If I Had A Gun...,Riverman,You Know We Can't Go Back,The Right Stuff,Everybody's On the Run,Lock All The Doors</t>
  </si>
  <si>
    <t>52,50,50,49,48,47,46,45,44,43</t>
  </si>
  <si>
    <t>7IbMonU3CRITpQ0cRVThsV,4hsVinXCKcblzGyoYoJGKB,6Hxhgw1r3gcbx9fkZfWOIJ,6ujlgkgbsrPskgWslEcZmR,332ioIyluimthvg27jSJGB,117sLVIKxhUxvsAwlpiq0U,5J879vcnRp4bYBxm2ChYJ0,3hvjNXgl7XYGk6ipCuN92P,2U27Yjlo1Hgbo6nofODGMu,70JSVENtXOOotmZzHJ5Uak</t>
  </si>
  <si>
    <t>Beady Eye,Richard Ashcroft,Liam Gallagher,Miles Kane,Courteeners,Noel Gallagher,Ian Brown,The Enemy,Ocean Colour Scene,Hard-FI,The Charlatans,Stereophonics,Oasis,The View,Embrace,The Stone Roses,The Verve,The Coral,Kasabian,Cast</t>
  </si>
  <si>
    <t>https://api.spotify.com/v1/artists/7sjttK1WcZeyLPn3IsQ62L?access_token=BQDFxABRCbXQhgPKNPZFofSGCsWwlJndQMvVyeXjhCTI-3l9TWKZ4yrM5XLM8cjA7ocdhKbcKhqKgaj0djP1bg</t>
  </si>
  <si>
    <t>2UAG5mYlpXcDsj3sLUk3ty,0OTkHkLCuyfnytdITIWzk0,1LNZHFS89EHIqf1aXsa8kO,4ZJoVoU5w16bWFB42pDvb1,3wnu9JSCMXDsoijII1pkzv,3GrX1RFushIOyPhQQRrjNB,4SpamvPxHqXBw6pXbbSXdJ,0yvzSyUpvSgKXREhVm8YtF,4hLMVtJGb0svbKCgLSmw6C,4CflMPpc2saeCEvz6WBzZK,6CxKI7sSeI2ppE0uxaqn39,65n9mUyQfRtNb2kpvrLBfq,7CDyTL619XgW7J0wv59v4K,7eYXtOjJGhrM16cK2hRmnR,5B4ng9hu0VOanZmEvPSCFk,3Z8UdB2mLZgu4VhKDLjSzO,4ANdA7sVkYP3dEpJKsOQsx,5KtMu0qCRB9VBofjaADRmb,4Q7JxMX67QG7kkevOH4MeK,6vLEEUclfagXYAyiuKwWvF</t>
  </si>
  <si>
    <t>Norman Jay</t>
  </si>
  <si>
    <t>18,1,2,13,1,5,26,0,2,3,0,4,0,26,23,1,18,1,0,2</t>
  </si>
  <si>
    <t>One Fine Day,You Make Me Happy - Public House Mix</t>
  </si>
  <si>
    <t>14,9</t>
  </si>
  <si>
    <t>57UG2RDqgx1nT0toiRKFTY,2T5AKi7Y41y8ptPof1BF7G</t>
  </si>
  <si>
    <t>Terry Farley,Greg Vickers,Stymie &amp; the Pimp Jones Luv Orchestra,Guy Williams,Dj Camacho,Ricky Morrison,Alex Kidd,Black Coffee feat. Thiwe,Sgt Slick &amp; Rob Pix Feat. Bright White,Chi Boogie,Human Life &amp; Anabel Englund,Lee Brinx,Evil Eddie Richards,LEFTWING &amp; KODY,Jay Love,BlackMahal,James Talk,Sellassie,Tomas Barford,Josh Dahlberg</t>
  </si>
  <si>
    <t>https://api.spotify.com/v1/artists/0UTbeMH3r0QJB50wYA4VTE?access_token=BQDFxABRCbXQhgPKNPZFofSGCsWwlJndQMvVyeXjhCTI-3l9TWKZ4yrM5XLM8cjA7ocdhKbcKhqKgaj0djP1bg</t>
  </si>
  <si>
    <t>2cGwlqi3k18jFpUyTrsR84,5yBDILLJyNFAjFpECkk7ys,7MhMgCo0Bl0Kukl93PZbYS,21UJ7PRWb3Etgsu99f8yo8,5vIOGcdmx1eIkq3ZtuS12U,1lYT0A0LV5DUfxr6doRP3d,0sHeX8oQ6o7xic3wMf4NBU,2uH0RyPcX7fnCcT90HFDQX,7sjttK1WcZeyLPn3IsQ62L,11wRdbnoYqRddKBrpHt4Ue,5fScAXreYFnuqwOgBsJgSd,1HGTHrRQkw0BtevSo1jucU,3bUwxJgNakzYKkqAVgZLlh,3s398TKZNahAURRacx7oIT,3wury2nd8idV4GecUg5xze,4fSPtBgFPZzygkY6MehwQ7,450iujbtN6XgiA9pv6fVZz,1NfJU4hy56Z4UM4iyIa1B2,36E7oYfz3LLRto6l2WmDcD,0LVrQUinPUBFvVD5pLqmWY</t>
  </si>
  <si>
    <t>alternative rock,britpop,indie rock,neo mellow,permanent wave,pop rock,rock</t>
  </si>
  <si>
    <t>Oasis</t>
  </si>
  <si>
    <t>68,48,70,65,53,64,59,58,60,73,56,53,61,49,57,62,61,64,61,53</t>
  </si>
  <si>
    <t>Wonderwall,Don't Look Back In Anger,Champagne Supernova,Stand By Me,Half The World Away - Remastered,Stop Crying Your Heart Out,Live Forever - Remastered,She's Electric,Don't Go Away,Supersonic - Remastered</t>
  </si>
  <si>
    <t>70,68,63,58,56,59,60,59,53,58</t>
  </si>
  <si>
    <t>79RUMZfMNMpqZnswovvTqv,3ixTiPABjqkBKPocxq6oIe,2UjLzxf4oYjHOVOBoVojlL,1kBzKgtm127gi8eSBpZEp1,55IXAAiWMlULBXElaxo7KZ,2PuakTXE2v2j2F86V92ZvD,726Bm6HoMMOwrJlxqbfO45,3n2ujlr3mCscnFFpepXAIy,0goZr16jDmj8QNWDTvOO27,1ZAWaJppxtA3zPh1R2W2wS</t>
  </si>
  <si>
    <t>The Verve,Beady Eye,Blur,Stereophonics,Ocean Colour Scene,The Stone Roses,Supergrass,Manic Street Preachers,Noel Gallagher's High Flying Birds,Kasabian,The Charlatans,Richard Ashcroft,Travis,Ian Brown,Primal Scream,The Libertines,Razorlight,Courteeners,Pulp,Doves</t>
  </si>
  <si>
    <t>https://api.spotify.com/v1/artists/2DaxqgrOhkeH0fpeiQq2f4?access_token=BQDFxABRCbXQhgPKNPZFofSGCsWwlJndQMvVyeXjhCTI-3l9TWKZ4yrM5XLM8cjA7ocdhKbcKhqKgaj0djP1bg</t>
  </si>
  <si>
    <t>1aX2dmV8XoHYCOQRxjPESG,3iUjRVvYCsMfz7tuAQtBDI,5PYuBRQMHh7nWmdV076sH9,0EPf9vAXPdFV5Ezp1sMX8B,0uAjBatvB4ubpd4kCfjmNt,2s79xe5F6eUQkjwjww27Fh,5jVeqi3PNaTOajfvBa4uFn,3LtBdgNHdH0Ix8hCFZ4NJG,6loBF9iQdE11WSX29fNKqY,0WUphJOGHE5i95IeR87hsO,2wpWOzQE5TpA0dVnh5YD08,6aq8T2RcspxVOGgMrTzjWc,6hN9F0iuULZYWXppob22Aj,7vPXrGlSGukcwpaPxUfKKR,5KQMtyPE8DCQNUzoNqlEsE,7Fo8TAyGJr4VmhE68QamMf,2urZrEdsq72kx0UzfYN8Yv,0z5DFXmhT4ZNzWElsM7V89,28yIUgPYZqgJoNZjeBvrHn,0xliTEbFfy5HQHvsTknTkX</t>
  </si>
  <si>
    <t>art rock,dance rock,madchester,new romantic,new wave,new wave pop,permanent wave,post-punk,synthpop,uk post-punk</t>
  </si>
  <si>
    <t>Orchestral Manoeuvres In The Dark</t>
  </si>
  <si>
    <t>62,54,46,45,58,53,57,39,52,44,53,62,66,44,52,56,63,63,43,63</t>
  </si>
  <si>
    <t>If You Leave,Enola Gay - 2003 - Remaster,Electricity - 2003 Digital Remaster,So In Love,Enola Gay - Live at the Museum of Liverpool,Maid of Orleans - Live at the Museum of Liverpool,Souvenir - 2003 Digital Remaster,Joan Of Arc (Maid Of Orleans) - 2003 Digital Remaster,Secret,Sailing On The Seven Seas</t>
  </si>
  <si>
    <t>55,55,49,49,48,46,45,44,44,40</t>
  </si>
  <si>
    <t>05oFyvdztPdpwSwpoclD4c,3NYCaxkggl0Hh8vQptSUvV,60TmG8cFPMBo7kTTFOLiAB,1D2QnxvMOac95EG9C0KbsJ,3Y0hNLjvhnLLxK6E0zpQld,5U3U4k04MLDAok1HMck6YI,4i4QN9Zs5s7OZRRLIYHMmP,5WeMMlylGCVGc0ChHSysJA,0WnVjkW8k8Zo37JAI7K8zF,30R6QDPKZCeepPj3hSmQvp</t>
  </si>
  <si>
    <t>The Human League,Ultravox,Heaven 17,Visage,A Flock Of Seagulls,ABC,Thompson Twins,Blancmange,Howard Jones,China Crisis,Bronski Beat,Soft Cell,Simple Minds,Japan,Gary Numan,Talk Talk,Spandau Ballet,Erasure,Propaganda,Alphaville</t>
  </si>
  <si>
    <t>https://api.spotify.com/v1/artists/7wJ9NwdRWtN92NunmXuwBk?access_token=BQDFxABRCbXQhgPKNPZFofSGCsWwlJndQMvVyeXjhCTI-3l9TWKZ4yrM5XLM8cjA7ocdhKbcKhqKgaj0djP1bg</t>
  </si>
  <si>
    <t>0pf1lcBxh6HiiHQAIzhTI5,3LpLGlgRS1IKPPwElnpW35,7J2lZBANizgPNfUzux31PV,7nC05zmJukRGYObQeRgg3x,450iujbtN6XgiA9pv6fVZz,2wpJOPmf1TIOzrB9mzHifd,5schNIzWdI9gJ1QRK8SBnc,3Rsr4Z96O6U3lToOiV3zBh,2ysnwxxNtSgbb9t1m2Ur4j,1fy3AQc7grjf5LnCd7snSg,0ukgrNYk51TkMQr0f2Br4Q,14r9dR01KeBLFfylVSKCZQ,0vW8z9pZMGCcRtGPGtyqiB,21UJ7PRWb3Etgsu99f8yo8,4fwuXg6XQHfdlOdmw36OHa,1NfJU4hy56Z4UM4iyIa1B2,3x8FbPjh2Qz55XMdE2Yalj,2txHhyCwHjUEpJjWrEyqyX,7FPkZue0zzjHaOPJb4WCw3,7Lf3LOZp3U3u2f6cWMd3AH</t>
  </si>
  <si>
    <t>acoustic pop,folk-pop,neo mellow,pop,pop rock</t>
  </si>
  <si>
    <t>Paolo Nutini</t>
  </si>
  <si>
    <t>55,68,63,57,61,62,73,62,71,53,58,67,58,65,63,64,61,72,52,57</t>
  </si>
  <si>
    <t>Last Request,New Shoes,Iron Sky,Candy,Jenny Don't Be Hasty,Pencil Full Of Lead,Scream (Funk My Life Up),Better Man,Last Request - (Live &amp; Acoustic Version) [Recorded at Bush Studios],Let Me Down Easy</t>
  </si>
  <si>
    <t>66,65,59,52,58,51,52,52,52,51</t>
  </si>
  <si>
    <t>6xM8oBy40nK1rOd8WmoOPx,265Anh9hGoozFigjUVLUeD,2bcC9Xyi40wnI7Od5uch31,45ZmUXITNXixqBjelRmBSO,3G3GZnfjmypPEdkItAofp8,6ACPfkfDfJfGGE4oKfbiRY,2W58wKH0UciMzGl7Ot19DY,6PN51jW5TJ4XOFMO41lc6h,35H5pzqUFrwU1A3iUxP1XQ,7oxwoJU5oL2POBRMoSk8OF</t>
  </si>
  <si>
    <t>Newton Faulkner,James Morrison,David Gray,Jack Savoretti,Razorlight,Scouting For Girls,Ben Howard,Jamie T,George Ezra,The View,Maverick Sabre,Damien Rice,The Maccabees,Stereophonics,Paloma Faith,Courteeners,Nick Mulvey,Tom Odell,The Pigeon Detectives,Paul Weller</t>
  </si>
  <si>
    <t>https://api.spotify.com/v1/artists/7x5rK9BClDQ8wmCkYAGsQp?access_token=BQDFxABRCbXQhgPKNPZFofSGCsWwlJndQMvVyeXjhCTI-3l9TWKZ4yrM5XLM8cjA7ocdhKbcKhqKgaj0djP1bg</t>
  </si>
  <si>
    <t>7FIoB5PHdrMZVC3q2HE5MS,4x1nvY2FN8jxqAFA0DA02H,6DbJi8AcN5ANdtvJcwBSw8,3sFhA6G1N0gG1pszb6kk1m,4pJCawaKSZ40EnxN0YEYw3,3WrFJ7ztbogyGnTHbHJFl2,7jefIIksOi1EazgRTfW2Pk,0Lpr5wXzWLtDWm1SjNbpPb,4Fgf6RvuWpiwDXSE7Vammx,3oDbviiivRWhXwIE8hxkVV,6waa8mKu91GjzD4NlONlNJ,67ea9eGLXYMsO2eYQRui3w,22bE4uQ6baNwSHPVcDxLCe,70cRZdQywnSFp9pnc2WTCE,3PhoLpVuITZKcymswpck5b,5QNeV0eXW8W8SVXeALkOpB,6zFYqv1mOsgBRQbae3JJ9e,0vn7UBvSQECKJm2817Yf1P,74ASZWbe4lXaubB36ztrGX,08F3Y3SctIlsOEmKd6dnH8</t>
  </si>
  <si>
    <t>album rock,art rock,classic rock,folk rock,mellow gold,pop christmas,rock,roots rock,singer-songwriter,soft rock</t>
  </si>
  <si>
    <t>Paul McCartney</t>
  </si>
  <si>
    <t>69,68,49,62,53,87,73,54,44,73,64,71,80,73,77,24,75,68,75,72</t>
  </si>
  <si>
    <t>FourFiveSeconds,Band On The Run - Remastered 2010,Live And Let Die,Love Song to the Earth,Maybe Iâ€™m Amazed - Remastered 2011,Say Say Say - Remastered 2015,And I Love Her - Live On MTV Unplugged,Let It Be,The Traveler,Jet - Remastered 2010</t>
  </si>
  <si>
    <t>71,60,53,53,48,52,51,50,48,46</t>
  </si>
  <si>
    <t>5XzmZjXhMjDHr7ZfJ6DELQ,40b31eggZB30hoqXhGm4qc,1q4XkQXsmgDgK2S1Umqf7D,2Rbq28aQomoEswOXeK27CE,42dQmgOPH74StNUDD1hgYf,1fmSHJcPDsLYo6sW423k8B,78bOURRHOm19pTFIh0yuEN,4rnkECscLCpjPM4pYyBNMJ,2MB6eZBk3vaEFZXyx1MmdX,13VWHWIIVckG3bHq6oduFJ</t>
  </si>
  <si>
    <t>George Harrison,John Lennon,Ringo Starr,Wings,Badfinger,The Beatles,Electric Light Orchestra,Todd Rundgren,George Martin,The Beach Boys,The Hollies,The Who,The Rolling Stones,Simon &amp; Garfunkel,Elton John,The Fireman,Billy Joel,James Taylor,Bob Dylan,Yusuf / Cat Stevens</t>
  </si>
  <si>
    <t>https://api.spotify.com/v1/artists/4STHEaNw4mPZ2tzheohgXB?access_token=BQDFxABRCbXQhgPKNPZFofSGCsWwlJndQMvVyeXjhCTI-3l9TWKZ4yrM5XLM8cjA7ocdhKbcKhqKgaj0djP1bg</t>
  </si>
  <si>
    <t>5lkiCO9UQ8B23dZ1o0UV4m,70cRZdQywnSFp9pnc2WTCE,0vn7UBvSQECKJm2817Yf1P,44NX2ffIYHr6D4n7RaZF7A,3RTzAwFprBqiskp550eSJX,319yZVtYM9MBGqmSQnMyY6,2pdvghEHZJtgSXZ7cvNLou,6P7H3ai06vU1sGvdpBwDmE,4KDyYWR7IpxZ7xrdYbKrqY,5hW4L92KnC6dX9t7tYM4Ve,4vpDg7Y7fU982Ds30zawDA,6kEsKkXuE4olX7m3mNLZkS,08F3Y3SctIlsOEmKd6dnH8,1R6Hx1tJ2VOUyodEpC12xM,23rleGXVOVVgTk3xgtmfE4,7FIoB5PHdrMZVC3q2HE5MS,6vLlQYujOujIrm7zAKzEdG,74ASZWbe4lXaubB36ztrGX,1CPwHx5lgVxv0rfcp7UXLx,1PCZpxHJz7WAMF8EEq8bfc</t>
  </si>
  <si>
    <t>album rock,brill building pop,classic rock,folk,folk christmas,folk rock,folk-pop,mellow gold,neo mellow,permanent wave,pop rock,rock,roots rock,singer-songwriter,soft rock,soul,traditional folk</t>
  </si>
  <si>
    <t>Paul Simon</t>
  </si>
  <si>
    <t>63,73,68,73,59,63,62,67,57,63,64,50,72,62,58,69,58,75,54,62</t>
  </si>
  <si>
    <t>You Can Call Me Al,Me and Julio Down by the Schoolyard,Graceland,50 Ways to Leave Your Lover,Diamonds On the Soles of Her Shoes,Kodachrome,I Know What I Know,The Boy In the Bubble,Mother and Child Reunion,Under African Skies</t>
  </si>
  <si>
    <t>70,69,62,60,60,49,54,52,51,51</t>
  </si>
  <si>
    <t>0qxYx4F3vm1AOnfux6dDxP,6vxHp3CDNo0afgKGp2yi1E,51KKQAgYFoJHgVIuJWHdHb,6Qb7gtV6Q4MnUjSbkFcopl,71GvlH0VdeClloLIkHrAVu,3f0U5NaD1bCk8nmKpn2ZJY,1jBbbJQfOKyBsJNVng8eIy,00IrSynHsun7DpDrLkRIjM,5vZ1BKMSLgrxxPYGMR904n,40ZTTezGy5R2Led0sO0kn6</t>
  </si>
  <si>
    <t>Jackson Browne,Simon &amp; Garfunkel,James Taylor,Van Morrison,Harry Nilsson,Carole King,Crosby, Stills &amp; Nash,Steely Dan,Bonnie Raitt,Joni Mitchell,The Band,Art Garfunkel,Yusuf / Cat Stevens,Jim Croce,Gordon Lightfoot,George Harrison,Donovan,Bob Dylan,Ry Cooder,The Byrds</t>
  </si>
  <si>
    <t>https://api.spotify.com/v1/artists/2CvCyf1gEVhI0mX6aFXmVI?access_token=BQDFxABRCbXQhgPKNPZFofSGCsWwlJndQMvVyeXjhCTI-3l9TWKZ4yrM5XLM8cjA7ocdhKbcKhqKgaj0djP1bg</t>
  </si>
  <si>
    <t>5vIOGcdmx1eIkq3ZtuS12U,2P560DaOMNDUACoH8ZhOCR,3s398TKZNahAURRacx7oIT,5fScAXreYFnuqwOgBsJgSd,1HGTHrRQkw0BtevSo1jucU,0vBDEQ1aLZpe4zgn2fPH6Z,3loflELg7MzgrOyNqERolN,2uH0RyPcX7fnCcT90HFDQX,339DNkQkuhHKEcHw6oK8f0,3wury2nd8idV4GecUg5xze,0sHeX8oQ6o7xic3wMf4NBU,3iejrAcqxYoVgyxp6zkWgs,5yBDILLJyNFAjFpECkk7ys,66nOkPJTFgK25NMmojG04V,47Z8LEl3LnQkcpva0xSthT,0LVrQUinPUBFvVD5pLqmWY,66GWpx9iLxrvvfhDsG9STP,3mbVe260Kgvs1P8YFcCyY7,1lYT0A0LV5DUfxr6doRP3d,147FGf3bdxV1L0mmVtgaJR</t>
  </si>
  <si>
    <t>art rock,britpop,dance rock,madchester,neo mellow,new wave pop,rock</t>
  </si>
  <si>
    <t>Paul Weller</t>
  </si>
  <si>
    <t>53,59,49,56,53,45,51,58,52,57,59,44,48,43,52,53,44,39,64,43</t>
  </si>
  <si>
    <t>Wild Wood,You Do Something To Me,Woo SÃ© Mama,Long Long Road,Nova,The Cranes are Back,She Moves with the Fayre,Broken Stones,New York,One Tear</t>
  </si>
  <si>
    <t>48,48,47,45,44,43,43,43,42,42</t>
  </si>
  <si>
    <t>6YV6egaDLNWSxHenzsWE1y,6hKi7fbGQu9gqfgc6TTeX9,1hnN2Ui2Ui9ZUx0YSe1N7D,6HtLfv1PDUikwCGIyLy0EV,4Kr7YkiRjdo2243mDKTSZo,3zDnrvd9Uw6iHVqOgauuw6,2e9xPZYaUwsDFN1TvGdBDj,5s0l1SDNxf0thprYf9GHUd,3y1tQgVkcy0cpGm3wKRvAN,36kUWA62OZNbRaHA5UqqUH</t>
  </si>
  <si>
    <t>Ocean Colour Scene,The Jam,Ian Brown,The Charlatans,Richard Ashcroft,Cast,The Style Council,Manic Street Preachers,Happy Mondays,Primal Scream,Supergrass,Shed Seven,Beady Eye,The Bluetones,The La's,Doves,Inspiral Carpets,The Seahorses,The Stone Roses,Black Grape</t>
  </si>
  <si>
    <t>https://api.spotify.com/v1/artists/7Lf3LOZp3U3u2f6cWMd3AH?access_token=BQDFxABRCbXQhgPKNPZFofSGCsWwlJndQMvVyeXjhCTI-3l9TWKZ4yrM5XLM8cjA7ocdhKbcKhqKgaj0djP1bg</t>
  </si>
  <si>
    <t>0iHb0mCbqZTYeb4y9Pirrd,5xUf6j4upBrXZPg6AI4MRK,64tNsm6TnZe2zpcMVMOoHL,2UazAtjfzqBF0Nho2awK4z,7jy3rLJdDQY21OgRLCZ9sD,6olE6TJLqED3rqDCT0FyPh,3R6c2tWDBeYB1GncjLMn9n,0T7JQxpy1Li93vLNirbv0Z,78SHxLdtysAXgywQ4vE0Oa,4iudEcmuPlYNdbP3e1bdn1,3XR64HmFo4OvexUUNW7TP0,3Ukr3Ufjg8ygRJv7Ww887f,0mXTJETA4XUa12MmmXxZJh,40Yq4vzPs9VNUrIBG5Jr2i,07jc1IMGtecDZzOL9cP50t,7LuYiSXiWs86rwWJjEEgB9,0XHiH53dHrvbwfjYM7en7I,7CHilrn81OdYjkh4uSVnYM,02NfyD6AlLA12crYzw5YcR,3YcBF2ttyueytpXtEzn1Za</t>
  </si>
  <si>
    <t>album rock,alternative metal,alternative rock,classic rock,funk rock,grunge,hard rock,nu metal,permanent wave,pop rock,post-grunge,rock</t>
  </si>
  <si>
    <t>Pearl Jam</t>
  </si>
  <si>
    <t>64,76,71,68,79,80,55,51,63,62,49,49,66,71,51,44,72,56,59,74</t>
  </si>
  <si>
    <t>Alive,Even Flow,Black,Jeremy,Last Kiss,Yellow Ledbetter,Daughter (Remastered),Better Man - Remastered,Just Breathe,Elderly Woman Behind the Counter in a Small Town (Remastered)</t>
  </si>
  <si>
    <t>71,71,70,68,67,66,63,63,62,59</t>
  </si>
  <si>
    <t>1L94M3KIu7QluZe63g64rv,6QewNVIDKdSl8Y3ycuHIei,5Xak5fmy089t0FYmh3VJiY,62nQ8UZVqR2RMvkJHkcO2o,0QnONzv3TvHAWk294h6DaQ,3bE5slaVEfaDreqARl6k4M,53eJFr4Mfbw5PXJ01K6cFw,2B98ljvzqpCVgt5reTHq28,2m2dgHoAEZUkmxamsOwyQg,5lHgBqh9VwAAzQma55gHRY</t>
  </si>
  <si>
    <t>Temple Of The Dog,Soundgarden,Alice In Chains,Stone Temple Pilots,Foo Fighters,Nirvana,Candlebox,Mad Season,Bush,Silverchair,Mother Love Bone,Screaming Trees,Eddie Vedder,The Smashing Pumpkins,Days Of The New,Mudhoney,Chris Cornell,Velvet Revolver,Jane's Addiction,Incubus</t>
  </si>
  <si>
    <t>https://api.spotify.com/v1/artists/1w5Kfo2jwwIPruYS2UWh56?access_token=BQDFxABRCbXQhgPKNPZFofSGCsWwlJndQMvVyeXjhCTI-3l9TWKZ4yrM5XLM8cjA7ocdhKbcKhqKgaj0djP1bg</t>
  </si>
  <si>
    <t>0z5DFXmhT4ZNzWElsM7V89,1aX2dmV8XoHYCOQRxjPESG,2s79xe5F6eUQkjwjww27Fh,2jzc5TC5TVFLXQlBNiIUzE,0xliTEbFfy5HQHvsTknTkX,0lZoBs4Pzo7R89JM9lxwoT,2wpWOzQE5TpA0dVnh5YD08,7wJ9NwdRWtN92NunmXuwBk,3iUjRVvYCsMfz7tuAQtBDI,5WWSL6rElJeUk3Uc1S2RyD,5jVeqi3PNaTOajfvBa4uFn,6kz53iCdBSqhQCZ21CoLcc,1mZu3rO7qSD09GdDpePHhY,0yNLKJebCb8Aueb54LYya3,3xYNGCooNIzKMAtJYKSOyq,6loBF9iQdE11WSX29fNKqY,2urZrEdsq72kx0UzfYN8Yv,4bthk9UfsYUYdcFyqxmSUU,6LQeBFIfD4C22RJVVjQ6S7,3sc7iUG1Wwpwx7bHeZolgx</t>
  </si>
  <si>
    <t>dance pop,dance rock,electronic,europop,new romantic,new wave,new wave pop,permanent wave,synthpop</t>
  </si>
  <si>
    <t>Pet Shop Boys</t>
  </si>
  <si>
    <t>63,62,53,69,63,68,53,59,54,57,57,63,58,67,43,52,63,68,46,59</t>
  </si>
  <si>
    <t>Always On My Mind,West End Girls - 2001 Remastered Version,Go West - 2003 Remastered Version,It's A Sin - 2001 Remastered Version,West End Girls - Mix,Domino Dancing,What Have I Done To Deserve This? (With Dusty Springfield) - 2001 Remastered Version,Suburbia,The Pop Kids,New York City Boy</t>
  </si>
  <si>
    <t>63,62,57,55,55,51,50,48,48,47</t>
  </si>
  <si>
    <t>07ABETRdek3ACMpRPvQuaT,7FlwylpJSe3ea6m1IrkizS,5Klo65Y9uouLjNVDV3pqh7,6vYK729O29XnvQqPWyLPfe,5Dqik1P9toCJTLj5rEm78s,4mVLzFbc3gaCoWCEENLouc,5Knl7BTPCME3Kh5WxctWLU,3F4JxbEkur9ZXAtQ5GFVXB,6gQOclxG0m17obCWjVEom9,60sxanUUz1xmUAGIfEdQVM</t>
  </si>
  <si>
    <t>Erasure,The Human League,ABC,a-ha,Alphaville,Duran Duran,Bronski Beat,Orchestral Manoeuvres In The Dark,Ultravox,Dead Or Alive,Thompson Twins,Culture Club,Frankie Goes To Hollywood,New Order,Electronic,Howard Jones,Spandau Ballet,Tears For Fears,Jimmy Somerville,Bananarama</t>
  </si>
  <si>
    <t>https://api.spotify.com/v1/artists/2ycnb8Er79LoH2AsR5ldjh?access_token=BQDFxABRCbXQhgPKNPZFofSGCsWwlJndQMvVyeXjhCTI-3l9TWKZ4yrM5XLM8cjA7ocdhKbcKhqKgaj0djP1bg</t>
  </si>
  <si>
    <t>3CkvROUTQ6nRi9yQOcsB50,7AC976RDJzL2asmZuz7qil,2FcC4sDMXme2ziI7tGKMK8,4vs7NIU7kZc2Efh6yOGKEZ,40DqL6Tv84cKT2pH2NMs9r,2m62cc253Xvd9qYQ8d2X3d,5gxynDEKwNDgxGJmJjZyte,0nCiidE5GgDrc5kWN3NZgZ,7ai5TWiOG8g9Hds5AATS28,3lHXm91pKLq9Sxi6CoRKWu,3Uz6jx81OY2J5K8Z4wmy2P,2utNxkLhreF1oIfO8kQT3q,2yTUYhIf8fxptTIy3KLuJD,5gS1uXayWA0WJPgcRqNIae,6bQfVk5fSJSp3JtGiQZGNI,6w6z8m4WXX7Tub4Rb6Lu7R,3JsMj0DEzyWc0VDlHuy9Bx,2pVMD4bFwl4AyoYyyo51Qg,562Od3CffWedyz2BbeYWVn,5RNFFojXkPRmlJZIwXeKQC</t>
  </si>
  <si>
    <t>album rock,art rock,dance rock,mellow gold,new romantic,new wave,permanent wave,progressive rock,rock,singer-songwriter,soft rock,symphonic rock</t>
  </si>
  <si>
    <t>Peter Gabriel</t>
  </si>
  <si>
    <t>66,61,57,45,63,60,60,52,57,40,49,56,58,43,35,61,68,43,59,56</t>
  </si>
  <si>
    <t>Solsbury Hill - 2002 Remaster,In Your Eyes,Sledgehammer,The Veil,San Jacinto,Down To Earth,Biko - 2002 Remaster,The Feeling Begins,I'm Amazing</t>
  </si>
  <si>
    <t>56,48,43,40,39,38,37,33,32</t>
  </si>
  <si>
    <t>6DnKPMbm4KnBP16v7xde4J,3MjmFVzp41XxLlKpkhfn4q,61Um5KWRzMLBseUcHSo5uO,7uvjTklg3tmliCOSVXg7SM,3Sn29lGzf0PiffTWZ6WeIM,3NN3bw0UMt3DbFUVGh78kV,6nGVFc8woV7nVQuPDqDWq5,2VrAIjZgqHEX5gP2aW0rpn,4blTs58WQe4S2wRSIBFiDl</t>
  </si>
  <si>
    <t>Genesis,Yes,David Gilmour,Steve Hackett,Roger Waters,The Alan Parsons Project,Steve Winwood,Emerson, Lake &amp; Palmer,Marillion,Roger Hodgson,Camel,Manfred Mann's Earth Band,Mike &amp; The Mechanics,Jon &amp; Vangelis,Fish,Jethro Tull,Supertramp,Barclay James Harvest,Mike Oldfield,Bryan Ferry</t>
  </si>
  <si>
    <t>https://api.spotify.com/v1/artists/7C4sUpWGlTy7IANjruj02I?access_token=BQDFxABRCbXQhgPKNPZFofSGCsWwlJndQMvVyeXjhCTI-3l9TWKZ4yrM5XLM8cjA7ocdhKbcKhqKgaj0djP1bg</t>
  </si>
  <si>
    <t>068NClnNjJxwqpuCHSsgpb,2C6HFF5xLM3rUfCEuZ3q2I,6ZrfguiRx89kMXIkWJFTgb,7JiVkbKEAhXUZeTAvugDk1,0OS3Poh6YyndAGbvnokvem,2dp9bz0VaeOCAdeVKJnOQZ,2AdBmMHNVetPIksslFBxjs,7H4PS7R8y39quirdc9ICoa,2Z7yUVJvQmc5VQoGuQtR6p,0GRU2oKmoOZ1V3Rafrsigy,38eGkKqwwutqWdnfkL3hVa,6ws5XBA70XgeBpnLZhQBoy,3EJLTLWBKED6IQdsGgOscG,04asfBQI6ZUatexUIAswOB,3rJbSZv98yyWLNOvD6MsAV,56hU0pAm1NSCZlIARIcZl3,2DTLgUUH9vCDkVWuPUwa8b,45mcHOr3FnakkF8oXLyhkr,7BFYdwhxFGwg8AlkSdiVVH,6DIgpWT6IfTRlJbnx1Sd6J</t>
  </si>
  <si>
    <t>Pink</t>
  </si>
  <si>
    <t>1,25,0,3,11,6,43,1,5,9,2,27,22,1,38,6,0,14,12,0</t>
  </si>
  <si>
    <t>Lady Marmalade,What You Wanna Do,The Pink Panther,DanÃ§a do L'ndon,What You Gonna Do,Pilules "Pink" SÃ©rie B</t>
  </si>
  <si>
    <t>11,27,3,1,1,0</t>
  </si>
  <si>
    <t>2tnUIaJN7oBaLbXJZaKXAw,3rVXcHkfWFhHx9Str4J1Wr,3VoUffgerjCKSYLYpQpJAC,3W0vZczyxJcC2HwM1RnNmo,1LE1KgUdgrTgR4MSXKlmyq,4vH70TdvL0sQ2pKe9wnuOz</t>
  </si>
  <si>
    <t>Giulietta Machine,NONA REEVES,Sentimental City Romance,CURIO,Jin,CLUTCHO,Ala,BYEE the ROUND,OverTheDogs,Pink Cloud,JAWEYE,The Beaches,Uchikubi Gokumon Doukoukai,PLAGUES,7!!,Aquarifa,The Condors,THEATRE BROOK,FURS,halos</t>
  </si>
  <si>
    <t>https://api.spotify.com/v1/artists/5psTfOBPmc8UquYcnS22KE?access_token=BQDFxABRCbXQhgPKNPZFofSGCsWwlJndQMvVyeXjhCTI-3l9TWKZ4yrM5XLM8cjA7ocdhKbcKhqKgaj0djP1bg</t>
  </si>
  <si>
    <t>1xgFexIwrf2QjbU0buCNnp,267VY6GX5LyU5c9M85ECZQ,5UqTO8smerMvxHYA5xsXb6,3inCNiUr4R6XQ3W43s9Aqi,0rpMdBzQXf7aYRnu5fDBJy,5hAhrnb0Ch4ODwWu4tsbpi,5Q8gM5SMBT2LAoZ5LzqAvH,16eRpMNXSQ15wuJoeqguaB,62sC6lUEWRjbFqXpMmOk4G,3G3Gdm0ZRAOxLrbyjfhii5,4WPY0N74T3KUja57xMQTZ3,6w7fc6IZlo5zwBaKT5jU1X,2h9yQhKyqOMex3QFMVeq7F,4rjlerN21ygkIhmUv55irs,0S7Zur2g8YhqlzqtlYStli,4oV5EVJ0XFWsJKoOvdRPvl,02NfyD6AlLA12crYzw5YcR,0z6zRFzl5njXWLVAisXQBz,3kbBWco9PZ5eSQsNScwG6U,16bN8mhtDFdegWbg0z3s10</t>
  </si>
  <si>
    <t>alternative rock,blues-rock,boston rock,classic rock,dance rock,dance-punk,funk rock,garage rock,indie pop,indie rock,lo-fi,neo-psychedelic,new wave,noise pop,permanent wave,pop rock,rock</t>
  </si>
  <si>
    <t>Pixies</t>
  </si>
  <si>
    <t>53,55,59,58,58,61,42,61,55,52,54,52,47,58,51,51,59,48,54,47</t>
  </si>
  <si>
    <t>Where Is My Mind?,Here Comes Your Man,Hey,Debaser,Monkey Gone to Heaven,Gigantic,Wave of Mutilation,Gouge Away,La La Love You,Wave of Mutilation (UK Surf)</t>
  </si>
  <si>
    <t>66,64,62,58,57,53,53,51,50,48</t>
  </si>
  <si>
    <t>6mcxQ1Y3uQRU0IHsvdNLH1,0cs671lxX2eoDzr2KMuo3N,2Aqc48sn8He26hmTvQ2BMj,3FzKPS0oVknVlCW3PhxIHl,1lFC3sMgOcDrVzNh8zXRnl,3oqJ3POeLfa2TJh6BFLhPM,1yJiE307EBIzOB9kqH1deb,1YZDkJOFT8xlAXDi8lneb3,3vY7cKuKNY1oAsyVVn7AQz,2KSSbWLAWSzaso01DEP32W</t>
  </si>
  <si>
    <t>The Breeders,Dinosaur Jr.,Sonic Youth,Pavement,Violent Femmes,Yo La Tengo,Frank Black,The Flaming Lips,Fugazi,My Bloody Valentine,The Replacements,The Lemonheads,Meat Puppets,The Jesus and Mary Chain,Television,Guided By Voices,Jane's Addiction,Minutemen,Built To Spill,HÃ¼sker DÃ¼</t>
  </si>
  <si>
    <t>https://api.spotify.com/v1/artists/6zvul52xwTWzilBZl6BUbT?access_token=BQDFxABRCbXQhgPKNPZFofSGCsWwlJndQMvVyeXjhCTI-3l9TWKZ4yrM5XLM8cjA7ocdhKbcKhqKgaj0djP1bg</t>
  </si>
  <si>
    <t>0oJM3iJjMdzgsd4z5VHQvw,7Ks3elJhSP20mD04lgiA68,58LTO4K7E3WUtztMK2BCkB,50nN8IFD4xA67fI4jYbLV4,0ukgrNYk51TkMQr0f2Br4Q,0T2sGLJKge2eaFmZJxX7sq,7h2Y48bG543JDzEed383cx,4KGNjRvBeqS7wDrExXVN8a,0tJCNteqwm7LmRZ6KWr8GT,4GvOygVQquMaPm8oAc0vXi,52Syw7gkGRePCAYvEY2X9D,6Vh6UDWfu9PUSXSzAaB3CW,0gusqTJKxtU1UTmNRMHZcv,7k9T7lZlHjRAM1bb0r9Rm3,4IZLJdhHCqAvT4pjn8TLH5,0Tob4H0FLtEONHU1MjpUEp,3S0tlB4fE7ChxI2pWz8Xip,3jNkaOXasoc7RsxdchvEVq,2ajhZ7EA6Dec0kaWiKCApF,7zJL978NtANOysfGY21ty6</t>
  </si>
  <si>
    <t>Plan B</t>
  </si>
  <si>
    <t>56,55,47,59,58,61,51,61,58,58,56,63,65,66,65,74,75,63,57,58</t>
  </si>
  <si>
    <t>In The Name Of Man,She Said,Stay Too Long,Love Goes Down,Charmaine,Prayin',ill Manors,Writing's On The Wall,The Recluse,Playing With Fire (feat. Labrinth)</t>
  </si>
  <si>
    <t>61,60,47,47,47,45,42,42,41,40</t>
  </si>
  <si>
    <t>3NvCdEq1Lae4CAimmxmi0n,5kVU4z9zL3M7w7EVhBBbEF,5QpMRAmThP0RGPVAdDOh2s,0lIGejx4KZkhycdCsdGeRs,0aK071v7qUMlxEZdKRuwCh,2uJYPS4n1Cypb2vHoabqbI,7EzKvpqjHuKqmk3jtJWVUt,0EkII8YHw45AJV0SbTHzZK,7atWDbM4gv5oGE3z9ZDgCT,4mkG0ZTqLwMhMlJoXxhVyz</t>
  </si>
  <si>
    <t>Professor Green,Devlin,Akala,Kano,Maverick Sabre,Wretch 32,Tinchy Stryder,Lethal Bizzle,Chip,The Streets,N-Dubz,Example,Dizzee Rascal,Wiley,Jme,Tinie Tempah,Giggs,Chase &amp; Status,Rizzle Kicks,Ghetts</t>
  </si>
  <si>
    <t>https://api.spotify.com/v1/artists/7qlh1IM1XMeQXA9ukp59au?access_token=BQDFxABRCbXQhgPKNPZFofSGCsWwlJndQMvVyeXjhCTI-3l9TWKZ4yrM5XLM8cjA7ocdhKbcKhqKgaj0djP1bg</t>
  </si>
  <si>
    <t>6bWxFw65IEJzBYjx3SxUXd,1EJWNhiYbOyeUHbsS7Kp1P,6FXMGgJwohJLUSr5nVlf9X,5EP020iZcwBqHRnJftibXX,6hhA8TKRNryM8FNzqCqdDO,4aaBjq7VqqQvpSF69GglvO,14H7ag1wpQOsPPQJOD6Dqr,2nszamLjZFgu3Yx77mKxuC,7w29UYBi0qsHi5RTcv3lmA,6Lt6KFXX3P0v6vfrynQAMo,1P6U1dCeHxPui5pIrGmndZ,1Tz1kM5vFyBpzD22fHW609,5BKsn7SCN2XmbF7apdCpRS,3aKCo8gLJfuPYtr88aWKjF,2AgMAiv3MvgQMwYrnLBeje,1Q776wzj2mrtXrNu3iH6nk,6sKLLGj7SqbP2qDBdEOoZ6,12VaqyEhgwDRuFfEqbnrpz,5aj3LEYRbuaabjjHkj5oE1,4tNxq9NGKTKaX8OkZBLgf0</t>
  </si>
  <si>
    <t>alternative rock,electronic,laboratorio,trip hop</t>
  </si>
  <si>
    <t>Portishead</t>
  </si>
  <si>
    <t>60,50,66,54,53,54,60,53,62,35,64,44,60,55,43,49,51,60,50,59</t>
  </si>
  <si>
    <t>Glory Box,Roads,Sour Times,The Rip,Wandering Star,Numb,Mysterons,It Could Be Sweet,All Mine,Strangers</t>
  </si>
  <si>
    <t>61,60,52,49,48,47,46,46,45,44</t>
  </si>
  <si>
    <t>68oUQRwGJGExtkpaSvSbgb,6oRbm1KOqskLTFc1rvGi5F,3jD8mKsaq5iDmLhRGx9hLJ,4kOy7M6eT5kYJCZxh0c6Lh,5jOaWGURTGf128H5Ck16yX,5ZNth4o3YvTIMs9KWltgFh,2bt04YlMnqiwA3T6O9UqBO,7xiXaJlz5cTKL168OBVzun,4ParopyuZ1BegcF9nWgnbe,3i1tl2s2113hLDInAEuzJD</t>
  </si>
  <si>
    <t>Morcheeba,Sneaker Pimps,Massive Attack,Hooverphonic,Tricky,Moloko,Zero 7,UNKLE,BjÃ¶rk,Beth Gibbons,Air,Flunk,Goldfrapp,TÃ©lÃ©popmusik,Lovage,Archive,Martina Topley-Bird,PJ Harvey,Death In Vegas,Nightmares On Wax</t>
  </si>
  <si>
    <t>https://api.spotify.com/v1/artists/6liAMWkVf5LH7YR9yfFy1Y?access_token=BQDFxABRCbXQhgPKNPZFofSGCsWwlJndQMvVyeXjhCTI-3l9TWKZ4yrM5XLM8cjA7ocdhKbcKhqKgaj0djP1bg</t>
  </si>
  <si>
    <t>339DNkQkuhHKEcHw6oK8f0,5fScAXreYFnuqwOgBsJgSd,66GWpx9iLxrvvfhDsG9STP,3s398TKZNahAURRacx7oIT,1lYT0A0LV5DUfxr6doRP3d,0sHeX8oQ6o7xic3wMf4NBU,5vIOGcdmx1eIkq3ZtuS12U,47Z8LEl3LnQkcpva0xSthT,147FGf3bdxV1L0mmVtgaJR,2uH0RyPcX7fnCcT90HFDQX,0LVrQUinPUBFvVD5pLqmWY,0qLNsNKm8bQcMoRFkR8Hmh,0FOcXqJgJ1oq9XfzYTDZmZ,0WPY9nnBy01s5QOt4o4oQX,2Sp19cOHSqAUlE64hekARW,0vBDEQ1aLZpe4zgn2fPH6Z,36E7oYfz3LLRto6l2WmDcD,6DKmuXxXASTF6xaJwcTfjv,3iejrAcqxYoVgyxp6zkWgs,6bGcpvHbRHg8s0wiNyIZK1</t>
  </si>
  <si>
    <t>alt-indie rock,alternative dance,alternative rock,big beat,britpop,classic rock,dance rock,dance-punk,dream pop,electronic,funk rock,garage rock,indie rock,madchester,neo-psychedelic,new rave,new wave,rock,space rock,trip hop</t>
  </si>
  <si>
    <t>Primal Scream</t>
  </si>
  <si>
    <t>52,56,44,49,64,59,53,52,43,58,53,60,44,49,47,45,61,50,44,47</t>
  </si>
  <si>
    <t>Movin' on Up,Loaded - Andy Weatherall Mix,Loaded - Edited version,Rocks,Rocks,Country Girl,Some Velvet Morning - New Version,Come Together,Jailbird,Higher Than the Sun - Higher Than the Orb Mix</t>
  </si>
  <si>
    <t>55,52,52,50,48,31,42,40,39,37</t>
  </si>
  <si>
    <t>67ncFJWaIbJdqZl1bpEppz,7zxDWJtcsVvXsbMBxxbSba,6CInKVeUjxZYpTLd177d0S,3D0HzwuKEYmVePVqU4fcPX,2C1LBnSUybZIGRJUkSK2GC,2k1ITEDrXY9QHHvyC5APqo,1pPpNi0uvdn8r2YT4sNAbz,0TC1pZmOD2ndlReWhUD2d3,2KxebEt84dk8hR8fzvfann,23UR03W03HWH1HFcF4rz9Z</t>
  </si>
  <si>
    <t>Happy Mondays,The Charlatans,Inspiral Carpets,Ian Brown,The Stone Roses,Supergrass,Ocean Colour Scene,The La's,Black Grape,Manic Street Preachers,Doves,James,Super Furry Animals,Ride,Teenage Fanclub,Cast,Pulp,Spiritualized,Shed Seven,Kula Shaker</t>
  </si>
  <si>
    <t>https://api.spotify.com/v1/artists/3wury2nd8idV4GecUg5xze?access_token=BQDFxABRCbXQhgPKNPZFofSGCsWwlJndQMvVyeXjhCTI-3l9TWKZ4yrM5XLM8cjA7ocdhKbcKhqKgaj0djP1bg</t>
  </si>
  <si>
    <t>0fYPQBOx0vsRMmjUba9HgF,0fgYKF9Avljex0L9Wt5b8Z,7cKtqv9cYVlOwnuCFH95ce,09mvgMBvJkxarNIDGdwPWg,2ZfogSsOWP4mVfEqfpLXCt,53RkHTcl0SJZjpzqogkBf4,7zeHJIIfNStVfxlbT72UwY,1n65zfwYIj5kKEtNgxUlWb,4Egyhh5C7MvfJaWXFx1qc4,3QP0XPDwbvGivqDAaJ5f5G,7vPXrGlSGukcwpaPxUfKKR,4HLWX9kzfraiCsTvrxJEXm,4AIo9dEYhuS3AtwhhKgA0M,0uAjBatvB4ubpd4kCfjmNt,5CT7RBitS0e0u78T8tRBWQ,4VuMnSnoTGrma3a79UhfMs,2DppeCnNtvrLfEobq9Pw5r,7hqZBHSgDs1odG9aupMzEI,70MMkLXtue3Edj3RJhJkYp,5LXEAEGrpKQtpyCu2sZuWu</t>
  </si>
  <si>
    <t>alternative rock,art rock,dance rock,dream pop,madchester,new romantic,new wave,new wave pop,post-punk,power pop,punk,synthpop,uk post-punk</t>
  </si>
  <si>
    <t>The Psychedelic Furs</t>
  </si>
  <si>
    <t>48,58,54,43,49,46,44,55,41,46,44,43,36,58,39,41,47,42,48,50</t>
  </si>
  <si>
    <t>Love My Way,Pretty in Pink,The Ghost in You,Heartbeat,India,Heaven,Pretty in Pink - From the Original Motion Picture Soundtrack,Sister Europe - Remastered Album Version,Imitation of Christ,President Gas</t>
  </si>
  <si>
    <t>39,49,34,21,38,31,29,33,32,31</t>
  </si>
  <si>
    <t>4dk40nfaQav6b4ZsJ9OYUo,1K1TFdBh7NrDyKiwiJEmsy,4PxVSYOpsYTI9gx6ZP9IM4,4xRkd6qa8yHNTHUjmD4hzK,26w1A69Yd7Ey3is2HZZ1nb,7pkYoIvVhCLMqYEPIUu4tI,2mZGm1xVwF7H0bVcHWBXO4,60YZ4pQN9D2YvWx4WyauVl,2LVJyer59kCSFpqHjuW2uJ,3Xcj4v1Is2v4kdhlxCHXZf</t>
  </si>
  <si>
    <t>Modern English,Echo &amp; the Bunnymen,The The,Love and Rockets,The Church,The Fixx,Peter Murphy,Siouxsie and the Banshees,Gene Loves Jezebel,Adam Ant,Japan,The Chameleons,The Teardrop Explodes,A Flock Of Seagulls,Missing Persons,Magazine,Adam &amp; The Ants,Big Audio Dynamite,Public Image Ltd.,Oingo Boingo</t>
  </si>
  <si>
    <t>https://api.spotify.com/v1/artists/0O0lrN34wrcuBenkqlEDZe?access_token=BQDFxABRCbXQhgPKNPZFofSGCsWwlJndQMvVyeXjhCTI-3l9TWKZ4yrM5XLM8cjA7ocdhKbcKhqKgaj0djP1bg</t>
  </si>
  <si>
    <t>6PHIK3kjWggLtVygsOtpqS,0sHeX8oQ6o7xic3wMf4NBU,13W7XLRXdWeLmIu9vacE1w,7MhMgCo0Bl0Kukl93PZbYS,2uH0RyPcX7fnCcT90HFDQX,339DNkQkuhHKEcHw6oK8f0,0qLNsNKm8bQcMoRFkR8Hmh,5fScAXreYFnuqwOgBsJgSd,3wury2nd8idV4GecUg5xze,1lYT0A0LV5DUfxr6doRP3d,3l14gV4hIMAjmo7KUvEWTx,66nOkPJTFgK25NMmojG04V,5vIOGcdmx1eIkq3ZtuS12U,0NbfEPYRgMczimdfM3skmH,66GWpx9iLxrvvfhDsG9STP,3iejrAcqxYoVgyxp6zkWgs,2evydP72Z45DouM4uMGsIE,3iTsJGG39nMg9YiolUgLMQ,0LVrQUinPUBFvVD5pLqmWY,0FOcXqJgJ1oq9XfzYTDZmZ</t>
  </si>
  <si>
    <t>alternative rock,britpop,dance rock,electronic,garage rock,indie rock,madchester,new wave,new wave pop,permanent wave,rock,sheffield indie</t>
  </si>
  <si>
    <t>Pulp</t>
  </si>
  <si>
    <t>53,59,51,70,58,52,60,56,57,64,42,43,53,40,44,44,49,63,53,44</t>
  </si>
  <si>
    <t>Disco 2000,Common People - Full Length Version; Album Version,Babies,Do You Remember The First Time?,Mile End,Like A Friend - Great Expectations Soundtrack,Common People - 7" Edit,Sorted For E's &amp; Wizz,This Is Hardcore - Original Version,After You</t>
  </si>
  <si>
    <t>58,57,53,49,47,45,44,42,40,39</t>
  </si>
  <si>
    <t>7ec55GDkRIBmsI8XKrG1lu,0LEoCPq4QlV2h41Fm5ENJ3,1pUNeXXcmAJOyK6TiVL49n,3rhITD3Q7qlOMCebBTHL8N,2TI7jHYVbAqumEm7LHgPo0,3Z9d7g8Pn4S4ivwlziwcf6,34eiACN3d6Wi2jcSpNjCwQ,6HuHn4aD0sbAxf8Q2udFA7,3Yj8CiMjYKKNn4yvUIf1QU,2utZKtvgklEpRly1Twczxh</t>
  </si>
  <si>
    <t>Suede,Supergrass,Jarvis Cocker,Blur,Manic Street Preachers,Happy Mondays,James,The Charlatans,Primal Scream,The Stone Roses,Elastica,The Bluetones,Ocean Colour Scene,Sleeper,Inspiral Carpets,Shed Seven,Ash,Morrissey,Doves,Super Furry Animals</t>
  </si>
  <si>
    <t>https://api.spotify.com/v1/artists/36E7oYfz3LLRto6l2WmDcD?access_token=BQDFxABRCbXQhgPKNPZFofSGCsWwlJndQMvVyeXjhCTI-3l9TWKZ4yrM5XLM8cjA7ocdhKbcKhqKgaj0djP1bg</t>
  </si>
  <si>
    <t>7Ey4PD4MYsKc5I2dolUwbH,4M1FpEWs2PeYfJe7xxJfhH,07XSN3sPlIlB2L2XNcTwJw,568ZhdwyaiCyOGJRtNYhWf,2cnMpRsOVqtPMfq7YiFE6K,67ea9eGLXYMsO2eYQRui3w,7jefIIksOi1EazgRTfW2Pk,3JsMj0DEzyWc0VDlHuy9Bx,5NGO30tJxFlKixkPSgXcFE,6IRouO5mvvfcyxtPDKMYFN,36QJpDe2go2KgaRleHCDTp,0rvjqX7ttXeg3mTy8Xscbt,29kkCKKGXheHuoO829FxWK,3EhbVgyfGd7HkpsagwL9GS,5M52tdBnJaKSvOpJGz8mfZ,6zFYqv1mOsgBRQbae3JJ9e,27T030eWyCQRmDyuvr1kxY,0oSGxfWSnnOXhD2fKuz2Gy,58lV9VcRSjABbAbfWS6skp,0PFtn5NtBbbUNbU9EAmIWF</t>
  </si>
  <si>
    <t>album rock,classic rock,glam rock,hard rock,heavy christmas,rock</t>
  </si>
  <si>
    <t>Queen</t>
  </si>
  <si>
    <t>76,53,71,68,72,71,73,68,73,69,79,74,68,64,73,75,70,79,77,72</t>
  </si>
  <si>
    <t>Bohemian Rhapsody - Remastered 2011,Don't Stop Me Now - Remastered 2011,Another One Bites The Dust - Remastered 2011,Under Pressure - Remastered 2011,We Will Rock You - Remastered 2011,We Are The Champions - Remastered 2011,I Want To Break Free - Single Remix,Somebody To Love - Remastered 2011,Crazy Little Thing Called Love - Remastered 2011,The Show Must Go On - Remastered 2011</t>
  </si>
  <si>
    <t>75,74,73,71,70,66,64,64,64,63</t>
  </si>
  <si>
    <t>1AhDOtG9vPSOmsWgNW0BEY,5T8EDUDqKcs6OSOwEsfqG7,5vdp5UmvTsnMEMESIF2Ym7,2fuCquhmrzHpu5xcA1ci9x,4pbJqGIASGPr0ZpGpnWkDn,1lCRw5FEZ1gPDNPzy1K4zW,3Au6174rC3JSzZN5BhCl3D,3vCHmbyOgc6pgwLUWfU4pF,6xdLJrVj4vIXwhuG8TMopk,5n6RDaGFSN88oRWuGtYAIN</t>
  </si>
  <si>
    <t>Aerosmith,Freddie Mercury,KISS,Deep Purple,Van Halen,The Who,Electric Light Orchestra,Supertramp,The Police,Foreigner,Led Zeppelin,Journey,Boston,Alice Cooper,Black Sabbath,Billy Joel,Scorpions,David Bowie,Bon Jovi,Toto</t>
  </si>
  <si>
    <t>https://api.spotify.com/v1/artists/1dfeR4HaWDbWqFHLkxsg1d?access_token=BQDFxABRCbXQhgPKNPZFofSGCsWwlJndQMvVyeXjhCTI-3l9TWKZ4yrM5XLM8cjA7ocdhKbcKhqKgaj0djP1bg</t>
  </si>
  <si>
    <t>4zYQWYmtimAEmI6WWEzGfO,02uYdhMhCgdB49hZlYRm9o,62cvIQKyg3aHsHNgPxzGPT,3HCpwNmFp2rvjkdjTs4uxs,3yEnArbNHyTCwMRvD9SBy4,4wo1267SJuUfHgasdlfNfc,1TKaUU8ooBgSW9TlyKsw6k,161AC1AVRkIGIMxyj5djFQ,4hvwEwrCmGj22uURGVET7Q,6GbCJZrI318Ybm8mY36Of5,5X1eZAEqHcO5lYy7tgjw5h,6aVjo0xHSiuW5hkasoYSR3,4AZab8zo2nTYd7ORDmQu0V,1fpXM23IoNckJ7NDAm8YJQ,64tNsm6TnZe2zpcMVMOoHL,02NfyD6AlLA12crYzw5YcR,5xUf6j4upBrXZPg6AI4MRK,2UazAtjfzqBF0Nho2awK4z,3u4HBuoQ4dgPBzX2Q9uf5S,1tpXaFf2F55E7kVJON4j4G</t>
  </si>
  <si>
    <t>alternative metal,alternative rock,blues-rock,funk rock,garage rock,indie rock,neo-psychedelic,nu metal,post-grunge,rock,stoner metal,stoner rock</t>
  </si>
  <si>
    <t>Queens of the Stone Age</t>
  </si>
  <si>
    <t>49,57,40,53,62,61,47,58,49,63,44,51,54,55,71,59,76,68,51,59</t>
  </si>
  <si>
    <t>No One Knows,I Sat By The Ocean,Go With The Flow,Smooth Sailing,If I Had A Tail,Make It Wit Chu,My God Is The Sun,The Vampyre of Time And Memory,I Appear Missing,Keep Your Eyes Peeled</t>
  </si>
  <si>
    <t>67,64,59,58,57,44,56,55,54,52</t>
  </si>
  <si>
    <t>6y20BV5L33R8YXM0YuI38N,7oXRMDUzBPekkLRTJhSGvC,0wzRcekWyVCSyPtlPOeJau,1Dhi8OBMSyukjUQ93uBfNz,0wmaGiDKtKaRf7G8nBfNsQ,4hwQDO9saWsuwGvHp4oE1Z,1Pc3gTtQG4Cq1x81NcXtCN,5q453TyHMg7pxYdNG9nufn,6mfKEPTYiBAYZ9z0429jsp,5kgvRTKmoJChOc5PAdHZg3</t>
  </si>
  <si>
    <t>Them Crooked Vultures,Eagles Of Death Metal,Desert Sessions,Kyuss,Wolfmother,The Raconteurs,Fu Manchu,Clutch,Monster Magnet,Faith No More,Truckfighters,Melvins,The Dead Weather,Mark Lanegan,Alice In Chains,Jane's Addiction,Soundgarden,Stone Temple Pilots,Red Fang,Black Rebel Motorcycle Club</t>
  </si>
  <si>
    <t>https://api.spotify.com/v1/artists/4pejUc4iciQfgdX6OKulQn?access_token=BQDFxABRCbXQhgPKNPZFofSGCsWwlJndQMvVyeXjhCTI-3l9TWKZ4yrM5XLM8cjA7ocdhKbcKhqKgaj0djP1bg</t>
  </si>
  <si>
    <t>7MhMgCo0Bl0Kukl93PZbYS,16eRpMNXSQ15wuJoeqguaB,6zvul52xwTWzilBZl6BUbT,3kjuyTCjPG1WMFCiyc5IuB,3WaJSfKnzc65VDgmj2zU8B,5UqTO8smerMvxHYA5xsXb6,3vbKDsSS70ZX9D2OcvbZmS,6liAMWkVf5LH7YR9yfFy1Y,5hAhrnb0Ch4ODwWu4tsbpi,36E7oYfz3LLRto6l2WmDcD,40Yq4vzPs9VNUrIBG5Jr2i,3G3Gdm0ZRAOxLrbyjfhii5,2QoU3awHVdcHS8LrZEKvSM,72X6FHxaShda0XeQw3vbeF,12VaqyEhgwDRuFfEqbnrpz,6UUrUCIZtQeOf8tC0WuzRy,3inCNiUr4R6XQ3W43s9Aqi,4kwxTgCKMipBKhSnEstNKj,2Jv5eshHtLycR6R8KQCdc4,066X20Nz7iquqkkCW6Jxy6</t>
  </si>
  <si>
    <t>alternative rock,indie rock,melancholia,permanent wave,rock</t>
  </si>
  <si>
    <t>Radiohead</t>
  </si>
  <si>
    <t>70,61,69,71,66,59,69,62,61,61,71,52,65,64,60,64,58,59,66,67</t>
  </si>
  <si>
    <t>Creep,Karma Police,No Surprises,High And Dry,Fake Plastic Trees,Paranoid Android,Burn the Witch,Daydreaming,Everything In Its Right Place,I Promise</t>
  </si>
  <si>
    <t>76,71,68,68,67,65,63,62,61,61</t>
  </si>
  <si>
    <t>6b2oQwSGFkzsMtQruIWm2p,3SVAN3BRByDmHOhKyIDxfC,1bSpwPhAxZwlR2enJJsv7U,5jafMI8FLibnjkYTZ33m0c,045sp2JToyTaaKyXkGejPy,2nTsKOXIVGDf2iPeVQO2Gm,3pcCifdPTc2BbqmWpEhtUd,1uRxyAup7OYrlh2SHJb80N,5AiNZnMDCWwujIENPj9PV9,1aPrwxqdKoGZDi679Ldxla</t>
  </si>
  <si>
    <t>Blur,The Flaming Lips,Pixies,Arcade Fire,Interpol,Sonic Youth,Beck,Portishead,Yo La Tengo,Pulp,The Smashing Pumpkins,My Bloody Valentine,Wilco,Slowdive,PJ Harvey,Sigur RÃ³s,Pavement,Animal Collective,Grizzly Bear,LCD Soundsystem</t>
  </si>
  <si>
    <t>https://api.spotify.com/v1/artists/4Z8W4fKeB5YxbusRsdQVPb?access_token=BQDFxABRCbXQhgPKNPZFofSGCsWwlJndQMvVyeXjhCTI-3l9TWKZ4yrM5XLM8cjA7ocdhKbcKhqKgaj0djP1bg</t>
  </si>
  <si>
    <t>6Ghvu1VvMGScGpOUJBAHNH,2ziB7fzrXBoh1HUPS6sVFn,165ZgPlLkK7bf5bDoFc6Sb,6GbCJZrI318Ybm8mY36Of5,64tNsm6TnZe2zpcMVMOoHL,02NfyD6AlLA12crYzw5YcR,1fSzW5cXBmquli5laFnoGY,2UazAtjfzqBF0Nho2awK4z,5xUf6j4upBrXZPg6AI4MRK,6KO6G41BBLTDNYOLefWTMU,7JDSHlDdVTo7aZKdQZ53Vf,4pejUc4iciQfgdX6OKulQn,3RNrq3jvMZxD9ZyoOZbQOD,69k6uTSZMPLpSnhmLCiKxQ,0lVlNsuGaOr9vMHCZIAKMt,40Yq4vzPs9VNUrIBG5Jr2i,64mPnRMMeudAet0E62ypkx,5eAWCfyUhZtHHtBdNk56l1,14pVkFUHDL207LzLHtSA18,0X380XXQSNBYuleKzav5UO</t>
  </si>
  <si>
    <t>alternative metal,alternative rock,blues-rock,funk metal,funk rock,garage rock,nu metal,post-grunge,rap metal,rap rock,rock</t>
  </si>
  <si>
    <t>Rage Against The Machine</t>
  </si>
  <si>
    <t>69,76,73,63,71,59,50,68,76,65,58,71,75,52,61,71,59,79,69,67</t>
  </si>
  <si>
    <t>Killing In The Name - Remastered,Bulls On Parade,Guerrilla Radio,Renegades Of Funk,Testify,Sleep Now In the Fire,Bombtrack - Remastered,Wake Up - Remastered,Know Your Enemy - Remastered,Take The Power Back - Remastered</t>
  </si>
  <si>
    <t>73,69,66,66,63,60,60,58,58,56</t>
  </si>
  <si>
    <t>59WN2psjkt1tyaxjspN8fp,0tZ3mElWcr74OOhKEiNz1x,1wsRitfRRtWyEapl0q22o8,5YBVDvTSSSiqv7KZDeUlXA,7lmeHLHBe4nmXzuXc0HDjk,1MQTmpYOZ6fcMQc56Hdo7T,2rBHnIxbhkMGLpqmsNX91M,2QiqwOVUctPRVggO9G1Zs5,1XTGyfJeMiZXrZ1W3NolcB,25CbtOzU8Pn17SAaXFjIR3</t>
  </si>
  <si>
    <t>Deftones,Audioslave,Limp Bizkit,Faith No More,Alice In Chains,Jane's Addiction,Prophets Of Rage,Stone Temple Pilots,Soundgarden,P.O.D.,Static-X,Queens of the Stone Age,Korn,Coal Chamber,Machine Head,The Smashing Pumpkins,Primus,System Of A Down,Pantera,Nine Inch Nails</t>
  </si>
  <si>
    <t>https://api.spotify.com/v1/artists/2d0hyoQ5ynDBnkvAbJKORj?access_token=BQDFxABRCbXQhgPKNPZFofSGCsWwlJndQMvVyeXjhCTI-3l9TWKZ4yrM5XLM8cjA7ocdhKbcKhqKgaj0djP1bg</t>
  </si>
  <si>
    <t>6ul6vL8Hg5jTulDi0Ac8ao,4tM8qmqg5cEZPHNLNQwHeb,2mZITUvfEwrKlksoGpHTsM,7JDSHlDdVTo7aZKdQZ53Vf,29fyAsYdzkCIH96xB40um1,2VYQTNDsvvKN9wmU5W7xpj,4Tg06Sex4LzwcgVdfRrHlp,3HVdAiMNjYrQIKlOGxoGh5,65A714FqhSPjoFZeffQbTv,7fWgqc4HJi3pcHhK8hKg2p,4MAvEYtgY8yNljGP697n4F,74Hj7BmnUXyx2udrIEIKwX,4Lm0pUvmisUHMdoky5ch2I,57ylwQTnFnIhJh4nu4rxCs,0hGpZy6ws8FofByMkt0CV1,1xUhNgw4eJDZfvumIpcz1B,6e8ISIsI7UQZPyEorefAhK,521Yl3LUvD7G9dMRO4fpCy,05fG473iIaoy82BF1aGhL8,3RNrq3jvMZxD9ZyoOZbQOD</t>
  </si>
  <si>
    <t>alternative metal,german metal,industrial,industrial metal,industrial rock,neue deutsche harte,nu metal</t>
  </si>
  <si>
    <t>Rammstein</t>
  </si>
  <si>
    <t>52,47,49,58,42,72,49,64,48,59,51,54,59,68,49,59,53,56,77,75</t>
  </si>
  <si>
    <t>Du hast,Sonne,Feuer frei,Ich will,AMERIKA,Engel,Mein Herz brennt,Links 2 3 4,PUSSY,MEIN TEIL</t>
  </si>
  <si>
    <t>67,65,63,62,62,61,61,59,58,58</t>
  </si>
  <si>
    <t>3cwDSDzTiWr5H5xMQhQ6Mx,5siM4eG36axvG3alLNnsAx,634JArk1AoXtts5DVdd4p2,14NwRQ6fnnoSfjeaHRZqz1,0HpMvhmhBnRBJ9iocNl16t,4L58FgCh0T0WNG0UIqxK4E,7lI4CE7mlyYyrPTMHzLF1x,5avoM8tO2AEUSNbGiRCY0u,3crVlsyXyP4a9HD5WHE8Ri,4Hp6GJYHQxhb3OyFicO79j</t>
  </si>
  <si>
    <t>Eisbrecher,Megaherz,OOMPH!,Static-X,Emigrate,Marilyn Manson,Deathstars,Rob Zombie,Lindemann,Dope,In Extremo,Fear Factory,Apocalyptica,In Flames,Pain,Children Of Bodom,Dimmu Borgir,Korpiklaani,Slipknot,Korn</t>
  </si>
  <si>
    <t>https://api.spotify.com/v1/artists/6wWVKhxIU2cEi0K81v7HvP?access_token=BQDFxABRCbXQhgPKNPZFofSGCsWwlJndQMvVyeXjhCTI-3l9TWKZ4yrM5XLM8cjA7ocdhKbcKhqKgaj0djP1bg</t>
  </si>
  <si>
    <t>0LbLWjaweRbO4FDKYlbfNt,7FPkZue0zzjHaOPJb4WCw3,14Gi3Uph96lpNB3utkoVAD,0IBAqjHG8DSaD7PPCGnGiZ,1fy3AQc7grjf5LnCd7snSg,01ZP85CNi7Y9t1e0one46k,048FBwXjFYBWxSggPDipic,4fSPtBgFPZzygkY6MehwQ7,3M4ThdJR28z9eSMcQHAZ5G,2qV7axHq9Jk7QqFcB3f05A,1NfJU4hy56Z4UM4iyIa1B2,6fHETUBbKmdmgybtFOFQuc,51Eq6WMVEOjjx9KQMAnneG,11wRdbnoYqRddKBrpHt4Ue,4LlDtNr8qFwhrT8eL2wzH4,3Sr1muUE6DYihFufoHpnfc,6OiHleP2bHM18dXq4aZQWt,21UJ7PRWb3Etgsu99f8yo8,1GLtl8uqKmnyCWxHmw9tL4,35YNL4wwv11ZkmeWWL51y7</t>
  </si>
  <si>
    <t>britpop,garage rock,indie rock,madchester,neo mellow,pop rock,rock</t>
  </si>
  <si>
    <t>Razorlight</t>
  </si>
  <si>
    <t>64,52,56,54,53,48,57,62,64,50,64,44,54,73,54,45,58,65,74,52</t>
  </si>
  <si>
    <t>America,Golden Touch - Full Length,In The Morning,Wire To Wire,Before I Fall To Pieces,Who Needs Love,Somewhere Else,I Can't Stop This Feeling I've Got,Stumble And Fall,Hostage Of Love</t>
  </si>
  <si>
    <t>63,61,60,51,51,45,43,41,39,38</t>
  </si>
  <si>
    <t>6bS7DqTuzrpkluB7boWmw2,13bEwk7dTy0RdOAY3ZNNBD,64IcdRqfcN5rwqSqJpQDDe,7uYGpBJZDaAZX3Leot2iku,0Mz07VC8F7BD8lQoyDW0Ng,35jzZ9P5F81sO2VGDxz3OH,1xDPUKoyQuIiea7Le9ZNgn,6wL6sfsTZy1Glj9i5DTGX4,6U2SkNDEABhSVf5SzUJ28u,6Z6mVsbvRCw9Gj7w6kyk16</t>
  </si>
  <si>
    <t>Kaiser Chiefs,The Pigeon Detectives,Hard-FI,Babyshambles,The View,The Enemy,Maximo Park,The Libertines,The Fratellis,The Zutons,Courteeners,Dirty Pretty Things,The Cribs,Kasabian,The Hoosiers,The Rifles,The Coral,Stereophonics,The Kooks,We Are Scientists</t>
  </si>
  <si>
    <t>https://api.spotify.com/v1/artists/450iujbtN6XgiA9pv6fVZz?access_token=BQDFxABRCbXQhgPKNPZFofSGCsWwlJndQMvVyeXjhCTI-3l9TWKZ4yrM5XLM8cjA7ocdhKbcKhqKgaj0djP1bg</t>
  </si>
  <si>
    <t>7rN3Agir6FaZNfhf5V7mfN,2d0hyoQ5ynDBnkvAbJKORj,7jy3rLJdDQY21OgRLCZ9sD,6olE6TJLqED3rqDCT0FyPh,2ziB7fzrXBoh1HUPS6sVFn,2UazAtjfzqBF0Nho2awK4z,1w5Kfo2jwwIPruYS2UWh56,3YcBF2ttyueytpXtEzn1Za,5LfGQac0EIXyAN8aUwmNAQ,40Yq4vzPs9VNUrIBG5Jr2i,4pejUc4iciQfgdX6OKulQn,7oPftvlwr6VrsViSDV7fJY,3jOstUTkEu2JkjvRdBA5Gu,64tNsm6TnZe2zpcMVMOoHL,4F84IBURUo98rz4r61KF70,02NfyD6AlLA12crYzw5YcR,41Q0HrwWBtuUkJc7C1Rp6K,5xUf6j4upBrXZPg6AI4MRK,0EdvGhlC1FkGItLOWQzG4J,5eAWCfyUhZtHHtBdNk56l1</t>
  </si>
  <si>
    <t>alternative rock,funk metal,funk rock,permanent wave,pop rock,rock</t>
  </si>
  <si>
    <t>Red Hot Chili Peppers</t>
  </si>
  <si>
    <t>57,73,79,80,76,68,77,74,76,71,71,81,74,71,74,59,66,76,75,79</t>
  </si>
  <si>
    <t>Californication,Under The Bridge,Can't Stop,Snow (Hey Oh),Otherside,Dani California,Scar Tissue,Dark Necessities,By The Way,Go Robot</t>
  </si>
  <si>
    <t>79,78,77,76,75,74,74,74,70,68</t>
  </si>
  <si>
    <t>48UPSzbZjgc449aqz8bxox,3d9DChrdc6BOeFsbrZ3Is0,3ZOEytgrvLwQaqXreDs2Jx,2aibwv5hGXSgw7Yru8IYTO,64BbK9SFKH2jk86U3dGj2P,10Nmj3JCNoMeBQ87uw5j8k,1G391cbiT3v3Cywg8T7DM1,2oaK4JLVnmRGIO9ytBE1bt,1f2V8U1BiWaC9aJWmpOARe,5m578MgxuEC956dulprCe8</t>
  </si>
  <si>
    <t>John Frusciante,Rage Against The Machine,Foo Fighters,Nirvana,Audioslave,Stone Temple Pilots,Pearl Jam,Incubus,The Offspring,The Smashing Pumpkins,Queens of the Stone Age,Green Day,Weezer,Alice In Chains,The White Stripes,Jane's Addiction,311,Soundgarden,Sublime,System Of A Down</t>
  </si>
  <si>
    <t>https://api.spotify.com/v1/artists/0L8ExT028jH3ddEcZwqJJ5?access_token=BQDFxABRCbXQhgPKNPZFofSGCsWwlJndQMvVyeXjhCTI-3l9TWKZ4yrM5XLM8cjA7ocdhKbcKhqKgaj0djP1bg</t>
  </si>
  <si>
    <t>6kXp61QMZFPcKMcRPqoiVj,6w7fc6IZlo5zwBaKT5jU1X,6zvul52xwTWzilBZl6BUbT,2uH0RyPcX7fnCcT90HFDQX,4WPY0N74T3KUja57xMQTZ3,0fgYKF9Avljex0L9Wt5b8Z,0MBIKH9DjtBkv8O3nS6szj,40Yq4vzPs9VNUrIBG5Jr2i,0qLNsNKm8bQcMoRFkR8Hmh,02da1vDJ2hWqfK7aJL6SJm,7MhMgCo0Bl0Kukl93PZbYS,02NfyD6AlLA12crYzw5YcR,7ohlPA8dRBtCf92zaZCaaB,0GByy3DcfbQwDvXGCWmzv9,2x9SpqnPi8rlE9pjHBwmSC,3bUwxJgNakzYKkqAVgZLlh,2cGwlqi3k18jFpUyTrsR84,0vEsuISMWAKNctLlUAhSZC,1eClJfHLoDI4rZe5HxzBFv,51Blml2LZPmy7TTiAg47vQ</t>
  </si>
  <si>
    <t>album rock,alternative rock,classic rock,dance rock,folk christmas,hard rock,indie rock,mellow gold,neo mellow,new wave,permanent wave,pop christmas,pop rock,rock,singer-songwriter</t>
  </si>
  <si>
    <t>R.E.M.</t>
  </si>
  <si>
    <t>58,52,69,58,54,58,51,71,60,57,70,59,63,60,68,61,68,69,66,81</t>
  </si>
  <si>
    <t>Losing My Religion,Everybody Hurts,It's the End of the World As We Know It (And I Feel Fine),Shiny Happy People,Losing My Religion,The One I Love,Man On The Moon,Drive,Imitation Of Life,Nightswimming</t>
  </si>
  <si>
    <t>71,64,64,63,60,60,57,55,41,50</t>
  </si>
  <si>
    <t>2wVXSc0IrQVodHESUxVUJA,5Q30xdABnojqN3wBIhrsQp,2oSpQ7QtIKTNFfA08Cy0ku,3sw1PM6wj5aUq3kDrHJsk8,1ZyBSeyX7ISulW1NARgWFS,2fdfsGuqb6SBX5ocoBWHUd,3ZSkJEf6bXoYzkJ4uXTL9s,1g1Qvn9GeCDkbuy71nRUzi,5Wo7vtVNx8Hz2L9CSf7tKd,7vJFqIRurrylzPDNWcFAhc</t>
  </si>
  <si>
    <t>Gin Blossoms,The Lemonheads,Pixies,Manic Street Preachers,The Replacements,Echo &amp; the Bunnymen,10,000 Maniacs,The Smashing Pumpkins,James,Soul Asylum,Blur,Jane's Addiction,Crowded House,Pretenders,Talking Heads,Travis,The Verve,Counting Crows,INXS,U2</t>
  </si>
  <si>
    <t>https://api.spotify.com/v1/artists/4KWTAlx2RvbpseOGMEmROg?access_token=BQDFxABRCbXQhgPKNPZFofSGCsWwlJndQMvVyeXjhCTI-3l9TWKZ4yrM5XLM8cjA7ocdhKbcKhqKgaj0djP1bg</t>
  </si>
  <si>
    <t>2cGwlqi3k18jFpUyTrsR84,3s398TKZNahAURRacx7oIT,0sHeX8oQ6o7xic3wMf4NBU,5vIOGcdmx1eIkq3ZtuS12U,74K7bX12L8GBAWvPuyIgJ7,5fScAXreYFnuqwOgBsJgSd,0vBDEQ1aLZpe4zgn2fPH6Z,0LVrQUinPUBFvVD5pLqmWY,2uH0RyPcX7fnCcT90HFDQX,0G8zjE6SsFTlbglCkU8pm3,3iejrAcqxYoVgyxp6zkWgs,0qLNsNKm8bQcMoRFkR8Hmh,5yBDILLJyNFAjFpECkk7ys,3mbVe260Kgvs1P8YFcCyY7,6bGcpvHbRHg8s0wiNyIZK1,7Lf3LOZp3U3u2f6cWMd3AH,7sjttK1WcZeyLPn3IsQ62L,3bUwxJgNakzYKkqAVgZLlh,6OiHleP2bHM18dXq4aZQWt,3wury2nd8idV4GecUg5xze</t>
  </si>
  <si>
    <t>britpop,madchester,rock</t>
  </si>
  <si>
    <t>Richard Ashcroft</t>
  </si>
  <si>
    <t>68,49,59,53,47,56,45,53,58,48,44,60,48,39,47,57,60,61,58,57</t>
  </si>
  <si>
    <t>A Song For The Lovers,Break The Night With Colour,They Don't Own Me,Hold On,This Is How It Feels,These People,Check The Meaning,Music Is Power,Out Of My Body,Ain't The Future So Bright</t>
  </si>
  <si>
    <t>50,46,46,42,41,40,39,38,38,36</t>
  </si>
  <si>
    <t>7a90gal9tr3yS8bEXUvu8D,47LnxB0B2b3LrdY4YsJ9is,7y4r5gdIOSfhAxDV8LVnzq,7iBoZdOQ06KxnPSv3OCUfy,39VkeVjVCzvMaEU5tZQqxR,2c65jJGJ1kMwYlOzUkQph8,27lBtZlEualAWVi6Ilttla,36E5ydu47DI0oXGqtWke20,2FDXiMt0bmwe2sjlXUny1F,0aGdsrFPoNoapI8eHX6M0S</t>
  </si>
  <si>
    <t>The Verve,Ian Brown,Supergrass,Ocean Colour Scene,Embrace,The Charlatans,Cast,Doves,Manic Street Preachers,Starsailor,Shed Seven,James,Beady Eye,The Seahorses,Kula Shaker,Paul Weller,Noel Gallagher's High Flying Birds,Travis,The Coral,Primal Scream</t>
  </si>
  <si>
    <t>https://api.spotify.com/v1/artists/1HGTHrRQkw0BtevSo1jucU?access_token=BQDFxABRCbXQhgPKNPZFofSGCsWwlJndQMvVyeXjhCTI-3l9TWKZ4yrM5XLM8cjA7ocdhKbcKhqKgaj0djP1bg</t>
  </si>
  <si>
    <t>6wPhSqRtPu1UhRCDX5yaDJ,2NdeV5rLm47xAvogXrYhJX,3r17AfJCCUqC9Lf0OAc73G,6vWDO969PvNqNYHIOW5v0m,1Y8cdNmUJH7yBTd9yOvr5i,0hCNtLu0JehylgoiP8L4Gh,6LqNN22kT3074XbTVUrhzX,26dSoYclwsYLMAKD3tpOr4,2DlGxzQSjYe5N6G9nkYghR,5yG7ZAZafVaAlMTeBybKAL,0NIIxcxNHmOoyBx03SfTCD,4yiQZ8tQPux8cPriYMWUFP,1l7ZsJRRS8wlW3WfJfPfNS,3KV3p5EY4AvKxOlhGHORLg,2gsggkzM5R49q6jpPvazou,5xuNBZoM7z1Vv8IQ6uM0p6,5YGY8feqx7naU7z4HrwZM6,21E3waRsmPlU7jZsS13rcj,23zg3TcAtWQy7J6upgbUnj,5ZS223C6JyBfXasXxrRqOk</t>
  </si>
  <si>
    <t>dance pop,pop,pop christmas,r&amp;b,soul christmas,urban contemporary</t>
  </si>
  <si>
    <t>Rihanna</t>
  </si>
  <si>
    <t>71,72,72,87,75,95,75,80,78,77,77,76,79,83,75,69,86,80,83,78</t>
  </si>
  <si>
    <t>Love On The Brain,Work,Needed Me,Stay,Bitch Better Have My Money,FourFiveSeconds,Umbrella,Sex With Me - Bonus Track,We Found Love,Take A Bow - Main</t>
  </si>
  <si>
    <t>78,77,74,73,72,71,58,66,60,57</t>
  </si>
  <si>
    <t>26QRPeQOgmIGLCQKgoUJkG,14WWzenpaEgQZlqPq2nk4v,3kfxarilcBr81mb2hmZLeh,0GNI8K3VATWBABQFAzBAYe,5lnsCyEKWofnC00U4Ax0ti,5XzmZjXhMjDHr7ZfJ6DELQ,5i66xrvSh1MjjyDd6zcwgj,5FuqYDuS2U6ZFiZgTiSwKH,2Xc3NC04rNmRVrsFf0ypRL,39afswHs17v53znQm1gDTY</t>
  </si>
  <si>
    <t>The Pussycat Dolls,Ciara,Fergie,BeyoncÃ©,Destiny's Child,Nicki Minaj,Kesha,Britney Spears,Jennifer Lopez,Iggy Azalea,Tinashe,Gwen Stefani,Christina Aguilera,Jeremih,Jessie J,JoJo,Miley Cyrus,Ne-Yo,Usher,Jhene Aiko</t>
  </si>
  <si>
    <t>https://api.spotify.com/v1/artists/5pKCCKE2ajJHZ9KAiaK11H?access_token=BQDFxABRCbXQhgPKNPZFofSGCsWwlJndQMvVyeXjhCTI-3l9TWKZ4yrM5XLM8cjA7ocdhKbcKhqKgaj0djP1bg</t>
  </si>
  <si>
    <t>55bGuHb50r5c0PeqqMeNBV,0AD4odMWVQ2wUSlgxOB5Rl,24Wa5wIZIo1sPkzVGP0B5p,0MAvx5yzdhylg2ztJC3MD3,2FcC4sDMXme2ziI7tGKMK8,08avsqaGIlK2x3i2Cu7rKH,5bDxAyJiTYBat1YnFJhvEK,7J7YRBSoiXpdTmcbkKZL2C,2e53aHBQdCMKWqHDuyJsjC,4WlSvDKaq1PA2Nr7cCIPxX,1hXjTjJzZTXDZ75AclOo6N,0543y7yrvny4KymoaneT4W,1CD77o9fbdyQFrHnUPUEsF,6w6z8m4WXX7Tub4Rb6Lu7R,77zwstbi3x1IxnbDFg6uns,4rPZAvpw9ObVO3HFGWSHwt,4KDyYWR7IpxZ7xrdYbKrqY,5s6TJEuHTr9GR894wc6VfP,40DqL6Tv84cKT2pH2NMs9r,5J6L7N6B4nI1M5cwa29mQG</t>
  </si>
  <si>
    <t>album rock,art rock,blues-rock,british blues,classic rock,electric blues,folk rock,hard rock,mellow gold,progressive rock,rock,roots rock,singer-songwriter,soft rock,symphonic rock</t>
  </si>
  <si>
    <t>Robert Plant</t>
  </si>
  <si>
    <t>41,56,48,47,57,45,58,34,57,51,52,57,55,61,43,30,57,58,63,62</t>
  </si>
  <si>
    <t>Big Log,In The Mood - 2006 Remastered Version,29 Palms,Rainbow,Gone, Gone, Gone (Done Moved On),Killing The Blues,Ship Of Fools,Rich Woman,Please Read The Letter,Stick With Me Baby</t>
  </si>
  <si>
    <t>51,45,43,35,39,40,39,39,36,34</t>
  </si>
  <si>
    <t>7257drAN3eTtaaUUPw95B3,1fOrdq5lDitklPno27DeHV,6WPjjN0A7f4GUWiOZDb8Mp,1cVRHEOgwJi2KySpiQRx4U,5LnAolxQcTeIaRpTJYgnA2,4MiX7j4kYbWZlGOimqFvtE,6X2rYNgBbEghiWyexcbldt,6bnmRsdxYacqLSlS36EJT6,6grzgL37NPnS3gXUV8yZ9I,5VZh6XL1r9LuTuBOahLkml</t>
  </si>
  <si>
    <t>Jimmy Page,Jeff Beck,Pete Townshend,Robin Trower,David Gilmour,Keith Richards,Joe Walsh,The Honeydrippers,Free,Stephen Stills,Sammy Hagar,Peter Frampton,Traffic,Jethro Tull,Wishbone Ash,The Firm,Bonnie Raitt,Emmylou Harris,Roger Waters,Alison Krauss</t>
  </si>
  <si>
    <t>https://api.spotify.com/v1/artists/1OwarW4LEHnoep20ixRA0y?access_token=BQDFxABRCbXQhgPKNPZFofSGCsWwlJndQMvVyeXjhCTI-3l9TWKZ4yrM5XLM8cjA7ocdhKbcKhqKgaj0djP1bg</t>
  </si>
  <si>
    <t>3pFCERyEiP5xeN2EsPXhjI,5gxynDEKwNDgxGJmJjZyte,7mEIug7XUlQHikrFxjTWes,5dbuFbrHa1SJlQhQX9OUJ2,3v4feUQnU3VEUqFrjmtekL,530Sdm7eqqzWBdDmILMgnu,5lkiCO9UQ8B23dZ1o0UV4m,6waa8mKu91GjzD4NlONlNJ,695W5F2Ih8dYahLdjVOIoH,6rqU9HQ57NYGBnBzbrY3a4,4FtSnMlCVxCswABUmdhwpm,3iDD7bnsjL9J4fO298r0L0,3alW3LYQS8K29z8C8NSLIX,04LIHk1SobiQwt2tlupoAV,0543y7yrvny4KymoaneT4W,70ZTdbPEcEugBNay4MvxfL,0JDkhL4rjiPNEp92jAgJnS,0FFuvdY7fuiuTmHN9unYoz,46njgd2Rq9tZc4ZjeQMgbh,35U9lQaRWSQISxQAB94Meo</t>
  </si>
  <si>
    <t>adult standards,album rock,art rock,classic rock,folk christmas,folk rock,hard rock,mellow gold,rock,singer-songwriter,soft rock</t>
  </si>
  <si>
    <t>Rod Stewart</t>
  </si>
  <si>
    <t>65,60,67,63,57,57,63,64,61,57,63,67,61,52,57,61,66,52,57,66</t>
  </si>
  <si>
    <t>Maggie May,Da Ya Think I'm Sexy (2008 Album Version),Sailing (2008 Album Version),All For Love,Have I Told You Lately - 2008 Remastered Version,The First Cut Is The Deepest,Have You Ever Seen The Rain,I Don't Want to Talk About It - 2008 Remastered Version,I Don't Want To Talk About It - 1989 Version,Young Turks - 2008 Remastered Version</t>
  </si>
  <si>
    <t>63,62,59,58,57,54,54,53,53,53</t>
  </si>
  <si>
    <t>2LpirOWiA4eslLRuPpQT7V,4z7maGZkAonDlXlwo8q69f,6OuRbvP4PgbuzBIapVzmFJ,4lsEHglVsLzILTDQ3CNESV,6mIY6O7uNGgVqOoX70UAYh,3FeYjbIVqvAhuTcwsE6K3v,7f1X6tauagdeqpfNuNOYWr,2JWKzkQbYsNzx019WyGzaH,6OPi0rUWmRWJhe1BjeOlJb,28OaEH5Baa8RRloKvFGBWu</t>
  </si>
  <si>
    <t>Joe Cocker,Steve Winwood,Neil Diamond,Don Henley,Faces,Robert Palmer,Jackson Browne,The Hollies,Christopher Cross,Paul Young,Carly Simon,Chicago,Barry Manilow,Leo Sayer,Peter Frampton,Bread,Roy Orbison,Paul Carrack,Boz Scaggs,America</t>
  </si>
  <si>
    <t>https://api.spotify.com/v1/artists/2y8Jo9CKhJvtfeKOsYzRdT?access_token=BQDFxABRCbXQhgPKNPZFofSGCsWwlJndQMvVyeXjhCTI-3l9TWKZ4yrM5XLM8cjA7ocdhKbcKhqKgaj0djP1bg</t>
  </si>
  <si>
    <t>2pVMD4bFwl4AyoYyyo51Qg,0GoR8CuoikLD53GNMZUGHN,2m62cc253Xvd9qYQ8d2X3d,2FcC4sDMXme2ziI7tGKMK8,40DqL6Tv84cKT2pH2NMs9r,4vs7NIU7kZc2Efh6yOGKEZ,0DW7boyjvbaSP3OJ72sXgC,1C4kZs9XyNnm9HWFng6ZFH,2iptQ8hQmUa7kZocEBHt7u,0mkcYaXUbJUs5mJointuzB,7871fSXc37bZiC4UXaY35j,6Uw88LgaxdanDItfR0JyJ8,5gS1uXayWA0WJPgcRqNIae,0rk01XEfDhJhnBFp0LT1HQ,6W7XIO8Ua1RIisnSf0QIoI,7ai5TWiOG8g9Hds5AATS28,3Uz6jx81OY2J5K8Z4wmy2P,2utNxkLhreF1oIfO8kQT3q,6bQfVk5fSJSp3JtGiQZGNI,3JsMj0DEzyWc0VDlHuy9Bx</t>
  </si>
  <si>
    <t>album rock,art rock,mellow gold,progressive rock,soft rock,symphonic rock</t>
  </si>
  <si>
    <t>Roger Hodgson</t>
  </si>
  <si>
    <t>43,27,60,57,63,45,50,40,33,46,33,34,43,27,30,57,49,56,35,68</t>
  </si>
  <si>
    <t>Lovers In The Wind,Had A Dream (Sleeping With The Enemy),Give a Little Bit,In Jeopardy,The Logical Song,Along Came Mary,Take the Long Way Home,Give a Little Bit with Children's Choir,Breakfast In America,It's Raining Again</t>
  </si>
  <si>
    <t>38,34,32,31,31,30,30,28,28,27</t>
  </si>
  <si>
    <t>2b8AbECRsILKyfW2jh2Nbg,50TovAhwQC8OlcQCq10IxE,5G8jXuQ7ZMgR75kRp4Shkl,3jDRHOLcCLzZTsqH0dzsSf,1xgTn29SjvkWcyXsmqcg6q,51EelJqVvD7Pv5U9QYt85x,13TYvQeoCs7dgVRuZaMreD,49EdEcgaeTQaXLuYZPXJlu,7MY0ycshyGYXr5U3ok20cv,5fa16lbcA2PI6X6fJZmimM</t>
  </si>
  <si>
    <t>Barclay James Harvest,Tony Banks,The Alan Parsons Project,David Gilmour,Roger Waters,Steve Hackett,Al Stewart,Justin Hayward,Jon Anderson,Rick Wakeman,Ian Anderson,Greg Lake,Jon &amp; Vangelis,John Wetton,Steve Howe,Marillion,Camel,Manfred Mann's Earth Band,Fish,Supertramp</t>
  </si>
  <si>
    <t>https://api.spotify.com/v1/artists/3lHXm91pKLq9Sxi6CoRKWu?access_token=BQDFxABRCbXQhgPKNPZFofSGCsWwlJndQMvVyeXjhCTI-3l9TWKZ4yrM5XLM8cjA7ocdhKbcKhqKgaj0djP1bg</t>
  </si>
  <si>
    <t>5RNFFojXkPRmlJZIwXeKQC,7pwjGKaqnfkvS7eQbHaqyH,7vPXrGlSGukcwpaPxUfKKR,0RUEHcBiENFEqxgicqS2ig,7Fo8TAyGJr4VmhE68QamMf,3iUjRVvYCsMfz7tuAQtBDI,2qT62DYO8Ajb276vUJmvhz,7cKtqv9cYVlOwnuCFH95ce,1aX2dmV8XoHYCOQRxjPESG,2s79xe5F6eUQkjwjww27Fh,0O0lrN34wrcuBenkqlEDZe,3dBVyJ7JuOMt4GE9607Qin,0fgYKF9Avljex0L9Wt5b8Z,4w3QqrcmBv8dasemwBXmxf,5MWBg16f5UYiaSlyVhzlIW,6hN9F0iuULZYWXppob22Aj,7wJ9NwdRWtN92NunmXuwBk,0UKfenbZb15sqhfPC6zbt3,5PYuBRQMHh7nWmdV076sH9,6ysQi6NI88X627t2srsWz6</t>
  </si>
  <si>
    <t>album rock,art rock,classic rock,dance rock,glam rock,melancholia,mellow gold,new romantic,new wave,new wave pop,post-punk,protopunk,rock,singer-songwriter,soft rock,synthpop,uk post-punk</t>
  </si>
  <si>
    <t>Roxy Music</t>
  </si>
  <si>
    <t>56,46,44,57,56,54,52,54,62,53,55,61,58,49,48,66,59,55,46,51</t>
  </si>
  <si>
    <t>More Than This - 1999 Digital Remaster,Avalon - 1999 Digital Remaster,Love Is the Drug - 1999 - Remaster,Jealous Guy,True To Life - 1999 Digital Remaster,Mother Of Pearl - 1999 Digital Remaster,Virginia Plain - 1999 - Remaster,Take A Chance With Me - 1999 Digital Remaster,Dance Away - 1999 Digital Remaster,If There Is Something - 1999 - Remaster</t>
  </si>
  <si>
    <t>60,53,50,45,44,44,43,42,40,40</t>
  </si>
  <si>
    <t>6N7gPTru90HYLRUIVDQ185,7iWIdiJlKvJ4PjFYVrWLUU,3wtMkvedoWMQ3XTKv7tqcZ,6EMQo2suHaUYZVsbGVTxSZ,78xp7CjJ3Uqxa44QAMdBWJ,7Hvs1HWwtwoPnw2vkNzY6t,5ZgNecJcN9SSopnmCTlpXs,1i7udkWd7YzALjdYQnzqvM,6BKVev5kACyEaolcJkaUbz,5XW47WwVu7vgP4cNcMEqWZ</t>
  </si>
  <si>
    <t>Bryan Ferry,Sparks,Japan,The Stranglers,Talk Talk,Ultravox,XTC,The The,The Human League,ABC,The Psychedelic Furs,T. Rex,Echo &amp; the Bunnymen,Prefab Sprout,John Cale,Simple Minds,Orchestral Manoeuvres In The Dark,DEVO,Heaven 17,Mott The Hoople</t>
  </si>
  <si>
    <t>https://api.spotify.com/v1/artists/3fhOTtm0LBJ3Ojn4hIljLo?access_token=BQDFxABRCbXQhgPKNPZFofSGCsWwlJndQMvVyeXjhCTI-3l9TWKZ4yrM5XLM8cjA7ocdhKbcKhqKgaj0djP1bg</t>
  </si>
  <si>
    <t>3jNkaOXasoc7RsxdchvEVq,01pKrlgPJhm5dB4lneYAqS,0QaSiI5TLA4N7mcsdxShDO,6m8itYST9ADjBIYevXSb1r,6r20qOqY7qDWI0PPTxVMlC,1bT7m67vi78r2oqvxrP3X5,6Vh6UDWfu9PUSXSzAaB3CW,4VNQWV2y1E97Eqo2D5UTjx,5TgQ66WuWkoQ2xYxaSTnVP,66TrUkUZ3RM29dqeDQRgyA,0bxHci3JIhhKA53n8rH3tT,5EUdiv20t58GCS09VMKk7M,0ukgrNYk51TkMQr0f2Br4Q,2feDdbD5araYcm6JhFHHw7,2nuKjZLgc7II6FO4Rxjt5e,4ly0VtIYiDYVA4q6ry0NUk,34v5MVKeQnIo0CWYMbbrPf,0T2sGLJKge2eaFmZJxX7sq,0Tob4H0FLtEONHU1MjpUEp,61lyPtntblHJvA7FMMhi7E</t>
  </si>
  <si>
    <t>edm,house,liquid funk,pop,tropical house,uk funky</t>
  </si>
  <si>
    <t>Rudimental</t>
  </si>
  <si>
    <t>63,64,63,62,63,68,63,67,61,68,54,60,58,75,62,51,72,61,74,69</t>
  </si>
  <si>
    <t>Lay It All On Me (feat. Ed Sheeran),Waiting All Night (feat. Ella Eyre),Feel The Love (feat. John Newman),Free (feat. Emeli SandÃ©),Rumour Mill (feat. Anne-Marie &amp; Will Heard),Bloodstream,Not Giving In - feat. John Newman &amp; Alex Clare,Healing (feat. Joseph Angel),Feel The Love (feat. John Newman),Lay It All On Me (feat. Big Sean, Vic Mensa &amp; Ed Sheeran) - Rudi VIP Mix</t>
  </si>
  <si>
    <t>46,59,54,47,40,38,47,50,39,48</t>
  </si>
  <si>
    <t>0RAXbA0EGydtxACuuTlUrl,1uWTlK72KKpzsCHhu62OV5,0BomfsUcw03fQPKK668Etn,6jYIc1aO9W3W5RYOVFL10c,7DwgS4noRe9dIie3QPZUWF,10CThxBSCJs5TWsM0Fhdjv,6ADheLGlAnDXLeWUTn13V8,4Bl1UW7cR7RdQvLe0lNyxh,7BtTHIFcMixDi9fLIPFNPt,50cQJosCbruqpVOxZhYIqU</t>
  </si>
  <si>
    <t>Chase &amp; Status,Sigma,Sub Focus,Wilkinson,DJ Fresh,Naughty Boy,Example,Gorgon City,Netsky,Ella Eyre,High Contrast,Katy B,Maverick Sabre,Labrinth,Blonde,Redlight,John Newman,Wretch 32,Tinie Tempah,Duke Dumont</t>
  </si>
  <si>
    <t>https://api.spotify.com/v1/artists/4WN5naL3ofxrVBgFpguzKo?access_token=BQDFxABRCbXQhgPKNPZFofSGCsWwlJndQMvVyeXjhCTI-3l9TWKZ4yrM5XLM8cjA7ocdhKbcKhqKgaj0djP1bg</t>
  </si>
  <si>
    <t>6Mo9PoU6svvhgEum7wh2Nd,4toEjJSZu1rbfX2hfVdZFA,6jHG1YQkqgojdEzerwvrVv,03r4iKL2g2442PT9n2UKsx,1JfnADNz5yYEq3hrzlZHLk,4dBOV77d0Fy9KcTZkieXcu,6futYSDVulYR2PktBjTB5W,7jocoSCuCtpCxCI6IbP8ye,0eGh2jSWPBX5GuqIHoZJZG,4Otx4bRLSfpah5kX8hdgDC,3TQ9JTBI2n2hfo7aRONEYV,3537Phr9t8GWkY2GtxDpnt,2RE8NwNxsOyuNZDD0jRxHP,1P8IfcNKwrkQP5xJWuhaOC,25TKXk9zo9yk0HMJQ3TuE9,58Dx4HPzeOO3dbpD9YYEes,22282KfMxDo2PMjnBc82I4,7zliF6Q946WznVk3ZMYhZX,1W9qOBYRTfP7HcizWN43G1,3zpKjsMg2gw1St5WcWoUJN</t>
  </si>
  <si>
    <t>east coast hip hop,hardcore hip hop,hip hop,old school hip hop,pop rap,rap</t>
  </si>
  <si>
    <t>Runâ€“D.M.C.</t>
  </si>
  <si>
    <t>58,44,54,70,53,41,51,54,48,59,56,37,60,63,41,49,53,54,56,51</t>
  </si>
  <si>
    <t>Walk This Way,It's Tricky,It's Like That,It's Like That,Peter Piper,Walk This Way,My Adidas,King of Rock,Down With the King,You Be Illin'</t>
  </si>
  <si>
    <t>64,63,52,40,50,31,42,42,40,39</t>
  </si>
  <si>
    <t>6qUEOWqOzu1rLPUPQ1ECpx,6jBCehpNMkwFVF3dz4nLIW,2J6QnTjHIWwXErNWyF0RUC,3ilWFTStFVJDo7bAO07eRs,5gsY63Dq5ht0LEvydhj9lA,5jZbMxOpAN1vi0ygw2FTt9,6LdpVTJzigyi2vbKe8mZAr,7112WRQXlBGe4Os43yw8gV,2oSPru8bef0EMhF9tvMSLn,5m8WUAOtjHLt3y8UVPXUIm</t>
  </si>
  <si>
    <t>Public Enemy,Boogie Down Productions,Eric B. &amp; Rakim,Beastie Boys,Grandmaster Flash,Whodini,Big Daddy Kane,Digital Underground,Ice-T,Naughty By Nature,Sir Mix-A-Lot,Fat Boys,Kool Moe Dee,LL Cool J,Kurtis Blow,2 LIVE CREW,Biz Markie,The Sugarhill Gang,Slick Rick,EPMD</t>
  </si>
  <si>
    <t>https://api.spotify.com/v1/artists/3CQIn7N5CuRDP8wEI7FiDA?access_token=BQDFxABRCbXQhgPKNPZFofSGCsWwlJndQMvVyeXjhCTI-3l9TWKZ4yrM5XLM8cjA7ocdhKbcKhqKgaj0djP1bg</t>
  </si>
  <si>
    <t>0tyLMmQvEuyQR4qjGBdbem,5GHv1pBOWOQxIE6WQBq88Q,6igfLpd8s6DBBAuwebRUuo,3Q8wgwyVVv0z4UEh1HB0KY,7AhDVqsNA5q46WKsRPXvoe,2QoU3awHVdcHS8LrZEKvSM,3znXuXT3xkCtjgOxXBBVnq,2UDplVRprMbazU74Hq8OLl,27AzFtMZhRN78bAMPntbpF,1rXr1ZnvbRoYBaedIl9v4v,2Plkkomsc4DKawkCioLKjc,4Cedjq5BQL3MhapRvDpFED,0CDUUM6KNRvgBFYIbWxJwV,2Z7gV3uEh1ckIaBzTUCE6R,60ht0hWRy1yjUDfNsLuHuP,43O3c6wewpzPKwVaGEEtBM,099toTcKJoywTosZr2hHjy,0t4oHObO3FImWvIhMimaSL,2H5elA2mJKrHmqkN9GSfkz,5MPWTD6J1H9XqYEOb4QkdH</t>
  </si>
  <si>
    <t>alternative country,folk-pop,indie folk,indie pop,neo mellow,new americana,pop rock,roots rock,singer-songwriter,stomp and holler</t>
  </si>
  <si>
    <t>Ryan Adams</t>
  </si>
  <si>
    <t>46,48,56,60,47,65,55,47,48,54,45,54,61,56,51,60,60,43,56,52</t>
  </si>
  <si>
    <t>Shiver And Shake,Wonderwall,When The Stars Go Blue,Blank Space,Come Pick Me Up,To Be Without You,Do You Still Love Me?,Bad Blood,Prisoner,Amy</t>
  </si>
  <si>
    <t>61,59,54,54,54,53,52,52,52,51</t>
  </si>
  <si>
    <t>0ZO74hd5ZUUZ7GslP69sa2,7m2VsHmjyXZegtndWPgxOw,0nOe9N3bENgpIGpRecUVnZ,1JhAt4FmhLKj0Z5QpsadNa,0lngUitwRDbvZ5yVO76dVN,2AYCnwO5TE1rvH9kvN9jyj,2lz8pL2v1G6FOr9JHZnZsI,0Pq0pa6k5m7D3mUG1nFQwi,4t221L17yyQfFe7kRluTew,7qzqcfLHBAUherRXgW4Ul7</t>
  </si>
  <si>
    <t>Whiskeytown,Ryan Adams &amp; The Cardinals,Josh Ritter,Jason Isbell,Son Volt,Wilco,Justin Townes Earle,The Jayhawks,Old 97's,Drive-By Truckers,Uncle Tupelo,Neko Case,Dawes,Conor Oberst,Lucinda Williams,My Morning Jacket,Langhorne Slim,Strand of Oaks,Gillian Welch,John Moreland</t>
  </si>
  <si>
    <t>https://api.spotify.com/v1/artists/2qc41rNTtdLK0tV3mJn2Pm?access_token=BQDFxABRCbXQhgPKNPZFofSGCsWwlJndQMvVyeXjhCTI-3l9TWKZ4yrM5XLM8cjA7ocdhKbcKhqKgaj0djP1bg</t>
  </si>
  <si>
    <t>0MoXIHcFwhIWnFgBfdvQ30,2cBh5lVMg222FFuRU7EfDE,3sFTupo9UGgrujjN21BjwR,5BKsn7SCN2XmbF7apdCpRS,5MmVJVhhYKQ86izuGHzJYA,2wvUfjKGoXvcnDHq7GgMOa,4RVnAU35WRWra6OZ3CbbMA,3K2zB87GZv1krx031en5VA,0WbqAlM1WvfUD6dF7omThd,6UE7nl9mha6s8z0wFQFIZ2,1WHoAjAWGx5qLsgzpaOk7W,12EtLdLfJ41vUOoVzPZIUy,4GLJPBj5Cdr9AgLKvLWM4n,3qwabfaWewpfli7hMNM3O8,2SdOKxC1sSxEyv8JYERaNe,5TfnQ0Ai1cEbKY5katFK14,4YrKBkKSVeqDamzBPWVnSJ,7rZNSLWMjTbwdLNskFbzFf,1gkSl4XpHIHI4I1WQbfXOE,2K13AVg3bFpHSxDM1vJ0qA</t>
  </si>
  <si>
    <t>alternative dance,dance pop,disco house,europop,pop,pop rock,synthpop</t>
  </si>
  <si>
    <t>Scissor Sisters</t>
  </si>
  <si>
    <t>45,56,53,60,68,55,66,59,53,64,55,57,61,50,65,48,59,59,51,48</t>
  </si>
  <si>
    <t>I Don't Feel Like Dancin' - Radio Edit,I Don't Feel Like Dancin',Take Your Mama,Let's Have A Kiki,I Can't Decide,Only The Horses,Laura,Filthy/Gorgeous,Take Me Out,Fire With Fire</t>
  </si>
  <si>
    <t>61,51,50,48,45,42,42,40,40,37</t>
  </si>
  <si>
    <t>1qEHgdFqUxFebMPk8s2HLY,1q9l6c8bAzqWcvO3DM6FsR,4inW0d0HQFGXyYZdUdWaNc,4Q6K6M0HSiRboY3C97AxD4,7f6RiVFXqUT3dWi35OznLI,7BxOczly5v4jRd1Pe3EykU,4BBG8mbCByAGNrj5obWgAv,7iKqm5tT3C2lFtheKDpdF7,5Wb2so09oeGK5YAaGJwt13,2tyKig727k0NaIhtR2ybS3</t>
  </si>
  <si>
    <t>Little Boots,Sophie Ellis-Bextor,Gossip,Goldfrapp,MIKA,The Ting Tings,Kylie Minogue,La Roux,Yelle,Robyn,Hercules &amp; Love Affair,Girls Aloud,Dragonette,RÃ³isÃ­n Murphy,RuPaul,Ladyhawke,Basement Jaxx,Sugababes,Peaches,CSS</t>
  </si>
  <si>
    <t>https://api.spotify.com/v1/artists/3Y10boYzeuFCJ4Qgp53w6o?access_token=BQDFxABRCbXQhgPKNPZFofSGCsWwlJndQMvVyeXjhCTI-3l9TWKZ4yrM5XLM8cjA7ocdhKbcKhqKgaj0djP1bg</t>
  </si>
  <si>
    <t>4LlDtNr8qFwhrT8eL2wzH4,450iujbtN6XgiA9pv6fVZz,4AksvCnkZaQoTu1nJr62Db,7FPkZue0zzjHaOPJb4WCw3,14Gi3Uph96lpNB3utkoVAD,0LbLWjaweRbO4FDKYlbfNt,3Rsr4Z96O6U3lToOiV3zBh,0Ya43ZKWHTKkAbkoJJkwIB,1NfJU4hy56Z4UM4iyIa1B2,3Z6IRCo7umuk8K2XQy0ZDj,01ZP85CNi7Y9t1e0one46k,47izDDvtOxxz3FzHYuUptd,3M4ThdJR28z9eSMcQHAZ5G,5xi3SZpllRPAkoPVbjB6nc,1fy3AQc7grjf5LnCd7snSg,2ajhZ7EA6Dec0kaWiKCApF,2Ah7S4oLgEBYRbz2V0cZzU,6Vh6UDWfu9PUSXSzAaB3CW,5zgc8pooHxd4un0F49YaCJ,2NDGonCrYiVvzoaQCVFPmF</t>
  </si>
  <si>
    <t>dance pop,europop,grime,neo mellow,pop,pop rock</t>
  </si>
  <si>
    <t>Scouting For Girls</t>
  </si>
  <si>
    <t>54,61,48,52,56,64,62,68,64,58,48,59,64,52,53,57,50,63,41,44</t>
  </si>
  <si>
    <t>She's So Lovely,Heartbeat,This Ain't a Love Song,Elvis Ain't Dead,I Wish I Was James Bond,Posh Girls,Every Time You Go,Love How It Hurts,This Ain't a Love Song - Radio Edit,Millionaire</t>
  </si>
  <si>
    <t>57,44,53,43,41,43,42,35,41,40</t>
  </si>
  <si>
    <t>0IfvvQWe8SjqiCYOMvvnwK,20Mf1Payc1BqR82y5zEvl0,4urgbN6tlGse0nFnEqOcZW,4nCpnQ1rdRIyXocx8uuC4F,1FeNGNqRf12u7UdiCluLZO,3HAHMHFu9yr7moKq8oZ2aD,6hrMFLHRliIqMtwEJcOK4r,0AkxBAeytxcvk6q2fMmFdh,5hHMcyWj45QaN2YEuBm6lr,6mTawxhJldOfr0ogRjFgyO</t>
  </si>
  <si>
    <t>The Hoosiers,Razorlight,The Feeling,The Pigeon Detectives,Hard-FI,Kaiser Chiefs,Jamie T,The Wombats,Courteeners,Busted,The Enemy,McFly,The Fratellis,JLS,The View,Rizzle Kicks,Lawson,Example,Orson,McBusted</t>
  </si>
  <si>
    <t>https://api.spotify.com/v1/artists/2wpJOPmf1TIOzrB9mzHifd?access_token=BQDFxABRCbXQhgPKNPZFofSGCsWwlJndQMvVyeXjhCTI-3l9TWKZ4yrM5XLM8cjA7ocdhKbcKhqKgaj0djP1bg</t>
  </si>
  <si>
    <t>1fa0cOhromAZdq2xRA4vv8,47zz7sob9NUcODy0BTDvKx,1JpHKf8Ztyd8HXU8p6m9cc,2jS7I1u7BpgWT9ssG62Zr1,6edGSAX5dVpeJVwu1Q0NwJ,73ZPfpfg1LBVvDEArK4l5B,5MspMQqdVbdwP6ax3GXqum,19ra5tSw0tWufvUp8GotLo,1zuJe6b1roixEKMOtyrEak,6rqU9HQ57NYGBnBzbrY3a4,0L9xkvBPcEp1nrhDrodxc5,2yTUYhIf8fxptTIy3KLuJD,24hJWbo98sH84tb0nkeaqy,1twC2fwPG5FkvYcMpVBQRz,3gMaNLQm7D9MornNILzdSl,0FFuvdY7fuiuTmHN9unYoz,5gznATMVO85ZcLTkE9ULU7,5IDs1CK15HegSAhGEbSYXo,2urZrEdsq72kx0UzfYN8Yv,3lcbKPLl0ci2mKRdcP5Etf</t>
  </si>
  <si>
    <t>soft rock</t>
  </si>
  <si>
    <t>Seal</t>
  </si>
  <si>
    <t>67,70,55,56,57,55,62,72,67,57,55,58,57,54,69,52,68,62,63,50</t>
  </si>
  <si>
    <t>Kiss From A Rose,Crazy,Stand By Me,Kiss From A Rose - Acoustic Version,Fly Like An Eagle,Every Time I'm With You,Let's Stay Together,Weight in Gold (feat. Seal),Crazy,Amazing</t>
  </si>
  <si>
    <t>60,48,49,49,41,45,45,44,44,36</t>
  </si>
  <si>
    <t>0uwik60xO8tZOyaCgdzlnM,6Vz7vzOpCwKeSQlfViibuY,5pztwVl6brVgqYjYQ93us6,3YfiGjwBzBsDrYPqAJsD4z,1EZTmETpKksbQrxqSTDUIS,1qFC4ot7cbcSLjY8uCKEdt,2Afwh05q16ibyIoj22CxCG,2MR7uOIOsLEgRL6xi9p5pS,10tdqQKFhddpkjzxllTVRj,0bGmUuqzo5CVE2hl79r969</t>
  </si>
  <si>
    <t>Simply Red,Sade,Terence Trent D'Arby,Lisa Stansfield,Lighthouse Family,Des'ree,Annie Lennox,George Michael,Tina Turner,Paul Young,Level 42,Mike &amp; The Mechanics,Michael McDonald,Randy Crawford,Lionel Richie,Paul Carrack,Lenny Kravitz,Billy Ocean,Spandau Ballet,M People</t>
  </si>
  <si>
    <t>https://api.spotify.com/v1/artists/5GtMEZEeFFsuHY8ad4kOxv?access_token=BQDFxABRCbXQhgPKNPZFofSGCsWwlJndQMvVyeXjhCTI-3l9TWKZ4yrM5XLM8cjA7ocdhKbcKhqKgaj0djP1bg</t>
  </si>
  <si>
    <t>5Y1mtkFXBCx0dyL93Wt54T,2sJLswTuwPwm9Y1tMC4erf,2drMeidRg4jc07neGOL0Ip,6Ec85Uubz3lO7BIEvcBfZK,6QvgWa4x3Ij4tvBpFMo11P,1kcWyDvrlPUbyxkIoM6pAV,6wpI4AEN6UO7ksNN23RGEf,6iDaoPZVgxrTkndDCisX8F,714osTgzZrkyf3SGjggpfY,1yNOfXGQNGjAynk77wv85x,12LgviUQ9DbfYJJ9niDWRq,06nsZ3qSOYZ2hPVIMcr1IN,27a0GiCba9K9lnkKidroFU,692VvGTch5OLXj4zEE6H3y,0Wxy5Qka8BN9crcFkiAxSR,2uNcfNhlVJUyEX0t0NG1m1,7FNOdfxOvdi8xnpVJ8Wp5R,2gCsNOpiBaMNh20jQ5prf0,2ODUxmFxJSyvGiimNhMHbO,4y6J8jwRAwO4dssiSmN91R</t>
  </si>
  <si>
    <t>acoustic blues,blues,blues-rock,country blues,delta blues,electric blues,garage rock,modern blues,punk blues,texas blues,traditional blues</t>
  </si>
  <si>
    <t>Seasick Steve</t>
  </si>
  <si>
    <t>42,42,47,38,48,40,44,55,48,58,43,60,56,46,57,47,34,56,50,60</t>
  </si>
  <si>
    <t>You Can't Teach An Old Dog New Tricks,Roy's Gang,Walkin Man,Summertime Boy,Started Out With Nothin,Cut My Wings,Treasures,Dog House Boogie,Abraham, Martin And John,Keep That Horse Between You And The Ground</t>
  </si>
  <si>
    <t>40,40,39,36,36,34,34,34,23,24</t>
  </si>
  <si>
    <t>1cO9sOKf9OsM1gHjyfb0M0,1TIO70AWi7CjdwsWBfWIWB,3lw5QiH1GDqRFVtpQpOd4g,61Bo6TYMVx6yP4KBqOftxM,39PYDNrDXF2Qe8tARaPcMo,5ifd93AA1pe5caxpVzZ7PA,0xDuSPAXWgpNP8I6WQYLXG,22nq98gtGUZnNor4N3YYlC,1FlA7PG0IhUvtZEni3bYtN,22zbIHyohxIxa8Vp964l7l</t>
  </si>
  <si>
    <t>Otis Taylor,Left Lane Cruiser,R.L. Burnside,The Reverend Peyton's Big Damn Band,Tony Joe White,Rory Gallagher,Scott H. Biram,Keb' Mo',North Mississippi Allstars,John Lee Hooker,Walter Trout,J.J. Cale,Canned Heat,Radio Moscow,Howlin' Wolf,Eric Bibb,Moreland &amp; Arbuckle,Buddy Guy,Johnny Winter,Muddy Waters</t>
  </si>
  <si>
    <t>https://api.spotify.com/v1/artists/6OVkHZQP8QoBYqr1ejCGDv?access_token=BQDFxABRCbXQhgPKNPZFofSGCsWwlJndQMvVyeXjhCTI-3l9TWKZ4yrM5XLM8cjA7ocdhKbcKhqKgaj0djP1bg</t>
  </si>
  <si>
    <t>0s0rOb0gT2S9N0SDcjtPC4,7xkAwz0bQTGDSbkofyQt3U,47qTcvYlqJGAEsCI7BcENC,40enFxfEXXsEXKOt1vgx0k,73a6pNH4YtLNgDbPQwXveo,3sc7iUG1Wwpwx7bHeZolgx,37zKpwMQ7NFzk0MPR4FUJe,7oIgcNOdEHNwP8NFl9tYWs,5wfTNhhtnBtRwfoqZnHonC,0NKDgy9j66h3DLnN8qu1bB,5MspMQqdVbdwP6ax3GXqum,3JxCEqL9zjKnDJgUhRuRJD,5JsdVATHNPE0XdMFMRoSuf,4k7b3DWqBnYpobDWbNWLdM,17U2ImH5IyYMvjkCfPhMHT,3gdIwZY6Q3RXhDteYr4ZvC,5ZfzzHE7rxONfoksJsLXrX,7FxMjqH6DH056sdsstGeVl,6loBF9iQdE11WSX29fNKqY,7bKupnlF7XOfR1En3K8oAL</t>
  </si>
  <si>
    <t>candy pop,dance rock,europop,new romantic,new wave pop</t>
  </si>
  <si>
    <t>Shakespears Sister</t>
  </si>
  <si>
    <t>51,61,46,50,55,59,20,38,26,69,62,58,59,36,49,47,40,45,52,53</t>
  </si>
  <si>
    <t>Stay,Hello - Turn Your Radio On,You're History,I Don't Care,Wish You Where Here,Goodbye Cruel World,The Trouble With Andre,My 16th Apology,Black Sky,Are We In Love Yet</t>
  </si>
  <si>
    <t>48,31,23,24,23,19,18,17,16,15</t>
  </si>
  <si>
    <t>6DfE5Zb6Fi57Nufe7s0lLP,1Bm7PAYcixkRI0eZmN9cPi,7LxJf1sfuSfWAYF2vy6Dev,3R5WApBU7yCAUwmvUx9ca6,4Q9IllwchG6PcIZI25TLOo,0rDSPoUsfzJW27Yy6NeZXi,56mX1SxsuQKsnQbw0w9HYE,2L9WytnVvsW6J02YllI2im,6aj3amSyrO0IrIBfOfUjVw,0rqpLUctMMDVnzz9wKQMqQ</t>
  </si>
  <si>
    <t>Alison Moyet,Belinda Carlisle,T'Pau,Martika,Kim Wilde,Bananarama,Marcella Detroit,Transvision Vamp,Voice Of The Beehive,Eurythmics,Annie Lennox,Neneh Cherry,Texas,Mel &amp; Kim,The Communards,Sophie B. Hawkins,Bucks Fizz,Debbie Harry,Howard Jones,Go West</t>
  </si>
  <si>
    <t>https://api.spotify.com/v1/artists/7ooOn6bokl4mGV4CEaUz6A?access_token=BQDFxABRCbXQhgPKNPZFofSGCsWwlJndQMvVyeXjhCTI-3l9TWKZ4yrM5XLM8cjA7ocdhKbcKhqKgaj0djP1bg</t>
  </si>
  <si>
    <t>4mw86zm4QZIL8SksdyE6OU,79MO0KcrOdScKyzuDTtI3k,2jabDfWozfWUm6qTlar7c2,02uPe16VFxPaiueQsPEDkE,34UhPkLbtFKRq3nmfFgejG,3khg8RDB6nMuw34w1IHS6Y,1uQWmt1OhuHGRKmZ2ZcL6p,0VOR7Ie9xUSb45fzIIVJQ1,3p5cqyRrl8N8aYx2yMKBB1,0MG4LXIw7n4x0wjDc6WYXk,4svpOyfmQKuWpHLjgy4cdK,7E3BRXV9ZbCt5lQTCXMTia,1U0FaHAc4fcwQcYEJFgkm9,53LVoipNTQ4lvUSJ61XKU3,4QK3YJ6hzJdhJHE9q7kbVV,3DL71JYSG6VREkmLSzfWhU,079svMEXkbT5nGU2kfoqO2,4SXj7TVoA3bgfR8AVssACa,6DVVsQAnpHdJjb1nYuOQ6g,6kDMoHTcBICPILP2aclPWZ</t>
  </si>
  <si>
    <t>bow pop,chamber pop,compositional ambient,dream pop,ethereal wave,icelandic pop,indie folk,melancholia,post rock</t>
  </si>
  <si>
    <t>Sigur RÃ³s</t>
  </si>
  <si>
    <t>48,42,52,55,57,50,63,59,33,53,44,68,58,42,56,42,50,49,51,55</t>
  </si>
  <si>
    <t>HoppÃ­polla,StarÃ¡lfur,Untitled #3 (Samskeyti),Svefn-g-englar,Brennisteinn,Olsen Olsen,Ãsjaki,SÃ¦glÃ³pur,ÃgÃ¦tis Byrjun,YfirborÃ°</t>
  </si>
  <si>
    <t>56,53,53,52,49,49,47,46,45,44</t>
  </si>
  <si>
    <t>6eTGxxQxiTFE6LfZHC33Wm,4iVKvR6Y3LwBaOBSQKsqj0,4o7YmNo3syL8mtvHNhwDuL,2fkPXXnPh0jhtwcTxLobqd,3GEZqXBXa2NYpsxgskDxHd,3d4Le1etBUAAsbldCcaWeq,06FOFzecZN4wdNwXCfBxeX,2KvIO4ew1TGnz1VfTJk49g,1V8APWDwv2XUfLi5G6UEpH,0QrHBtkiICzUT5bsLyNqyo</t>
  </si>
  <si>
    <t>mÃºm,amiina,JÃ³nsi &amp; Alex,The Album Leaf,Mogwai,JÃ³nsi,Explosions In The Sky,Hammock,Hilmar Ã–rn Hilmarsson,This Will Destroy You,Godspeed You! Black Emperor,Ã“lafur Arnalds,Balmorhea,MONO,Eluvium,Efterklang,God Is An Astronaut,Caspian,65daysofstatic,Mew</t>
  </si>
  <si>
    <t>https://api.spotify.com/v1/artists/6UUrUCIZtQeOf8tC0WuzRy?access_token=BQDFxABRCbXQhgPKNPZFofSGCsWwlJndQMvVyeXjhCTI-3l9TWKZ4yrM5XLM8cjA7ocdhKbcKhqKgaj0djP1bg</t>
  </si>
  <si>
    <t>3iUjRVvYCsMfz7tuAQtBDI,2s79xe5F6eUQkjwjww27Fh,7Fo8TAyGJr4VmhE68QamMf,0WUphJOGHE5i95IeR87hsO,1aX2dmV8XoHYCOQRxjPESG,5PYuBRQMHh7nWmdV076sH9,0lZoBs4Pzo7R89JM9lxwoT,6loBF9iQdE11WSX29fNKqY,1h8YIw9HLr6E8gdXVDRbVJ,7vPXrGlSGukcwpaPxUfKKR,7wJ9NwdRWtN92NunmXuwBk,1mZu3rO7qSD09GdDpePHhY,0uAjBatvB4ubpd4kCfjmNt,5jVeqi3PNaTOajfvBa4uFn,4bthk9UfsYUYdcFyqxmSUU,2urZrEdsq72kx0UzfYN8Yv,7cKtqv9cYVlOwnuCFH95ce,0O0lrN34wrcuBenkqlEDZe,5RNFFojXkPRmlJZIwXeKQC,20p5D2KrE8CGuOjHtxsyTp</t>
  </si>
  <si>
    <t>art rock,dance rock,mellow gold,new romantic,new wave,new wave pop,rock,soft rock,synthpop</t>
  </si>
  <si>
    <t>Simple Minds</t>
  </si>
  <si>
    <t>54,53,56,44,62,46,68,52,47,44,59,58,58,57,68,63,54,55,56,59</t>
  </si>
  <si>
    <t>Don't You (Forget About Me),Alive And Kicking - Edit,Belfast Child - 2002 Digital Remaster,Alive And Kicking - 2002 Digital Remaster,Don't You Forget About Me,Mandela Day - 2002 - Remaster,Someone Somewhere (In Summertime) - 2002 - Remaster,Promised You a Miracle - 2002 - Remaster,New Gold Dream (81/82/83/84) - 2002 - Remaster,The American</t>
  </si>
  <si>
    <t>60,44,50,47,46,45,45,44,43,42</t>
  </si>
  <si>
    <t>6CtNdzwFfWUHOSXyJsHvBe,6qCVitsjomreNsSGrwpE6Y,3fKDSSIgOngs8YYzFJO6eD,2gqpf4zPnByCcqxqGseqes,4K21nchEz8gMXTuW5vAd1c,1cAKfDcmAPKijCDhK28GqW,4GAODfoys7MDfMYXayR4Sv,7nfb3iy0zjqk5N44LQM2vg,4hvrLEqMHWR4troGbku7ZV,0dDR2b47XjMoZdkYSBCtmE</t>
  </si>
  <si>
    <t>Ultravox,ABC,Talk Talk,China Crisis,The Human League,Heaven 17,Duran Duran,Howard Jones,Big Country,Japan,Orchestral Manoeuvres In The Dark,Frankie Goes To Hollywood,A Flock Of Seagulls,Thompson Twins,Tears For Fears,Spandau Ballet,The The,The Psychedelic Furs,Bryan Ferry,Fine Young Cannibals</t>
  </si>
  <si>
    <t>https://api.spotify.com/v1/artists/6hN9F0iuULZYWXppob22Aj?access_token=BQDFxABRCbXQhgPKNPZFofSGCsWwlJndQMvVyeXjhCTI-3l9TWKZ4yrM5XLM8cjA7ocdhKbcKhqKgaj0djP1bg</t>
  </si>
  <si>
    <t>3X0tJzVYoWlfjLYI0Ridsw,73JEBdDEFeVaOLg3y0HhBD,1aSxMhuvixZ8h9dK9jIDwL,1KsASRNugxU85T0u6zSg32,0MBIKH9DjtBkv8O3nS6szj,5MspMQqdVbdwP6ax3GXqum,2gTl60Ao3u7bljVnAqxPh8,4awU3JRQXIYoxabdwO92AU,1G0Xwj8mza6b03iYkVdzDP,7mlge4peaoNgzTsY6M32RB,6W1BHDF0T4a4KYcSwzD586,6cLEWhEKQl6nAvgr60M7zC,4NgNsOXSwIzXlUIJcpnNUp,2LXeJdQVcFkhkWydphLI74,4nlqDmbzFzbNITaqjJv7D7,3CYSRCHfilgR8DSbkCMp5j,1bdAJUX6JPsnYHbTl5jbk6,3UpIbyXfGzmHG6TMH4dJEk,12VaqyEhgwDRuFfEqbnrpz,4wM29TDTr3HI0qFY3KoSFG</t>
  </si>
  <si>
    <t>folk,folk-pop,lilith,new wave pop,pop christmas,pop rock,singer-songwriter</t>
  </si>
  <si>
    <t>SinÃ©ad O'Connor</t>
  </si>
  <si>
    <t>56,51,61,56,51,62,46,44,42,52,54,44,62,46,47,47,49,55,60,53</t>
  </si>
  <si>
    <t>Nothing Compares 2 U,All Apologies,Troy,Mandinka,Don't Cry for Me Argentina,The Emperor's New Clothes,Silent Night - Long Version / 2009 Remaster,Why Don't You Do Right,He Moved Through the Fair,Black Boys on Mopeds - 2009 Remaster</t>
  </si>
  <si>
    <t>62,47,44,41,39,36,34,34,34,33</t>
  </si>
  <si>
    <t>3nvuPQTw2zuFAVuLsC9IYQ,1SquBBWJ2qIUAt6GiKZpsq,6m3kJ6d7Ypd1eoBoGP2qZN,6TYckNar2KHob86P5JNETu,6FGr6p4zu4hkXuLg70f00r,0xGKuYwIum3qUbJ2NgnwY8,5bl2rWyYj8Fb1BTGrqHU5q,1Ht2TVVt5OpSL7G1cFxWKx,0W7j85pNUDFELwo0X1LYuT,69YiRnYJCv7KuQZVyWsjWc</t>
  </si>
  <si>
    <t>Suzanne Vega,Natalie Merchant,Kate Bush,Tori Amos,10,000 Maniacs,Annie Lennox,Tanita Tikaram,Edie Brickell &amp; New Bohemians,The Sugarcubes,Marianne Faithfull,k.d. lang,Beth Orton,Sarah McLachlan,Liz Phair,The Sundays,Cowboy Junkies,Joan Armatrading,Aimee Mann,PJ Harvey,Indigo Girls</t>
  </si>
  <si>
    <t>https://api.spotify.com/v1/artists/4sD9znwiVFx9cgRPZ42aQ1?access_token=BQDFxABRCbXQhgPKNPZFofSGCsWwlJndQMvVyeXjhCTI-3l9TWKZ4yrM5XLM8cjA7ocdhKbcKhqKgaj0djP1bg</t>
  </si>
  <si>
    <t>4IZLJdhHCqAvT4pjn8TLH5,4KGNjRvBeqS7wDrExXVN8a,50nN8IFD4xA67fI4jYbLV4,3S0tlB4fE7ChxI2pWz8Xip,0tJCNteqwm7LmRZ6KWr8GT,7zJL978NtANOysfGY21ty6,7Ks3elJhSP20mD04lgiA68,0T2sGLJKge2eaFmZJxX7sq,1AKNroq6zJX4DlJaA0dcKw,7k9T7lZlHjRAM1bb0r9Rm3,6bwkMlweHsBCpI2a0C5nnN,5itdSz26wZC57bo3dhQTPq,4Dokdwa3WB7ilQ2c2qvIBL,3ijd7T9kkzgvfx1az6Z3wj,58LTO4K7E3WUtztMK2BCkB,6WjX4pepHwXa85B9KMk0PY,7h2Y48bG543JDzEed383cx,3xcx9CcYTM4M1890B8o9Bp,2SrSdSvpminqmStGELCSNd,0ZnmpHEiVrHpbyRqDYjnTL</t>
  </si>
  <si>
    <t>grime,hip hop,house,pop rap,rap</t>
  </si>
  <si>
    <t>Skepta</t>
  </si>
  <si>
    <t>65,61,59,75,58,58,55,61,56,66,52,50,64,58,47,53,51,59,78,52</t>
  </si>
  <si>
    <t>Shutdown,No Security,That's Not Me,Man,It Ain't Safe,I Spy,Konnichiwa,Ladies Hit Squad,Track 5,Lyrics</t>
  </si>
  <si>
    <t>65,65,64,63,59,57,57,55,54,54</t>
  </si>
  <si>
    <t>1CireMJYXN8Rw4u1HG5GFZ,5y2K7jr9M8t1HRAu9jzssT,3loNCAyjqpgB9DvKhLMKi9,4lrD5zPJTGMsYzmYlwFtik,0lmtKyI9HyhgnpyI0jWgEU,2ttbwjSx3ILkLSLbhgzuIv,3ipZsbrdpNTYvN9QkcXB4j,3tvirIJWdwDQmUyKt4jYpG,7clvkdDmtKRos6EuQjuVat,5m862WssDq7xBWWG6RBxzY</t>
  </si>
  <si>
    <t>Jme,Lethal Bizzle,Kano,Giggs,Chip,Ghetts,Devlin,Wretch 32,Frisco,Wiley,D Double E,Tempa T,Bugzy Malone,Yungen,Akala,P Money,Tinchy Stryder,Donae'o,Stormzy,Section Boyz</t>
  </si>
  <si>
    <t>https://api.spotify.com/v1/artists/2p1fiYHYiXz9qi0JJyxBzN?access_token=BQDFxABRCbXQhgPKNPZFofSGCsWwlJndQMvVyeXjhCTI-3l9TWKZ4yrM5XLM8cjA7ocdhKbcKhqKgaj0djP1bg</t>
  </si>
  <si>
    <t>4whxX965DKKqYkXmk33b4E,1lO13Grp3I1AsIbcACRWvv,6S0GHTqz5sxK5f9HtLXn9q,3MomZRiJwdZmYnysgtF4Ey,6RZUqkomCmb8zCRqc9eznB,2uH0RyPcX7fnCcT90HFDQX,3sFTupo9UGgrujjN21BjwR,6ltVunYjAAD70YtVO6rxvX,4aaBjq7VqqQvpSF69GglvO,6GbCJZrI318Ybm8mY36Of5,6bWxFw65IEJzBYjx3SxUXd,6C3OLzdOvBI9yCOCf7iC4E,7DzxfMQ3VNYR5vw2UFjzSK,4LAGemASxODFta2tWSAucy,2ARH58Hit3yC6ziGdhma23,1HmcAWATwElCmQheMCKGI7,6e9wIFWhBPHLE9bXK8gtBI,3zMir00BoCKhwNTjlT61KN,0Tuudqq2NACRXkvTQGazY2,0hWRiJV8KlRZvsZeemUJVv</t>
  </si>
  <si>
    <t>pop rock</t>
  </si>
  <si>
    <t>Skunk Anansie</t>
  </si>
  <si>
    <t>51,45,61,43,68,58,53,57,54,63,60,53,50,47,57,49,59,44,53,48</t>
  </si>
  <si>
    <t>Remains (Bastille Vs. Rag'N'Bone Man Vs. Skunk Anansie),Hedonism - Just Because You Feel Good,Weak,All You Need Is Love,Secretly,Search And Destroy - Sucker Punch: Original Motion Picture Soundtrack,Brazen - Weep,Twisted - Everyday Hurts,Charlie Big Potato,Love Someone Else</t>
  </si>
  <si>
    <t>53,51,48,44,31,37,37,36,36,35</t>
  </si>
  <si>
    <t>0XDkORnqAgnWMtqKlouLWT,4fBkJ3DTCPKWUBBAtMdimK,3X0Gm78awMjDYuqu053LIr,5UmjcoJsgqp9lZzjlvIFCE,0dw3ZgJ3h4ICWxGsoaz4dm,4mNpRENvkRjG8fgnqkse8X,0LiQ3ptPVKvfaNnYI1CJUL,7ncgJLKeaqgC9HAXx8in8X,7Bf0RPsldDH7jVi9H3wODv,2RgXwqbST2d7LFNt9CSgBw</t>
  </si>
  <si>
    <t>Guano Apes,K's Choice,Garbage,Therapy?,Placebo,Manic Street Preachers,Gossip,Anouk,Moloko,Faith No More,Morcheeba,Carmen Consoli,Subsonica,Afterhours,Elisa,Litfiba,Editors,dEUS,Negrita,Fun Lovin' Criminals</t>
  </si>
  <si>
    <t>https://api.spotify.com/v1/artists/5HlXA01kcjssYDT7EoqUJF?access_token=BQDFxABRCbXQhgPKNPZFofSGCsWwlJndQMvVyeXjhCTI-3l9TWKZ4yrM5XLM8cjA7ocdhKbcKhqKgaj0djP1bg</t>
  </si>
  <si>
    <t>7JDSHlDdVTo7aZKdQZ53Vf,49qiE8dj4JuNdpYGRPdKbF,3RNrq3jvMZxD9ZyoOZbQOD,2Pfv2w8a20xzC7Dr7QXRqM,0lVlNsuGaOr9vMHCZIAKMt,7fWgqc4HJi3pcHhK8hKg2p,69k6uTSZMPLpSnhmLCiKxQ,278ZYwGhdK6QTzE3MFePnP,1E4r4z7ivGUcSAnCbINJ9v,18absyD7lQaXUDBXnyzU8M,6gZq1Q6bdOxsUPUG1TaFbF,165ZgPlLkK7bf5bDoFc6Sb,37394IP6uhnjIpsawpMu4l,1xJ6l1VXgGuyZ0uhu27caF,74Hj7BmnUXyx2udrIEIKwX,5eAWCfyUhZtHHtBdNk56l1,35Uu85Pq33mK8x1jYqsHY2,3HVdAiMNjYrQIKlOGxoGh5,3JFsVIxOn7STeilPICkkB2,7iWiAD5LLKyiox2grgfmUT</t>
  </si>
  <si>
    <t>alternative metal,nu metal,post-grunge,rap metal,rap rock,rock</t>
  </si>
  <si>
    <t>Slipknot</t>
  </si>
  <si>
    <t>58,71,75,61,61,59,52,64,66,49,68,73,67,51,54,79,61,64,65,71</t>
  </si>
  <si>
    <t>Duality,Psychosocial,Before I Forget,The Devil In I,Wait And Bleed,Snuff,Dead Memories,Killpop,Spit It Out,Vermilion Pt. 2</t>
  </si>
  <si>
    <t>72,71,70,69,67,67,62,61,60,60</t>
  </si>
  <si>
    <t>61mWefnWQOLf90gepjOCb3,2MvIMgtWyK88OiPi0J8Dg3,6wqJeItl3Vc3az4ZicSQAB,5hheGdf1cb4rK0FNiedCfK,2gscB6kDOmrv1P6qs2KXE3,3RptaQ5Xb8WvtpItZ2f9Hi,0HAr4QR1xI8nwC7VfzYidu,6AAZigYqOch79lKcrSBOv0,2W2eaLVKv9NObcLXlYRZZo,0O7lENhqOySbsL743G7PqD</t>
  </si>
  <si>
    <t>Static-X,Stone Sour,Korn,Mudvayne,Machine Head,Dope,Coal Chamber,Trivium,Drowning Pool,Mushroomhead,Godsmack,Limp Bizkit,Killswitch Engage,Ill NiÃ±o,Fear Factory,System Of A Down,Sevendust,Rob Zombie,Lamb of God,Bullet For My Valentine</t>
  </si>
  <si>
    <t>https://api.spotify.com/v1/artists/05fG473iIaoy82BF1aGhL8?access_token=BQDFxABRCbXQhgPKNPZFofSGCsWwlJndQMvVyeXjhCTI-3l9TWKZ4yrM5XLM8cjA7ocdhKbcKhqKgaj0djP1bg</t>
  </si>
  <si>
    <t>450o9jw6AtiQlQkHCdH6Ru,5SMVzTJyKFJ7TUb46DglcH,2AV6XDIs32ofIJhkkDevjm,6m30rs1IQqnWqV5nKMpU7U,3IKV7o6WPphDB7cCWXaG3E,2JRvXPGWiINrnJljNJhG5s,0N5PyKJzS3M1XNlaCL7bbE,53QzNeFpzAaXYnrDBbDrIp,1b1N51wmSK0ckxFAMPSSHO,3tx8fyu3c4OBP5nejYtUOb,1OGcRXAY9iO4egWiIBqX8F,0Z4CzYz9ieK8q9XiVMPkW5,4YHtIE7FI8ITfekzzN5Jpl,7xGGqA85UIWX1GoTVM4itC,1ThoqLcyIYvZn7iWbj8fsj,6h3rSZ8VLK7a5vXjEmhfuD,5K0rbdBrs2tNXe5LeWMATT,38h03gA85YYPeDPd9ER9rT,5fbhwqYYh4YwUoEs582mq5,4lJHGi5dlJmWwFH0JKF6di</t>
  </si>
  <si>
    <t>brill building pop,chicago soul,classic funk rock,classic rock,disco,folk rock,funk,funk rock,jazz blues,mellow gold,memphis soul,motown,psychedelic rock,rock,roots rock,singer-songwriter,soul,soul blues,southern soul</t>
  </si>
  <si>
    <t>Sly &amp; The Family Stone</t>
  </si>
  <si>
    <t>56,61,60,55,55,56,58,66,51,54,43,50,49,56,70,52,50,61,57,53</t>
  </si>
  <si>
    <t>Everyday People - Single Version,Dance to the Music,Thank You (Falettinme Be Mice Elf Agin) - single master,If You Want Me to Stay,Family Affair - Single Version,I Want to Take You Higher,Just Like a Baby,In Time,Que Sera, Sera (Whatever Will Be, Will Be),Hot Fun in the Summertime</t>
  </si>
  <si>
    <t>57,59,57,56,53,45,43,42,42,36</t>
  </si>
  <si>
    <t>4ZVZBc5xvMyV3WzWktn8i7,1MQWtVcs0PKsY4PA6ZvLiy,4lAnpiPDvKqpJGK38ax35t,2BydLQAh7CUIFvSEqAMc4x,2GVEs1sn5Q1jB1976vQoAX,4qpIk2rvkmxJEVvt38tepd,6Omb07SkH7gZzYkNKf1iRh,21SHzZ1qsXzJ5Socuuyo8w,52Xfwd81ZsBMDTW2S2X3zz,2MXzTtEKUDlfZg8yL6g9gm</t>
  </si>
  <si>
    <t>Funkadelic,Parliament,Curtis Mayfield,Ohio Players,Isaac Hayes,The Meters,Wilson Pickett,The Isley Brothers,The Impressions,Average White Band,Graham Central Station,The Bar-Kays,Shuggie Otis,The Staple Singers,Bill Withers,The Brothers Johnson,Bootsy Collins,The O'Jays,The Spinners,The J.B.'s</t>
  </si>
  <si>
    <t>https://api.spotify.com/v1/artists/5m8H6zSadhu1j9Yi04VLqD?access_token=BQDFxABRCbXQhgPKNPZFofSGCsWwlJndQMvVyeXjhCTI-3l9TWKZ4yrM5XLM8cjA7ocdhKbcKhqKgaj0djP1bg</t>
  </si>
  <si>
    <t>2B4ZHz4QDWJTXPFPgO5peE,3Mcii5XWf6E0lrY3Uky4cA,4tujQJicOnuZRLiBFdp3Ou,0b2XeWDPeBiLeskT6RFqMb,7B4hKK0S9QYnaoqa9OuwgX,3zNM2tRfTX6LI1lN2PlrTt,5UtQf6Eqewo02lVCo3lImQ,3USpNaxpX1iNqNnQWqg9ob,5Jz9kKRnCRLTodCH58MyB4,6DPYiyq5kWVQS4RGwxzPC7,1Oa0bMld0A3u5OTYfMzp5h,6NyJIFHAePjHR1pFxwisqz,4sb7rZNN93BSS6Gqgepo4v,0NbfKEOTQCcwd6o7wSDOHI,4EnEZVjo3w1cwcQYePccay,5spEJXLwD1sKUdC2bnOHPg,1YfEcTuGvBQ8xSD1f53UnK,3crnzLy8R4lVwaigKEOz7V,4VmEWwd8y9MCLwexFMdpwt,1ZwdS5xdxEREPySFridCfh</t>
  </si>
  <si>
    <t>g funk,gangster rap,hip hop,pop christmas,pop rap,rap,southern hip hop,west coast rap</t>
  </si>
  <si>
    <t>Snoop Dogg</t>
  </si>
  <si>
    <t>65,72,66,57,65,56,55,56,60,80,76,64,66,76,70,67,74,74,67,80</t>
  </si>
  <si>
    <t>Gin And Juice (feat. Dat Nigga Daz),Drop It Like It's Hot,Who Am I (What's My Name)?,Beautiful,Neva Left,Sweat (Snoop Dogg vs. David Guetta) [Remix],Ain't No Fun (If the Homies Cant Have None) (feat. Nate Dogg, Warren G &amp; Kurupt),Trash Bags,Moment I Feared,Bacc in da Dayz</t>
  </si>
  <si>
    <t>70,69,66,49,64,56,61,60,60,60</t>
  </si>
  <si>
    <t>0WKYRFtH6KKbaNWjsxqm70,6HHytHLXLX8QfWTtGfFSvH,5XhkV07Vou38wnrzwURUOC,4NO3hYYJudCN6MrcToFCos,3Zgc3xdXTxsjLumnQqiTfE,6h89vMWcUdukHrlEPNHX9f,4rLpAOk5KVNcqEMK3m6Lje,1HAUtll1MUZmQaNE1XEDiU,0NIOJPJfM7tAEcDfhqfrEI,7sjMS672QIyAyjFbvkxYI4</t>
  </si>
  <si>
    <t>Warren G,Ice Cube,Xzibit,DJ Quik,Eazy-E,Westside Connection,Tha Dogg Pound,Mack 10,Daz Dillinger,Dr. Dre,Nate Dogg,Kurupt,Too $hort,The Game,N.W.A.,Bone Thugs-N-Harmony,Busta Rhymes,E-40,Method Man,2Pac</t>
  </si>
  <si>
    <t>https://api.spotify.com/v1/artists/7hJcb9fa4alzcOq3EaNPoG?access_token=BQDFxABRCbXQhgPKNPZFofSGCsWwlJndQMvVyeXjhCTI-3l9TWKZ4yrM5XLM8cjA7ocdhKbcKhqKgaj0djP1bg</t>
  </si>
  <si>
    <t>6C0JkmxU2cgkVzotHJgfW7,53A0W3U0s8diEn9RhXQhVz,766wIvoqqGrjRDnExOjJls,3bUwxJgNakzYKkqAVgZLlh,450iujbtN6XgiA9pv6fVZz,0LbLWjaweRbO4FDKYlbfNt,21UJ7PRWb3Etgsu99f8yo8,0ZZr6Y49NZWRJc0uCwqpMR,6e9wIFWhBPHLE9bXK8gtBI,0G8zjE6SsFTlbglCkU8pm3,74K7bX12L8GBAWvPuyIgJ7,14Gi3Uph96lpNB3utkoVAD,0zOcE3mg9nS6l3yxt1Y0bK,4AksvCnkZaQoTu1nJr62Db,0LVrQUinPUBFvVD5pLqmWY,2cGwlqi3k18jFpUyTrsR84,2wpJOPmf1TIOzrB9mzHifd,18Zv2g2vUcEGqJf6WnjfXN,0C0XlULifJtAgn6ZNCW2eu,5PokPZn11xzZXyXSfnvIM3</t>
  </si>
  <si>
    <t>indie christmas,irish rock,neo mellow,permanent wave,pop,pop christmas,pop rock,rock</t>
  </si>
  <si>
    <t>Snow Patrol</t>
  </si>
  <si>
    <t>46,71,48,61,61,64,65,54,59,48,47,56,74,48,53,68,62,55,78,68</t>
  </si>
  <si>
    <t>Chasing Cars,Open Your Eyes,Run - Revised Album Version,Called Out In The Dark,You Could Be Happy,Just Say Yes,Set The Fire To The Third Bar,Run - Revised Album Version,Run - Revised Album Version,New York</t>
  </si>
  <si>
    <t>66,50,59,54,54,53,44,46,46,47</t>
  </si>
  <si>
    <t>0x6Y6ikSyS17NxfhWsgENm,0ZQtDLOa631ZouJviprEXl,63xBKQr7HJkKaSyhwEWCnE,3vOT1IBNEAoShlzk4aSKDi,71Jl2nL3f8h6a4uRjfhq89,4NjepGD2BJeOo4Ne3GkWue,5lKfEyVY0tp3p0UUMbUpCC,0GOCRWZJ0Gx5U4Pr2yDwDA,0GOCRWZJ0Gx5U4Pr2yDwDA,7EmdcS02B8XSgIBG5Arcyp</t>
  </si>
  <si>
    <t>Athlete,Keane,Thirteen Senses,Travis,Razorlight,Kaiser Chiefs,Stereophonics,Feeder,Editors,Starsailor,Embrace,Hard-FI,The Fray,The Feeling,Doves,The Verve,Scouting For Girls,Brandon Flowers,The Killers,Lifehouse</t>
  </si>
  <si>
    <t>https://api.spotify.com/v1/artists/3rIZMv9rysU7JkLzEaC5Jp?access_token=BQDFxABRCbXQhgPKNPZFofSGCsWwlJndQMvVyeXjhCTI-3l9TWKZ4yrM5XLM8cjA7ocdhKbcKhqKgaj0djP1bg</t>
  </si>
  <si>
    <t>4q3lWHEW55hoLJNzZskFVo,047D9GgqEzyMoULd2oKr7G,6pXCjxMOBcWtvULYkFPVW6,6mQfAAqZGBzIfrmlZCeaYT,6cjSmkVvMvyE6tCAo1M9Is,4JCt4xrbbBB9blkKwNlcJ7,2jS7I1u7BpgWT9ssG62Zr1,3REpOYo13YkVj1dFzda12A,71aKjsWKYqASAffyIQaocZ,545idYhdloaSlLGBY8E9u2,0KMLfCXYb3Dhf1hLpu8cVd,3DEveX6KVzhPDqq2VRuN14,1JpHKf8Ztyd8HXU8p6m9cc,61UT1Zj9dFgPAjZfwnsqsb,1mNnxxnPfHQDOkFjnZmdkc,5UoVLCWzOKMIJ9iioof9OD,1fvz0vd4P0LNMkAysF1ivk,0vUJ3QLN3MlRfjOc2LjGWp,2EURsXo9qlt1aMWlviGCRi,1OxJzMLmR9l5zPLap9OxuO</t>
  </si>
  <si>
    <t>classic funk rock,disco,funk,hip house,new jack swing,post-disco,quiet storm,urban contemporary</t>
  </si>
  <si>
    <t>Soul II Soul</t>
  </si>
  <si>
    <t>45,49,51,61,51,53,56,50,43,55,44,49,55,53,48,51,48,42,48,53</t>
  </si>
  <si>
    <t>Back To Life (However Do You Want Me) - Accapella;feat. Caron Wheeler,Keep On Movin' - feat. Caron Wheeler,Back to Life,Keep On Movin' (Edit) [feat. Caron Wheeler],Get a Life,Jazzie's Groove,Fairplay,Back to Life,Keep on Moving,Keep On Movin'</t>
  </si>
  <si>
    <t>43,34,38,37,36,26,23,29,27,19</t>
  </si>
  <si>
    <t>7vvRkLPIvfjjmCIqNxBuEZ,7upgDi9C0pQn9HZzGfksJq,2zQu3kLvHgRVmrMcKvZUrU,1X37Xc7duxpgY9IqaPiOAU,5HRaxiZNh5CDACzSSYleHx,0HGxuuv3WdVpIFZeIepoUq,0gpmOaWu0Q1Z3u7DWiIL77,6R4k9g8R3vG6nXYR0z9tIC,5c47IHBMRqMW6MalnkaSNh,3zwJ8bvi18jZJAJgG1ULqd</t>
  </si>
  <si>
    <t>Loose Ends,Alexander O'Neal,The S.O.S Band,Chaka Khan,ZhanÃ©,Evelyn "Champagne" King,Lisa Stansfield,Shalamar,Jody Watley,Cameo,Midnight Star,The Brand New Heavies,Terence Trent D'Arby,Teena Marie,Patrice Rushen,CeCe Peniston,Al B. Sure!,Inner City,Ashford &amp; Simpson,Rose Royce</t>
  </si>
  <si>
    <t>https://api.spotify.com/v1/artists/2sIx6SmAMw9IBySG3Uj0jf?access_token=BQDFxABRCbXQhgPKNPZFofSGCsWwlJndQMvVyeXjhCTI-3l9TWKZ4yrM5XLM8cjA7ocdhKbcKhqKgaj0djP1bg</t>
  </si>
  <si>
    <t>6KOqPxwfNAmZPkiCnDE9yT,2qT62DYO8Ajb276vUJmvhz,3loflELg7MzgrOyNqERolN,40oYPr305MsT2lsiXr9fX9,2P560DaOMNDUACoH8ZhOCR,3BqaUtuQmqIHg7B5Bc7fP7,2BGRfQgtzikz1pzAD0kaEn,1eVEVL20zNLcGrPDOR691N,0RUEHcBiENFEqxgicqS2ig,7sbwBqdkynNUDgiWU3TQ5J,5PFSmueeFLrjYXqn3agenn,7hqZBHSgDs1odG9aupMzEI,2DppeCnNtvrLfEobq9Pw5r,1h8YIw9HLr6E8gdXVDRbVJ,0GByy3DcfbQwDvXGCWmzv9,06KgaEpSluofkcChSo7TNr,1dmEUAQBopYUrsMnQnScWL,0O0lrN34wrcuBenkqlEDZe,2WRStKp4ihGVUzlzWfv1Qt,53RkHTcl0SJZjpzqogkBf4</t>
  </si>
  <si>
    <t>art rock,britpop,dance rock,indie christmas,jangle pop,madchester,new romantic,new wave,new wave pop,power pop,pub rock,rock</t>
  </si>
  <si>
    <t>Squeeze</t>
  </si>
  <si>
    <t>54,52,51,45,59,47,56,45,57,44,43,42,47,47,60,38,40,55,49,46</t>
  </si>
  <si>
    <t>Tempted,Up The Junction,Cool For Cats - Single Edit,Black Coffee In Bed,Pulling Mussels (From The Shell),Cool For Cats,Cool For Cats,Labelled With Love,Take Me I'm Yours - Single Edit,Another Nail In My Heart</t>
  </si>
  <si>
    <t>42,37,43,34,39,37,35,25,32,21</t>
  </si>
  <si>
    <t>4f4SmDjsj6NoEuazQNmIfz,0rk2RLHgXRL4uEHpBHNpt3,1UbW2ygcCXyTl1cNv0Hvfa,1GbjQTFghcq7WLLzTmuk4H,7LwlTiFehCUVQQJKEUzF5Z,4wZSxAXLNRFfQ0yyaCvHei,5qyLJQTYHjBnOBfDi3YVS9,1ZGxPhJOh96prCsePjJNcq,4z610cDM8Ixvske9DIuU8c,57NfHGobiXZDYV1czYktx1</t>
  </si>
  <si>
    <t>Joe Jackson,XTC,The Style Council,The Boomtown Rats,The Jam,Nick Lowe,Elvis Costello,The English Beat,The Stranglers,Aztec Camera,Ian Dury,Big Audio Dynamite,Adam &amp; The Ants,Big Country,Pretenders,The Smithereens,Fun Boy Three,The Psychedelic Furs,The Undertones,The Fixx</t>
  </si>
  <si>
    <t>https://api.spotify.com/v1/artists/6Jrj26oAY96EEC2lqC6fua?access_token=BQDFxABRCbXQhgPKNPZFofSGCsWwlJndQMvVyeXjhCTI-3l9TWKZ4yrM5XLM8cjA7ocdhKbcKhqKgaj0djP1bg</t>
  </si>
  <si>
    <t>3g2kUQ6tHLLbmkV7T4GPtL,0asVlqTLu3TimnYVyY5Jxi,2ueoLVCXQ948OfhVvAy3Nn,5VF0YkVLeVD4ytyiyVSIiF,7hAolICGSgXJuM6DUpK5rp,2wJ4vsxWd7df7dRU4KcoDe,7lOJ7WXyopaxri0dbOiZkd,2Jv5eshHtLycR6R8KQCdc4,1R84VlXnFFULOsWWV8IrCQ,5xeBMeW0YzWIXSVzAxhM8O,4Cedjq5BQL3MhapRvDpFED,22ojy4H4ZVpowC4lRRC8In,4kwxTgCKMipBKhSnEstNKj,5cMVRrisBpDkXCVG48epED,38zTZcuN7nFvVJ6auhc6V3,59pWgeY26Q6yJy37QvJflh,4wLIbcoqmqI4WZHDiBxeCB,6mKqFxGMS5TGDZI3XkT5Rt,0bsV0sUjnCuCTYOnNHQl3E,2cevwbv7ISD92VMNLYLHZA</t>
  </si>
  <si>
    <t>alternative dance,alternative rock,anti-folk,chamber pop,chillwave,dream pop,escape room,etherpop,folk-pop,freak folk,indie folk,indie pop,indie r&amp;b,indie rock,indietronica,lo-fi,metropopolis,neo-psychedelic,new rave,noise pop,pop,pop rock,shimmer pop,singer-songwriter,synthpop</t>
  </si>
  <si>
    <t>St. Vincent</t>
  </si>
  <si>
    <t>59,50,62,58,56,59,59,66,55,56,54,49,59,49,57,53,49,62,45,53</t>
  </si>
  <si>
    <t>Cruel,Digital Witness,Cheerleader,The Antidote,Strange Mercy,The Strangers,Now, Now,Who,Teenage Talk,Surgeon</t>
  </si>
  <si>
    <t>52,45,47,45,45,43,35,41,35,40</t>
  </si>
  <si>
    <t>3j5DVpcCELigVZrmwGOw3X,5Nhsc59aScz67qNXA0y9Mn,2Eg8N0qgB1wQ64TexXSOCu,2rKP4A3wm8b5zLFyqSXCMY,1EQ5Ig934wA7qV2qdl5L2e,0AHScqcwHUocaEFeFQyESE,5lYwEkDCQIfH1r64NLdqtn,55iwrKssfMLNfKvEviQCRB,0qPuyRKZ96ruJCH5t76J4F,5ASiwbUlx1HcpX1tVMKgsg</t>
  </si>
  <si>
    <t>Fiona Apple,tUnE-yArDs,Perfume Genius,Dirty Projectors,Chairlift,Sharon Van Etten,Broken Social Scene,Grizzly Bear,Panda Bear,of Montreal,Neko Case,Destroyer,Animal Collective,Jenny Lewis,Deerhunter,Sleigh Bells,Sleater-Kinney,Angel Olsen,Julia Holter,Rilo Kiley</t>
  </si>
  <si>
    <t>https://api.spotify.com/v1/artists/7bcbShaqKdcyjnmv4Ix8j6?access_token=BQDFxABRCbXQhgPKNPZFofSGCsWwlJndQMvVyeXjhCTI-3l9TWKZ4yrM5XLM8cjA7ocdhKbcKhqKgaj0djP1bg</t>
  </si>
  <si>
    <t>6fvN9GmMCVKb5LY0WsnjFP,45O9BwPMyywM755SYUK0sP,15jHZ1EZwmm2QDjKctvqJQ,3JaAGmSTpJK35DqWrDUzBz,5rIqOJspxDq89aBBCUda1X,65Gh3BfK84aTIugiRCgLBA,2Omy3P5hFZym7FKum1JA1s,0wi4yTYlGtEnbGo4ltZTib,1iTlOqIrZy8DlvCPJY2sjS,5ujCegv1BRbEPTCwQqFk6t,3cqIsBnzV3BabbPWKz8Txf,25IRTisJjqI6JlkyCVMBsV,6biWAmrHyiMkX49LkycGqQ,2e53aHBQdCMKWqHDuyJsjC,6ysQi6NI88X627t2srsWz6,6SLAMfhOi7UJI0fMztaK0m,3zIIUxcnIoUMouVQdphkeC,568ZhdwyaiCyOGJRtNYhWf,4YveAIZNQZBiWbt7iWsvCa,31oqOoeYTFXYaENhMINVl8</t>
  </si>
  <si>
    <t>album rock,blues-rock,british blues,classic rock,glam rock,hard rock,heavy christmas,mellow gold,rock,soft rock,southern rock</t>
  </si>
  <si>
    <t>Status Quo</t>
  </si>
  <si>
    <t>57,54,53,65,56,47,54,49,55,57,39,43,63,57,51,59,42,68,48,47</t>
  </si>
  <si>
    <t>Rockin' All Over The World,Whatever You Want,In The Army Now,Pictures of Matchstick Men - Mono Version,Caroline,What You're Proposing,Down Down,Fun, Fun, Fun,The Wanderer,Roll Over Lay Down</t>
  </si>
  <si>
    <t>57,56,45,47,47,43,42,41,40,40</t>
  </si>
  <si>
    <t>2oUeXNq3vYqB60LB1D219g,2kUzt5LsTUR0ggquP7O3eN,6QLspHLCLftSGPa6vNzKuo,0MRs5O62wfDgf5cQKalrPq,0M5wW96q1hkvIlmuw131g9,3nhpHXLDOjNDPeE8sxYq2g,5vVZaiK2mIL9WE1GWikOE6,4qUdi7ijWDHnR7gIymYHx1,3Hl8JijCnvsnSoGSrEsTL1,5DX5obOE0tEEerHM60BtL3</t>
  </si>
  <si>
    <t>Nazareth,Uriah Heep,Suzi Quatro,Sweet,Smokie,Dave Edmunds,UFO,Shakin' Stevens,Golden Earring,John Fogerty,Mud,Dr. Feelgood,Thin Lizzy,Free,Mott The Hoople,Rainbow,Showaddywaddy,Deep Purple,Krokus,The Refreshments</t>
  </si>
  <si>
    <t>https://api.spotify.com/v1/artists/4gIdjgLlvgEOz7MexDZzpM?access_token=BQDFxABRCbXQhgPKNPZFofSGCsWwlJndQMvVyeXjhCTI-3l9TWKZ4yrM5XLM8cjA7ocdhKbcKhqKgaj0djP1bg</t>
  </si>
  <si>
    <t>2uH0RyPcX7fnCcT90HFDQX,5vIOGcdmx1eIkq3ZtuS12U,0ZZr6Y49NZWRJc0uCwqpMR,74K7bX12L8GBAWvPuyIgJ7,1HGTHrRQkw0BtevSo1jucU,450iujbtN6XgiA9pv6fVZz,0LVrQUinPUBFvVD5pLqmWY,3bUwxJgNakzYKkqAVgZLlh,5yBDILLJyNFAjFpECkk7ys,0sHeX8oQ6o7xic3wMf4NBU,2cGwlqi3k18jFpUyTrsR84,01ZP85CNi7Y9t1e0one46k,0vBDEQ1aLZpe4zgn2fPH6Z,0G8zjE6SsFTlbglCkU8pm3,11wRdbnoYqRddKBrpHt4Ue,2evydP72Z45DouM4uMGsIE,6C0JkmxU2cgkVzotHJgfW7,7sjttK1WcZeyLPn3IsQ62L,5fScAXreYFnuqwOgBsJgSd,14Gi3Uph96lpNB3utkoVAD</t>
  </si>
  <si>
    <t>alternative rock,britpop,electronic,garage rock,indie rock,neo mellow,pop rock,rock,welsh rock</t>
  </si>
  <si>
    <t>Stereophonics</t>
  </si>
  <si>
    <t>58,53,54,47,53,61,53,61,48,59,68,48,45,48,73,49,46,60,56,56</t>
  </si>
  <si>
    <t>Dakota,Maybe Tomorrow,Have A Nice Day,Handbags And Gladrags,C'est La Vie,I Wanna Get Lost With You,I Wanna Get Lost With You (Acoustic 2015) - Bonus Track,Mr. Writer,Dakota - Decade In The Sun Version,Indian Summer</t>
  </si>
  <si>
    <t>63,53,49,53,52,50,47,47,46,45</t>
  </si>
  <si>
    <t>0IOgCgSDoRBHK9uNTpJnbx,4M7XzMb9rNL4rncIXR5pD6,5RgPd9i9pxkGc8SBLd2i3p,2MTUQO0Fk2Tj6fGNpX6Fmz,2xt81cgiSP48aiv032Rwvx,16GrAa93uAWWSgzev3Eyi3,4rhGVkQaa29ZtWy4M9cbRw,0KawAZyPX4PLGcyUtqGvfP,0UopkfGuwDf3hx3tr8rPxC,4aHIg13kTIDpH9iJ8KreCM</t>
  </si>
  <si>
    <t>Manic Street Preachers,Ocean Colour Scene,Feeder,Embrace,Richard Ashcroft,Razorlight,Doves,Travis,Beady Eye,Supergrass,The Verve,The Enemy,Cast,Starsailor,Kasabian,Ash,Athlete,Noel Gallagher's High Flying Birds,The Charlatans,Hard-FI</t>
  </si>
  <si>
    <t>https://api.spotify.com/v1/artists/21UJ7PRWb3Etgsu99f8yo8?access_token=BQDFxABRCbXQhgPKNPZFofSGCsWwlJndQMvVyeXjhCTI-3l9TWKZ4yrM5XLM8cjA7ocdhKbcKhqKgaj0djP1bg</t>
  </si>
  <si>
    <t>1jjpkAHC8bd9fRFfgKyYLP,0Ekfvspc0hlcxdfJJVjcnq,6uXJm6sZx9IVPrN2laTOP5,6UWifcscEdbjPgmbevBxZV,4gQ8biCMcMrOuBdJx639Q0,7AhDVqsNA5q46WKsRPXvoe,60ht0hWRy1yjUDfNsLuHuP,0nJUwPwC9Ti4vvuJ0q3MfT,52BKc9OtCbQstAAPTIvLGH,1Cc79YAHP7xvQAVQSjveP6,05FEKb23HHED5ZsWmKo8kz,4QIJ2i8I6urte2scKgkVoY,3znXuXT3xkCtjgOxXBBVnq,31z9f9AyPawiq0qlBO1M3i,2XJzOLYV2mF5K2JfUhJEK0,2Plkkomsc4DKawkCioLKjc,1rXr1ZnvbRoYBaedIl9v4v,1mkuxdmqLdlrtCSwLQ2sUn,3Q8wgwyVVv0z4UEh1HB0KY,0zlJDQgqnr9AocrH9gs1Es</t>
  </si>
  <si>
    <t>alternative country,country rock,folk,folk rock,mellow gold,new americana,outlaw country,rock,roots rock,singer-songwriter,southern rock,texas country,traditional country,traditional folk</t>
  </si>
  <si>
    <t>Steve Earle</t>
  </si>
  <si>
    <t>51,50,44,50,44,47,51,59,46,40,44,49,55,54,47,45,54,41,60,51</t>
  </si>
  <si>
    <t>Copperhead Road,Guitar Town,Feel Alright,Lookin' for a Woman,Hard-Core Troubadour,Youâ€™re the Best Lover That I Ever Had,Fixin' to Die,Goodbye,Meet Me in the Alleyway,Someday</t>
  </si>
  <si>
    <t>44,40,45,42,41,33,38,38,33,31</t>
  </si>
  <si>
    <t>1HChuZvDKwcl76LvaGExeo,6EtQxcfkQqVibxsUr718YA,7fF6Af2M3vL4IUtE8cMy6G,5tHpA88LjzDxeWGmNEEeT0,7aXK1UkGw6bDc2zr4YUpdJ,17G0vwHUq6aJvOJ8UO50jz,7ngcnTkbLrtpV8c74s49X5,3RWYPQpOdC4YrZJCrFWjZi,0Y9ak0p8Tq4uBYdVY3Uu9S,5izputOQ61RhxpLcSGgeti</t>
  </si>
  <si>
    <t>Robert Earl Keen,Guy Clark,Todd Snider,Hayes Carll,Ray Wylie Hubbard,Son Volt,Lucinda Williams,John Prine,James McMurtry,Alejandro Escovedo,Billy Joe Shaver,Rodney Crowell,Justin Townes Earle,Ryan Bingham,Chris Knight,Uncle Tupelo,Drive-By Truckers,Slaid Cleaves,Jason Isbell,Lyle Lovett</t>
  </si>
  <si>
    <t>https://api.spotify.com/v1/artists/2UBTfUoLI07iRqGeUrwhZh?access_token=BQDFxABRCbXQhgPKNPZFofSGCsWwlJndQMvVyeXjhCTI-3l9TWKZ4yrM5XLM8cjA7ocdhKbcKhqKgaj0djP1bg</t>
  </si>
  <si>
    <t>3koiLjNrgRTNbOwViDipeA,3dkbV4qihUeMsqN4vBGg93,2AV6XDIs32ofIJhkkDevjm,60df5JBRRPcnSpsIMxxwQm,7GaxyUddsPok8BuhxN6OUW,57bUPid8xztkieZfS7OlEV,53QzNeFpzAaXYnrDBbDrIp,1ThoqLcyIYvZn7iWbj8fsj,3RwQ26hR2tJtA8F9p2n7jG,7fIvjotigTGWqjIz6EP1i4,6hnWRPzGGKiapVX1UCdEAC,0vqkz1b2qBkoYrGMj2CUWq,0N5PyKJzS3M1XNlaCL7bbE,3MdG05syQeRYPPcClLaUGl,1eYhYunlNJlDoQhtYBvPsi,0HU0U9kdXEHZVxUNbuQe8S,6twIAGnYuIT1pncMAsXnEm,0W498bDDNlJIrYMKXdpLHA,5m8H6zSadhu1j9Yi04VLqD,2iE18Oxc8YSumAU232n4rW</t>
  </si>
  <si>
    <t>classic funk rock,funk,funk rock,motown,quiet storm,soul,soul christmas</t>
  </si>
  <si>
    <t>Stevie Wonder</t>
  </si>
  <si>
    <t>75,68,60,71,68,66,66,70,69,64,71,61,58,64,68,58,64,59,63,70</t>
  </si>
  <si>
    <t>Superstition - Single Version,Signed, Sealed, Delivered (I'm Yours),Sir Duke,For Once In My Life,Faith - From "Sing" Original Motion Picture Soundtrack,Uptight (Everything's Alright),Isn't She Lovely,I Just Called To Say I Love You,Superstition,Part-Time Lover</t>
  </si>
  <si>
    <t>72,68,64,63,63,60,58,57,57,56</t>
  </si>
  <si>
    <t>300RfAPZ57B0y6YYj9n6DN,3M5eeHXgG4VplKNcsBC8Dj,2udw7RDkldLFIPG9WYdVtT,2yNWwardt8VzlpNBWrGYD6,1ta2S3gzMhDEm4zXj1CMF6,5q5q7yDHiVkBnaivsda4TN,373zqV0VLz9mnrSaY9kaiX,0Oii8bI6O1ZlhBrOrtJ5GF,1kryOQS9FQDsbYY4db5zS5,0ErrsvDylBWZeAUYbqLllv</t>
  </si>
  <si>
    <t>Marvin Gaye,Al Green,Curtis Mayfield,Otis Redding,James Brown,The Supremes,The Isley Brothers,Bill Withers,The Temptations,Four Tops,Sam Cooke,Bobby Womack,Wilson Pickett,Diana Ross,Ray Charles,Donny Hathaway,Commodores,Roberta Flack,Sly &amp; The Family Stone,The Jackson 5</t>
  </si>
  <si>
    <t>https://api.spotify.com/v1/artists/7guDJrEfX3qb6FEbdPA5qi?access_token=BQDFxABRCbXQhgPKNPZFofSGCsWwlJndQMvVyeXjhCTI-3l9TWKZ4yrM5XLM8cjA7ocdhKbcKhqKgaj0djP1bg</t>
  </si>
  <si>
    <t>36E7oYfz3LLRto6l2WmDcD,5eTZsi8vuwdtA0SLEe3GZl,0ndVVO80abvgGgjv2ICzct,7rqRuB0wgUaStDN73PlV4U,0vBDEQ1aLZpe4zgn2fPH6Z,2uH0RyPcX7fnCcT90HFDQX,0qLNsNKm8bQcMoRFkR8Hmh,7MhMgCo0Bl0Kukl93PZbYS,0sHeX8oQ6o7xic3wMf4NBU,5Rsu72e1qrjIUtxH6Zmy9K,5fScAXreYFnuqwOgBsJgSd,5vIOGcdmx1eIkq3ZtuS12U,1o7zIbVAgDDHKijLVuLASg,3iejrAcqxYoVgyxp6zkWgs,147FGf3bdxV1L0mmVtgaJR,3l14gV4hIMAjmo7KUvEWTx,66nOkPJTFgK25NMmojG04V,0NbfEPYRgMczimdfM3skmH,6bEiU0j4lC3yh2D1kHzFpb,28pqwEjm2WDueRWP4AjA1x</t>
  </si>
  <si>
    <t>alternative rock,britpop,dance rock,indie rock,madchester,new wave,new wave pop,rock</t>
  </si>
  <si>
    <t>Suede</t>
  </si>
  <si>
    <t>61,18,29,38,45,58,60,70,59,33,56,53,36,44,43,42,43,40,34,23</t>
  </si>
  <si>
    <t>Beautiful Ones,Animal Nitrate (Remastered),Outsiders,Trash,The Wild Ones (Remastered),So Young (Remastered),When You Are Young,Like Kids,No Tomorrow,What I'm Trying To Tell You</t>
  </si>
  <si>
    <t>42,48,40,35,39,36,33,33,32,31</t>
  </si>
  <si>
    <t>5yWVfYEeQRPuFtytvkOgU1,7FTmBYe7DHiOx1ZdaNzbZb,4ix0suYaC4ZUv1i1ZOru87,5sVPOuJJAmidyxU8LjJBVu,10hLkl5k0NjO7QAJvoVzIy,7nNu4mmw822NRsMUmQPbw9,6a8XA2L0q7blrQCzFKA75y,3pSaOIP5KFRc5j1jMMvNzN,476s20ocoXoHa9BifCBrwI,6fX3aGrwUhmHqAPoidQrCc</t>
  </si>
  <si>
    <t>Pulp,The Tears,Brett Anderson,Mansun,Cast,Manic Street Preachers,James,Blur,Supergrass,Gene,The Charlatans,Ocean Colour Scene,Longpigs,Shed Seven,Black Grape,Elastica,The Bluetones,Sleeper,Echobelly,Bernard Butler</t>
  </si>
  <si>
    <t>https://api.spotify.com/v1/artists/6PHIK3kjWggLtVygsOtpqS?access_token=BQDFxABRCbXQhgPKNPZFofSGCsWwlJndQMvVyeXjhCTI-3l9TWKZ4yrM5XLM8cjA7ocdhKbcKhqKgaj0djP1bg</t>
  </si>
  <si>
    <t>4M5nCE77Qaxayuhp3fVn4V,4uSftVc3FPWe6RJuMZNEe9,4EVpmkEwrLYEg6jIsiPMIb,2Jv5eshHtLycR6R8KQCdc4,5o8Wylae9k23IEJMIiwd8s,4G0XDEk7RbA4BBCTs917U9,7bcbShaqKdcyjnmv4Ix8j6,2ooIqOf4X2uz4mMptXCtie,5VF0YkVLeVD4ytyiyVSIiF,7lOJ7WXyopaxri0dbOiZkd,2ueoLVCXQ948OfhVvAy3Nn,2ApaG60P4r0yhBoDCGD8YG,3hyGGjxu73JuzBa757H6R5,2wJ4vsxWd7df7dRU4KcoDe,6nXSnNEdLuKTzAQozRtqiI,2Z7gV3uEh1ckIaBzTUCE6R,4Sw0SFu1fFdYXdAEVdrqnO,4kwxTgCKMipBKhSnEstNKj,6gAtOqhriLzOzb3Qqmg5kO,2kGBy2WHvF0VdZyqiVCkDT</t>
  </si>
  <si>
    <t>alternative rock,chamber pop,folk christmas,folk-pop,freak folk,indie christmas,indie folk,indie pop,indie rock,neo mellow,neo-psychedelic,pop christmas,singer-songwriter,stomp and holler</t>
  </si>
  <si>
    <t>Sufjan Stevens</t>
  </si>
  <si>
    <t>70,61,69,66,54,52,58,58,58,59,62,64,60,59,55,56,50,59,54,70</t>
  </si>
  <si>
    <t>The Only Thing,Should Have Known Better,To Be Alone With You,Death with Dignity,Casimir Pulaski Day,Chicago,No Shade in the Shadow of The Cross,Fourth of July,All of Me Wants All of You,The Dress Looks Nice on You</t>
  </si>
  <si>
    <t>66,64,62,61,60,58,55,55,54,54</t>
  </si>
  <si>
    <t>6Rt6KwuF7I8ZkdZG2G0bYr,5I6y1KWmUoV5YCaIEcs1qs,3tchJ8gDgMdaSxpaLxlr1F,4fpEuKIzTLmMJnYwFU0oqr,1u1YU1LE0FWHFOHpR2iXua,7Bo0xLcXWx3pdhqwthqGaz,5LQecKwQNqdf2uKdrJN04v,4K3RZJ8sWPbv0IedcnEfw6,4dl77NeP009biypEUuEs8u,0oEyXbHhtUBqKdKHewG8Cn</t>
  </si>
  <si>
    <t>Iron &amp; Wine,Andrew Bird,Fleet Foxes,Grizzly Bear,The Antlers,Sun Kil Moon,St. Vincent,Neutral Milk Hotel,Dirty Projectors,Broken Social Scene,Perfume Genius,Elliott Smith,The Mountain Goats,Sharon Van Etten,M. Ward,Conor Oberst,Mount Eerie,Animal Collective,Volcano Choir,Father John Misty</t>
  </si>
  <si>
    <t>https://api.spotify.com/v1/artists/4MXUO7sVCaFgFjoTI5ox5c?access_token=BQDFxABRCbXQhgPKNPZFofSGCsWwlJndQMvVyeXjhCTI-3l9TWKZ4yrM5XLM8cjA7ocdhKbcKhqKgaj0djP1bg</t>
  </si>
  <si>
    <t>12EtLdLfJ41vUOoVzPZIUy,15qI5w4XJFLRMwOp2VrlD5,5TDVKqW9uhqGjwwwKGuma4,6JMHws5haIO6V35YNYDnDw,7LP4hiTAVkw3Rtc1hqtLi4,6htUPs3clIStnkvg5jimKZ,60vX3zLcdKRXvKLITVh5Df,3f5W9NEwkc1SAIPFuumcaf,1g5PorBgjWrL60NdotRE6Q,0uq5PttqEjj3IH1bzwcrXF,5orH1OWgjAYUX8sZ5gihTv,5jLwURKdEPDvuYnac74s9c,7L12TqJ0fbwtFljTbwfwRI,1kM5rgJvkiDMOoKX56H6pX,6csA2rxNLkQJXeEa7lyGXn,3EBRANWwnViQuBrImN61Z1,17UkABEasVRlCcIFZ3wHb7,2AEEnr6Le5zHzBwpnlZSmq,3RjnAn8EWb7zaLlGWVxQeP,2cBh5lVMg222FFuRU7EfDE</t>
  </si>
  <si>
    <t>bubblegum dance,dance pop,europop,pop,pop christmas,pop rock,post-teen pop,r&amp;b,tropical house,uk garage</t>
  </si>
  <si>
    <t>Sugababes</t>
  </si>
  <si>
    <t>57,60,57,54,33,40,54,49,37,69,45,42,43,59,45,61,60,40,37,56</t>
  </si>
  <si>
    <t>Too Lost In You,About You Now,Push The Button,Overload,Round Round,Hole In The Head,Get Sexy,Ugly,Stronger,Freak Like Me</t>
  </si>
  <si>
    <t>45,56,44,48,44,45,44,27,34,36</t>
  </si>
  <si>
    <t>0tRQ7UZtDQtKUkFFRtyTyM,1ctdfJSzp6qF2iDAVdDrfl,3EDS89HeAhHiZKlljciK0a,3HHkKnJf9oAR7V5KzlxeZo,6FmtB3SLE6eqb24VfMnH4z,0UODoSWbhBQyUhzL10D03d,6jWqljzUuDsdR8OLTkUMsy,4T5tKtfBXCZpZZbUnK3laC,7Aj31SmJS1DmnngvU0cBKX,5VamJoXQR2u1jLgfBX3p92</t>
  </si>
  <si>
    <t>Girls Aloud,The Saturdays,All Saints,Atomic Kitten,Rachel Stevens,Liberty X,Melanie C,Jamelia,Mutya Buena,Spice Girls,Geri Halliwell,Alesha Dixon,Samantha Mumba,S Club 7,Mis-Teeq,Pixie Lott,Steps,Emma Bunton,Billie Piper,Sophie Ellis-Bextor</t>
  </si>
  <si>
    <t>https://api.spotify.com/v1/artists/7rZNSLWMjTbwdLNskFbzFf?access_token=BQDFxABRCbXQhgPKNPZFofSGCsWwlJndQMvVyeXjhCTI-3l9TWKZ4yrM5XLM8cjA7ocdhKbcKhqKgaj0djP1bg</t>
  </si>
  <si>
    <t>5ShFRZUGJZL1qMkIPtYV5M,0dLSQG3IV62UNVhWUe6mx6,0sHeX8oQ6o7xic3wMf4NBU,2LMR8u7DOMF0FBseDpTsRa,77oD8X9qLXZhpbCjv53l5n,7rqRuB0wgUaStDN73PlV4U,66nOkPJTFgK25NMmojG04V,6UYwzZChuolxsylHcZcBBP,244fcyNSuyhbRlMGfMbYrO,5fScAXreYFnuqwOgBsJgSd,0GHcMuYNbDXb8cfJ7I5PsD,5zhn89Em2jWUUWdpcLO3YL,0LVrQUinPUBFvVD5pLqmWY,2evydP72Z45DouM4uMGsIE,5Rsu72e1qrjIUtxH6Zmy9K,1o7zIbVAgDDHKijLVuLASg,6DKmuXxXASTF6xaJwcTfjv,2Sp19cOHSqAUlE64hekARW,3wury2nd8idV4GecUg5xze,4zPGlyitRvJo7iz6OKlETa</t>
  </si>
  <si>
    <t>alternative rock,big beat,britpop,chamber psych,electronic,madchester,neo-psychedelic,space rock,welsh rock</t>
  </si>
  <si>
    <t>Super Furry Animals</t>
  </si>
  <si>
    <t>31,49,59,44,44,38,43,37,48,56,24,45,53,49,33,36,50,47,57,46</t>
  </si>
  <si>
    <t>Golden Retriever,Juxtapozed With U,Play It Cool,Something 4 the Weekend,Hello Sunshine,Hello Sunshine,Bing Bong,Changed The Way You Kiss Me,Ice Hockey Hair,The Very Best of Neil Diamond</t>
  </si>
  <si>
    <t>40,40,16,24,28,32,29,25,24,23</t>
  </si>
  <si>
    <t>7JzlGmut2XLe3HHQPD56Wr,2umbhz2teUJ8QpOl4bBD7T,2Ps295jbfubxmL9bT0aD06,0ZDEqQsvURpLZSLGGFT8oA,3qbhPtKeLD5w4UN44oR0bE,0Tfa4rQwrvrtUqFPKy2IjS,1n2Kc5LM0KSgXyVvnyGlpY,6PoibIkO4kVDmgUQCYrYQZ,2Rbrj2ozLWuPLXlibNYO7p,3WOD9sKw3dnb6d7HQ27FdD</t>
  </si>
  <si>
    <t>Gorky's Zygotic Mynci,Gruff Rhys,Supergrass,The Beta Band,Mercury Rev,Mansun,The Bluetones,The Boo Radleys,Badly Drawn Boy,The Charlatans,Neon Neon,British Sea Power,Doves,Ash,Gene,Longpigs,Spiritualized,Teenage Fanclub,Primal Scream,Gomez</t>
  </si>
  <si>
    <t>https://api.spotify.com/v1/artists/0FOcXqJgJ1oq9XfzYTDZmZ?access_token=BQDFxABRCbXQhgPKNPZFofSGCsWwlJndQMvVyeXjhCTI-3l9TWKZ4yrM5XLM8cjA7ocdhKbcKhqKgaj0djP1bg</t>
  </si>
  <si>
    <t>0K7VN4aHxHcEb7PqkfoIVA,3UpIbyXfGzmHG6TMH4dJEk,73JEBdDEFeVaOLg3y0HhBD,4sD9znwiVFx9cgRPZ42aQ1,0MBIKH9DjtBkv8O3nS6szj,2gTl60Ao3u7bljVnAqxPh8,4awU3JRQXIYoxabdwO92AU,08DLZqQd6XDAVteF9nSEJ1,1bdAJUX6JPsnYHbTl5jbk6,6cLEWhEKQl6nAvgr60M7zC,0dYkMe3wK29DulSa0uR8Rq,1KsASRNugxU85T0u6zSg32,1aSxMhuvixZ8h9dK9jIDwL,6W1BHDF0T4a4KYcSwzD586,5hW4L92KnC6dX9t7tYM4Ve,4wM29TDTr3HI0qFY3KoSFG,76oeXwztPqAxVg9oqozK3z,4TKTii6gnOnUXQHyuo9JaD,7mlge4peaoNgzTsY6M32RB,5MspMQqdVbdwP6ax3GXqum</t>
  </si>
  <si>
    <t>anti-folk,art rock,folk,folk-pop,lilith,mellow gold,new wave pop,permanent wave,pop rock,singer-songwriter</t>
  </si>
  <si>
    <t>Suzanne Vega</t>
  </si>
  <si>
    <t>48,55,51,57,51,46,44,51,49,44,44,56,61,54,63,53,43,66,52,62</t>
  </si>
  <si>
    <t>Luka,Tom's Diner,Luka,Tom's Diner,Caramel,Marlene On The Wall,Gypsy,Blood Makes Noise,Erie Canal,Ironbound / Fancy Poultry</t>
  </si>
  <si>
    <t>52,48,45,38,34,35,34,24,31,31</t>
  </si>
  <si>
    <t>6wXy0MosS6KGV8yowVradf,0Ww1dujmNHu8mcxLnhCAB3,48Ej1CDmpsETlImicgiXWC,6z4qThYByGBpkfZJCm3UqQ,4qcOADO7wWrYp9ADIeDjOH,4HqqWTrpTKVRKtDfHHxnRj,0J49bHfKcfLoTyn7cLSNhY,77QCsV6XQFx4kbyTf3yf6U,7fVZ6BoI9xnUElpSGHyL5M,410BVybCgMY4OPpxn8Un2K</t>
  </si>
  <si>
    <t>Shawn Colvin,Aimee Mann,Natalie Merchant,SinÃ©ad O'Connor,10,000 Maniacs,Tanita Tikaram,Edie Brickell &amp; New Bohemians,Paula Cole,Joan Armatrading,Beth Orton,Rickie Lee Jones,Tori Amos,Kate Bush,k.d. lang,Joni Mitchell,Indigo Girls,Heather Nova,Sheryl Crow,Marianne Faithfull,Annie Lennox</t>
  </si>
  <si>
    <t>https://api.spotify.com/v1/artists/3X0tJzVYoWlfjLYI0Ridsw?access_token=BQDFxABRCbXQhgPKNPZFofSGCsWwlJndQMvVyeXjhCTI-3l9TWKZ4yrM5XLM8cjA7ocdhKbcKhqKgaj0djP1bg</t>
  </si>
  <si>
    <t>165ZgPlLkK7bf5bDoFc6Sb,05fG473iIaoy82BF1aGhL8,7JDSHlDdVTo7aZKdQZ53Vf,3RNrq3jvMZxD9ZyoOZbQOD,4RddZ3iHvSpGV4dvATac9X,6Ghvu1VvMGScGpOUJBAHNH,2d0hyoQ5ynDBnkvAbJKORj,0BEI7i5sgUuivcfwXLzFmM,6KO6G41BBLTDNYOLefWTMU,2BUrLolMFK48vn3scYOSMf,69k6uTSZMPLpSnhmLCiKxQ,6gZq1Q6bdOxsUPUG1TaFbF,49qiE8dj4JuNdpYGRPdKbF,0nmQIMXWTXfhgOBdNzhGOs,2Pfv2w8a20xzC7Dr7QXRqM,5KDIH2gF0VpelTqyQS7udb,0lVlNsuGaOr9vMHCZIAKMt,3TOqt5oJwL9BE2NG9MEwDa,35Uu85Pq33mK8x1jYqsHY2,14pVkFUHDL207LzLHtSA18</t>
  </si>
  <si>
    <t>alternative metal,alternative rock,funk rock,nu metal,post-grunge,rock</t>
  </si>
  <si>
    <t>System Of A Down</t>
  </si>
  <si>
    <t>73,77,58,75,77,69,73,58,65,49,52,68,71,77,61,68,61,78,61,69</t>
  </si>
  <si>
    <t>Chop Suey!,B.Y.O.B.,Toxicity,Lonely Day,Hypnotize,Aerials,Violent Pornography,Radio/Video,Lost In Hollywood,Cigaro</t>
  </si>
  <si>
    <t>74,72,71,70,68,65,65,65,64,63</t>
  </si>
  <si>
    <t>5V3mdRI2yQxbSsJGDPc5lD,0EYOdF5FCkgOJJla8DI2Md,7MeXwzhSDGfqNfuFANgzVC,1VNWaY3uNfoeWqb5U8x2QX,6oO7WMjD6kEvCITLbVj0mu,1twBt7aZiy7HWPG025QGuP,249Z7XT6mf8B2zuI0RaeS0,41pOIT2t1rvr2Trg1HQChZ,0GrHWVTDsaWcD4nrCGr7VE,47EqCQZG5v4o0WFMufGf5S</t>
  </si>
  <si>
    <t>Limp Bizkit,Slipknot,Static-X,Korn,Papa Roach,Deftones,Rage Against The Machine,Serj Tankian,P.O.D.,Scars On Broadway,Coal Chamber,Godsmack,Stone Sour,Avenged Sevenfold,Mudvayne,Staind,Machine Head,Disturbed,Sevendust,Pantera</t>
  </si>
  <si>
    <t>https://api.spotify.com/v1/artists/5eAWCfyUhZtHHtBdNk56l1?access_token=BQDFxABRCbXQhgPKNPZFofSGCsWwlJndQMvVyeXjhCTI-3l9TWKZ4yrM5XLM8cjA7ocdhKbcKhqKgaj0djP1bg</t>
  </si>
  <si>
    <t>6ysQi6NI88X627t2srsWz6,0WhGV9lzljq2QKJ8ipw6jx,4WquJweZPIK9qcfVFhTKvf,3v4feUQnU3VEUqFrjmtekL,4BFMTELQyWJU1SwqcXMBm3,0S7Zur2g8YhqlzqtlYStli,1YqGsKpdixxSVgpfaL2AEQ,3fhOTtm0LBJ3Ojn4hIljLo,42TFhl7WlMRXiNqzSrnzPL,1SQRv42e4PjEYfPhS0Tk9E,3JaAGmSTpJK35DqWrDUzBz,3yesh1QeNXucaDFw8ZPKxd,2eRdPaLHWAL4d1WcNUO9Vz,3Q6OOkfssqoMSTtl11J5Uk,421A23lYymEUE6SozCfWbr,3UvcmAOZt64oKpP95f6MMM,0RUEHcBiENFEqxgicqS2ig,7pwjGKaqnfkvS7eQbHaqyH,2DxlS3lTLFIq70S7ap5H3y,2WRStKp4ihGVUzlzWfv1Qt</t>
  </si>
  <si>
    <t>album rock,art rock,blues-rock,british blues,britpop,classic rock,dance rock,folk rock,garage rock,glam rock,hard rock,heavy christmas,new wave,protopunk,psychedelic rock,punk,rock,singer-songwriter</t>
  </si>
  <si>
    <t>T. Rex</t>
  </si>
  <si>
    <t>51,45,44,57,56,51,52,59,66,69,65,43,48,51,40,50,57,46,53,49</t>
  </si>
  <si>
    <t>Get It On,20th Century Boy - 2012 Remaster,Hot Love - A Side,Ride A White Swan,Children of the Revolution - 2012 Remaster,Mambo Sun,Bang a Gong (Get It On) - Re-Recorded / Remastered,Cosmic Dancer,Jeepster,I Love To Boogie</t>
  </si>
  <si>
    <t>59,42,48,47,43,36,42,41,37,40</t>
  </si>
  <si>
    <t>5nbNdS5SKdpiDZjCBh8W7b,1y5LL9dpLXbCXNKKqw5wCJ,1FvG5AZm68WSFQj3fJywoy,3q76upyNC5OXGuCdI4yqjQ,7as3y0Z9c0LH4sZDhFw9uU,0atmueX1iVVW8Q6NSSvPJi,3QNddJs5eU0TG6C828fDQe,5wffYfKqMgurUDpFoBCNSl,3ugLpAoE4uJv3CRyGCU77w,2yCXjCr32mfkJ4JPxQ35dz</t>
  </si>
  <si>
    <t>Mott The Hoople,New York Dolls,MC5,Faces,The Stooges,Television,Small Faces,Roxy Music,Lou Reed,The Kinks,Sweet,Flamin' Groovies,The Modern Lovers,Love,Johnny Thunders,Big Star,The Stranglers,Sparks,Buzzcocks,The Undertones</t>
  </si>
  <si>
    <t>https://api.spotify.com/v1/artists/3dBVyJ7JuOMt4GE9607Qin?access_token=BQDFxABRCbXQhgPKNPZFofSGCsWwlJndQMvVyeXjhCTI-3l9TWKZ4yrM5XLM8cjA7ocdhKbcKhqKgaj0djP1bg</t>
  </si>
  <si>
    <t>1LeVJ5GPeYDOVUjxx1y7Rp,4skJp5OKvcc9eKokiuhi2s,1S0vL284jxZYKtZQ2jsQ2X,41SQP16hv1TioVYqdckmxT,56ZTgzPBDge0OvCGgMO3OY,1bwUhKRmEkOZ1wuTnV9XjC,4OrizGCKhOrW6iDDJHN9xd,55LHFEtIplWhsfyWZUwkf4,6O4EGCCb6DoIiR6B1QCQgp,38zTZcuN7nFvVJ6auhc6V3,2Jv5eshHtLycR6R8KQCdc4,0KydPQPUUoTNhmiHKOg5Er,3Sz7ZnJQBIHsXLUSo0OQtM,4ogwGU9VPWrnVBs1GEwZVV,4DMSJzGjw2SMkKAT5EEE5u,5juOkIIy18sFw9L30syt1Z,2RhgnQNC74QoBlaUvT4MEe,6NrkINd80slV25wkBu9mEB,4wyNyxs74Ux8UIDopNjIai,4kwxTgCKMipBKhSnEstNKj</t>
  </si>
  <si>
    <t>australian alternative rock,indie pop,indie rock,indietronica,neo-psychedelic,psychedelic rock</t>
  </si>
  <si>
    <t>Tame Impala</t>
  </si>
  <si>
    <t>64,57,52,65,67,63,58,59,61,57,66,57,76,56,62,62,65,56,59,59</t>
  </si>
  <si>
    <t>The Less I Know The Better,Let It Happen,Feels Like We Only Go Backwards,New Person, Same Old Mistakes,Elephant,Eventually,The Moment,Yes I'm Changing,'Cause I'm A Man,Disciples</t>
  </si>
  <si>
    <t>72,66,66,61,62,60,60,58,59,55</t>
  </si>
  <si>
    <t>4g3Ax56IslQkI6XVfYKVc5,068LmtzI6xJJDPfPnMje0U,6vTtMyCg96xwpoIBws9K0Q,5LraK2D6KZTbSxT7npbbU9,6HqWcIutC3Bwk6awM1jnGP,04GyFGGvAyItrPfeV0HNj2,6GpH4Q5hUKzMvMoO4n5itq,10ZwvQF9EbmXA20sFf9bO3,2oVyKK5NH2oawyrDZJn581,1pcELo31UwH8VFi9yhIbAC</t>
  </si>
  <si>
    <t>Unknown Mortal Orchestra,Pond,Melody's Echo Chamber,Real Estate,Beach House,Beach Fossils,DIIV,Foxygen,Toro y Moi,Deerhunter,Grizzly Bear,Neon Indian,Mac Demarco,Temples,HOMESHAKE,Washed Out,The Growlers,Wild Nothing,King Krule,Animal Collective</t>
  </si>
  <si>
    <t>https://api.spotify.com/v1/artists/5INjqkS1o8h1imAzPqGZBb?access_token=BQDFxABRCbXQhgPKNPZFofSGCsWwlJndQMvVyeXjhCTI-3l9TWKZ4yrM5XLM8cjA7ocdhKbcKhqKgaj0djP1bg</t>
  </si>
  <si>
    <t>0s0rOb0gT2S9N0SDcjtPC4,3lcbKPLl0ci2mKRdcP5Etf,5MspMQqdVbdwP6ax3GXqum,4fomCZiFUMX73KJ0YQ0V90,2u0gw0uCWBMiqV7h0N8kai,5jqKIZLB5WA5KquEihB3ND,6edGSAX5dVpeJVwu1Q0NwJ,7xkAwz0bQTGDSbkofyQt3U,0dlOr0VIysztGWvU1dpjmP,2jS7I1u7BpgWT9ssG62Zr1,67YNiSqhrx1P8oPvIIvbP5,2oDCaYSoTLVLIBg1gI2dPK,1VbWUxZTRNY2gw3qZ1tg9W,2Q4FnG5T6NTUcAAZwuMV5K,5TDVKqW9uhqGjwwwKGuma4,2cBh5lVMg222FFuRU7EfDE,2yTUYhIf8fxptTIy3KLuJD,2U6gqwyl9F33YxawnFrZG7,60vX3zLcdKRXvKLITVh5Df,6rqU9HQ57NYGBnBzbrY3a4</t>
  </si>
  <si>
    <t>britpop,dance pop,dance rock,europop,lilith,neo mellow,new romantic,new wave pop,pop rock,scottish rock</t>
  </si>
  <si>
    <t>Texas</t>
  </si>
  <si>
    <t>51,50,62,55,53,50,57,61,63,56,47,23,62,48,57,56,58,51,54,57</t>
  </si>
  <si>
    <t>Say What You Want,Summer Son,Black Eyed Boy - Radio Edit,Inner Smile,Tell That Girl,For Everything,Let's Work It Out,The Conversation,Can't Control,Round the World</t>
  </si>
  <si>
    <t>57,49,48,45,40,44,41,43,42,40</t>
  </si>
  <si>
    <t>4MIB4aXVS0M0KNVcbQlyOP,2No8m5PPpazNUTuxbNYlVk,5AyCNXtRTLztjTDQjdhYfX,41UGKlXQNSyQolR2qWYuty,48jmbjEefppfnihX89a7iU,3YaVDP7FU01JbBVG2sHJJg,7BhpPFVuTJKMNf2yKvXlPP,47yA85FBBxYYziGtH1WlP2,0F9eR5lT0SfsQopW2JnmEx,1RxTKlLBk2FmFqeNGUhlK9</t>
  </si>
  <si>
    <t>Alison Moyet,M People,Annie Lennox,The Beautiful South,Wet Wet Wet,Deacon Blue,Lighthouse Family,Belinda Carlisle,Natalie Imbruglia,Lisa Stansfield,The Lightning Seeds,Sharleen Spiteri,The Corrs,Del Amitri,All Saints,Sophie Ellis-Bextor,Mike &amp; The Mechanics,Will Young,Melanie C,Paul Young</t>
  </si>
  <si>
    <t>https://api.spotify.com/v1/artists/5JsdVATHNPE0XdMFMRoSuf?access_token=BQDFxABRCbXQhgPKNPZFofSGCsWwlJndQMvVyeXjhCTI-3l9TWKZ4yrM5XLM8cjA7ocdhKbcKhqKgaj0djP1bg</t>
  </si>
  <si>
    <t>0YhUSm86okLWldQVwJkLlP,77SW9BnxLY8rJ0RciFqkHh,2XddLUPFBmTonCFy8uB3uc,0MmnmsAuQKRFpo6vJElcaU,0Ya43ZKWHTKkAbkoJJkwIB,4BxCuXFJrSWGi1KHcVqaU4,2xaAOVImG2O6lURwqperlD,2eam0iDomRHGBypaDQLwWI,6DIS6PRrLS3wbnZsf7vYic,4Ui2kfOqGujY81UcPrb5KE,4iiQabGKtS2RtTKpVkrVTw,6hl5k4gLl1p3sjhHcb57t2,536BYVgOnRky0xjsPT96zl,4o0pNHbyj36LPvukNqEug0,7jZycSvTyx0W9poD4PjEIG,6oFs3qk4VepIVFdoD4jmsy,4fgXfJCQnK6c44u4KzAtQP,0Ak6DLKHtpR6TEEnmcorKA,4j56EQDQu5XnL7R3E9iFJT,26VFTg2z8YR0cCuwLzESi2</t>
  </si>
  <si>
    <t>nu gaze,pop,shiver pop</t>
  </si>
  <si>
    <t>The 1975</t>
  </si>
  <si>
    <t>68,75,46,63,68,73,71,69,71,71,59,61,75,66,61,65,63,62,70,89</t>
  </si>
  <si>
    <t>Somebody Else,The Sound,Chocolate,UGH!,Love Me,Loving Someone,Robbers,She's American,Girls,A Change Of Heart</t>
  </si>
  <si>
    <t>69,69,68,60,59,59,59,59,60,59</t>
  </si>
  <si>
    <t>4m0q0xQ2BNl9SCAGKyfiGZ,7h6lpVuSGPW6RNjDXKpYDh,4WiiRw2PHMNQE0ad6y6GdD,2T4oNTmPYTZTdIzeFdNNez,2HklyUw3TR56nVyVJAIhw5,5RD9TjTKGTTA61cBw7PImI,73jVPicY2G9YHmzgjk69ae,5aV4HUW9RFOB0aXq0Ud9s0,5WSdMcWTKRdN1QYVJHJWxz,49clMzwHdKb5f0awEH99pg</t>
  </si>
  <si>
    <t>Bad Suns,The Neighbourhood,Swim Deep,Amber Run,The Wombats,Kodaline,Catfish and the Bottlemen,Bleachers,WALK THE MOON,HAIM,Smallpools,Circa Waves,Two Door Cinema Club,The Maine,The Hunna,Pvris,Sundara Karma,The Vaccines,Young the Giant,Halsey</t>
  </si>
  <si>
    <t>https://api.spotify.com/v1/artists/3mIj9lX2MWuHmhNCA7LSCW?access_token=BQDFxABRCbXQhgPKNPZFofSGCsWwlJndQMvVyeXjhCTI-3l9TWKZ4yrM5XLM8cjA7ocdhKbcKhqKgaj0djP1bg</t>
  </si>
  <si>
    <t>5LXEAEGrpKQtpyCu2sZuWu,0UKfenbZb15sqhfPC6zbt3,5CT7RBitS0e0u78T8tRBWQ,0O0lrN34wrcuBenkqlEDZe,2mG8HHQ9S9kcbjcrb5N1FE,3QP0XPDwbvGivqDAaJ5f5G,53RkHTcl0SJZjpzqogkBf4,7cKtqv9cYVlOwnuCFH95ce,1aX2dmV8XoHYCOQRxjPESG,2DppeCnNtvrLfEobq9Pw5r,2qT62DYO8Ajb276vUJmvhz,2Uz58cSxlJgefDaSikxYQ7,2s79xe5F6eUQkjwjww27Fh,0fgYKF9Avljex0L9Wt5b8Z,7hqZBHSgDs1odG9aupMzEI,5jVeqi3PNaTOajfvBa4uFn,1eVEVL20zNLcGrPDOR691N,1m24736Bdew1oQVxTePOCo,6DCIj8jNaNpBz8e5oKFPtp,2x9SpqnPi8rlE9pjHBwmSC</t>
  </si>
  <si>
    <t>art rock,dance rock,new romantic,new wave,new wave pop,permanent wave,pop rock,post-punk,power pop,rock,synthpop,zolo</t>
  </si>
  <si>
    <t>The B-52's</t>
  </si>
  <si>
    <t>50,55,39,55,51,46,46,54,62,47,52,45,53,58,42,57,45,46,64,68</t>
  </si>
  <si>
    <t>Love Shack,Love Shack - Edit,Rock Lobster,Dance This Mess Around,Roam,Private Idaho,Roam [Edit] (45 Version),Planet Claire,52 Girls,Legal Tender</t>
  </si>
  <si>
    <t>64,59,39,44,49,29,44,31,30,23</t>
  </si>
  <si>
    <t>4W4wYHtsrgDiivRASVOINL,64B4UbGRLtGRBtiN2m8OvF,0rme3FLbw5o1KLXpJzivjS,0gEeV3AKllRnkBO4Kx3sFE,5fqcIHU6DhQtFKVO5XSdQs,0Y87qqNyXLEwv7VNBQ6Thq,0jfONt56vckywtWwm8wjki,3t3GtCFoABBDACLLSleDgV,5t0vvOox2t9W0WmVH8zb1o,2KtX1U0VYiteO72JYUXW92</t>
  </si>
  <si>
    <t>Oingo Boingo,DEVO,Missing Persons,The Psychedelic Furs,The Go-Go's,Adam Ant,The Fixx,The The,The Human League,Adam &amp; The Ants,XTC,Thomas Dolby,ABC,Echo &amp; the Bunnymen,Big Audio Dynamite,Thompson Twins,The English Beat,Tom Tom Club,The Cars,Talking Heads</t>
  </si>
  <si>
    <t>https://api.spotify.com/v1/artists/3gdbcIdNypBsYNu3iiCjtN?access_token=BQDFxABRCbXQhgPKNPZFofSGCsWwlJndQMvVyeXjhCTI-3l9TWKZ4yrM5XLM8cjA7ocdhKbcKhqKgaj0djP1bg</t>
  </si>
  <si>
    <t>7lEokLkF9CWjEBogNWcV69,5zoKOcTDI9EMOhGNaxL708,7Jgf8XBIsOlXS1XOTOwz4A,714osTgzZrkyf3SGjggpfY,3pHeBYl1yujXcZqqfF1UyQ,5P1oS9DUTPEqcrmXDmX4p8,4wQ3PyMz3WwJGI5uEqHUVR,54SHZF2YS3W87xuJKSvOVf,1YwfENKEZrowcmtR1nALZn,0ZIwOAzDuGPspzK7yiTc4S,73iWh9WUMf0xK6cRkNJK4h,2gFsmDBM0hkoZPmrO5EdyO,3v4feUQnU3VEUqFrjmtekL,1riHqX633Kup3mJAw8WR8p,59QxeZBL6k9L4oJBGSyukd,4ZqBwBVB3dsYWL3d5Spi10,5bDxAyJiTYBat1YnFJhvEK,10rzK0sLCXsUlDhl8ed0MV,1Jl8u1U1GtBlwocZK5LWZv,2CxLP749mup3ncPrXgCnvU</t>
  </si>
  <si>
    <t>album rock,alternative rock,blues-rock,classic rock,electric blues,funk rock,hard rock,jam band,mellow gold,modern blues,pop rock,post-grunge,rock,roots rock,singer-songwriter,southern rock</t>
  </si>
  <si>
    <t>The Black Crowes</t>
  </si>
  <si>
    <t>33,52,41,48,57,54,69,55,47,54,46,55,57,53,57,48,58,46,52,43</t>
  </si>
  <si>
    <t>She Talks To Angels,Hard To Handle,Jealous Again,Remedy,She Talks to Angels,I Ain't Hiding,Twice As Hard,Remedy,Thorn In My Pride,She Talks To Angels - Acoustic Bonus Version</t>
  </si>
  <si>
    <t>44,53,42,45,45,43,38,41,33,26</t>
  </si>
  <si>
    <t>37431qrKdYaPF0idZ7o1Zr,0N7LKqYxUrg5UFb6Z4OSDF,3TxkuaIEUv53lEflPskcN8,6llJQueoTgqptK1HVUJBSI,47cBKOTLfTt7EOavt7ZW5V,23NUOYOJWsivBQm7M29fAF,6bv7GJ12vZtPxbJF61GZpF,12X975TabaOePM1hEBTiu6,4dVHnlcE9kQOrzFrjMl2eN,1cM6oq8BBDVN4eJYt1CfGf</t>
  </si>
  <si>
    <t>Rich Robinson,Gov't Mule,Chris Robinson Brotherhood,North Mississippi Allstars,Blues Traveler,Blackberry Smoke,The Allman Brothers Band,Widespread Panic,The Derek Trucks Band,Little Feat,Warren Haynes,Tedeschi Trucks Band,Faces,Kenny Wayne Shepherd,The Marshall Tucker Band,Molly Hatchet,Joe Walsh,Blackfoot,JJ Grey &amp; Mofro,Humble Pie</t>
  </si>
  <si>
    <t>https://api.spotify.com/v1/artists/5krkohEVJYw0qoB5VWwxaC?access_token=BQDFxABRCbXQhgPKNPZFofSGCsWwlJndQMvVyeXjhCTI-3l9TWKZ4yrM5XLM8cjA7ocdhKbcKhqKgaj0djP1bg</t>
  </si>
  <si>
    <t>085pc2PYOi8bGKj0PNjekA,3r17AfJCCUqC9Lf0OAc73G,6wPhSqRtPu1UhRCDX5yaDJ,2jw70GZXlAI8QzWeY2bgRc,4yiQZ8tQPux8cPriYMWUFP,698hF4vcwHwPy8ltmXermq,5Y5TRrQiqgUO4S36tzjIRZ,3sgFRtyBnxXD5ESfmbK4dl,2DlGxzQSjYe5N6G9nkYghR,6LqNN22kT3074XbTVUrhzX,6MF9fzBmfXghAz953czmBC,26dSoYclwsYLMAKD3tpOr4,6S0dmVVn4udvppDhZIWxCr,1l7ZsJRRS8wlW3WfJfPfNS,41qil2VaGbD194gaEcmmyx,7o95ZoZt5ZYn31e9z1Hc0a,31TPClRtHm23RisEBtV3X7,1KCSPY1glIKqW2TotWuXOR,0jnsk9HBra6NMjO2oANoPY,1Y8cdNmUJH7yBTd9yOvr5i</t>
  </si>
  <si>
    <t>dance pop,pop,pop rap,post-teen pop</t>
  </si>
  <si>
    <t>The Black Eyed Peas</t>
  </si>
  <si>
    <t>74,72,71,72,76,69,75,67,78,75,68,80,70,79,67,68,83,80,82,75</t>
  </si>
  <si>
    <t>Where Is The Love?,I Gotta Feeling,My Humps,Pump It,Boom Boom Pow,Just Canâ€™t Get Enough,Don't Phunk With My Heart,The Time (Dirty Bit),Meet Me Halfway,Imma Be</t>
  </si>
  <si>
    <t>63,56,67,65,65,61,60,59,53,51</t>
  </si>
  <si>
    <t>7oPnZNl1acGA7ELxsNirrR,4kLLWz7srcuLKA7Et40PQR,2WNVqZq1ujhMDlOAqBFkVv,7KIbDUwumrpG5f30kEYW1v,3oDFtOhcN08qeDPAK6MEQG,6HePVKyIeL20JWLVthsU9c,3BnvVIFwQXXMGjkW4rWRJj,5bitEcj72xFL3yv9ZS5fkE,3F9ByoUqu31xU0I3G5xfVg,16sbugRbf9xEKlekuQ7Whm</t>
  </si>
  <si>
    <t>will.i.am,Fergie,The Pussycat Dolls,Nelly Furtado,Gwen Stefani,Far East Movement,Timbaland,LMFAO,Jennifer Lopez,Kesha,Taio Cruz,Britney Spears,Sean Kingston,Christina Aguilera,Will Smith,Natasha Bedingfield,Justin Timberlake,P!nk,Flo Rida,Destiny's Child</t>
  </si>
  <si>
    <t>https://api.spotify.com/v1/artists/1yxSLGMDHlW21z4YXirZDS?access_token=BQDFxABRCbXQhgPKNPZFofSGCsWwlJndQMvVyeXjhCTI-3l9TWKZ4yrM5XLM8cjA7ocdhKbcKhqKgaj0djP1bg</t>
  </si>
  <si>
    <t>6YWdHD3R863Apw1hkx3BwC,4wo1267SJuUfHgasdlfNfc,4F84IBURUo98rz4r61KF70,4AZab8zo2nTYd7ORDmQu0V,4FZ3j1oH43e7cukCALsCwf,1tpXaFf2F55E7kVJON4j4G,0bZCak2tcRMY1dzEIuwF42,4ddt8PPvmWrI9mJQy1VrIG,3yEnArbNHyTCwMRvD9SBy4,5BYuBzqmTXwUDw2rYkwExr,26T3LtbuGT1Fu9m0eRq5X3,02uYdhMhCgdB49hZlYRm9o,16GcWuvvybAoaHr0NqT8Eh,3mVWMgLc7bcyCBtL2ymZwK,6VDdCwrBM4qQaGxoAyxyJC,4DToQR3aKrHQSSRzSz8Nzt,6dgwEwnK0YtDfS9XhRwBTG,0XNa1vTidXlvJ2gHSsRi4A,11wRdbnoYqRddKBrpHt4Ue,4pejUc4iciQfgdX6OKulQn</t>
  </si>
  <si>
    <t>alternative rock,blues-rock,classic rock,garage rock,indie pop,indie rock,modern blues,punk blues,rock</t>
  </si>
  <si>
    <t>The Black Keys</t>
  </si>
  <si>
    <t>63,61,74,54,61,59,61,54,62,61,75,57,69,55,70,60,64,68,73,71</t>
  </si>
  <si>
    <t>Lonely Boy,Howlin' For You,Gold On The Ceiling,Tighten Up,Fever,Little Black Submarines,Everlasting Light,Weight of Love,Little Black Submarines - radio edit,Next Girl</t>
  </si>
  <si>
    <t>65,59,64,56,58,61,50,56,51,47</t>
  </si>
  <si>
    <t>5G1sTBGbZT5o4PNRc75RKI,1gBGDhwhekrKYy7gqULf0t,5lN1EH25gdiqT1SFALMAq1,2I3CLotxmAz4SgJDU9yFjl,3Hx7RXqCS7Kzjy2ot2q1Gk,1PXsUXSM3LF2XNSkmIldPb,5oPN2dntsV2UM5ifrTGEC8,3xMQOd1C3TXsjQ3pmzOmkC,17609ifVvJ7Npd8IqVnRFc,2NdNUzldjsnx6cq6Qo2vlo</t>
  </si>
  <si>
    <t>Dan Auerbach,The Raconteurs,The White Stripes,The Dead Weather,Jack White,Black Rebel Motorcycle Club,The Heavy,Band Of Skulls,Wolfmother,The Kills,Cage The Elephant,Eagles Of Death Metal,Alabama Shakes,The Arcs,Cold War Kids,The Hives,Broken Bells,Franz Ferdinand,Kasabian,Queens of the Stone Age</t>
  </si>
  <si>
    <t>https://api.spotify.com/v1/artists/7mnBLXK823vNxN3UWB7Gfz?access_token=BQDFxABRCbXQhgPKNPZFofSGCsWwlJndQMvVyeXjhCTI-3l9TWKZ4yrM5XLM8cjA7ocdhKbcKhqKgaj0djP1bg</t>
  </si>
  <si>
    <t>2vwI9jlKSgJbne3dlTzaLO,0RUEHcBiENFEqxgicqS2ig,6bvtY9dkfSa5yKuogd2aLU,2DppeCnNtvrLfEobq9Pw5r,2WRStKp4ihGVUzlzWfv1Qt,6Jrj26oAY96EEC2lqC6fua,5PFSmueeFLrjYXqn3agenn,57YVY9QP1mhqc51WqHln0e,2P560DaOMNDUACoH8ZhOCR,1dmEUAQBopYUrsMnQnScWL,1h8YIw9HLr6E8gdXVDRbVJ,1inWec2E2UgfzMAhwjgTXe,2qT62DYO8Ajb276vUJmvhz,6KOqPxwfNAmZPkiCnDE9yT,4K3NWDwBIxgktui14SccR2,7pwjGKaqnfkvS7eQbHaqyH,2bt3I0VkmYuPvP57sxokab,1uJKSAvQROYPgm7qhZkqd3,4AIo9dEYhuS3AtwhhKgA0M,0oQLexIBY9SlMhtbSIPFAO</t>
  </si>
  <si>
    <t>dance rock,new romantic,new wave,new wave pop,power pop,pub rock,punk</t>
  </si>
  <si>
    <t>The Boomtown Rats</t>
  </si>
  <si>
    <t>35,57,34,47,49,52,43,41,59,40,47,51,52,54,39,46,46,30,36,47</t>
  </si>
  <si>
    <t>I Don't Like Mondays,Rat Trap,Banana Republic,Up All Night,Someone's Looking At You,Diamond Smiles,Lookin' After No. 1,Like Clockwork,Nothing Happened Today,She's So Modern</t>
  </si>
  <si>
    <t>52,37,29,22,27,24,24,20,18,18</t>
  </si>
  <si>
    <t>78lJEojkdaVbQRkFOTNMKG,7e5gTZeEefXjDJSHnKhXLf,20RhtsuslnkRd1MJ6rlfQ1,3sO3ks58FlCpaGUKIT30jw,0feweuu6nhCaeLpYbZzHdm,0JB9r18g07EBrgo2ei7Fvt,6zdRF50eIXyt1qpYYa90ZC,3DPkAmNXB973vCokmyV1ZQ,1ORwXM4YAxurLUCCQjg9bf,1GWL6ShVErBQovWVEOZLKn</t>
  </si>
  <si>
    <t>Skids,The Stranglers,Bob Geldof,Adam &amp; The Ants,The Undertones,Squeeze,Ian Dury,Tom Robinson Band,The Jam,Fun Boy Three,Big Country,Generation X,XTC,Joe Jackson,The Vapors,Sparks,Stiff Little Fingers,The Ruts,The Teardrop Explodes,The Alarm</t>
  </si>
  <si>
    <t>https://api.spotify.com/v1/artists/40oYPr305MsT2lsiXr9fX9?access_token=BQDFxABRCbXQhgPKNPZFofSGCsWwlJndQMvVyeXjhCTI-3l9TWKZ4yrM5XLM8cjA7ocdhKbcKhqKgaj0djP1bg</t>
  </si>
  <si>
    <t>6LQeBFIfD4C22RJVVjQ6S7,2wpWOzQE5TpA0dVnh5YD08,1mZu3rO7qSD09GdDpePHhY,0s0rOb0gT2S9N0SDcjtPC4,20p5D2KrE8CGuOjHtxsyTp,6kz53iCdBSqhQCZ21CoLcc,2urZrEdsq72kx0UzfYN8Yv,2s79xe5F6eUQkjwjww27Fh,7kCL98rPFsNKjAHDmWrMac,6loBF9iQdE11WSX29fNKqY,5WWSL6rElJeUk3Uc1S2RyD,0L9xkvBPcEp1nrhDrodxc5,5PYuBRQMHh7nWmdV076sH9,73a6pNH4YtLNgDbPQwXveo,5jVeqi3PNaTOajfvBa4uFn,6rqU9HQ57NYGBnBzbrY3a4,0z5DFXmhT4ZNzWElsM7V89,6zpPKMhpOoG646kJgZ7RKf,1aX2dmV8XoHYCOQRxjPESG,3LtBdgNHdH0Ix8hCFZ4NJG</t>
  </si>
  <si>
    <t>The Communards</t>
  </si>
  <si>
    <t>46,53,58,51,59,63,63,53,52,52,57,55,46,55,57,57,63,51,62,39</t>
  </si>
  <si>
    <t>Don't Leave Me This Way (with Sarah Jane Morris),Never Can Say Goodbye,Never Can Say Goodbye,Don't Leave Me This Way (with Sarah Jane Morris),For A Friend,Disenchanted,So Cold The Night,You Are My World,There's More To Love (Than Boy Meets Girl),For A Friend</t>
  </si>
  <si>
    <t>56,45,38,35,32,26,28,31,29,29</t>
  </si>
  <si>
    <t>26g8bCaVhcv0KkBi5SlEg7,0u6CqsKqlArqFuMVKREXp9,7l1lSaaIyUgIaKW5AoD9pN,2dLeacu3f20JRT3djtg6Lg,5TkAYIFbhDS9ielEwJCeSI,4zhaU6Vuf306QS08Q1I1Zv,38RgACL9HpIBQEfhPzIDYT,683gCNByRKM9Hdpqmh9Acl,1KyP7421rt5APmM444kCyy,7LRXbl3e0kkRcKTR064E8S</t>
  </si>
  <si>
    <t>Jimmy Somerville,Bronski Beat,Frankie Goes To Hollywood,Alison Moyet,Fine Young Cannibals,Culture Club,Spandau Ballet,ABC,Nik Kershaw,Howard Jones,Dead Or Alive,Level 42,Heaven 17,Kim Wilde,Thompson Twins,Paul Young,Erasure,Johnny Hates Jazz,The Human League,Blancmange</t>
  </si>
  <si>
    <t>https://api.spotify.com/v1/artists/17U2ImH5IyYMvjkCfPhMHT?access_token=BQDFxABRCbXQhgPKNPZFofSGCsWwlJndQMvVyeXjhCTI-3l9TWKZ4yrM5XLM8cjA7ocdhKbcKhqKgaj0djP1bg</t>
  </si>
  <si>
    <t>432R46LaYsJZV2Gmc4jUV5,1n65zfwYIj5kKEtNgxUlWb,0Zy4ncr8h1jd7Nzr9946fD,0yNLKJebCb8Aueb54LYya3,7cKtqv9cYVlOwnuCFH95ce,762310PdDnwsDxAQxzQkfX,4Egyhh5C7MvfJaWXFx1qc4,3yY2gUcIsjMr8hjo51PoJ8,4HxBVyHaUa60eCSsJWxwWR,75XeVX3ggxZzH9lS2UTNJa,30m0NFP0tHVmxcsUCvEN3K,6ixeWfTvnU1VOVPEVP5Bcq,0WkypWGtWi9gAlB6aIKESl,5Wabl1lPdNOeIn0SQ5A1mp,5OK8j1JnhoBlivN32G7yOO,6aq8T2RcspxVOGgMrTzjWc,4AIo9dEYhuS3AtwhhKgA0M,1wHmR7I0UlF58WFQexCPha,7Fo8TAyGJr4VmhE68QamMf,49DW3KvkyjHO35mK1JnSyS</t>
  </si>
  <si>
    <t>alternative rock,art rock,dance rock,new romantic,new wave,permanent wave,pop rock,rock</t>
  </si>
  <si>
    <t>The Cure</t>
  </si>
  <si>
    <t>67,55,48,67,54,75,41,73,51,24,33,27,25,55,43,62,36,40,56,57</t>
  </si>
  <si>
    <t>Friday I'm In Love,Boys Don't Cry,Close To Me,Just Like Heaven,Fascination Street - Remastered,Lovesong - Remastered,Lullaby,Pictures Of You - Remastered,A Forest,Inbetween Days</t>
  </si>
  <si>
    <t>67,65,63,61,57,56,50,53,52,52</t>
  </si>
  <si>
    <t>20CNpCKq1oTdvekXaboyeq,1QFh8OH1e78dGd3VyJZCAC,4xiyq1iRdsxuU1BPUJ490Z,5ft1GmMZA4uNX7afvQfDLn,2wanmHGKh4DFoOd04Klvuv,2mIrfke7vosXAEWfz6ucyo,6qRPb7YlIsNfrOXbU5HhXg,2o49Twc3qrNMOt8gq9W06L,0T6kwiueP62ten2KLLmQS4,4CRpOsjhvgxjF7rQufmyZ1</t>
  </si>
  <si>
    <t>Joy Division,Siouxsie and the Banshees,Killing Joke,New Order,The The,Depeche Mode,Gene Loves Jezebel,The Smiths,Sisters of Mercy,The Glove,The Bolshoi,Red Lorry Yellow Lorry,The Danse Society,Cocteau Twins,This Mortal Coil,Soft Cell,The Teardrop Explodes,Clan of Xymox,Talk Talk,The Cult</t>
  </si>
  <si>
    <t>https://api.spotify.com/v1/artists/7bu3H8JO7d0UbMoVzbo70s?access_token=BQDFxABRCbXQhgPKNPZFofSGCsWwlJndQMvVyeXjhCTI-3l9TWKZ4yrM5XLM8cjA7ocdhKbcKhqKgaj0djP1bg</t>
  </si>
  <si>
    <t>6urzdpGY5yUimWZsgJUoTb,7CHilrn81OdYjkh4uSVnYM,3l02WF362j1oHOurzuseBv,3SfrwwVPGtjYTI3vwQ4hEU,4Cqia9vrAbm7ANXbJGXsTE,3STTKsLP1gSzGvOVCtNlWS,6biWAmrHyiMkX49LkycGqQ,4YJR4xviDKHoelt9WKHlBa,4opTS86dN9uO313J9CE8xg,3EhbVgyfGd7HkpsagwL9GS,0cc6vw3VN8YlIcvr1v7tBL,57b3sKD9pGilMb2QlMqArq,4ASJkb9HOe3Vz5ZaXOjnfN,3UbyYnvNIT5DFXU4WgiGpP,6w7j5wQ5AI5OQYlcM15s2L,49DW3KvkyjHO35mK1JnSyS,3BVkDHWRvLJEyKdvhLbjsq,7CGoviGsNXYmGOBkXk8dtW,0Nkyv1Zj8Xh7Lux3KzIQCl,6SLAMfhOi7UJI0fMztaK0m</t>
  </si>
  <si>
    <t>album rock,comic,glam metal,hard rock,heavy christmas,metal,rock</t>
  </si>
  <si>
    <t>The Darkness</t>
  </si>
  <si>
    <t>57,56,58,44,61,34,63,56,61,64,68,49,47,65,62,57,57,59,41,59</t>
  </si>
  <si>
    <t>I Believe In A Thing Called Love,Growing On Me,Love Is Only A Feeling,One Way Ticket,Get Your Hands Off My Woman,Friday Night,Black Shuck,Open Fire,Givin' Up,Love On The Rocks With No Ice</t>
  </si>
  <si>
    <t>66,46,44,43,41,40,39,38,38,36</t>
  </si>
  <si>
    <t>756CJtQRFSxEx9jV4P9hpA,77asYwewm0lXvz76inosJm,1Xiziz94CF3sFctb1udhAm,55MXOSZbFpsGs5SWh3rjmV,0a8pD243dhPtQkWvpAQpt7,0FXIFD0DV5RBb3EytmjUBS,1ACGHc4pgbk6wrwg0CkHGT,0D0qFTAAiEfuug8gCKsWHS,3LDsZ7JCzTwfuTRuteUqtB,4KFoXMUU9jvj2mfqnTyAqi</t>
  </si>
  <si>
    <t>Airbourne,Velvet Revolver,Steel Panther,Thunder,Slash,The Answer,Thin Lizzy,Andrew W.K.,Skid Row,Alice Cooper,MÃ¶tley CrÃ¼e,Hardcore Superstar,Backyard Babies,Whitesnake,Extreme,The Cult,W.A.S.P.,Danko Jones,Reckless Love,Rainbow</t>
  </si>
  <si>
    <t>https://api.spotify.com/v1/artists/5r1bdqzhgRoHC3YcCV6N5a?access_token=BQDFxABRCbXQhgPKNPZFofSGCsWwlJndQMvVyeXjhCTI-3l9TWKZ4yrM5XLM8cjA7ocdhKbcKhqKgaj0djP1bg</t>
  </si>
  <si>
    <t>1r8W4U4Vu3oUdUDqeqhiA5,3xsnj4nXMUhb0vDL54ZQDP,0tF8cI9opIUSuGIekILhPC,6Jh2j83pQx6U91TJfYg6fu,5HqJl169uDS6BL3wltqodY,5DTLOGgelbrtyUyBmfG5Iv,2i7D6DKkGpyxACUn9OU7tb,7ubCsS9WjRhWn1K04sYa09,6dqBherxR2n5xMfqAI0L2J,2gR0iQTVBPHDKiNn1Kq8HI</t>
  </si>
  <si>
    <t>The Faces</t>
  </si>
  <si>
    <t>8,7,6,9,9,11,12,11,35,47</t>
  </si>
  <si>
    <t>Tug Of War,Born to Live On - DJ Zulan Radio Edit</t>
  </si>
  <si>
    <t>17,3</t>
  </si>
  <si>
    <t>5Za2VqTFzv2JPTjAawznw7,7zeal4FlQFhWEJoSf2RX5F</t>
  </si>
  <si>
    <t>Dynamic Africana,Tony Tete Harbor,Eric Akaeze,Chief Checker,Olufemi Ajasa,Peacocks Guiter Band,Ify Jerry Crusade,Eddie Okwedy,The Funkees,Ebo Taylor</t>
  </si>
  <si>
    <t>https://api.spotify.com/v1/artists/27pyLBNdWVJBkbykvbf3TW?access_token=BQDFxABRCbXQhgPKNPZFofSGCsWwlJndQMvVyeXjhCTI-3l9TWKZ4yrM5XLM8cjA7ocdhKbcKhqKgaj0djP1bg</t>
  </si>
  <si>
    <t>5hAhrnb0Ch4ODwWu4tsbpi,77oD8X9qLXZhpbCjv53l5n,3inCNiUr4R6XQ3W43s9Aqi,3W4xM5XYtUp4ifYYPVKVdk,6DKmuXxXASTF6xaJwcTfjv,4kwxTgCKMipBKhSnEstNKj,5xeBMeW0YzWIXSVzAxhM8O,2QoU3awHVdcHS8LrZEKvSM,1jSaZgaKHmgc7VTgML528r,3kbBWco9PZ5eSQsNScwG6U,38zTZcuN7nFvVJ6auhc6V3,267VY6GX5LyU5c9M85ECZQ,4oV5EVJ0XFWsJKoOvdRPvl,5UqTO8smerMvxHYA5xsXb6,55LHFEtIplWhsfyWZUwkf4,3G3Gdm0ZRAOxLrbyjfhii5,2ooIqOf4X2uz4mMptXCtie,5VF0YkVLeVD4ytyiyVSIiF,64tVHZVSAZhDEiOJxnb6hE,3u1ulLq00Y3bfmq9FfjsPu</t>
  </si>
  <si>
    <t>alternative rock,anti-folk,blues-rock,chamber pop,dance-punk,dream pop,experimental rock,folk-pop,freak folk,garage rock,indie christmas,indie folk,indie pop,indie rock,indietronica,lo-fi,neo-psychedelic,new rave,new wave,noise pop,ok indie,psychedelic rock,rock,singer-songwriter,slow core,space rock</t>
  </si>
  <si>
    <t>The Flaming Lips</t>
  </si>
  <si>
    <t>61,44,58,53,50,59,56,65,52,54,57,55,51,59,59,52,58,58,49,58</t>
  </si>
  <si>
    <t>Yoshimi Battles The Pink Robots Part 1,Do You Realize??,She Don't Use Jelly,Silver Trembling Hands,Fight Test,The Yeah Yeah Yeah Song,In The Morning Of The Magicians,Race for the Prize - Remix,The W.A.N.D.,Ego Tripping At The Gates Of Hell</t>
  </si>
  <si>
    <t>58,58,54,53,50,46,45,44,43,42</t>
  </si>
  <si>
    <t>0ccCwNzXvr1Yoz91vKz31Z,2DFRFqWNahKtFD112H2iEZ,1dJuteDIOkGfDSN7zPkzNv,4yYKWN3FtoRxdlJBqIn8Rh,0ScgmigVOJr2mFsAtwFQmz,2mlIzqDE7RaMaMx1UPdsXL,4ou3f7jaB41isbJkt6CF2b,0bQB8vGtqWOvYu8MKLtMc7,29gAUokzTrxKQ9W0g55CKo,4xTaOn06UiRHkq2ZUjWIqI</t>
  </si>
  <si>
    <t>Yo La Tengo,Mercury Rev,Pavement,Grandaddy,Spiritualized,Animal Collective,of Montreal,Wilco,Clap Your Hands Say Yeah,Built To Spill,Deerhunter,Dinosaur Jr.,Guided By Voices,Sonic Youth,Foxygen,My Bloody Valentine,Neutral Milk Hotel,Dirty Projectors,Sparklehorse,Ween</t>
  </si>
  <si>
    <t>https://api.spotify.com/v1/artists/16eRpMNXSQ15wuJoeqguaB?access_token=BQDFxABRCbXQhgPKNPZFofSGCsWwlJndQMvVyeXjhCTI-3l9TWKZ4yrM5XLM8cjA7ocdhKbcKhqKgaj0djP1bg</t>
  </si>
  <si>
    <t>7MhMgCo0Bl0Kukl93PZbYS,0sHeX8oQ6o7xic3wMf4NBU,7ueZp29tCNwjIj4yAMTEaC,0O98jlCaPzvsoei6U5jfEL,13W7XLRXdWeLmIu9vacE1w,0LVrQUinPUBFvVD5pLqmWY,0FOcXqJgJ1oq9XfzYTDZmZ,3wury2nd8idV4GecUg5xze,0ikiOZC4SDG6OrgHLESydg,36E7oYfz3LLRto6l2WmDcD,2LMR8u7DOMF0FBseDpTsRa,0IBAqjHG8DSaD7PPCGnGiZ,6OiHleP2bHM18dXq4aZQWt,3s398TKZNahAURRacx7oIT,7EFB09NxZrMi9pGlOnuBpd,77oD8X9qLXZhpbCjv53l5n,2dBj3prW7gP9bCCOIQeDUf,7siPLyFwRFYQkKgWKJ5Sod,6DKmuXxXASTF6xaJwcTfjv,7nrxbXekCLrFwmF4J3pz7o</t>
  </si>
  <si>
    <t>britpop</t>
  </si>
  <si>
    <t>The Good, the Bad &amp; the Queen</t>
  </si>
  <si>
    <t>70,59,36,52,51,53,44,57,48,61,44,54,58,49,49,44,52,57,50,35</t>
  </si>
  <si>
    <t>History Song,Herculean,Kingdom Of Doom,Northern Whale,80s Life,The Good, The Bad And The Queen,Green Fields,Nature Springs,Behind The Sun,A Soldier's Tale</t>
  </si>
  <si>
    <t>39,37,32,31,30,29,28,28,27,26</t>
  </si>
  <si>
    <t>3NNQX4orAyZ0nRkQAqgh1D,5eyuiPhFR4TeguD3xjh4O6,4ptHRYPFdzn6FGxTNDI2Vi,3vJFELMHiffCvYyrWFjzLp,7nbJsUjlooVHuyq2I1l7CT,08Gpu1btI92sayix9DIzsg,5tjHC6InhhtXQKCLcze6BN,7bQsZ6CHzoGeBzmoYOrdyL,53pygCy9jXomVw03qvx7WD,6BxXxduwsaT4GZ5vJ0CSW0</t>
  </si>
  <si>
    <t>Blur,Supergrass,Graham Coxon,Damon Albarn,Jarvis Cocker,Doves,Super Furry Animals,Primal Scream,Peter Doherty,Pulp,The Beta Band,Babyshambles,The Coral,Ian Brown,The Horrors,Mercury Rev,Danger Mouse,The Dandy Warhols,Spiritualized,Rocket Juice &amp; The Moon</t>
  </si>
  <si>
    <t>https://api.spotify.com/v1/artists/6iy8nrBbtL57i4eUttHTww?access_token=BQDFxABRCbXQhgPKNPZFofSGCsWwlJndQMvVyeXjhCTI-3l9TWKZ4yrM5XLM8cjA7ocdhKbcKhqKgaj0djP1bg</t>
  </si>
  <si>
    <t>3h8OjAdgYXVRoMZ8jFd6Uw,1AhYnfs5mzb3ennyLFXlYD,0fZ2s0I6Gyt60JUJybaEZA,4uo8Bp99zyj8HQW1ynweoY,2Z8XcWdgy5dSaiQR3d7tHK,0fqQJD6wePdVDxuPUVrLyX,7EbSS8L1ZtVfwiMz40F1MI,7mLYMGXg84miYydKwi2aRi,7vX3cMVyW8gtDA4y855ynF,7CGoeI1N9WOQ5oZkgunru7,3bO8GsqYe5H4xTkcP5ZUZm,6UelqIK8qwhWFc2f6nSEh8,11kBu957KTYoAltZHDm8gW,7p5J8SfKU9Rulp7tcA53G8,2qhLqZ1pkiUl5HNrU2Nz0R,5s9GgX51pD0YhcsQRSYlpF,1gbXoccc8bjK8eUh92mILy,2Vr1fub6eNIztdUNeFPvJj,05xSLrRgGwm2nCH2SmnNMW,6B0tiYh9aXjEkmNp6LhGjk</t>
  </si>
  <si>
    <t>flamenco,rumba,world,world christmas</t>
  </si>
  <si>
    <t>Gipsy Kings</t>
  </si>
  <si>
    <t>56,46,46,52,43,28,38,55,57,37,39,61,65,50,53,45,54,35,62,54</t>
  </si>
  <si>
    <t>BambolÃ©o,Volare (Nel Blu di Pinto di Blu),Djobi, Djoba,Hotel California - Spanish Mix,A Mi Manera (Comme D'Habitude),Baila Me,Bem, Bem, Maria,Un Amor,Tu Quieres Volver,Gipsy Kings Hit Mix '99 - Radio Mix</t>
  </si>
  <si>
    <t>62,48,52,47,50,42,47,46,45,41</t>
  </si>
  <si>
    <t>3qzVJh6INW1CzSDVR9MRgS,3T7LmZloLYEp8kOD3P4qFA,0ZFJDxWClJb4FAVDpANc9O,383LM93rT5NdU2Le0qu4Xk,2RPNwpCcxVBhwhNUrJIiyG,1d2spgUZY1mFYHi5zwo27R,1mLYWvq7S78YJvQn082EpD,0QRSm5qDn2z1aAY1Ghrhzl,1WdxHkmKEYVaaHCwCrUawF,1QB4PUbhbCVbaLXiiVjGJi</t>
  </si>
  <si>
    <t>Paco de LucÃ­a,Ottmar Liebert,Jesse Cook,Vicente Amigo,Armik,Carlos Montoya,Chico &amp; The Gypsies,Diego El Cigala,Rodrigo y Gabriela,Sabicas,Johannes Linstead,NiÃ±a Pastori,Buena Vista Social Club,Jose Merce,Chambao,Ketama,Buika,Strunz &amp; Farah,Rosario,Raya Real</t>
  </si>
  <si>
    <t>https://api.spotify.com/v1/artists/3jc496ljiyrS3ECrD7QiqL?access_token=BQDFxABRCbXQhgPKNPZFofSGCsWwlJndQMvVyeXjhCTI-3l9TWKZ4yrM5XLM8cjA7ocdhKbcKhqKgaj0djP1bg</t>
  </si>
  <si>
    <t>5PYuBRQMHh7nWmdV076sH9,3iUjRVvYCsMfz7tuAQtBDI,0EPf9vAXPdFV5Ezp1sMX8B,2s79xe5F6eUQkjwjww27Fh,7wJ9NwdRWtN92NunmXuwBk,3LtBdgNHdH0Ix8hCFZ4NJG,5jVeqi3PNaTOajfvBa4uFn,7vPXrGlSGukcwpaPxUfKKR,6aq8T2RcspxVOGgMrTzjWc,2wpWOzQE5TpA0dVnh5YD08,0uAjBatvB4ubpd4kCfjmNt,6loBF9iQdE11WSX29fNKqY,2urZrEdsq72kx0UzfYN8Yv,0WUphJOGHE5i95IeR87hsO,5KQMtyPE8DCQNUzoNqlEsE,1mZu3rO7qSD09GdDpePHhY,6hN9F0iuULZYWXppob22Aj,0lZoBs4Pzo7R89JM9lxwoT,3C6chBmZ9wzisBhoh8G2nK,5WWSL6rElJeUk3Uc1S2RyD</t>
  </si>
  <si>
    <t>art rock,dance pop,dance rock,disco,europop,madchester,new romantic,new wave,new wave pop,permanent wave,post-punk,soft rock,synthpop</t>
  </si>
  <si>
    <t>The Human League</t>
  </si>
  <si>
    <t>46,54,45,53,59,39,57,44,62,53,58,52,63,44,52,58,66,68,48,57</t>
  </si>
  <si>
    <t>Don't You Want Me - 2002 - Remaster,Together In Electric Dreams,Human - Edit,Love Action (I Believe in Love) - 2002 - Remaster,Human,(Keep Feeling) Fascination,The Things That Dreams Are Made of - 2002 - Remaster,Mirror Man,Don't You Want Me - Extended Dance Mix,Seconds</t>
  </si>
  <si>
    <t>68,39,49,48,40,39,40,29,37,37</t>
  </si>
  <si>
    <t>3L7RtEcu1Hw3OXrpnthngx,2J9yZBKajggHsCmoSiaVCw,7qm1JpihtROAIU1XpvqYHS,5RBPXlIiZVrr8hab7LpRJB,79FPdsekcDp7RWK1IzClbr,3zLZ7AVfbYuy0BnRWLafZg,5GLYtND9tYHCEdIQ1i1JH3,4FZOj1X9ypXqxAm45kUkdP,1UXYBgzn0vmDAG6NimtPLY,6XddlINS6fSZYjtuXGcwXj</t>
  </si>
  <si>
    <t>Heaven 17,Ultravox,Visage,ABC,Orchestral Manoeuvres In The Dark,Blancmange,Thompson Twins,Japan,Soft Cell,Bronski Beat,A Flock Of Seagulls,Howard Jones,Spandau Ballet,China Crisis,Gary Numan,Frankie Goes To Hollywood,Simple Minds,Duran Duran,Naked Eyes,Dead Or Alive</t>
  </si>
  <si>
    <t>https://api.spotify.com/v1/artists/1aX2dmV8XoHYCOQRxjPESG?access_token=BQDFxABRCbXQhgPKNPZFofSGCsWwlJndQMvVyeXjhCTI-3l9TWKZ4yrM5XLM8cjA7ocdhKbcKhqKgaj0djP1bg</t>
  </si>
  <si>
    <t>2EVlbKnHoS3sRVmm4gPf3x,28KtnfdwBHptsGPPWjeovU,0KU55rzxAihPhi27MAuz9O,5qWp1rlj0J9UzkBvU3fmRs,7aAcvFj1fFqKkdPzmp1nAR,4SrofCfzlhtiKRAsMfBxV4,04bDp8VBNHzbTdujiMUuCb,0gQWNqoN7Btbv1a7bItMmW,2oVmQT6s29pVIKpqJkyxBS,5NbhCycHGgUKZM6qg1DXj2,7iM6UV8wXD4l2bS2QxdOPY,0rOadSgjgHpAXqcEq4D0xS,1G1vSdh0wuYFKr1bUpBhUc,3sVKVwY8TD445BiC6Q4B43,60HxU5pfO88nduyocuUuYE,5kkANnP50OoBkxc8JRuTsA,4Xxkt0tSJr1uNxGDZcJLRc,0ZSjRETud0Y3BZ3aLNKzAz,3Z8Y3Ek99rukRa1Hdo14GE,3Vs1e8KVCqgQHUJcqxtgQu</t>
  </si>
  <si>
    <t>alt-indie rock</t>
  </si>
  <si>
    <t>The Jacques</t>
  </si>
  <si>
    <t>29,20,47,7,34,46,23,31,44,39,11,34,18,41,31,42,49,42,28,16</t>
  </si>
  <si>
    <t>Down and out in London and Tokyo,Eleanor Ring Me,Pretty DJ,Weekends,No Kamikaze,The Artful Dodger,This Is England,Foreign Films,Baby, Turn the Light Off,Scum in a Bottle</t>
  </si>
  <si>
    <t>16,10,10,9,7,7,5,5,4,3</t>
  </si>
  <si>
    <t>5wh29idECz5fQF4I4IiyDt,4Xbdo6wTFUeloyWpo5PXfS,1vFoPr0rsqvepc4TY0aJnM,07FHGy9quRyqomvMqOtndu,43Vpl9vRdCLBCpa6pnCBAY,4sVBC42mhuOsezl4xUtb94,0rvt9zw9CHCJRUxZ1VGd0N,0Z2dQz9KEJ69RUaq3H6O5B,3rVK3Qk2iei85Qw7gggyry,5CJjlMi8yzp7NoyetcLP11</t>
  </si>
  <si>
    <t>Yak,Trampolene,The Big Moon,Chouette,The Bulletproof Bomb,The Sherlocks,Lysistrata,FRONTEERS,Black Honey,Cabbage,Johnny Mafia,Baby Strange,Dead Pretties,Palma Violets,The Family Rain,Spring King,VANT,Superfood,The Blinders,The Madcaps</t>
  </si>
  <si>
    <t>https://api.spotify.com/v1/artists/4PsjwNjuhm45waas7wa1xJ?access_token=BQDFxABRCbXQhgPKNPZFofSGCsWwlJndQMvVyeXjhCTI-3l9TWKZ4yrM5XLM8cjA7ocdhKbcKhqKgaj0djP1bg</t>
  </si>
  <si>
    <t>0epOFNiUfyON9EYx7Tpr6V,0LbLWjaweRbO4FDKYlbfNt,0XNa1vTidXlvJ2gHSsRi4A,18Zv2g2vUcEGqJf6WnjfXN,1GLtl8uqKmnyCWxHmw9tL4,450iujbtN6XgiA9pv6fVZz,2qk9voo8llSGYcZ6xrBzKx,11wRdbnoYqRddKBrpHt4Ue,2bcrMsFlF632EQ6VZERWFu,3M4ThdJR28z9eSMcQHAZ5G,3MM8mtgFzaEJsqbjZBSsHJ,3WaJSfKnzc65VDgmj2zU8B,0Ya43ZKWHTKkAbkoJJkwIB,0SwO7SWeDHJijQ3XNS7xEE,0Ak6DLKHtpR6TEEnmcorKA,6ssXMmc5EOUrauZxirM910,53A0W3U0s8diEn9RhXQhVz,3rIZMv9rysU7JkLzEaC5Jp,5BvJzeQpmsdsFp4HGUYUEx,14Gi3Uph96lpNB3utkoVAD</t>
  </si>
  <si>
    <t>alternative rock,garage rock,indie christmas,indie pop,indie rock,permanent wave,pop christmas,pop rock,rock,vegas indie</t>
  </si>
  <si>
    <t>The Killers</t>
  </si>
  <si>
    <t>76,64,68,55,74,61,80,73,55,64,64,66,68,74,62,60,71,71,70,56</t>
  </si>
  <si>
    <t>Mr. Brightside,Somebody Told Me,When You Were Young,All These Things That I've Done,Human,Read My Mind,Smile Like You Mean It,Shot At The Night,Just Another Girl,Spaceman</t>
  </si>
  <si>
    <t>77,69,66,62,60,60,57,43,42,47</t>
  </si>
  <si>
    <t>3n3Ppam7vgaVa1iaRUc9Lp,3twNvmDtFQtAd5gMKedhLD,3gNGi2iUGHXGpBQHce6Nua,0OpSYP9Oly3SqmeIgiRnzT,0McuGBXkEVz9Yq5gui4A7c,3iyjOwyySLRDEW2tqP7MhX,1jUT2mNIfOYH1m5KLV2UbY,2t7GkLfIzPolHmPNjQ9dfJ,7Ld35v87sInQhXWJWMuOz8,0cQUOFWG27UCdOS1F8s80V</t>
  </si>
  <si>
    <t>The Strokes,Kaiser Chiefs,Franz Ferdinand,Brandon Flowers,The Kooks,Razorlight,Kings of Leon,Kasabian,The Bravery,The Fratellis,Bloc Party,Interpol,The Wombats,MGMT,The Vaccines,White Lies,Keane,Snow Patrol,Vampire Weekend,Hard-FI</t>
  </si>
  <si>
    <t>https://api.spotify.com/v1/artists/0C0XlULifJtAgn6ZNCW2eu?access_token=BQDFxABRCbXQhgPKNPZFofSGCsWwlJndQMvVyeXjhCTI-3l9TWKZ4yrM5XLM8cjA7ocdhKbcKhqKgaj0djP1bg</t>
  </si>
  <si>
    <t>4qL0mXWhInJHho86HqOEn7,2MlEIMqlnk7DFA1WJY0Iva,0Uo1d5A6BR1I155GlD9WYo,5RFBPz01PqvSQ1QhEgaxOp,7n1EM42Fseebd9H2p8eWWS,7GiiIIjUWGocnUGoOISAUN,5TnuP42pw475UrjjeabtwZ,3D5X9VA3QZg7kS4OWC5dWA,1RwWmRFTkxTaJcEbgqid3Z,66GWpx9iLxrvvfhDsG9STP,3Xy9NaVDeAgSxBwXqXu7J0,3iejrAcqxYoVgyxp6zkWgs,79fyBJJSUvWw4263rXYDM0,0vBDEQ1aLZpe4zgn2fPH6Z,3jNwnthjUjHYvjyvRGfWuQ,1dekSPU23UC5hw5b8Uxk9W,5rIXueJu7zVE2gDZjUM6g8,0qLNsNKm8bQcMoRFkR8Hmh,2wzMOQwNT6ZvVB4amvhFAH,7jzktaiZ0YO4RquEFi4oKp</t>
  </si>
  <si>
    <t>britpop,celtic rock,madchester</t>
  </si>
  <si>
    <t>Levellers</t>
  </si>
  <si>
    <t>30,23,38,34,42,33,54,28,36,44,22,44,35,45,33,41,32,60,56,45</t>
  </si>
  <si>
    <t>What A Beautiful Day - Remastered Version,One Way - Remastered Version,Liberty Song - Remastered Version,15 Years - Remastered Version,Another Man's Cause - Remastered Version,The Boatman - Remastered Version,The Devil Went Down To Georgia - Remastered Version,The Riverflow - Remastered Version,The Game - Remastered Version,Far From Home - Remastered Version</t>
  </si>
  <si>
    <t>38,38,34,33,33,30,29,29,29,28</t>
  </si>
  <si>
    <t>0W7hN9wYSIUdw2yJyBhkKn,2KqzoO46gwMLOb5YXSlxqs,65bNeQnjWiUMen77rp3mo4,1iaoUteYy25rSSfLUy5WcX,4DjZtPbf11p7FIyY3XGUyv,3rl39Tk2GNff5SXxpabCWQ,3kmkBiTjuNhSWqq49SZ5hA,2GrY1EA7OywSO6dMQOsWcD,7BFQWY0lE5S1SXTs0xERgM,6a5ZWL0jaWAh9fK6rSEi65</t>
  </si>
  <si>
    <t>Oysterband,The Men They Couldn't Hang,The Wonder Stuff,Carter The Unstoppable Sex Machine,New Model Army,Show Of Hands,The Waterboys,Ferocious Dog,Seth Lakeman,Inspiral Carpets,3 Daft Monkeys,Shed Seven,Bellowhead,Cast,Terrorvision,Dodgy,Pop Will Eat Itself,James,The Pogues,The Saw Doctors</t>
  </si>
  <si>
    <t>https://api.spotify.com/v1/artists/1TrwMxRrrlk0hZxJkw4jUF?access_token=BQDFxABRCbXQhgPKNPZFofSGCsWwlJndQMvVyeXjhCTI-3l9TWKZ4yrM5XLM8cjA7ocdhKbcKhqKgaj0djP1bg</t>
  </si>
  <si>
    <t>0IBAqjHG8DSaD7PPCGnGiZ,6fHETUBbKmdmgybtFOFQuc,0ikiOZC4SDG6OrgHLESydg,51Eq6WMVEOjjx9KQMAnneG,450iujbtN6XgiA9pv6fVZz,7FPkZue0zzjHaOPJb4WCw3,1fy3AQc7grjf5LnCd7snSg,3M4ThdJR28z9eSMcQHAZ5G,01ZP85CNi7Y9t1e0one46k,2Z7UcsdweVlRbAk5wH5fsf,11wRdbnoYqRddKBrpHt4Ue,0vW8z9pZMGCcRtGPGtyqiB,1NfJU4hy56Z4UM4iyIa1B2,3M0H4efyA5YcijrKlaKbYn,0Ak6DLKHtpR6TEEnmcorKA,3Sr1muUE6DYihFufoHpnfc,6OiHleP2bHM18dXq4aZQWt,0LbLWjaweRbO4FDKYlbfNt,048FBwXjFYBWxSggPDipic,1KlihEB7FggW8e9cMbPXAz</t>
  </si>
  <si>
    <t>alt-indie rock,alternative rock,britpop,dance-punk,funk rock,garage rock,indie rock,madchester,new rave,rock</t>
  </si>
  <si>
    <t>The Libertines</t>
  </si>
  <si>
    <t>54,44,48,54,61,52,53,64,48,63,73,58,64,60,62,45,58,64,57,43</t>
  </si>
  <si>
    <t>Can't Stand Me Now,Don't Look Back Into The Sun,What Katie Did,Music When The Lights Go Out,Time For Heroes,Gunga Din,You're My Waterloo,Heart Of The Matter,What Became of the Likely Lads,What A Waster</t>
  </si>
  <si>
    <t>63,42,54,53,49,48,47,45,45,29</t>
  </si>
  <si>
    <t>71D4LseR0RADPbyvMeTIHR,38peLHRTxGZAd5TpEO3gB9,39BYRAiJhO6fWPJTDYhMxm,59aBJF7Nh9dkYbXY7xHZFk,79hW2iblmoT71PtfEj40Rn,0XPi8NgpZZ7YkivJjq0Nzt,3GuC0yIbStjQPAyv5DCjCW,0k6v1l7XeR1ETsdxwN23Oz,3QKCxyJA3ITuCAaxEhjAxt,3blXu9PHcG78ujYnV6yfvh</t>
  </si>
  <si>
    <t>Babyshambles,Dirty Pretty Things,Peter Doherty,The Cribs,Razorlight,The Pigeon Detectives,The View,The Fratellis,The Enemy,The Last Shadow Puppets,Kasabian,The Maccabees,Courteeners,Miles Kane,The Vaccines,The Rifles,The Coral,Kaiser Chiefs,Maximo Park,Milburn</t>
  </si>
  <si>
    <t>https://api.spotify.com/v1/artists/4fSPtBgFPZzygkY6MehwQ7?access_token=BQDFxABRCbXQhgPKNPZFofSGCsWwlJndQMvVyeXjhCTI-3l9TWKZ4yrM5XLM8cjA7ocdhKbcKhqKgaj0djP1bg</t>
  </si>
  <si>
    <t>09K1H1DgyIXHsMx2j7KTFX,51Eq6WMVEOjjx9KQMAnneG,7FPkZue0zzjHaOPJb4WCw3,048FBwXjFYBWxSggPDipic,3Rsr4Z96O6U3lToOiV3zBh,35YNL4wwv11ZkmeWWL51y7,1NfJU4hy56Z4UM4iyIa1B2,3pTE9iaJTkWns3mxpNQlJV,7mDQwcnDUGuSoggxbUtVc1,3TBfn8PtXr42OrTPaoC3E8,1SBU4DvQapOFCnxMzENUkp,0Ak6DLKHtpR6TEEnmcorKA,1VyVjE6tvQiM8T8a3WcYQd,4fSPtBgFPZzygkY6MehwQ7,3Sr1muUE6DYihFufoHpnfc,0IBAqjHG8DSaD7PPCGnGiZ,1fy3AQc7grjf5LnCd7snSg,1HOeqtP7tHkKNJNLzQ2tnr,7cfhZmKaLWzNLwHDxzugUH,6FQqZYVfTNQ1pCqfkwVFEa</t>
  </si>
  <si>
    <t>alt-indie rock,alternative dance,british indie rock,britpop,dance-punk,garage rock,indie folk,indie rock,indietronica,new rave,shimmer pop</t>
  </si>
  <si>
    <t>The Maccabees</t>
  </si>
  <si>
    <t>52,54,52,57,62,52,64,64,39,45,32,62,41,62,45,54,53,55,50,70</t>
  </si>
  <si>
    <t>Toothpaste Kisses,Pelican,Marks To Prove It,Grew Up At Midnight,Kamakura,Something Like Happiness,Spit It Out,No Kind Words,First Love,Love You Better</t>
  </si>
  <si>
    <t>60,45,45,41,42,41,40,39,33,33</t>
  </si>
  <si>
    <t>4BAWCedKFfdwxPFmFv4DMG,0iPncBNh7VdW1krk41bnoU,3eNB1We6AdorBZxukqfCOR,1YKe2vjEtrfvJlPwhmyR1q,1ELHtiAuKEOs5guJhrNDPm,0eyZvFlYgJRGimjq5QU817,4CXwWowaVZh879vWnWCQPs,6ElnYeiyK3onCcemq16ZGQ,1qSvNNrGOZy0r1H7ppdR6g,0BbhYH1Agcvq2cf34xablZ</t>
  </si>
  <si>
    <t>Mystery Jets,The Cribs,The Pigeon Detectives,Maximo Park,Jamie T,We Are Scientists,Courteeners,Bombay Bicycle Club,The Rakes,The Futureheads,Good Shoes,The Vaccines,Jack Penate,The Libertines,The Rifles,Babyshambles,The View,Everything Everything,Little Comets,Foals</t>
  </si>
  <si>
    <t>https://api.spotify.com/v1/artists/0vW8z9pZMGCcRtGPGtyqiB?access_token=BQDFxABRCbXQhgPKNPZFofSGCsWwlJndQMvVyeXjhCTI-3l9TWKZ4yrM5XLM8cjA7ocdhKbcKhqKgaj0djP1bg</t>
  </si>
  <si>
    <t>5o8Wylae9k23IEJMIiwd8s,1jSaZgaKHmgc7VTgML528r,3HJIB8sYPyxrFGuwvKXSLR,6fVcDUckTwxqg56qNsEvUr,0XSqX2PB3C5dTMv7SZaxSm,5E7zSu46SqTmgKqsc0tFkY,6kFay2DQ5aZfeu5OsrF3Pw,7lOJ7WXyopaxri0dbOiZkd,3kjuyTCjPG1WMFCiyc5IuB,2Jv5eshHtLycR6R8KQCdc4,4MXUO7sVCaFgFjoTI5ox5c,0OdUWJ0sBjDrqHygGUXeCF,75dQReiBOHN37fQgWQrIAJ,6g0mn3tzAds6aVeUYRsryU,57kIMCLPgkzQlXjblX7XXP,4LG4Bs1Gadht7TCrMytQUO,5hAhrnb0Ch4ODwWu4tsbpi,6gAtOqhriLzOzb3Qqmg5kO,41SQP16hv1TioVYqdckmxT,4EVpmkEwrLYEg6jIsiPMIb</t>
  </si>
  <si>
    <t>alternative rock,chamber pop,folk-pop,freak folk,garage rock,indie folk,indie pop,indie rock,indietronica,lo-fi,neo-psychedelic,singer-songwriter,stomp and holler</t>
  </si>
  <si>
    <t>The National</t>
  </si>
  <si>
    <t>54,52,61,55,49,50,52,59,71,66,69,67,69,65,57,70,61,54,65,69</t>
  </si>
  <si>
    <t>The System Only Dreams in Total Darkness,I Need My Girl,Don't Swallow the Cap,This Is The Last Time,I Should Live in Salt,About Today,Fireproof,Graceless,Demons,Heavenfaced</t>
  </si>
  <si>
    <t>67,66,61,60,60,59,56,56,55,54</t>
  </si>
  <si>
    <t>5t8OscU60DLybml2sjwhri,7rbCL7W893Zonbfnevku5s,0QEHU0ZccfSXYUpF2iVUab,6XW2rKHwNnX5qzk79Qis9w,6gf7WF9nXNON9HdNtrdEDq,0MUh20kYFOG1vN8R6GEAnR,64zdnlftDUEpPQbOut0sV2,20byjuLA86KfF9qjzxiwWG,6OQip5XRRwqZJVFEJu8UTM,1rEEgRINO05qGniV12qiZP</t>
  </si>
  <si>
    <t>The Antlers,Clap Your Hands Say Yeah,TV On The Radio,Frightened Rabbit,Wolf Parade,Okkervil River,The Walkmen,Broken Social Scene,Arcade Fire,Grizzly Bear,Sufjan Stevens,Band of Horses,Local Natives,The War On Drugs,Phosphorescent,The Shins,Yo La Tengo,Volcano Choir,Real Estate,Fleet Foxes</t>
  </si>
  <si>
    <t>https://api.spotify.com/v1/artists/2cCUtGK9sDU2EoElnk0GNB?access_token=BQDFxABRCbXQhgPKNPZFofSGCsWwlJndQMvVyeXjhCTI-3l9TWKZ4yrM5XLM8cjA7ocdhKbcKhqKgaj0djP1bg</t>
  </si>
  <si>
    <t>4S2yOnmsWW97dT87yVoaSZ,6i0KVTOvm96T55mbp742ks,2yJwXpWAQOOl5XFzbCxLs9,0qT79UgT5tY4yudH9VfsdT,6SiyKSeJo6gcsS2NvuAbsl,7oPftvlwr6VrsViSDV7fJY,6Wr3hh341P84m3EI8qdn9O,30sqtiTKIb1oDve0SdYayT,5ND0mGcL9SKSjWIjPd0xIb,74xFFXkvOq9dPDigOWTHiX,6xTk3EK5T9UzudENVvu9YB,6nDLku5uL3ou60kvCGZorh,08yf5A2nS4XEeNvabDXqyg,5aYyPjAsLj7UzANzdupwnS,19I4tYiChJoxEO5EuviXpz,7sVQKNtdP2NylxMgbNOJMM,4ghjRm4M2vChDfTUycx0Ce,20oQv3LStCKCjI9oQ0JNha,6FBDaR13swtiWwGhX1WQsP,4RddZ3iHvSpGV4dvATac9X</t>
  </si>
  <si>
    <t>alternative metal,alternative rock,permanent wave,pop punk,pop rock,post-grunge,punk,rock,skate punk</t>
  </si>
  <si>
    <t>The Offspring</t>
  </si>
  <si>
    <t>65,60,64,72,53,81,76,57,66,59,64,63,67,68,65,60,66,59,81,77</t>
  </si>
  <si>
    <t>You're Gonna Go Far, Kid,The Kids Aren't Alright,Pretty Fly (For A White Guy),Self Esteem,Why Don't You Get A Job,Coming for You,Come Out and Play,Want You Bad,Staring At The Sun,Original Prankster</t>
  </si>
  <si>
    <t>70,70,65,62,63,59,57,57,54,53</t>
  </si>
  <si>
    <t>2G8IHtLBcgu2GXTwq0iB4Y,01a0J96fRD91VnjQQUCqMK,51T1wGHtx6hXW89UCzw1Rc,6PVMOFV7IjuP7LxulzSA43,027h5P3kCyktHv9dpHUBBS,1SZoPX6yKcuejHQ49DtDxr,5G0vAvojJAb8np3INdsISs,5EuWYcCiqOaf9jkWBauDFN,0w9HCom5v1vqXWOLYjlBqe,0lrKE7gOvKOIK1p3Vs7P1C</t>
  </si>
  <si>
    <t>NOFX,Pennywise,Bad Religion,Sum 41,zebrahead,Green Day,Rise Against,Anti-Flag,Bowling For Soup,Millencolin,Rancid,Bloodhound Gang,Billy Talent,Good Charlotte,AFI,Goldfinger,New Found Glory,Less Than Jake,blink-182,Papa Roach</t>
  </si>
  <si>
    <t>https://api.spotify.com/v1/artists/5LfGQac0EIXyAN8aUwmNAQ?access_token=BQDFxABRCbXQhgPKNPZFofSGCsWwlJndQMvVyeXjhCTI-3l9TWKZ4yrM5XLM8cjA7ocdhKbcKhqKgaj0djP1bg</t>
  </si>
  <si>
    <t>1fy3AQc7grjf5LnCd7snSg,01ZP85CNi7Y9t1e0one46k,450iujbtN6XgiA9pv6fVZz,3Sr1muUE6DYihFufoHpnfc,048FBwXjFYBWxSggPDipic,51Eq6WMVEOjjx9KQMAnneG,0IBAqjHG8DSaD7PPCGnGiZ,35YNL4wwv11ZkmeWWL51y7,6fHETUBbKmdmgybtFOFQuc,1NfJU4hy56Z4UM4iyIa1B2,1KlihEB7FggW8e9cMbPXAz,14Gi3Uph96lpNB3utkoVAD,7mDQwcnDUGuSoggxbUtVc1,14GEKKALFIO2oB9IdGXg2e,0vW8z9pZMGCcRtGPGtyqiB,0LbLWjaweRbO4FDKYlbfNt,4fSPtBgFPZzygkY6MehwQ7,3TBfn8PtXr42OrTPaoC3E8,0Ya43ZKWHTKkAbkoJJkwIB,3M4ThdJR28z9eSMcQHAZ5G</t>
  </si>
  <si>
    <t>alt-indie rock,britpop,dance-punk,garage rock,indie rock,madchester,new rave,sheffield indie</t>
  </si>
  <si>
    <t>The Pigeon Detectives</t>
  </si>
  <si>
    <t>53,48,61,45,57,54,54,52,44,64,43,56,39,48,58,64,62,45,68,64</t>
  </si>
  <si>
    <t>I Found Out,Take Her Back,I'm Not Sorry,Romantic Type,This Is an Emergency,I'm Always Right,Don't Know How to Say Goodbye,Caught in Your Trap,Wolves,Enemy Lines</t>
  </si>
  <si>
    <t>53,50,45,43,41,35,35,35,34,34</t>
  </si>
  <si>
    <t>2zpG6GUvNc1hqDBsLIJOOp,5wmVTGxvksXYV9Dz2V2YNi,6IL6VSKkaxQMjCzFTmUwb1,1YQqbxv6NvivmxPG8mLszw,1fCwVFYiZGb46bm4bPclhy,1g4WjcxBD1lztacffDjteF,3rBpbtPBz46RazXYe1Fx5m,3h3tp96UYkbEQh8DJDQkmk,5YLh0fLd7ETx6mpvDJxdD3,1sI1GBJWtGJHUaA4T06LWu</t>
  </si>
  <si>
    <t>The View,The Enemy,Razorlight,The Rifles,Maximo Park,The Cribs,Babyshambles,We Are Scientists,Dirty Pretty Things,Courteeners,Milburn,Hard-FI,The Rakes,Reverend And The Makers,The Maccabees,Kaiser Chiefs,The Libertines,The Futureheads,The Wombats,The Fratellis</t>
  </si>
  <si>
    <t>https://api.spotify.com/v1/artists/7FPkZue0zzjHaOPJb4WCw3?access_token=BQDFxABRCbXQhgPKNPZFofSGCsWwlJndQMvVyeXjhCTI-3l9TWKZ4yrM5XLM8cjA7ocdhKbcKhqKgaj0djP1bg</t>
  </si>
  <si>
    <t>6gkWznnJkdkwRPVcmnrays,2eogQKWWoohI3BSnoG7E2U,5IDs1CK15HegSAhGEbSYXo,3oZa8Xs6IjlIUGLAhVyK4G,4JCt4xrbbBB9blkKwNlcJ7,2zpFG5cvw00QmrYTUsjApa,32lVGr0fSRGT6okLKHiP68,5jNGQ7VOU87x5402JjhTtd,3MdG05syQeRYPPcClLaUGl,1zgNpeHQe8GulzfVkYP2VK,2EURsXo9qlt1aMWlviGCRi,5dcOK4stT4JDkP6Dqhbz5s,3LfO03nEZMdWNHG2tLpMa0,0Xf8oDAJYd2D0k3NLI19OV,3REpOYo13YkVj1dFzda12A,6V6WCgi7waF55bJmylC4H5,19xz1vcuKNjniGEftTOSSH,1HvcqyRLS9nF8hAbTWOqpr,4PpmBoqphQusNFsxuVKb6j,6mQfAAqZGBzIfrmlZCeaYT</t>
  </si>
  <si>
    <t>adult standards,album rock,classic funk rock,dance pop,dance rock,disco,europop,funk,mellow gold,motown,new romantic,new wave,new wave pop,post-disco,quiet storm,soft rock,soul,soul christmas</t>
  </si>
  <si>
    <t>The Pointer Sisters</t>
  </si>
  <si>
    <t>59,63,62,58,53,47,57,54,64,52,48,48,50,60,50,62,57,49,55,61</t>
  </si>
  <si>
    <t>I'm So Excited,Jump (For My Love),Automatic - 12" Special Remix,Fire,Automatic,Slow Hand,He's So Shy,Neutron Dance,I'm So Excited - 12" Remix,Yes We Can Can</t>
  </si>
  <si>
    <t>56,54,32,50,30,38,40,39,38,23</t>
  </si>
  <si>
    <t>1ot6jEe4w4hYnsOPjd3xKQ,3L9ClO1W5KmebIXTrlKShF,0FCyuLdiv6YXC8YvbYkDM3,65lHwG8JFJs67PnOUhCYPq,77XQA2fCyPEJyA62nXe6kZ,3fvDLsiTHPQNgzuMd3Mpb5,6R9NqD0WX9sJYs6PbA5onu,2yE2mvPQJ3qLtLJiRfg23G,6jc1163Wzty6vWXhOwUGBo,54yDjj45HFNps1ParSHmV0</t>
  </si>
  <si>
    <t>Sister Sledge,Donna Summer,Billy Ocean,Irene Cara,Evelyn "Champagne" King,The Three Degrees,Taylor Dayne,Deniece Williams,Diana Ross,The Trammps,Ashford &amp; Simpson,Sheena Easton,Tavares,CHIC,Shalamar,Gloria Gaynor,The Weather Girls,Dan Hartman,Paula Abdul,Chaka Khan</t>
  </si>
  <si>
    <t>https://api.spotify.com/v1/artists/2kreKea2n96dXjcyAU9j5N?access_token=BQDFxABRCbXQhgPKNPZFofSGCsWwlJndQMvVyeXjhCTI-3l9TWKZ4yrM5XLM8cjA7ocdhKbcKhqKgaj0djP1bg</t>
  </si>
  <si>
    <t>6DCIj8jNaNpBz8e5oKFPtp,4bthk9UfsYUYdcFyqxmSUU,0f3EsoviYnRKTkmayI3cux,6hN9F0iuULZYWXppob22Aj,7lzordPuZEXxwt9aoVZYmG,0GByy3DcfbQwDvXGCWmzv9,1eClJfHLoDI4rZe5HxzBFv,0lZoBs4Pzo7R89JM9lxwoT,7A9yZMTrFZcgEWAX2kBfK6,0Ty63ceoRnnJKVEYP0VQpk,6KOqPxwfNAmZPkiCnDE9yT,3CkvROUTQ6nRi9yQOcsB50,0PFtn5NtBbbUNbU9EAmIWF,3JsMj0DEzyWc0VDlHuy9Bx,3gdbcIdNypBsYNu3iiCjtN,530Sdm7eqqzWBdDmILMgnu,1LB8qB5BPb3MHQrfkvifXU,5gxynDEKwNDgxGJmJjZyte,3RGLhK1IP9jnYFH4BRFJBS,1aX2dmV8XoHYCOQRxjPESG</t>
  </si>
  <si>
    <t>album rock,art rock,classic rock,dance rock,hard rock,mellow gold,new romantic,new wave,new wave pop,permanent wave,rock,soft rock</t>
  </si>
  <si>
    <t>The Police</t>
  </si>
  <si>
    <t>64,68,65,66,64,60,66,68,64,70,54,66,72,68,60,57,65,60,72,62</t>
  </si>
  <si>
    <t>Every Breath You Take - Remastered 2003,Roxanne - Remastered 2003,Message In A Bottle - Remastered 2003,Every Little Thing She Does Is Magic - Remastered 2003,So Lonely - Remastered 2003,Walking On The Moon - Remastered 2003,Can't Stand Losing You,Don't Stand So Close To Me - Remastered 2003,De Do Do Do, De Da Da Da - Remastered 2003,King Of Pain - Remastered 2003</t>
  </si>
  <si>
    <t>72,65,63,61,58,56,53,53,51,48</t>
  </si>
  <si>
    <t>5C0LFQARavkPpn7JgA4sLk,3FmAUR4SPWa3P1KyDf21Fu,3bN4tg6rnNPy9GCkGhym4T,60HDLY1Dh2Hy9wTVI3WPzO,3awlW6flEG4juGnGCduWw9,4Xgr8IWwGSGyqLjwiwOxqk,4uErlni7Deg1CgSy3zYtN7,11D6qKfTcfrSnZyuw3D6ud,0cDa0cvogF66Dl7gh8yJQI,2PcOjiz52Q0ink53o1bT5U</t>
  </si>
  <si>
    <t>The Cars,Tears For Fears,Men At Work,Simple Minds,Billy Idol,Pretenders,INXS,Duran Duran,Huey Lewis &amp; The News,Sting,Joe Jackson,Genesis,Toto,Supertramp,The B-52's,Robert Palmer,Cheap Trick,Steve Winwood,The Clash,The Human League</t>
  </si>
  <si>
    <t>https://api.spotify.com/v1/artists/5NGO30tJxFlKixkPSgXcFE?access_token=BQDFxABRCbXQhgPKNPZFofSGCsWwlJndQMvVyeXjhCTI-3l9TWKZ4yrM5XLM8cjA7ocdhKbcKhqKgaj0djP1bg</t>
  </si>
  <si>
    <t>6KOqPxwfNAmZPkiCnDE9yT,2mG8HHQ9S9kcbjcrb5N1FE,6DCIj8jNaNpBz8e5oKFPtp,6Jrj26oAY96EEC2lqC6fua,2qT62DYO8Ajb276vUJmvhz,3gdbcIdNypBsYNu3iiCjtN,0O0lrN34wrcuBenkqlEDZe,0MBIKH9DjtBkv8O3nS6szj,20p5D2KrE8CGuOjHtxsyTp,53RkHTcl0SJZjpzqogkBf4,5CT7RBitS0e0u78T8tRBWQ,2BGRfQgtzikz1pzAD0kaEn,530Sdm7eqqzWBdDmILMgnu,3fhOTtm0LBJ3Ojn4hIljLo,6scOultrkXrQsClcbGKM7e,5RNFFojXkPRmlJZIwXeKQC,06KgaEpSluofkcChSo7TNr,0RUEHcBiENFEqxgicqS2ig,1eVEVL20zNLcGrPDOR691N,2s79xe5F6eUQkjwjww27Fh</t>
  </si>
  <si>
    <t>album rock,art rock,classic rock,dance rock,folk christmas,lilith,mellow gold,new romantic,new wave,new wave pop,permanent wave,pop rock,power pop,rock,roots rock,singer-songwriter,soft rock,synthpop</t>
  </si>
  <si>
    <t>Pretenders</t>
  </si>
  <si>
    <t>54,51,64,52,52,60,55,51,59,46,39,56,57,59,40,56,38,57,45,53</t>
  </si>
  <si>
    <t>I'll Stand By You,Don't Get Me Wrong - 2007 Remastered Version,Back On The Chain Gang - 2007 Remastered Version,Brass In Pocket - 2006 Remastered Version,Hymn To Her - 2007 Remastered Version,Middle Of The Road - 2007 Remastered Version,Back On The Chain Gang - Live,Roadie Man,Kid - 2006 Remastered Version,My City Was Gone - 2007 Remastered Version</t>
  </si>
  <si>
    <t>60,57,55,51,44,43,43,39,39,38</t>
  </si>
  <si>
    <t>3Nf8oGn1okobzjDcFCvT6n,6Wiamk8BAAP50gAAJopsy2,4cMHCRLPNoEbpnl2rz6GS9,2hvOsGJc6qll4WzW8Ljqc3,5go7pj7RuuNBsZRaI86hZl,1YhyOTcVjHe73cm6tYrHkA,6uEwJJNTUKbXpcFWZwe0fc,7xbVtyTrc4j59RjZm6igvE,56aPHyy70SdIBYWEdV0cEi,3CTxcImER2VN4xGVF4mJCV</t>
  </si>
  <si>
    <t>Joe Jackson,The Go-Go's,The Cars,Squeeze,XTC,The B-52's,The Psychedelic Furs,10,000 Maniacs,Fine Young Cannibals,The Fixx,Missing Persons,Elvis Costello,Robert Palmer,Roxy Music,The Motels,Bryan Ferry,The Smithereens,The Stranglers,The English Beat,ABC</t>
  </si>
  <si>
    <t>https://api.spotify.com/v1/artists/0GByy3DcfbQwDvXGCWmzv9?access_token=BQDFxABRCbXQhgPKNPZFofSGCsWwlJndQMvVyeXjhCTI-3l9TWKZ4yrM5XLM8cjA7ocdhKbcKhqKgaj0djP1bg</t>
  </si>
  <si>
    <t>1GhPHrq36VKCY3ucVaZCfo,5eKLa1xyHLq8ERWmT1CRHj,4Y7tXHSEejGu1vQ9bwDdXW,37f9cjf8Ic4t7vYNRYAzI7,3csPCeXsj2wezyvkRFzvmV,1PXHzxRDiLnjqNrRn2Xbsa,4YrKBkKSVeqDamzBPWVnSJ,7MqnCTCAX6SsIYYdJCQj9B,5T4UKHhr4HGIC0VzdZQtAE,2McLd7klWE4UjkPLqqMwLv,72hqBMsw7x5jnfxxwkii8L,67tgMwUfnmqzYsNAtnP6YJ,3jNkaOXasoc7RsxdchvEVq,4YWj8sohRDjL9deiuRvEEY,0QaSiI5TLA4N7mcsdxShDO,6FXMGgJwohJLUSr5nVlf9X,6r20qOqY7qDWI0PPTxVMlC,0bxHci3JIhhKA53n8rH3tT,3PAXvY08KxX5HmCsmKw4x8,4uRYpUQZrNrY5t8tAv3XrD</t>
  </si>
  <si>
    <t>big beat,breakbeat,electronic,hardcore techno</t>
  </si>
  <si>
    <t>The Prodigy</t>
  </si>
  <si>
    <t>64,51,64,44,50,57,59,63,59,47,51,59,63,56,63,66,63,54,46,60</t>
  </si>
  <si>
    <t>Smack My Bitch Up,Breathe,Voodoo People (Pendulum Mix),Firestarter,Out Of Space (Remastered),Invaders Must Die,Omen,No Good (Start The Dance),Spitfire,The Day Is My Enemy - Bad Company UK Remix</t>
  </si>
  <si>
    <t>54,55,56,53,52,50,49,49,47,43</t>
  </si>
  <si>
    <t>3tehrxZR8eaANHov4cEctL,5oPUBUzrAnwvlmMzl1VW7Y,6dL7YebdUbJKGIbFLmRWvM,1GTPxha6U7x9ElVxkQw3OK,6gd0CyUDtpqZpTz2Yh2etS,4tge5dkhcDyjM6yrfeFTVo,1edapjizXWDfcJPt29Jg8Z,4kcBLVepesflQP345wKVeq,5hvegt2rnsuCMhDOXkPffC,1BFVCFkAeJnFHyfWBst5Ty</t>
  </si>
  <si>
    <t>The Chemical Brothers,The Crystal Method,Fatboy Slim,Apollo 440,Orbital,Underworld,Basement Jaxx,Pendulum,Faithless,The Qemists,Leftfield,Groove Armada,Chase &amp; Status,Noisia,Sub Focus,Massive Attack,DJ Fresh,High Contrast,Black Sun Empire,NERO</t>
  </si>
  <si>
    <t>https://api.spotify.com/v1/artists/4k1ELeJKT1ISyDv8JivPpB?access_token=BQDFxABRCbXQhgPKNPZFofSGCsWwlJndQMvVyeXjhCTI-3l9TWKZ4yrM5XLM8cjA7ocdhKbcKhqKgaj0djP1bg</t>
  </si>
  <si>
    <t>3ICflSq6ZgYAIrm2CTkfVP,2lxX1ivRYp26soIavdG9bX,1SQRv42e4PjEYfPhS0Tk9E,67ea9eGLXYMsO2eYQRui3w,776Uo845nYHJpNaStv1Ds4,22WZ7M8sxp5THdruNY3gXt,6waa8mKu91GjzD4NlONlNJ,36QJpDe2go2KgaRleHCDTp,6PAt558ZEZl0DmdXlnjMgD,74oJ4qxwOZvX6oSsu1DGnw,293zczrfYafIItmnmM3coR,6QtGlUje9TIkLrgPZrESuk,2qFr8w5sWUITRlzZ9kZotF,1PCZpxHJz7WAMF8EEq8bfc,7FIoB5PHdrMZVC3q2HE5MS,1WRM9i067hd2ujxxi8FI3m,4wQ3PyMz3WwJGI5uEqHUVR,4NgfOZCL9Ml67xzM0xzIvC,2AM4ilv6UzW0uMRuqKtDgN,42TFhl7WlMRXiNqzSrnzPL</t>
  </si>
  <si>
    <t>album rock,british invasion,classic rock,folk rock,hard rock,mellow gold,protopunk,rock,singer-songwriter</t>
  </si>
  <si>
    <t>The Rolling Stones</t>
  </si>
  <si>
    <t>67,56,69,71,74,74,64,79,74,65,68,66,64,62,69,64,69,66,69,66</t>
  </si>
  <si>
    <t>(I Can't Get No) Satisfaction - Mono Version / Remastered 2002,Start Me Up - 2009 Re-Mastered Digital Version,Gimme Shelter,Sympathy For The Devil,Paint It Black,Beast Of Burden - Remastered,Angie - Remastered 2009,You Can't Always Get What You Want,Paint It Black,Brown Sugar - Remastered</t>
  </si>
  <si>
    <t>69,68,68,67,62,63,62,60,60,59</t>
  </si>
  <si>
    <t>7fSGbZLhWlAiCC3HDPAULu,6ml6iL8HUdQKgtMaehAZc8,1dv3ePjze9tPq2pk8eWJdR,4sFbojhVXQv7dBC9PVCcRn,7rTIFcozz0hOEY566g6Rob,0832Tptls5YicHPGgw7ssP,6oD0TvHIYmObKNl5Mz05ri,72WZtWs6V7uu3aMgMmEkYe,0wzABO1igQsSy8cQ7dIeHK,6Gi8vIT6In8RrT2eTKxoVR</t>
  </si>
  <si>
    <t>The Animals,The Yardbirds,The Kinks,The Who,Jimi Hendrix,The Doors,The Hollies,Led Zeppelin,Eric Clapton,Cream,Chuck Berry,Steve Miller Band,Jefferson Airplane,The Byrds,George Harrison,Steppenwolf,The Allman Brothers Band,Janis Joplin,ZZ Top,Lou Reed</t>
  </si>
  <si>
    <t>https://api.spotify.com/v1/artists/22bE4uQ6baNwSHPVcDxLCe?access_token=BQDFxABRCbXQhgPKNPZFofSGCsWwlJndQMvVyeXjhCTI-3l9TWKZ4yrM5XLM8cjA7ocdhKbcKhqKgaj0djP1bg</t>
  </si>
  <si>
    <t>1co4F2pPNH8JjTutZkmgSm,6VeL8VhaMjHTPc5uovFl3h,2DxlS3lTLFIq70S7ap5H3y,3RGLhK1IP9jnYFH4BRFJBS,1YnxVTLZQkk6KJI2c5sBqU,2bt3I0VkmYuPvP57sxokab,30U8fYtiNpeA5KH6H87QUV,0DkpQq8B7ZAKebZEjlzVmd,0WhGV9lzljq2QKJ8ipw6jx,29XJ6qIJAQdRSw64f47aJe,2WRStKp4ihGVUzlzWfv1Qt,4BFMTELQyWJU1SwqcXMBm3,4RjtLUZNqLtMpRKIOaVokc,5f5B8Zd0xuvmcDin3oK76F,5BgWMOdEUJYdUBH3WXfMWt,1inWec2E2UgfzMAhwjgTXe,0RUEHcBiENFEqxgicqS2ig,421A23lYymEUE6SozCfWbr,70MMkLXtue3Edj3RJhJkYp,6NB4b8lltHCjOhW7vQZkAy</t>
  </si>
  <si>
    <t>alternative rock,classic rock,dance rock,garage rock,hard rock,punk,rock</t>
  </si>
  <si>
    <t>Sex Pistols</t>
  </si>
  <si>
    <t>66,50,53,72,31,46,56,37,45,40,49,56,43,43,41,51,57,40,48,44</t>
  </si>
  <si>
    <t>Anarchy In The UK,God Save The Queen - Remastered,Pretty Vacant,Holidays In The Sun,Anarchy In the UK,Did You No Wrong - Live,No Feelings,Bodies,Submission,Anarchy in the U.K. - Live</t>
  </si>
  <si>
    <t>56,55,50,46,43,40,38,38,37,37</t>
  </si>
  <si>
    <t>5moTxUGPZXgGmosl4rIELm,2mHchPRtQWet3iIS3jANr1,21rz5LMBiIpQWRGQcb0xIg,4e3TIXJcX3oQJnLup57I0r,17YNjZoMHOoS8BM1fcgiBk,4dk25TvXvr75MPn8A3EwOH,5Pl46yccvPXXcIiXps3qHl,4kU7cIlf4FDrWrs99AcaWS,12YICXbDxlzfxlqdD1RKK7,6Pf27pvR17uqb0SFbsAAJj</t>
  </si>
  <si>
    <t>Ramones,The Damned,Buzzcocks,The Clash,Sid Vicious,Stiff Little Fingers,Dead Kennedys,The Vibrators,New York Dolls,Sham 69,The Undertones,The Stooges,Dead Boys,The Adicts,X-Ray Spex,Generation X,The Stranglers,Johnny Thunders,Public Image Ltd.,The Exploited</t>
  </si>
  <si>
    <t>https://api.spotify.com/v1/artists/1u7kkVrr14iBvrpYnZILJR?access_token=BQDFxABRCbXQhgPKNPZFofSGCsWwlJndQMvVyeXjhCTI-3l9TWKZ4yrM5XLM8cjA7ocdhKbcKhqKgaj0djP1bg</t>
  </si>
  <si>
    <t>02NfyD6AlLA12crYzw5YcR,2UazAtjfzqBF0Nho2awK4z,5sD1ZLf2dGQ9gQ3YJl1eAd,78SHxLdtysAXgywQ4vE0Oa,64tNsm6TnZe2zpcMVMOoHL,6zvul52xwTWzilBZl6BUbT,5xUf6j4upBrXZPg6AI4MRK,4iudEcmuPlYNdbP3e1bdn1,5SHQUMAmEK5KmuSb0aDvsn,1xgFexIwrf2QjbU0buCNnp,694QW15WkebjcrWgQHzRYF,0T7JQxpy1Li93vLNirbv0Z,267VY6GX5LyU5c9M85ECZQ,6Ghvu1VvMGScGpOUJBAHNH,1lZvg4fNAqHoj6I9N8naBM,3R6c2tWDBeYB1GncjLMn9n,6GbCJZrI318Ybm8mY36Of5,2QMMktUMtwMSwUZATX1cRO,0iHb0mCbqZTYeb4y9Pirrd,5UqTO8smerMvxHYA5xsXb6</t>
  </si>
  <si>
    <t>alternative metal,alternative rock,blues-rock,funk rock,garage rock,grunge,indie rock,nu metal,permanent wave,pop christmas,pop rock,post-grunge,rock</t>
  </si>
  <si>
    <t>The Smashing Pumpkins</t>
  </si>
  <si>
    <t>59,68,62,63,71,69,76,62,57,53,59,51,55,69,59,55,63,50,64,59</t>
  </si>
  <si>
    <t>1979,Bullet With Butterfly Wings,Tonight, Tonight,Cherub Rock,Zero,Disarm,Today,Landslide,Mellon Collie and the Infinite Sadness,Thirty-Three</t>
  </si>
  <si>
    <t>72,67,65,59,59,57,54,54,52,50</t>
  </si>
  <si>
    <t>3Y8Ff1nH44jFywAtpgmleZ,4qMzPtAZe0C9KWpWIzvZAP,4iCGSi1RonREsPtfEKYj5b,0F2LiyHp9E0pAanpfnzHNp,1o2jjiTtiVJEtQyYzcRHnm,7A8caPxvrT8ZgLvQPPUCcj,3cahGAUUQ0n55EjLBs2Wjo,2dc1BYopTHgviDXawShfME,6jrNtWLvTRQhIzWkeU9IFX,02BSpb2sKuFgs0Go3LRbTj</t>
  </si>
  <si>
    <t>Jane's Addiction,Stone Temple Pilots,Blind Melon,Bush,Alice In Chains,Pixies,Soundgarden,Silverchair,Hole,The Breeders,Everclear,Mad Season,Dinosaur Jr.,Deftones,The Presidents Of The United States Of America,Candlebox,Faith No More,Toadies,Temple Of The Dog,Sonic Youth</t>
  </si>
  <si>
    <t>https://api.spotify.com/v1/artists/40Yq4vzPs9VNUrIBG5Jr2i?access_token=BQDFxABRCbXQhgPKNPZFofSGCsWwlJndQMvVyeXjhCTI-3l9TWKZ4yrM5XLM8cjA7ocdhKbcKhqKgaj0djP1bg</t>
  </si>
  <si>
    <t>3iTsJGG39nMg9YiolUgLMQ,0fgYKF9Avljex0L9Wt5b8Z,7bu3H8JO7d0UbMoVzbo70s,432R46LaYsJZV2Gmc4jUV5,1lYT0A0LV5DUfxr6doRP3d,0yNLKJebCb8Aueb54LYya3,36E7oYfz3LLRto6l2WmDcD,339DNkQkuhHKEcHw6oK8f0,4rjlerN21ygkIhmUv55irs,7cKtqv9cYVlOwnuCFH95ce,7MhMgCo0Bl0Kukl93PZbYS,2P560DaOMNDUACoH8ZhOCR,5Wabl1lPdNOeIn0SQ5A1mp,4fSPtBgFPZzygkY6MehwQ7,0O0lrN34wrcuBenkqlEDZe,0qLNsNKm8bQcMoRFkR8Hmh,1n65zfwYIj5kKEtNgxUlWb,6zvul52xwTWzilBZl6BUbT,3G3Gdm0ZRAOxLrbyjfhii5,3wury2nd8idV4GecUg5xze</t>
  </si>
  <si>
    <t>alternative rock,dance rock,indie rock,new wave,permanent wave,rock,uk post-punk</t>
  </si>
  <si>
    <t>The Smiths</t>
  </si>
  <si>
    <t>63,58,73,67,64,67,61,52,58,54,70,59,55,62,55,60,55,69,52,57</t>
  </si>
  <si>
    <t>There Is A Light That Never Goes Out - 2011 Remastered Version,This Charming Man - 2011 Remastered Version,How Soon Is Now? - 2011 Remastered Version,Bigmouth Strikes Again - 2011 Remastered Version,Please, Please, Please Let Me Get What I Want - 2011 Remastered Version,Asleep - 2011 Remastered Version,I Know It's Over - 2011 Remastered Version,Heaven Knows I'm Miserable Now - 2011 Remastered Version,Ask - 2011 Remastered Version,The Boy With The Thorn In His Side - 2011 Remastered Version</t>
  </si>
  <si>
    <t>69,67,63,62,59,59,57,54,55,55</t>
  </si>
  <si>
    <t>0WQiDwKJclirSYG9v5tayI,1FvDJ9KGxcqwv1utyPL3JZ,1YrnDTqvcnUKxAIeXyaEmU,2OErSh4oVVAUll0vHxdr6p,1oA0tDRFjY5xoNDXuMBGGA,7LZgdL0MxiElfaKZbuuE4l,3M2bD9SMYnJIPdrTKUnBd3,1H5N26VqHR4JhuaRKY2I0u,2AdRSHeYmDGMrgIfiS2w7K,6s1lXoCa6EmIGnr0GrwcJp</t>
  </si>
  <si>
    <t>Morrissey,Echo &amp; the Bunnymen,The Cure,Joy Division,The Stone Roses,New Order,Pulp,Happy Mondays,The Jesus and Mary Chain,The The,Blur,The Jam,Cocteau Twins,The Libertines,The Psychedelic Furs,James,Siouxsie and the Banshees,Pixies,My Bloody Valentine,Primal Scream</t>
  </si>
  <si>
    <t>https://api.spotify.com/v1/artists/3yY2gUcIsjMr8hjo51PoJ8?access_token=BQDFxABRCbXQhgPKNPZFofSGCsWwlJndQMvVyeXjhCTI-3l9TWKZ4yrM5XLM8cjA7ocdhKbcKhqKgaj0djP1bg</t>
  </si>
  <si>
    <t>5fScAXreYFnuqwOgBsJgSd,339DNkQkuhHKEcHw6oK8f0,3s398TKZNahAURRacx7oIT,3wury2nd8idV4GecUg5xze,5vIOGcdmx1eIkq3ZtuS12U,66GWpx9iLxrvvfhDsG9STP,47Z8LEl3LnQkcpva0xSthT,0sHeX8oQ6o7xic3wMf4NBU,2uH0RyPcX7fnCcT90HFDQX,0qLNsNKm8bQcMoRFkR8Hmh,0LVrQUinPUBFvVD5pLqmWY,2cGwlqi3k18jFpUyTrsR84,36E7oYfz3LLRto6l2WmDcD,7MhMgCo0Bl0Kukl93PZbYS,5yBDILLJyNFAjFpECkk7ys,3iejrAcqxYoVgyxp6zkWgs,0vBDEQ1aLZpe4zgn2fPH6Z,0WPY9nnBy01s5QOt4o4oQX,4fSPtBgFPZzygkY6MehwQ7,1HGTHrRQkw0BtevSo1jucU</t>
  </si>
  <si>
    <t>alt-indie rock,alternative rock,britpop,classic rock,dance rock,electronic,funk rock,garage rock,indie rock,madchester,new wave,rock</t>
  </si>
  <si>
    <t>The Stone Roses</t>
  </si>
  <si>
    <t>56,52,49,57,53,44,52,59,58,60,53,68,61,70,48,44,45,49,62,53</t>
  </si>
  <si>
    <t>I Wanna Be Adored - Remastered,She Bangs the Drums - Remastered,Waterfall - Remastered,Fools Gold - Remastered,I Am the Resurrection - Remastered,Love Spreads,Made of Stone - Remastered,This Is the One - Remastered,Sally Cinnamon - Single Mix,Shoot You Down - Remastered</t>
  </si>
  <si>
    <t>60,59,58,58,56,53,51,51,50,49</t>
  </si>
  <si>
    <t>758wEKVqfYopJIHYWdLVd4,3clIHVzJ9J2rvvrFUKLICo,4CWgqHRJjDLd2PCedMz8eY,2mv6GY70UsHiTCGQZ4JfgC,5ikdUUm6JbnEVnp35c7dvy,1vW6lAtewJNs7oezT8wDQd,0bZelokqNQicLQfLU1Ayw8,433EQGQOsQjWvD5eImXkHf,6sDSDCrz36fF78hfwvAEmq,2erQ477GekpdP5l3xp5adl</t>
  </si>
  <si>
    <t>The Charlatans,Happy Mondays,Ian Brown,Primal Scream,Ocean Colour Scene,Inspiral Carpets,The La's,Supergrass,Manic Street Preachers,James,Doves,The Verve,Pulp,Blur,Beady Eye,Shed Seven,Cast,Ride,The Libertines,Richard Ashcroft</t>
  </si>
  <si>
    <t>https://api.spotify.com/v1/artists/1lYT0A0LV5DUfxr6doRP3d?access_token=BQDFxABRCbXQhgPKNPZFofSGCsWwlJndQMvVyeXjhCTI-3l9TWKZ4yrM5XLM8cjA7ocdhKbcKhqKgaj0djP1bg</t>
  </si>
  <si>
    <t>0gusqTJKxtU1UTmNRMHZcv,50nN8IFD4xA67fI4jYbLV4,4sSSkVtrCTzENCgm2vokiY,3Rsr4Z96O6U3lToOiV3zBh,7Ks3elJhSP20mD04lgiA68,2KT0mSAPvd9PreXYCiVfVO,7k9T7lZlHjRAM1bb0r9Rm3,32ajq7O4OyrKjGQtm768YF,58LTO4K7E3WUtztMK2BCkB,0oJM3iJjMdzgsd4z5VHQvw,4KGNjRvBeqS7wDrExXVN8a,4L8MIM7AXmq6jb0tRix4JT,0T2sGLJKge2eaFmZJxX7sq,19t4krGrwyr10giUMdv8BK,0pobPzcYFoVSprUnwY2Bio,43wKY96Kd6ucV8s3KTekTn,7zJL978NtANOysfGY21ty6,4fSPtBgFPZzygkY6MehwQ7,01ZP85CNi7Y9t1e0one46k,51Eq6WMVEOjjx9KQMAnneG</t>
  </si>
  <si>
    <t>electronic,grime,indie rock,new rave,uk garage</t>
  </si>
  <si>
    <t>The Streets</t>
  </si>
  <si>
    <t>65,59,55,62,55,50,66,29,47,56,61,49,61,41,35,38,58,62,48,54</t>
  </si>
  <si>
    <t>Fit But You Know It,Blinded By The Lights,Has It Come to This?,Dry Your Eyes,Let's Push Things Forward,Weak Become Heroes,Turn The Page,Don't Mug Yourself,Could Well Be In,Stay Positive</t>
  </si>
  <si>
    <t>57,52,51,51,48,46,45,45,43,42</t>
  </si>
  <si>
    <t>312A8WfROSLvZbMDHBUPDp,6DoenX36UcAKSp6wR9UKxM,35zEswqAFI1D41cmoBXOFK,3PEx44by2Pe7E6M8tgqE5N,4qpfuBm06Q5ZR7Tfu5hiEn,4H45wRMStWCWwCLQ8TEz1z,42F4K181FFdhkbDAaoxDye,2phF2CRhoSnpJUxxvHUf8Z,0CAj7Re6tu6LhHRU3DZZUh,1eK8LMokAdUm1u7w4eM2Xc</t>
  </si>
  <si>
    <t>Dizzee Rascal,Kano,Roots Manuva,Jamie T,Devlin,Just Jack,Wiley,The Mitchell Brothers,Akala,Professor Green,Lethal Bizzle,Artful Dodger,Wretch 32,The Twang,Goldie Lookin Chain,Dan Le Sac vs Scroobius Pip,Ghetts,The Libertines,The Enemy,The Cribs</t>
  </si>
  <si>
    <t>https://api.spotify.com/v1/artists/4GvOygVQquMaPm8oAc0vXi?access_token=BQDFxABRCbXQhgPKNPZFofSGCsWwlJndQMvVyeXjhCTI-3l9TWKZ4yrM5XLM8cjA7ocdhKbcKhqKgaj0djP1bg</t>
  </si>
  <si>
    <t>4fSPtBgFPZzygkY6MehwQ7,1rAv1GhTQ2rmG94p9lU3rB,0XNa1vTidXlvJ2gHSsRi4A,1Li0eIWeMeWcOOWpImcG9H,3WaJSfKnzc65VDgmj2zU8B,4DToQR3aKrHQSSRzSz8Nzt,3M4ThdJR28z9eSMcQHAZ5G,1GLtl8uqKmnyCWxHmw9tL4,2Z7UcsdweVlRbAk5wH5fsf,0LbLWjaweRbO4FDKYlbfNt,5BvJzeQpmsdsFp4HGUYUEx,0SwO7SWeDHJijQ3XNS7xEE,3TNt4aUIxgfy9aoaft5Jj2,0Ak6DLKHtpR6TEEnmcorKA,11wRdbnoYqRddKBrpHt4Ue,4wo1267SJuUfHgasdlfNfc,7Ln80lUS6He07XvHI8qqHH,3MM8mtgFzaEJsqbjZBSsHJ,4F84IBURUo98rz4r61KF70,7vkiEK5D7Gf0z4M1Va0CXD</t>
  </si>
  <si>
    <t>alternative rock,garage rock,indie pop,indie rock,permanent wave,rock</t>
  </si>
  <si>
    <t>The Strokes</t>
  </si>
  <si>
    <t>62,61,68,48,66,60,64,74,63,64,70,74,65,62,73,61,83,64,74,51</t>
  </si>
  <si>
    <t>Reptilia,Last Nite,Someday,You Only Live Once,Under Cover Of Darkness,Machu Picchu,OBLIVIUS,Threat of Joy,One Way Trigger,12:51</t>
  </si>
  <si>
    <t>55,62,55,49,49,47,61,59,38,42</t>
  </si>
  <si>
    <t>6AzQZJLLmEUFurwExaWNjd,78chqvzuLt8SewW28b3WJP,5PMNuabTV5BaTahIawahcp,4g95pwP4GeV9DLO5nB0QAo,5cI5EG0mUTSE2CmoAedaZA,6QNnvkgk4DmRzosGBODltZ,2tjqgiScVM3VoZBYGPC2Dm,6YQeOwMMAkB9MV9yMWmrjh,2I57HGKOFNaIPRTDg9ZzRm,3RPbswxSkQsVRtwwfy4hrD</t>
  </si>
  <si>
    <t>The Libertines,Julian Casablancas,Franz Ferdinand,Albert Hammond, Jr.,Interpol,The Hives,The Fratellis,The Kooks,The Last Shadow Puppets,Kaiser Chiefs,Vampire Weekend,MGMT,Yeah Yeah Yeahs,The Vaccines,Kasabian,The Raconteurs,Arctic Monkeys,Bloc Party,The White Stripes,The Vines</t>
  </si>
  <si>
    <t>https://api.spotify.com/v1/artists/0epOFNiUfyON9EYx7Tpr6V?access_token=BQDFxABRCbXQhgPKNPZFofSGCsWwlJndQMvVyeXjhCTI-3l9TWKZ4yrM5XLM8cjA7ocdhKbcKhqKgaj0djP1bg</t>
  </si>
  <si>
    <t>0IBAqjHG8DSaD7PPCGnGiZ,3r6Sk3pYxdJk7MekhBGgMR,048FBwXjFYBWxSggPDipic,35YNL4wwv11ZkmeWWL51y7,6fHETUBbKmdmgybtFOFQuc,14Gi3Uph96lpNB3utkoVAD,4DToQR3aKrHQSSRzSz8Nzt,450iujbtN6XgiA9pv6fVZz,7FPkZue0zzjHaOPJb4WCw3,01ZP85CNi7Y9t1e0one46k,7vkiEK5D7Gf0z4M1Va0CXD,7mDQwcnDUGuSoggxbUtVc1,3M4ThdJR28z9eSMcQHAZ5G,0LbLWjaweRbO4FDKYlbfNt,4fSPtBgFPZzygkY6MehwQ7,3MM8mtgFzaEJsqbjZBSsHJ,51Eq6WMVEOjjx9KQMAnneG,3Sr1muUE6DYihFufoHpnfc,5fLbJGzlYux3GBwTifMMvR,3TBfn8PtXr42OrTPaoC3E8</t>
  </si>
  <si>
    <t>dance-punk,garage rock,indie rock,new rave</t>
  </si>
  <si>
    <t>The Subways</t>
  </si>
  <si>
    <t>54,45,57,52,44,56,60,61,52,48,51,39,64,64,62,64,54,45,35,45</t>
  </si>
  <si>
    <t>Rock &amp; Roll Queen,Oh Yeah,We Don't Need Money to Have a Good Time,I Want To Hear What You Have Got To Say,Kiss Kiss Bang Bang,Girls &amp; Boys,It's a Party,Shake! Shake!,Taking All The Blame,Popdeath</t>
  </si>
  <si>
    <t>48,39,37,37,34,32,31,25,30,29</t>
  </si>
  <si>
    <t>75lw5aYrDq0TJsbkqCPRIJ,2Pz17vkHVGKmcljQhYvrhu,7Fkrgtgwbx0RFdeE2OHMcA,1WHbOzNhJMctTxbsOcNt93,1EOc4F6AuWJ8AUPcAsTTjU,11Nl8R3v66LfX8JG3HQ4wI,6Yg2HvgdCWVbDZEECX3OmN,3uDJZe6Ip08pcqNJDbA2yY,4aaBO5v5TS7vZGe4YM9psF,1ymP4ebBgjncjRBijMQJJV</t>
  </si>
  <si>
    <t>Babyshambles,Blood Red Shoes,Maximo Park,We Are Scientists,Dirty Pretty Things,Hard-FI,The Hives,Razorlight,The Pigeon Detectives,The Enemy,The Vines,The Rakes,The Fratellis,Kaiser Chiefs,The Libertines,Bloc Party,The Cribs,The Rifles,Nine Black Alps,The Futureheads</t>
  </si>
  <si>
    <t>https://api.spotify.com/v1/artists/4BntNFyiN3VGG4hhRRZt9d?access_token=BQDFxABRCbXQhgPKNPZFofSGCsWwlJndQMvVyeXjhCTI-3l9TWKZ4yrM5XLM8cjA7ocdhKbcKhqKgaj0djP1bg</t>
  </si>
  <si>
    <t>0vW8z9pZMGCcRtGPGtyqiB,3M0H4efyA5YcijrKlaKbYn,7FPkZue0zzjHaOPJb4WCw3,51Eq6WMVEOjjx9KQMAnneG,1NfJU4hy56Z4UM4iyIa1B2,4fSPtBgFPZzygkY6MehwQ7,09K1H1DgyIXHsMx2j7KTFX,1fy3AQc7grjf5LnCd7snSg,0IBAqjHG8DSaD7PPCGnGiZ,0Ya43ZKWHTKkAbkoJJkwIB,3Rsr4Z96O6U3lToOiV3zBh,3sVKVwY8TD445BiC6Q4B43,6hl5k4gLl1p3sjhHcb57t2,2Z7UcsdweVlRbAk5wH5fsf,450iujbtN6XgiA9pv6fVZz,1ctkBmvz80MGyi72Ix055S,048FBwXjFYBWxSggPDipic,2O9XW1nnGRMkMV1wpK8IiS,2XddLUPFBmTonCFy8uB3uc,01ZP85CNi7Y9t1e0one46k</t>
  </si>
  <si>
    <t>alt-indie rock,britpop,garage rock,indie pop,indie rock,indietronica</t>
  </si>
  <si>
    <t>The Vaccines</t>
  </si>
  <si>
    <t>58,60,52,54,64,62,52,53,54,68,62,41,61,63,61,57,57,51,46,48</t>
  </si>
  <si>
    <t>If You Wanna,Post Break-Up Sex,Norgaard,Wetsuit,Wreckin' Bar (Ra Ra Ra),I Always Knew,Handsome,Teenage Icon,All In White,Dream Lover</t>
  </si>
  <si>
    <t>65,56,55,54,52,51,49,47,46,45</t>
  </si>
  <si>
    <t>0KNVDEeZWXZPIYKqJeRRpX,77GZxme1GMNbbooEH8nHNX,1Q8reqCOXg2yqNr47HGo9X,6zZO7pgeSAe2Ba5ym0gQwl,0TB7xPRIQ6sZqH8q50maWh,6XCo0c6gNbKr0a7L5aI3bq,0xztyyQKGJTVyMLoC6j5XP,68YPheVJ8EuA5IJFddr1Qf,0tJUTYJFeEPCzYUUk7JJld,4UiRLwmHSsuzVc54ShHRvv</t>
  </si>
  <si>
    <t>The Maccabees,Miles Kane,The Pigeon Detectives,The Cribs,Courteeners,The Libertines,Mystery Jets,The View,Babyshambles,The Wombats,Jamie T,Palma Violets,Circa Waves,The Last Shadow Puppets,Razorlight,Alex Turner,Maximo Park,Peace,Swim Deep,The Enemy</t>
  </si>
  <si>
    <t>https://api.spotify.com/v1/artists/0Ak6DLKHtpR6TEEnmcorKA?access_token=BQDFxABRCbXQhgPKNPZFofSGCsWwlJndQMvVyeXjhCTI-3l9TWKZ4yrM5XLM8cjA7ocdhKbcKhqKgaj0djP1bg</t>
  </si>
  <si>
    <t>1HGTHrRQkw0BtevSo1jucU,0sHeX8oQ6o7xic3wMf4NBU,5fScAXreYFnuqwOgBsJgSd,5vIOGcdmx1eIkq3ZtuS12U,2uH0RyPcX7fnCcT90HFDQX,2DaxqgrOhkeH0fpeiQq2f4,7MhMgCo0Bl0Kukl93PZbYS,3s398TKZNahAURRacx7oIT,1lYT0A0LV5DUfxr6doRP3d,0LVrQUinPUBFvVD5pLqmWY,3wury2nd8idV4GecUg5xze,0qLNsNKm8bQcMoRFkR8Hmh,339DNkQkuhHKEcHw6oK8f0,0vBDEQ1aLZpe4zgn2fPH6Z,3bUwxJgNakzYKkqAVgZLlh,21UJ7PRWb3Etgsu99f8yo8,5yBDILLJyNFAjFpECkk7ys,6bGcpvHbRHg8s0wiNyIZK1,36E7oYfz3LLRto6l2WmDcD,74K7bX12L8GBAWvPuyIgJ7</t>
  </si>
  <si>
    <t>alternative rock,britpop,electronic,garage rock,indie rock,madchester,neo mellow,neo-psychedelic,new wave,permanent wave,pop rock,rock</t>
  </si>
  <si>
    <t>The Verve</t>
  </si>
  <si>
    <t>53,59,56,53,58,79,70,49,64,53,57,60,52,45,61,65,48,47,61,47</t>
  </si>
  <si>
    <t>Bitter Sweet Symphony,The Drugs Don't Work,Lucky Man,Sonnet,Love Is Noise,Space And Time,Weeping Willow,History - 2016 Remastered,The Rolling People,Velvet Morning</t>
  </si>
  <si>
    <t>74,62,62,57,48,45,45,44,43,43</t>
  </si>
  <si>
    <t>5yEPxDjbbzUzyauGtnmVEC,2KArbNRAnfGcnZ1gSYhVy5,5tBnCBnTlDQQRdlqHe9qXq,4vvK7kQ42AAXabZAXiGsDH,0P6YJv6QXReDChZBbpvFmF,1P7gg1ii1cyDElnspTWbkp,6RCYQVnuM57xjDj8OGtMpa,6ssQoHnqA1TuZiOrJGBPmN,3p4c8oIkEy3tOEnST22K0E,4AzN1fbi8dF5lbr9OfuIu7</t>
  </si>
  <si>
    <t>Richard Ashcroft,Supergrass,The Charlatans,Ocean Colour Scene,Manic Street Preachers,Oasis,Blur,Ian Brown,The Stone Roses,Doves,Primal Scream,James,Happy Mondays,Cast,Travis,Stereophonics,Beady Eye,Kula Shaker,Pulp,Embrace</t>
  </si>
  <si>
    <t>https://api.spotify.com/v1/artists/2cGwlqi3k18jFpUyTrsR84?access_token=BQDFxABRCbXQhgPKNPZFofSGCsWwlJndQMvVyeXjhCTI-3l9TWKZ4yrM5XLM8cjA7ocdhKbcKhqKgaj0djP1bg</t>
  </si>
  <si>
    <t>5gspAQIAH8nJUrMYgXjCJ2,41SQP16hv1TioVYqdckmxT,38zTZcuN7nFvVJ6auhc6V3,2iUVQjheBnvOt8vaBrxXJz,2sBPVEeMBXKNsZtYaJixnJ,22ojy4H4ZVpowC4lRRC8In,5uTJLo3c4ZHpH8oEwGxYUN,6kFay2DQ5aZfeu5OsrF3Pw,4OrizGCKhOrW6iDDJHN9xd,1WvvwcQx0tj6NdDhZZ2zZz,57kIMCLPgkzQlXjblX7XXP,6fxk3UXHTFYET8qCT9WlBF,6NrkINd80slV25wkBu9mEB,2Jv5eshHtLycR6R8KQCdc4,6rnbB5fuUuCSsspvFsxIpT,2wJ4vsxWd7df7dRU4KcoDe,2WcCoPxAWFNSCvsFPrpf30,55LHFEtIplWhsfyWZUwkf4,2kGBy2WHvF0VdZyqiVCkDT,32aUoW94mJ7xTJI7fG0V1G</t>
  </si>
  <si>
    <t>alternative rock,chamber pop,chillwave,dream pop,folk-pop,freak folk,indie folk,indie pop,indie rock,indietronica,neo-psychedelic,noise pop,roots rock,singer-songwriter,stomp and holler</t>
  </si>
  <si>
    <t>The War On Drugs</t>
  </si>
  <si>
    <t>61,65,57,58,49,49,48,52,58,69,57,57,56,66,53,59,52,59,70,63</t>
  </si>
  <si>
    <t>Red Eyes,Thinking Of A Place,Under The Pressure,An Ocean In Between The Waves,Suffering,Holding On,Holding On - Edit,Burning,Eyes To The Wind,Disappearing</t>
  </si>
  <si>
    <t>66,63,60,57,56,56,54,54,53,53</t>
  </si>
  <si>
    <t>71jGGLe5VtEHjIk5dU2W3S,6T31DOFxLA77NBXEmdwbcC,45D0ixQWzXQOoU1S9aSnKk,4Rw5ErjPrtzAa4lJz4KfxM,0GBcfTDD4OjGTGeVVgFl8v,6WVj0HdHqrBMSnRMQQIl0h,6NAdmQrhewwTFamz3FMpOL,6pc6BNY6rFvdmf9O3PQizQ,1IWcHSvemRM9J3LJAlNoyQ,294LTVN1jkv6bAEjhGWcgN</t>
  </si>
  <si>
    <t>Kurt Vile,Real Estate,Deerhunter,Cass McCombs,Woods,Destroyer,Lower Dens,The Walkmen,DIIV,Future Islands,Phosphorescent,Kevin Morby,Wild Nothing,Grizzly Bear,Cloud Nothings,Sharon Van Etten,Japandroids,Foxygen,Father John Misty,Whitney</t>
  </si>
  <si>
    <t>https://api.spotify.com/v1/artists/6g0mn3tzAds6aVeUYRsryU?access_token=BQDFxABRCbXQhgPKNPZFofSGCsWwlJndQMvVyeXjhCTI-3l9TWKZ4yrM5XLM8cjA7ocdhKbcKhqKgaj0djP1bg</t>
  </si>
  <si>
    <t>2h93pZq0e7k5yf4dywlkpM,5ZS223C6JyBfXasXxrRqOk,360IAlyVv4PCEVjgyMZrxK,13ubrt8QOOCPljQ2FL1Kca,73sIBHcqh3Z3NyqHKZ7FOL,67nwj3Y5sZQLl72VNUHEYE,3KV3p5EY4AvKxOlhGHORLg,5K4W6rqBFWDnAN6FQUkS6x,2iojnBLj0qIMiKPvVhLnsH,6l3HvQ5sa6mXTsMTB19rO5,3TVXtAsR1Inumwj472S9r4,0c173mlxpT3dSFRgMO8XPh,7bXgB6jMjp9ATFy66eO08Z,1W3FSF1BLpY3hlVIgvenLz,0fA0VVWsXO9YnASrzqfmYu,4V8LLVI7PbaPR0K2TGSxFF,21E3waRsmPlU7jZsS13rcj,137W8MRPWKqSmrBGDBFSop,2YZyLoL8N0Wb9xBt1NhZWg,53KwLdlmrlCelAZMaLVZqU</t>
  </si>
  <si>
    <t>canadian pop,pop,rap</t>
  </si>
  <si>
    <t>The Weeknd</t>
  </si>
  <si>
    <t>88,78,79,85,84,81,83,91,82,87,100,88,89,68,79,75,80,89,98,66</t>
  </si>
  <si>
    <t>I Feel It Coming,Starboy,Party Monster,Reminder,The Hills,Can't Feel My Face,Earned It (Fifty Shades Of Grey) - From The "Fifty Shades Of Grey" Soundtrack,Six Feet Under,Sidewalks,Die For You</t>
  </si>
  <si>
    <t>66,85,75,74,76,76,73,70,71,53</t>
  </si>
  <si>
    <t>5C3x4T9kWPEUpbBMhfhxVX,5aAx2yezTd8zXrkmtKl66Z,4nAyv6465LBywy7tOx78bc,3IU6xbfNZosvTdRrGs8b2u,25khomWgBVamSdKw7hzm3l,6RsWqX8zABZLhZydXxEFOm,4WGyY671Z37inSpCTBJoIm,54Bdz1CeXqh2fpAfGT59CN,7y2SOXPaH6ORTya7ROEzy0,60oqFx9wFRpMUiyyQXpBYo</t>
  </si>
  <si>
    <t>Frank Ocean,Jhene Aiko,Miguel,A$AP Rocky,Childish Gambino,Wale,Jeremih,Kanye West,Trey Songz,J. Cole,Drake,Big Sean,Chris Brown,The-Dream,Kid Cudi,Tyler, The Creator,Ne-Yo,Wiz Khalifa,Kendrick Lamar,James Blake</t>
  </si>
  <si>
    <t>https://api.spotify.com/v1/artists/1Xyo4u8uXC1ZmMpatF05PJ?access_token=BQDFxABRCbXQhgPKNPZFofSGCsWwlJndQMvVyeXjhCTI-3l9TWKZ4yrM5XLM8cjA7ocdhKbcKhqKgaj0djP1bg</t>
  </si>
  <si>
    <t>4wo1267SJuUfHgasdlfNfc,5BYuBzqmTXwUDw2rYkwExr,7mnBLXK823vNxN3UWB7Gfz,4AZab8zo2nTYd7ORDmQu0V,4DToQR3aKrHQSSRzSz8Nzt,4FZ3j1oH43e7cukCALsCwf,1tpXaFf2F55E7kVJON4j4G,3TNt4aUIxgfy9aoaft5Jj2,0epOFNiUfyON9EYx7Tpr6V,3yEnArbNHyTCwMRvD9SBy4,7vkiEK5D7Gf0z4M1Va0CXD,4pejUc4iciQfgdX6OKulQn,6zvul52xwTWzilBZl6BUbT,1yAwtBaoHLEDWAnWR87hBT,02uYdhMhCgdB49hZlYRm9o,4ddt8PPvmWrI9mJQy1VrIG,4fSPtBgFPZzygkY6MehwQ7,0XNa1vTidXlvJ2gHSsRi4A,3M4ThdJR28z9eSMcQHAZ5G,3jOstUTkEu2JkjvRdBA5Gu</t>
  </si>
  <si>
    <t>alternative rock,blues-rock,classic rock,garage rock,indie rock,permanent wave,punk blues,rock</t>
  </si>
  <si>
    <t>The White Stripes</t>
  </si>
  <si>
    <t>61,61,75,54,60,61,59,65,76,62,51,71,69,70,57,54,62,68,64,74</t>
  </si>
  <si>
    <t>Seven Nation Army,Fell In Love With A Girl,Blue Orchid,Icky Thump,The Hardest Button To Button,Weâ€™re Going To Be Friends,I Just Donâ€™t Know What To Do With Myself,Ball And Biscuit,My Doorbell,Dead Leaves And The Dirty Ground</t>
  </si>
  <si>
    <t>77,61,59,56,57,50,50,50,48,43</t>
  </si>
  <si>
    <t>3m6KkYKdnbffMpGd9Pm9FP,5MSKj7wpVQqSYsnEz1SaTr,1PCA097woCMSDvZPUVeRI7,0DaM3PnFPbXsvahjbQWN3i,7N3DKWBC8pKoTf0JzyYKaj,50rC54ke9Nj4cpayBNQq0x,2STKkcZkAEBGU3ekVrHYDr,5SI9IqXXoXic1gy93XVdS0,7edcGJmrKfDKEL3nSJtPWA,1MUI7NFmVpEA7n3iKfE6Ow</t>
  </si>
  <si>
    <t>The Raconteurs,The Kills,The Black Keys,The Dead Weather,The Hives,Jack White,Black Rebel Motorcycle Club,Yeah Yeah Yeahs,The Strokes,Wolfmother,The Vines,Queens of the Stone Age,Pixies,Modest Mouse,Eagles Of Death Metal,Band Of Skulls,The Libertines,Franz Ferdinand,The Fratellis,Weezer</t>
  </si>
  <si>
    <t>https://api.spotify.com/v1/artists/4F84IBURUo98rz4r61KF70?access_token=BQDFxABRCbXQhgPKNPZFofSGCsWwlJndQMvVyeXjhCTI-3l9TWKZ4yrM5XLM8cjA7ocdhKbcKhqKgaj0djP1bg</t>
  </si>
  <si>
    <t>2lxX1ivRYp26soIavdG9bX,1SQRv42e4PjEYfPhS0Tk9E,1YqGsKpdixxSVgpfaL2AEQ,24Wa5wIZIo1sPkzVGP0B5p,3ICflSq6ZgYAIrm2CTkfVP,74oJ4qxwOZvX6oSsu1DGnw,2qFr8w5sWUITRlzZ9kZotF,6waa8mKu91GjzD4NlONlNJ,6QtGlUje9TIkLrgPZrESuk,1PCZpxHJz7WAMF8EEq8bfc,1WRM9i067hd2ujxxi8FI3m,7FIoB5PHdrMZVC3q2HE5MS,3v4feUQnU3VEUqFrjmtekL,22bE4uQ6baNwSHPVcDxLCe,1CD77o9fbdyQFrHnUPUEsF,00tVTdpEhQQw1bqdu8RCx2,776Uo845nYHJpNaStv1Ds4,1LB8qB5BPb3MHQrfkvifXU,5bDxAyJiTYBat1YnFJhvEK,0qEcf3SFlpRcb3lK3f2GZI</t>
  </si>
  <si>
    <t>album rock,art rock,blues-rock,british invasion,classic rock,folk rock,hard rock,mellow gold,protopunk,rock,roots rock,singer-songwriter,soft rock</t>
  </si>
  <si>
    <t>The Who</t>
  </si>
  <si>
    <t>56,69,52,48,67,65,64,64,66,62,64,69,57,80,55,65,74,65,58,57</t>
  </si>
  <si>
    <t>Baba O'Riley - Original Album Version,Who Are You,Behind Blue Eyes,Pinball Wizard,Won't Get Fooled Again - Remix,My Generation - Stereo Version,Eminence Front,Baba O'Riley - Remix,The Seeker,I Can See For Miles</t>
  </si>
  <si>
    <t>68,61,61,59,55,57,50,48,49,46</t>
  </si>
  <si>
    <t>2KmEgiY8fQs0G6WNxtzQKr,3x2bXiU0o4WbsPkawXlfDA,2X59ZxwE9x4pWnxsxKhr1E,1zGk1kgAxCpg6PHjGuLe4J,6O6M5tLmzgfsmRs4GTKZDo,6awTbDHgM907tGecNQYPaV,3Ml4wVs02wZYbNk5YJikdM,0FnXkNsjL5aWQfHY7QVGzm,65tWmWelHKtU59awR7v4xQ,2djoYMtTc6eMRVDJ5oEuxm</t>
  </si>
  <si>
    <t>The Yardbirds,The Kinks,Small Faces,Pete Townshend,The Animals,Cream,Jefferson Airplane,The Hollies,Steve Miller Band,The Byrds,Steppenwolf,George Harrison,Faces,The Rolling Stones,Traffic,Blue Ã–yster Cult,Jimi Hendrix,Cheap Trick,Joe Walsh,Grand Funk Railroad</t>
  </si>
  <si>
    <t>https://api.spotify.com/v1/artists/67ea9eGLXYMsO2eYQRui3w?access_token=BQDFxABRCbXQhgPKNPZFofSGCsWwlJndQMvVyeXjhCTI-3l9TWKZ4yrM5XLM8cjA7ocdhKbcKhqKgaj0djP1bg</t>
  </si>
  <si>
    <t>7FPkZue0zzjHaOPJb4WCw3,0Ak6DLKHtpR6TEEnmcorKA,1NfJU4hy56Z4UM4iyIa1B2,3Rsr4Z96O6U3lToOiV3zBh,35YNL4wwv11ZkmeWWL51y7,048FBwXjFYBWxSggPDipic,450iujbtN6XgiA9pv6fVZz,0vW8z9pZMGCcRtGPGtyqiB,14Gi3Uph96lpNB3utkoVAD,3M4ThdJR28z9eSMcQHAZ5G,51Eq6WMVEOjjx9KQMAnneG,6hl5k4gLl1p3sjhHcb57t2,0LbLWjaweRbO4FDKYlbfNt,09K1H1DgyIXHsMx2j7KTFX,1GLtl8uqKmnyCWxHmw9tL4,536BYVgOnRky0xjsPT96zl,0IBAqjHG8DSaD7PPCGnGiZ,01ZP85CNi7Y9t1e0one46k,3MM8mtgFzaEJsqbjZBSsHJ,2xaAOVImG2O6lURwqperlD</t>
  </si>
  <si>
    <t>alt-indie rock,alternative dance,garage rock,indie christmas,indie pop,indie rock,indietronica,new rave</t>
  </si>
  <si>
    <t>The Wombats</t>
  </si>
  <si>
    <t>52,62,64,62,52,57,61,58,56,64,54,61,64,52,74,75,54,48,64,71</t>
  </si>
  <si>
    <t>Let's Dance To Joy Division,Moving To New York,Greek Tragedy,Give Me A Try,Tokyo - Vampires &amp; Wolves,Kill The Director,Be Your Shadow,Emoticons,Techno Fan,Pink Lemonade</t>
  </si>
  <si>
    <t>67,64,52,45,56,53,37,36,51,38</t>
  </si>
  <si>
    <t>7v9Ne4758aGFfFc5avh89h,7GvkOFkNsM6Exnkyqeajqm,1tTV7mRV9uB2Nr9VcwkuFX,6Mw8emdPHjhXbWdQ62O1QU,5o2UsVpnpQcDDRcuEPzGIm,1tF1J2fK1F9iQ8UUD1Iai5,702J6mKXfJyPUjyYjqAFvb,76akk4Ntw1ZymeWg0Xjzpe,0VD69ricQ3Flm3apWr4FQS,1OqbX2MZ6ZzWP7HjMHbdkp</t>
  </si>
  <si>
    <t>The Pigeon Detectives,The Vaccines,Courteeners,Jamie T,We Are Scientists,Maximo Park,Razorlight,The Maccabees,Hard-FI,The Fratellis,The Cribs,Circa Waves,Kaiser Chiefs,Mystery Jets,The Kooks,Two Door Cinema Club,Babyshambles,The Enemy,Bloc Party,Catfish and the Bottlemen</t>
  </si>
  <si>
    <t>https://api.spotify.com/v1/artists/0Ya43ZKWHTKkAbkoJJkwIB?access_token=BQDFxABRCbXQhgPKNPZFofSGCsWwlJndQMvVyeXjhCTI-3l9TWKZ4yrM5XLM8cjA7ocdhKbcKhqKgaj0djP1bg</t>
  </si>
  <si>
    <t>450iujbtN6XgiA9pv6fVZz,01ZP85CNi7Y9t1e0one46k,14Gi3Uph96lpNB3utkoVAD,7FPkZue0zzjHaOPJb4WCw3,6OiHleP2bHM18dXq4aZQWt,3TBfn8PtXr42OrTPaoC3E8,1fy3AQc7grjf5LnCd7snSg,14GEKKALFIO2oB9IdGXg2e,1KlihEB7FggW8e9cMbPXAz,0LbLWjaweRbO4FDKYlbfNt,048FBwXjFYBWxSggPDipic,6fHETUBbKmdmgybtFOFQuc,7mDQwcnDUGuSoggxbUtVc1,51Eq6WMVEOjjx9KQMAnneG,3Sr1muUE6DYihFufoHpnfc,0tYc0gVOzssZmLpVO6wh7L,3M4ThdJR28z9eSMcQHAZ5G,0IBAqjHG8DSaD7PPCGnGiZ,0sHeX8oQ6o7xic3wMf4NBU,5vIOGcdmx1eIkq3ZtuS12U</t>
  </si>
  <si>
    <t>garage rock,indie rock,madchester</t>
  </si>
  <si>
    <t>The Zutons</t>
  </si>
  <si>
    <t>61,48,56,52,58,45,53,48,43,64,57,44,39,54,45,39,64,54,59,53</t>
  </si>
  <si>
    <t>Valerie,You Will You Won't,Zuton Fever,Pressure Point,Why Won't You Give Me Your Love?,Confusion,Oh Stacey (Look What You've Done!),It's The Little Things We Do,Remember Me,Tired Of Hanging Around</t>
  </si>
  <si>
    <t>59,36,36,33,31,30,30,29,28,27</t>
  </si>
  <si>
    <t>2LuJkoxMlLQshNTVa8oCXW,0Rz6BF1kIFaPOHO7nZUckL,11be7lG0UF9YKRVfyVFrxX,4b8tEufKnvZJ49LaAfxD9H,3GQe9qKWaYNOoLprujKb5J,5jF5ur0l3AWIuTuYmRpjB9,4Wc21WiC63LSsueEDka4hM,3vgFstEFgiI6WSDkyWOQxI,1DWUuD524YMW5HnKib3wBw,1SBrfVU0HwTRHGAaPMuHCl</t>
  </si>
  <si>
    <t>Razorlight,The Enemy,Hard-FI,The Pigeon Detectives,The Coral,The Futureheads,The View,Reverend And The Makers,Milburn,Kaiser Chiefs,Maximo Park,Dirty Pretty Things,The Rakes,The Cribs,The Rifles,The Thrills,The Fratellis,Babyshambles,Supergrass,Ocean Colour Scene</t>
  </si>
  <si>
    <t>https://api.spotify.com/v1/artists/2qV7axHq9Jk7QqFcB3f05A?access_token=BQDFxABRCbXQhgPKNPZFofSGCsWwlJndQMvVyeXjhCTI-3l9TWKZ4yrM5XLM8cjA7ocdhKbcKhqKgaj0djP1bg</t>
  </si>
  <si>
    <t>6loBF9iQdE11WSX29fNKqY,2s79xe5F6eUQkjwjww27Fh,5PYuBRQMHh7nWmdV076sH9,3C6chBmZ9wzisBhoh8G2nK,2urZrEdsq72kx0UzfYN8Yv,1aX2dmV8XoHYCOQRxjPESG,0uAjBatvB4ubpd4kCfjmNt,6Zh3xrWlA0SA9Fsfj9AVwm,6kz53iCdBSqhQCZ21CoLcc,5WWSL6rElJeUk3Uc1S2RyD,3LtBdgNHdH0Ix8hCFZ4NJG,7wJ9NwdRWtN92NunmXuwBk,0WUphJOGHE5i95IeR87hsO,53RkHTcl0SJZjpzqogkBf4,0lZoBs4Pzo7R89JM9lxwoT,3iUjRVvYCsMfz7tuAQtBDI,2wpWOzQE5TpA0dVnh5YD08,20p5D2KrE8CGuOjHtxsyTp,2Uz58cSxlJgefDaSikxYQ7,7kCL98rPFsNKjAHDmWrMac</t>
  </si>
  <si>
    <t>album rock,dance rock,disco,mellow gold,new romantic,new wave,new wave pop,rock,soft rock,synthpop</t>
  </si>
  <si>
    <t>Thompson Twins</t>
  </si>
  <si>
    <t>52,53,46,48,63,62,58,51,63,57,39,59,44,46,68,54,53,59,45,52</t>
  </si>
  <si>
    <t>Hold Me Now (Extended Short),Doctor! Doctor! (Original Mix),Hold Me Now,King for a Day,Future Days,Flower Girl,Lay Your Hands On Me (Album Version),Breakaway,If You Were Here,We Are Detective</t>
  </si>
  <si>
    <t>41,50,50,50,45,45,29,44,25,21</t>
  </si>
  <si>
    <t>7r17jMIduL3BTaxdsUIwj6,7ihhy2Y8wzP6MUmbx8LYh1,1B1Y52ftMyCmgjPsEMQDqq,0tBo8Uj7BmK3E5UBVhON2v,44l3hYK3BuJHhKshm9m760,7nnfQ0dh1U6Uq1hL4QuxG4,6zjTy8WRsNprVqZOIyS7Kp,1TNpGx2cXemoH0sU25vARD,2jVQ4jYVOGBUj5hHv7GYLO,3IjqPE7dJh1cXCYnuwKbSp</t>
  </si>
  <si>
    <t>Howard Jones,ABC,Heaven 17,Naked Eyes,Spandau Ballet,The Human League,A Flock Of Seagulls,Wang Chung,Culture Club,Dead Or Alive,Blancmange,Orchestral Manoeuvres In The Dark,China Crisis,The Fixx,Duran Duran,Ultravox,Bronski Beat,Fine Young Cannibals,Thomas Dolby,Nik Kershaw</t>
  </si>
  <si>
    <t>https://api.spotify.com/v1/artists/5jVeqi3PNaTOajfvBa4uFn?access_token=BQDFxABRCbXQhgPKNPZFofSGCsWwlJndQMvVyeXjhCTI-3l9TWKZ4yrM5XLM8cjA7ocdhKbcKhqKgaj0djP1bg</t>
  </si>
  <si>
    <t>2VVjgwobBRj2qQYY4dBkaD,5S8chb0ZiCtl9XOpog47Q7,0yVVyprPjpkmT6GvEMiEoM,4ZANy1k4FWiQa5ohsUF2nj,5Tv7EcBYZgPCHZrcX4GNBQ,0vFpyZjuU0YzgFaQyzgvma,7zWCa8ZQ3ACLGOyr9rcv7k,7JFaKCEFvbt98kgF9yluzW,50KHszNuJV9ijtniJTjkC0,6WidevQqf1JuYNxoyGtRW5,5dEJRGuahaiDcgzGkoh5AS,6g6FxgYfvffPpWc3aiwF7F,6SE7K9AUSrKzcH7aH0UISZ,4YirNpiK92JuIBivICoTfj,07WzpVHCIsffhUhlxYd2ua,6cQwdZqkHllWHZchJwiarN,33j3E9zS5YH5tOQhr6TgIo,0DBlBnSAluowhZ9bxme9XB,3WQWmI3rAhcMJaBUEtFTH3,7pJUNtryv0CTLsjk1w2Vk7</t>
  </si>
  <si>
    <t>Tim Blake - Crystal Machine</t>
  </si>
  <si>
    <t>1,2,0,7,7,0,0,12,1,0,0,1,0,1,3,9,0,0,0,0</t>
  </si>
  <si>
    <t>Last Ride Of The Boogie Child</t>
  </si>
  <si>
    <t>1JmuCGMcpgRAGL1isUDg1p</t>
  </si>
  <si>
    <t>GwakasonnÃ©,The Agents of Chaos,MILTON MARLIN,Michael Shrieve, Klaus Schulze &amp; Kevin Shrieve,Marehemu George Mukabi,Cozy Carefree,Jeff Bondin,Connie Laverne,Rolf Trostel,Karriem Muhammad,Parris Mitchell feat. DJ Funk,Adrian Wagner,Alexander Hacke, Danielle de Picciotto, Lary 7,Ibliss,Reuma Abas,Tim and Foty,Steve York's Camelo Pardalis,Ron Tree,MÃ¶ebius,Titoo</t>
  </si>
  <si>
    <t>https://api.spotify.com/v1/artists/2ILGhwWQ0X2HH7iJyH0LWW?access_token=BQDFxABRCbXQhgPKNPZFofSGCsWwlJndQMvVyeXjhCTI-3l9TWKZ4yrM5XLM8cjA7ocdhKbcKhqKgaj0djP1bg</t>
  </si>
  <si>
    <t>2UZMlIwnkgAEDBsw1Rejkn,3lPQ2Fk5JOwGWAF3ORFCqH,6QtGlUje9TIkLrgPZrESuk,2hO4YtXUFJiUYS2uYFvHNK,5bDxAyJiTYBat1YnFJhvEK,4Tw2N3wdvJPGEU7JqMxFfE,69Mj3u4FTUrpyeGNSIaU6F,5dbuFbrHa1SJlQhQX9OUJ2,5lkiCO9UQ8B23dZ1o0UV4m,3zXw2Eh96iTT51pytzHdZi,5q4AzEtCoYJyXjMMoEkSU5,2xLqrYZxa9GYSCVn0STgxV,29kkCKKGXheHuoO829FxWK,3Fz2GbraVXhcpXnoi2Oe1r,0543y7yrvny4KymoaneT4W,6DCIj8jNaNpBz8e5oKFPtp,1LB8qB5BPb3MHQrfkvifXU,4wQ3PyMz3WwJGI5uEqHUVR,2pdvghEHZJtgSXZ7cvNLou,39T6qqI0jDtSWWioX8eGJz</t>
  </si>
  <si>
    <t>album rock,alternative rock,blues-rock,classic rock,folk rock,hard rock,mellow gold,pop rock,psychedelic rock,rock,roots rock,singer-songwriter,soft rock,southern rock</t>
  </si>
  <si>
    <t>Tom Petty and the Heartbreakers</t>
  </si>
  <si>
    <t>67,65,66,54,58,60,59,63,63,57,57,38,68,56,57,64,65,69,62,68</t>
  </si>
  <si>
    <t>American Girl,Mary Jane's Last Dance,Runnin' Down A Dream,Breakdown,Learning To Fly,Don't Do Me Like That,Refugee,Listen To Her Heart,Into The Great Wide Open,The Waiting</t>
  </si>
  <si>
    <t>65,53,36,58,54,40,45,49,43,39</t>
  </si>
  <si>
    <t>7MRyJPksH3G2cXHN8UKYzP,5xS9hkTGfxqXyxX6wWWTt4,6bxqVA0hflgfiVxdBcs7KY,5x53pbGk6sbl1BGom19QQ5,6DRNqyHyHySMMS1GkXt1Jy,0HTb5ZzHN2BNMMDu7TVKOH,1rwnShbWoys41r6yQ0C4Qf,2iW5uc25ziGLlNMqdhFJad,1pvEacBCjS7EMQUZbM4Pj8,410scb2GpNZS9ZYaLkUtQb</t>
  </si>
  <si>
    <t>Tom Petty,John Mellencamp,Steve Miller Band,Traveling Wilburys,Joe Walsh,Eddie Money,The J. Geils Band,Don Henley,Jackson Browne,38 Special,Bachman-Turner Overdrive,Mudcrutch,Boston,Billy Squier,Peter Frampton,The Cars,Cheap Trick,The Allman Brothers Band,Crosby, Stills &amp; Nash,The Doobie Brothers</t>
  </si>
  <si>
    <t>https://api.spotify.com/v1/artists/4tX2TplrkIP4v05BNC903e?access_token=BQDFxABRCbXQhgPKNPZFofSGCsWwlJndQMvVyeXjhCTI-3l9TWKZ4yrM5XLM8cjA7ocdhKbcKhqKgaj0djP1bg</t>
  </si>
  <si>
    <t>35E4nhe7yGXNIrpH9LA0Tm,2urZrEdsq72kx0UzfYN8Yv,73C7mbrvLWUKVFY7Zc1PPN,7bKupnlF7XOfR1En3K8oAL,06tPmk0aHzCFK0T96YzXnN,2s79xe5F6eUQkjwjww27Fh,6zpPKMhpOoG646kJgZ7RKf,6loBF9iQdE11WSX29fNKqY,2u0gw0uCWBMiqV7h0N8kai,6rqU9HQ57NYGBnBzbrY3a4,0L9xkvBPcEp1nrhDrodxc5,7kCL98rPFsNKjAHDmWrMac,2yTUYhIf8fxptTIy3KLuJD,0s0rOb0gT2S9N0SDcjtPC4,5PYuBRQMHh7nWmdV076sH9,2N4isf5pypyuDVpBofqEN8,5jVeqi3PNaTOajfvBa4uFn,7LTzUnZaptYfAFmvqW5M6D,3jOO5nZ2XPmc232rNjzqJy,4phr5rAgWhcZtWJu8w8lKv</t>
  </si>
  <si>
    <t>Tony Hadley</t>
  </si>
  <si>
    <t>0,63,23,53,41,53,51,52,53,57,55,52,58,51,46,43,57,44,47,45</t>
  </si>
  <si>
    <t>Moment,Lost In Your Love,Shake Up Christmas,For Your Blue Eyes Only,Save A Prayer,Just The Thought Of You,You Keep Me Coming Back For More,Somewhere Only We Know,Woman In Chains,Slave To Love</t>
  </si>
  <si>
    <t>11,10,7,6,6,5,4,4,4,4</t>
  </si>
  <si>
    <t>1IfrLtkzIa2f6kaALFESml,7y0cn4ok5yLHPgduI2jp12,5pHQQv3Ujc0ny6DSWqs1Le,26xvtKTui7YcocvJNkDYmZ,7HxZ6mY01xJ3Oiil6V1gZG,2EbRYotlbA3ZDKIk300jAS,1agM5mgytdFPvLrCQLTEKR,0Ys8K8VilJ3A58exJYQcyv,0kq84Qa2wTIVg14HgHIdW1,5fsXDdRwG349zMCp0QmMxN</t>
  </si>
  <si>
    <t>Big Wide World,Spandau Ballet,Marti Pellow,Go West,The Blow Monkeys,ABC,Johnny Hates Jazz,Howard Jones,Wet Wet Wet,Paul Young,Level 42,Nik Kershaw,Mike &amp; The Mechanics,Alison Moyet,Heaven 17,Midge Ure,Thompson Twins,Limahl,When In Rome,Swing Out Sister</t>
  </si>
  <si>
    <t>https://api.spotify.com/v1/artists/0wHrpPuQ3Qea6UXAc06ocM?access_token=BQDFxABRCbXQhgPKNPZFofSGCsWwlJndQMvVyeXjhCTI-3l9TWKZ4yrM5XLM8cjA7ocdhKbcKhqKgaj0djP1bg</t>
  </si>
  <si>
    <t>4DFhHyjvGYa9wxdHUjtDkc,2pAajGWerK3ghwToNWFENS,6uUWXT3A5rXYP206lqs1mk,6Ghvu1VvMGScGpOUJBAHNH,1DsdDxHs1zAwOgWDPgNS7l,6CwDvApcRshxhEVMP30Sq7,1l2cyuwystFDLEnXr254a1,6sByW8Pe4nDFdNOnuYd19w,6GbCJZrI318Ybm8mY36Of5,481O9YRYc0ifnh00ZS6no6,0Opj9xi9HHrH0L9uHAKnKm,7Cr6j2JtQEBSoSGixylfcv,2BUrLolMFK48vn3scYOSMf,2ziB7fzrXBoh1HUPS6sVFn,6gZq1Q6bdOxsUPUG1TaFbF,5NXHXK6hOCotCF8lvGM1I0,2d0hyoQ5ynDBnkvAbJKORj,5xUf6j4upBrXZPg6AI4MRK,64tNsm6TnZe2zpcMVMOoHL,75U40yZLLPglFgXbDVnmVs</t>
  </si>
  <si>
    <t>Tool</t>
  </si>
  <si>
    <t>64,56,5,69,42,41,40,28,63,38,34,24,49,76,68,55,73,76,71,53</t>
  </si>
  <si>
    <t>A Perfect Circle,Puscifer,APC,Deftones,Dredg,Team Sleep,Rishloo,Peach,Faith No More,Black Light Burns,Oceansize,Peach gb,Scars On Broadway,Audioslave,Godsmack,Porcupine Tree,Rage Against The Machine,Soundgarden,Alice In Chains,The Mars Volta</t>
  </si>
  <si>
    <t>https://api.spotify.com/v1/artists/2yEwvVSSSUkcLeSTNyHKh8?access_token=BQDFxABRCbXQhgPKNPZFofSGCsWwlJndQMvVyeXjhCTI-3l9TWKZ4yrM5XLM8cjA7ocdhKbcKhqKgaj0djP1bg</t>
  </si>
  <si>
    <t>0G8zjE6SsFTlbglCkU8pm3,1HGTHrRQkw0BtevSo1jucU,74K7bX12L8GBAWvPuyIgJ7,21UJ7PRWb3Etgsu99f8yo8,2cGwlqi3k18jFpUyTrsR84,0LVrQUinPUBFvVD5pLqmWY,2uH0RyPcX7fnCcT90HFDQX,53A0W3U0s8diEn9RhXQhVz,0sHeX8oQ6o7xic3wMf4NBU,6C0JkmxU2cgkVzotHJgfW7,0qLNsNKm8bQcMoRFkR8Hmh,766wIvoqqGrjRDnExOjJls,5vIOGcdmx1eIkq3ZtuS12U,450iujbtN6XgiA9pv6fVZz,7MhMgCo0Bl0Kukl93PZbYS,2evydP72Z45DouM4uMGsIE,0ZZr6Y49NZWRJc0uCwqpMR,7sjttK1WcZeyLPn3IsQ62L,5fScAXreYFnuqwOgBsJgSd,6OiHleP2bHM18dXq4aZQWt</t>
  </si>
  <si>
    <t>britpop,indie christmas,indie rock,madchester,neo mellow,pop christmas,pop rock,rock</t>
  </si>
  <si>
    <t>Travis</t>
  </si>
  <si>
    <t>48,53,47,65,68,53,58,71,59,46,60,48,53,61,70,49,54,60,56,58</t>
  </si>
  <si>
    <t>Sing,Why Does It Always Rain on Me?,Closer,Flowers in the Window,Side,Selfish Jean,My Eyes,Driftwood,Idlewild,Love Will Come Through</t>
  </si>
  <si>
    <t>57,54,54,48,49,44,44,43,43,42</t>
  </si>
  <si>
    <t>5JemkdKwXNsNnogI0Mg0ZZ,2ESrrtLRj1omqqsnGiyafo,56bIS0cm4jbeT0razOOb3u,1OpO3L2VnUF90tWFWtC7y4,4dvPtTmWeV3OzL0I73Imc0,0c96ahcLpACVehHljEigog,2g6oawYlMeVEUXkD71E25g,0E7W5aJ7X477k9mNzfjpuZ,2GQVyhJTHD01BKUFgNrmVQ,6JMnht79eO4KVzcYRDGQZ4</t>
  </si>
  <si>
    <t>Starsailor,Richard Ashcroft,Embrace,Stereophonics,The Verve,Doves,Manic Street Preachers,Keane,Supergrass,Athlete,James,Thirteen Senses,Ocean Colour Scene,Razorlight,Blur,Ash,Feeder,Noel Gallagher's High Flying Birds,The Charlatans,The Coral</t>
  </si>
  <si>
    <t>https://api.spotify.com/v1/artists/3bUwxJgNakzYKkqAVgZLlh?access_token=BQDFxABRCbXQhgPKNPZFofSGCsWwlJndQMvVyeXjhCTI-3l9TWKZ4yrM5XLM8cjA7ocdhKbcKhqKgaj0djP1bg</t>
  </si>
  <si>
    <t>0Ya43ZKWHTKkAbkoJJkwIB,7gjAu1qr5C2grXeQFFOGeh,3pTE9iaJTkWns3mxpNQlJV,6FQqZYVfTNQ1pCqfkwVFEa,0Ak6DLKHtpR6TEEnmcorKA,1GLtl8uqKmnyCWxHmw9tL4,5BvJzeQpmsdsFp4HGUYUEx,1xU878Z1QtBldR7ru9owdU,3mZqziCJj4pq3P2VBpmK6p,7gP3bB2nilZXLfPHJhMdvc,4l1cKWYW591xnwEGxpUg3J,0vW8z9pZMGCcRtGPGtyqiB,3kVUvbeRdcrqQ3oHk5hPdx,4W48hZAnAHVOC2c8WH8pcq,3MM8mtgFzaEJsqbjZBSsHJ,7FPkZue0zzjHaOPJb4WCw3,3Rsr4Z96O6U3lToOiV3zBh,1HOeqtP7tHkKNJNLzQ2tnr,1NfJU4hy56Z4UM4iyIa1B2,6FIrstf3kHEg3zBOyLpvxD</t>
  </si>
  <si>
    <t>alternative dance,indie pop,indie rock,indietronica,irish rock,new rave,pop</t>
  </si>
  <si>
    <t>Two Door Cinema Club</t>
  </si>
  <si>
    <t>68,68,64,70,62,74,70,72,53,75,67,58,70,65,64,52,62,55,64,60</t>
  </si>
  <si>
    <t>What You Know,Something Good Can Work,Undercover Martyn,Are We Ready? (Wreck),Bad Decisions,Sun,Lavender,Changing Of The Seasons,I Can Talk,Sleep Alone</t>
  </si>
  <si>
    <t>72,67,62,59,57,57,55,54,49,52</t>
  </si>
  <si>
    <t>1qfYG2JrchEyJiqKnkE7YQ,4gLKwyeBDtXoqe5ev9QcqP,2i63MeQVdPuLvDH4EdaqXO,1qBLtdOv2zTzq0tkc6Vy6t,6NoVGd3nTHsmBV1yduWRta,4jJEQg6mr3fQsUCYTwhBEZ,3UWMoh2vU4DHGcC4mUocYc,6SlZp9UeLRIuw92j96dcjU,7orU1FfShkJboMQF1g1cOf,1Y2bmdezcb0NPhksn0Q4lk</t>
  </si>
  <si>
    <t>The Wombats,Passion Pit,Bombay Bicycle Club,Foals,The Vaccines,The Kooks,Vampire Weekend,Phoenix,Friendly Fires,Foster The People,Miike Snow,The Maccabees,Grouplove,The Temper Trap,Bloc Party,The Pigeon Detectives,Jamie T,Everything Everything,Courteeners,Ra Ra Riot</t>
  </si>
  <si>
    <t>https://api.spotify.com/v1/artists/536BYVgOnRky0xjsPT96zl?access_token=BQDFxABRCbXQhgPKNPZFofSGCsWwlJndQMvVyeXjhCTI-3l9TWKZ4yrM5XLM8cjA7ocdhKbcKhqKgaj0djP1bg</t>
  </si>
  <si>
    <t>4KWTAlx2RvbpseOGMEmROg,5NGO30tJxFlKixkPSgXcFE,6hN9F0iuULZYWXppob22Aj,1eClJfHLoDI4rZe5HxzBFv,0lZoBs4Pzo7R89JM9lxwoT,3eqjTLE0HfPfh78zjh6TqT,5gznATMVO85ZcLTkE9ULU7,4bthk9UfsYUYdcFyqxmSUU,3CkvROUTQ6nRi9yQOcsB50,0Ty63ceoRnnJKVEYP0VQpk,7lzordPuZEXxwt9aoVZYmG,7bu3H8JO7d0UbMoVzbo70s,2cGwlqi3k18jFpUyTrsR84,0GByy3DcfbQwDvXGCWmzv9,3bUwxJgNakzYKkqAVgZLlh,0WwSkZ7LtFUFjGjMZBMt6T,2jzc5TC5TVFLXQlBNiIUzE,53A0W3U0s8diEn9RhXQhVz,67ea9eGLXYMsO2eYQRui3w,0qLNsNKm8bQcMoRFkR8Hmh</t>
  </si>
  <si>
    <t>irish rock,permanent wave,rock</t>
  </si>
  <si>
    <t>U2</t>
  </si>
  <si>
    <t>73,73,66,66,68,75,68,68,66,70,64,73,68,60,61,73,69,71,71,60</t>
  </si>
  <si>
    <t>With Or Without You,I Still Haven't Found What I'm Looking For,Beautiful Day,One,Sunday Bloody Sunday - Remastered 2008,Ordinary Love,Where The Streets Have No Name,Pride (In The Name Of Love) - Remastered 2009,Every Breaking Wave,Red Hill Mining Town - Steve Lillywhite 2017 Mix</t>
  </si>
  <si>
    <t>46,44,67,66,63,60,43,58,57,34</t>
  </si>
  <si>
    <t>3yvlcIteooc31cPjyWPTw1,22tceep2vzeOKKX1jIjiLi,0gzqZ9d1jIKo9psEIthwXe,3PKtemUKxiDBvBo7tpQ8bG,5gFkAC68P66ZNVKXKjYtDm,7kCrYUDtWsPldohOKPTKPL,4wfm9CakR60wmNej5R6HRk,65E62rOSbm7SZbAMYjNTJq,4z5eLUR8oCbRywMw1ytNol,4gjYDqwEWIE58qwsva3tui</t>
  </si>
  <si>
    <t>R.E.M.,The Police,Simple Minds,INXS,Duran Duran,Bruce Springsteen,Lenny Kravitz,Tears For Fears,Genesis,Sting,Billy Idol,The Cure,The Verve,Pretenders,Travis,Dire Straits,a-ha,Keane,The Who,James</t>
  </si>
  <si>
    <t>https://api.spotify.com/v1/artists/51Blml2LZPmy7TTiAg47vQ?access_token=BQDFxABRCbXQhgPKNPZFofSGCsWwlJndQMvVyeXjhCTI-3l9TWKZ4yrM5XLM8cjA7ocdhKbcKhqKgaj0djP1bg</t>
  </si>
  <si>
    <t>5os0Ltvz8Q8BvXOPOd1frx,3aTuTR5Nf6pVW3837q2ZL7,3rJ3m1tM6vUgiWLjfV8sRf,0gYuavkgXQapJXmASabd2o,6UL7BodGc5iVmQGlMwHR0g,55LyOQNIa9J8wX6y6eJfc0,4LOpbx6vYx5H9GO6bXCqK5,6QHu71f8LLeT8n0GzfbYFc,6qfKnsgz1CwyqA7lTdieRJ,308gQ5eCBIiSAHmi9tqlJ6,6RQkaOWddQmiLLJqSgnTbm,7Fd1nidunOjfHBD87iU1ZI,41ekW4MXG59xJMXR8dX1OG,20p5D2KrE8CGuOjHtxsyTp,0Jeckitay8SbvKwqAzWuYH,0oea1hwGMfUxZbLxJc1XUN,4AYkFtEBnNnGuoo8HaHErd,6xnvNmSzmeOE1bLKnYXKW3,5keeQyPKYRxUCKDMECTXG3,6rqU9HQ57NYGBnBzbrY3a4</t>
  </si>
  <si>
    <t>reggae fusion</t>
  </si>
  <si>
    <t>UB40</t>
  </si>
  <si>
    <t>61,50,61,41,58,46,42,59,47,49,56,38,58,59,54,61,62,57,52,57</t>
  </si>
  <si>
    <t>Red Red Wine - 7â€ Version,(I Can't Help) Falling in Love With You,Kingston Town,I Got You Babe - feat. Chrissie Hynde,Red Red Wine - 12'' Version,Here I Am (Come And Take Me) - Come And Take Me,Higher Ground,The Way You Do The Things You Do,Don't Break My Heart,Bring Me Your Cup - Edit</t>
  </si>
  <si>
    <t>62,61,52,55,54,44,49,45,47,42</t>
  </si>
  <si>
    <t>3sFEGvMPkY8Ti97K94Pwp9,7ojJ4XvqBhBcteM0zjMebT,1YnVYHXoak0syv4xBRHQRb,07itbZUgkAmBi4CEH5NniJ,1tOE1dIyIjsfLJWiQ4ZRJW,1MHrzp62UIZpXPx2VtuRdk,3mDoAC8R1miOQ6Ld1NkAYH,04PydaEH97XN7YohGteKpK,5uFvdXnqas4nZtQUb3mwTv,7cN3xvAztOg4o2s8piMGxX</t>
  </si>
  <si>
    <t>Inner Circle,Maxi Priest,Jimmy Cliff,Ali Campbell,Steel Pulse,Aswad,UB40 featuring Ali, Astro &amp; Mickey,Gregory Isaacs,Third World,Lucky Dube,Chaka Demus &amp; Pliers,Eddie Lovette,Alpha Blondy,Fine Young Cannibals,Big Mountain,Peter Tosh,Madness,The Specials,Black Uhuru,Paul Young</t>
  </si>
  <si>
    <t>https://api.spotify.com/v1/artists/69MEO1AADKg1IZrq2XLzo5?access_token=BQDFxABRCbXQhgPKNPZFofSGCsWwlJndQMvVyeXjhCTI-3l9TWKZ4yrM5XLM8cjA7ocdhKbcKhqKgaj0djP1bg</t>
  </si>
  <si>
    <t>6FIrstf3kHEg3zBOyLpvxD,7gjAu1qr5C2grXeQFFOGeh,4MSMDY0ClgWqXApU53I1L1,0SwO7SWeDHJijQ3XNS7xEE,4LG4Bs1Gadht7TCrMytQUO,2YKp8Odp8GGbAkVU60Yk2Y,3kVUvbeRdcrqQ3oHk5hPdx,3wyfo3svXNWnszGAEVey11,1xU878Z1QtBldR7ru9owdU,75dQReiBOHN37fQgWQrIAJ,6dgwEwnK0YtDfS9XhRwBTG,6u11Qbko2N2hP4lTBYjX86,3pTE9iaJTkWns3mxpNQlJV,1yAwtBaoHLEDWAnWR87hBT,6VDdCwrBM4qQaGxoAyxyJC,3hozsZ9hqNq7CoBGYNlFTz,0Ak6DLKHtpR6TEEnmcorKA,0aeLcja6hKzb7Uz2ou7ulP,57MtJQ6Sc4tIxrXIhrqVJL,3kjuyTCjPG1WMFCiyc5IuB</t>
  </si>
  <si>
    <t>alternative dance,alternative rock,brooklyn indie,folk-pop,garage rock,indie folk,indie pop,indie rock,indietronica,neo-psychedelic,new rave,stomp and holler,synthpop</t>
  </si>
  <si>
    <t>Vampire Weekend</t>
  </si>
  <si>
    <t>60,68,61,74,70,52,70,54,72,69,64,61,64,70,70,59,62,60,59,71</t>
  </si>
  <si>
    <t>A-Punk,Unbelievers,Step,Diane Young,Oxford Comma,Hannah Hunt,Ya Hey,Obvious Bicycle,Cape Cod Kwassa Kwassa,Worship You</t>
  </si>
  <si>
    <t>68,65,64,61,58,58,56,54,52,52</t>
  </si>
  <si>
    <t>5dKBaysNJtfpyNTRa5lqDb,7psPPGwhFzP3pyOcb3ivcT,78J9MBkAoqfvyeEpQKJDzD,104pmtTQOlmW8Zt2BipGKH,5nHRIKsXDwUpse9gzrAxLR,3t87C08isN6yw2DnWOorLm,4eE6vZ2vOrceLq4xgz3VmG,2gKZXeCTkQjblUQgnKF7Ow,49KVrwFWzaOnbdvwiY6nOW,5y02IcERVgEUItFLeeZDz6</t>
  </si>
  <si>
    <t>Ra Ra Riot,Passion Pit,Matt and Kim,MGMT,The Shins,Coconut Records,Grouplove,Tokyo Police Club,Phoenix,Local Natives,Broken Bells,Peter Bjorn and John,Bombay Bicycle Club,Modest Mouse,Cold War Kids,OK Go,The Vaccines,Noah And The Whale,Generationals,Arcade Fire</t>
  </si>
  <si>
    <t>https://api.spotify.com/v1/artists/5BvJzeQpmsdsFp4HGUYUEx?access_token=BQDFxABRCbXQhgPKNPZFofSGCsWwlJndQMvVyeXjhCTI-3l9TWKZ4yrM5XLM8cjA7ocdhKbcKhqKgaj0djP1bg</t>
  </si>
  <si>
    <t>5lkiCO9UQ8B23dZ1o0UV4m,2CvCyf1gEVhI0mX6aFXmVI,2pdvghEHZJtgSXZ7cvNLou,4vpDg7Y7fU982Ds30zawDA,0vn7UBvSQECKJm2817Yf1P,6P7H3ai06vU1sGvdpBwDmE,5hW4L92KnC6dX9t7tYM4Ve,4KDyYWR7IpxZ7xrdYbKrqY,6r1Xmz7YUD4z0VRUoGm8XN,5BaHqGtf6UAZnHfqdPaTDA,319yZVtYM9MBGqmSQnMyY6,0ZIwOAzDuGPspzK7yiTc4S,06nsZ3qSOYZ2hPVIMcr1IN,5gxynDEKwNDgxGJmJjZyte,46njgd2Rq9tZc4ZjeQMgbh,3mY9Ii0cL5SQxpOTAm8SHx,1PCZpxHJz7WAMF8EEq8bfc,1CPwHx5lgVxv0rfcp7UXLx,6v8FB84lnmJs434UJf2Mrm,7FIoB5PHdrMZVC3q2HE5MS</t>
  </si>
  <si>
    <t>album rock,blues-rock,classic rock,folk,folk rock,mellow gold,rock,roots rock,singer-songwriter,soft rock,soul</t>
  </si>
  <si>
    <t>Van Morrison</t>
  </si>
  <si>
    <t>63,71,62,64,68,67,63,57,52,49,63,54,60,60,57,54,62,54,70,69</t>
  </si>
  <si>
    <t>Brown Eyed Girl,Into The Mystic,Moondance,Sweet Thing,And It Stoned Me,Crazy Love,Have I Told You Lately,Days Like This,Domino,Astral Weeks</t>
  </si>
  <si>
    <t>76,67,63,60,59,59,59,56,56,56</t>
  </si>
  <si>
    <t>3yrSvpt2l1xhsV9Em88Pul,3lh3iiiJeiBXHSZw6u0kh6,683b4ikwa62JevCjwrmfg6,4dBI72rgkmG0gTzswyBTzz,3n5iUh2Z6P7cnWins22W0F,2hjAc6x8EoSLhGxRNg8KEw,1VsGYaCBFjCVudtX9IGqDg,3xINh6YqkLfucEtjoa4x7D,0eti3iRdEgUxwcIcN2N9DY,0vz4iTEfsp2lunsRJeMzjj</t>
  </si>
  <si>
    <t>Jackson Browne,Paul Simon,Crosby, Stills &amp; Nash,The Band,James Taylor,Steely Dan,Joni Mitchell,Bonnie Raitt,Leon Russell,Them,Carole King,Little Feat,J.J. Cale,Steve Winwood,Boz Scaggs,Warren Zevon,The Byrds,Ry Cooder,Neil Young,George Harrison</t>
  </si>
  <si>
    <t>https://api.spotify.com/v1/artists/44NX2ffIYHr6D4n7RaZF7A?access_token=BQDFxABRCbXQhgPKNPZFofSGCsWwlJndQMvVyeXjhCTI-3l9TWKZ4yrM5XLM8cjA7ocdhKbcKhqKgaj0djP1bg</t>
  </si>
  <si>
    <t>1txWOvvuItlRlkB4rM0cUK,3Ao7NH7lRyQAeKQg2mlTcO,3U3C9o6UTYNdEsDckpRyvX,3DkK9XA1CI1i7U7ovpAo1G,0IwfuIL3gUJxjzUqY3wJ3j,1lGt9WgdYGpMnmwGkcCm05,45rpaf8BR69NIPqmeAYb7l,2ReTnNzaUAM6RgKCtlvMPf,3SInttLnvf5G4Aa95aAYPr,5CK3a77IzCSHjNqzRcbhuG,1TW90GjShgkjySrxBxcwQe,4uBSazM6snEc9wCG3jMlYt,5olDKSsFhhmwh8UCWwKtpq,4OmMxTxYbR4ZDSvw4H0RAz,4DngluvBNHm2Q0rLW1yEqy,2STVYmc2T02GlvvWZl7umj,1zHPRenzLeI2vhT7nlR6Mq,3bBWKHfpepPOychRNFzg4q,4v0R1feRiuCDch7aAheVhY,6fmq5mv6HnduZdlTOEYBC9</t>
  </si>
  <si>
    <t>bebop,canterbury scene,classic funk rock,contemporary jazz,contemporary post-bop,cool jazz,hard bop,jazz,jazz funk,jazz fusion,progressive rock,soul jazz</t>
  </si>
  <si>
    <t>Weather Report</t>
  </si>
  <si>
    <t>40,40,44,31,43,45,33,34,40,41,47,53,50,31,30,44,40,44,46,48</t>
  </si>
  <si>
    <t>Birdland,Black Market,Teen Town,A Remark You Made,And Then,Palladium,River People - Live,Havona,Barbary Coast,Harlequin</t>
  </si>
  <si>
    <t>34,42,24,28,17,16,21,15,28,14</t>
  </si>
  <si>
    <t>2Vu3FtqTwRmjclU0yoX8Aw,5dJS5oBmC6wvJ2nNzl5hNo,7ahU7oH2JBXdmcQc2SA6Qf,4D8f4BF6XRrKcLb8ji67Vs,5f4GxLQCMtT2efwVmNKVg1,6FN8yEVWNHlj4oxLHBhqEC,0k216sn0JJL7XE1OjYBuVD,6DtpjpY1aJmsntT7PS20aF,0gzx7RJSRgKJhmjDsB6zSC,0gAOWS25Oeh9am0GY5eG86</t>
  </si>
  <si>
    <t>Return To Forever,Mahavishnu Orchestra,Jaco Pastorius,Joe Zawinul,Billy Cobham,Stanley Clarke,The Brecker Brothers,Chick Corea Elektric Band,Jean-Luc Ponty,Allan Holdsworth,Tony Williams,Pat Metheny Group,Chick Corea,Tribal Tech,Brand X,Victor Wooten,Yellowjackets,Al Di Meola,John McLaughlin,Marcus Miller</t>
  </si>
  <si>
    <t>https://api.spotify.com/v1/artists/162DCkd8aDKwvjBb74Gu8b?access_token=BQDFxABRCbXQhgPKNPZFofSGCsWwlJndQMvVyeXjhCTI-3l9TWKZ4yrM5XLM8cjA7ocdhKbcKhqKgaj0djP1bg</t>
  </si>
  <si>
    <t>5hAhrnb0Ch4ODwWu4tsbpi,2Plkkomsc4DKawkCioLKjc,2UDplVRprMbazU74Hq8OLl,7AhDVqsNA5q46WKsRPXvoe,3F4PBcfdeFdmxjRPS2UdMl,3inCNiUr4R6XQ3W43s9Aqi,0tyLMmQvEuyQR4qjGBdbem,5GHv1pBOWOQxIE6WQBq88Q,43O3c6wewpzPKwVaGEEtBM,5yXAFDZNUNyO92l5WTImkO,6nXSnNEdLuKTzAQozRtqiI,16eRpMNXSQ15wuJoeqguaB,6Qm9stX6XO1a4c7BXQDDgc,1rXr1ZnvbRoYBaedIl9v4v,3kbBWco9PZ5eSQsNScwG6U,4Cedjq5BQL3MhapRvDpFED,5E7zSu46SqTmgKqsc0tFkY,2iUVQjheBnvOt8vaBrxXJz,4oV5EVJ0XFWsJKoOvdRPvl,3UvcmAOZt64oKpP95f6MMM</t>
  </si>
  <si>
    <t>alternative country,alternative rock,chamber pop,chicago indie,folk rock,folk-pop,freak folk,garage rock,indie folk,indie pop,indie rock,lo-fi,neo-psychedelic,new americana,pop rock,rock,roots rock,singer-songwriter,slow core,stomp and holler</t>
  </si>
  <si>
    <t>Wilco</t>
  </si>
  <si>
    <t>61,45,47,47,39,58,46,48,60,55,55,61,55,54,54,54,50,58,51,50</t>
  </si>
  <si>
    <t>Jesus, etc.,If I Ever Was a Child,How To Fight Loneliness,California Stars,If I Ever Was A Child - Recorded at Spotify Studios NYC,Heavy metal drummer,I am trying to break your heart,(What's So Funny Bout) Peace, Love and Understanding? - Recorded at Spotify Studios NYC,Normal American Kids,Someone to Lose</t>
  </si>
  <si>
    <t>62,54,53,52,52,51,50,50,47,46</t>
  </si>
  <si>
    <t>4wd09wCccmxUB7XVJp0RNn,1tZ5ctX3Q1P6QZJ1bR25sd,1CsMuJeMzRqNgS7G0fo1Gv,38paDDziQ57k1f4VfKTeGk,69eSem5Y1nrCaGi2FrQhVJ,4xmeLj3uVcoAwgDtwM4MbG,3HWxpLKnTlz6jE3Vi5dTF2,3Zd7oF8MH9j0zNEiIOPPNP,2Aas2QVdsYHVhxSpRxXFk8,013jXbIwEakb8BWbK0bfjO</t>
  </si>
  <si>
    <t>Yo La Tengo,Uncle Tupelo,The Jayhawks,Son Volt,Tweedy,Pavement,Whiskeytown,Ryan Adams &amp; The Cardinals,My Morning Jacket,Billy Bragg,M. Ward,The Flaming Lips,Fruit Bats,Drive-By Truckers,Built To Spill,Neko Case,Okkervil River,Cass McCombs,Guided By Voices,Big Star</t>
  </si>
  <si>
    <t>https://api.spotify.com/v1/artists/2QoU3awHVdcHS8LrZEKvSM?access_token=BQDFxABRCbXQhgPKNPZFofSGCsWwlJndQMvVyeXjhCTI-3l9TWKZ4yrM5XLM8cjA7ocdhKbcKhqKgaj0djP1bg</t>
  </si>
  <si>
    <t>4dGVRIf2xj0JhawVheLiOI,04HvbIwBccFmRie5ATX4ft,1HOeqtP7tHkKNJNLzQ2tnr,7EFB09NxZrMi9pGlOnuBpd,5zhn89Em2jWUUWdpcLO3YL,3AmgGrYHXqgbmZ2yKoIVzO,77bjO3iNEdkJfszgcf6YnB,0vW8z9pZMGCcRtGPGtyqiB,5P1tdwsQdI6z9MXXfmYRDS,54QMjE4toDfiCryzYWCpXX,1mmehjf7eHA10uHMisZGJg,09K1H1DgyIXHsMx2j7KTFX,2ARO60gI5do88ho6azmzab,6fLrPFLWLSCrp7gcTZXcKb,6fEO1r9Y9TYL9O4w5kVPmc,3wrtQM9ICPPeHwoc1GWiyV,5uTJLo3c4ZHpH8oEwGxYUN,0x3sTIYnP56TnL6bbyMU2i,6VJZYivuYJGCrPuOAnI7Qo,69lEbRQRe29JdyLrewNAvD</t>
  </si>
  <si>
    <t>alt-indie rock,alternative dance,chamber pop,chamber psych,chillwave,dance-punk,dream pop,indie pop,indie r&amp;b,indie rock,indietronica,leeds indie,new rave,nu gaze,shimmer pop,synthpop</t>
  </si>
  <si>
    <t>Wild Beasts</t>
  </si>
  <si>
    <t>37,54,55,49,45,61,36,58,35,64,54,52,52,56,51,42,48,46,49,46</t>
  </si>
  <si>
    <t>Alpha Female,Big Cat,Get My Bang,Mecca,Wanderlust,A Simple Beautiful Truth,Tough Guy,Ponytail,All The King's Men,He The Colossus</t>
  </si>
  <si>
    <t>49,46,44,42,42,40,40,39,38,37</t>
  </si>
  <si>
    <t>6krCPZW2iqaOYw4m48uwD2,5IQQXe71ZEffQzl6Rzflbj,2kXai07YeEeOAJ9yDROUj0,2ciYXl6qAqMicL9eQGQNTx,3tBq5HUp8ZyIpe48zq2JOu,2TkyyKvoQbuTYcHMlJYsrP,1jUQElj10CILguDuzVfAOa,0CRmjWYL4YebSS6gMBFSEJ,6jq0hKfSVxep970p2kGRZA,2LXLFPCG96AGUFLrLRWiRN</t>
  </si>
  <si>
    <t>Tom Vek,Yeasayer,Everything Everything,The Horrors,British Sea Power,Warpaint,Dutch Uncles,The Maccabees,Field Music,Metronomy,!!!,Mystery Jets,Django Django,Twin Shadow,Jagwar Ma,Teleman,Lower Dens,C Duncan,ANOHNI,Ghostpoet</t>
  </si>
  <si>
    <t>https://api.spotify.com/v1/artists/4zrFO6P7G6EZry0pfxMfKT?access_token=BQDFxABRCbXQhgPKNPZFofSGCsWwlJndQMvVyeXjhCTI-3l9TWKZ4yrM5XLM8cjA7ocdhKbcKhqKgaj0djP1bg</t>
  </si>
  <si>
    <t>3ZcbVcd3fsf9qKK02UVzGB,4nNwfeVaNJlfz8RdCT5MJO,1XgFuvRd7r5g0h844A5ZUQ,11hIqBsGRPztdjBHCSLClX,12EtLdLfJ41vUOoVzPZIUy,3P6nMEGXn0hzBlMndKfLQH,6htUPs3clIStnkvg5jimKZ,7uztWv5UVx4hwcJXCtRyDV,6X9aYHnQ75YI8o08aoa0iS,7rZNSLWMjTbwdLNskFbzFf,17UkABEasVRlCcIFZ3wHb7,3nlHsNqwCSvT988ZfSW1Yh,6H4lieipng8aGu3Hbd1UeJ,5xi3SZpllRPAkoPVbjB6nc,0CrCKxXekxMpkYfMEf8mca,3906URNmNa1VCXEeiJ3DSH,60vX3zLcdKRXvKLITVh5Df,5TDVKqW9uhqGjwwwKGuma4,15qI5w4XJFLRMwOp2VrlD5,6edGSAX5dVpeJVwu1Q0NwJ</t>
  </si>
  <si>
    <t>dance pop,europop,neo mellow,new wave pop,pop</t>
  </si>
  <si>
    <t>Will Young</t>
  </si>
  <si>
    <t>44,42,67,57,57,39,40,47,60,59,60,60,50,52,52,43,54,57,60,57</t>
  </si>
  <si>
    <t>Leave Right Now,Jealousy,Light My Fire,What The World Needs Now Is Love,Evergreen,Love Revolution,All Time Love,Come On,Who Am I,The Long and Winding Road</t>
  </si>
  <si>
    <t>54,43,32,38,34,33,26,31,26,28</t>
  </si>
  <si>
    <t>4mZsyuthp695XQWwb2g3qe,1FIsJUPRt4f4h979pEOz4w,3ncFFKyZYIfiWNaOqvSUKz,5mrIex1U8R74CiLBXMbpCa,3Zg1941PbcmsxLmSaVJ3OZ,60f0LP6krV6Tgqb7NR4h04,1or0hUcD0tEJ3kjpYbhRZA,1iDPngb1fTFx7hpRD1N2J5,74l0jBScdgJr6guky8aMXS,4mGDeChO9f1Tds6cUEOHSn</t>
  </si>
  <si>
    <t>Gary Barlow,Gareth Gates,Take That,Daniel Bedingfield,Girls Aloud,Simon Webbe,Liberty X,Lemar,Boyzone,Sugababes,Steps,Ronan Keating,Shayne Ward,JLS,Rebecca Ferguson,Matt Cardle,Melanie C,All Saints,The Saturdays,Lighthouse Family</t>
  </si>
  <si>
    <t>https://api.spotify.com/v1/artists/2U6gqwyl9F33YxawnFrZG7?access_token=BQDFxABRCbXQhgPKNPZFofSGCsWwlJndQMvVyeXjhCTI-3l9TWKZ4yrM5XLM8cjA7ocdhKbcKhqKgaj0djP1bg</t>
  </si>
  <si>
    <t>3inCNiUr4R6XQ3W43s9Aqi,64tVHZVSAZhDEiOJxnb6hE,4oV5EVJ0XFWsJKoOvdRPvl,6guTJsgPymDUVfqDJyz5UG,3G3Gdm0ZRAOxLrbyjfhii5,3Rj0tDHoX7C5NFq5DKIpHt,7lmde7T1WJPFwv1eR6melP,3kbBWco9PZ5eSQsNScwG6U,267VY6GX5LyU5c9M85ECZQ,2wrhBKGC3DTNNNDRJPaxW6,4UETUdF77BfyJ7fEFVztr3,6DKmuXxXASTF6xaJwcTfjv,77oD8X9qLXZhpbCjv53l5n,1xgFexIwrf2QjbU0buCNnp,5UqTO8smerMvxHYA5xsXb6,3W4xM5XYtUp4ifYYPVKVdk,0ihBDeJlIlXo4LFfAllsGm,7Ht57YadlBXcFJDK3plmhO,6RWjTQqILL7a1tQ0VapyLK,22ojy4H4ZVpowC4lRRC8In</t>
  </si>
  <si>
    <t>alternative rock,anti-folk,art rock,chamber pop,dance rock,dance-punk,dream pop,experimental rock,folk-pop,freak folk,garage psych,garage rock,indie folk,indie pop,indie rock,indietronica,lo-fi,neo-psychedelic,new wave,noise pop,noise rock,nu gaze,permanent wave,post rock,post-punk,power pop,roots rock,shoegaze,singer-songwriter,slow core,space rock,stomp and holler,uk post-punk</t>
  </si>
  <si>
    <t>Yo La Tengo</t>
  </si>
  <si>
    <t>58,49,51,48,52,52,41,54,55,41,44,50,44,53,59,53,44,47,56,49</t>
  </si>
  <si>
    <t>I'll Be Around,You Can Have It All,Friday I'm In Love,Our Way to Fall,Autumn Sweater,Green Arrow,My Heart's Not In It,All Your Secrets,Nowhere Near,Sugarcube</t>
  </si>
  <si>
    <t>62,56,54,53,53,50,46,45,36,42</t>
  </si>
  <si>
    <t>4I5kQyAYTvwHEIiZIP8B2j,4GrfClvQgCVLsCfqw7YthQ,6yH4PtEs8t43GkU7DVORaN,6Cp1LNb26iMtPT7JTtEZyD,4R7kumtHnf5SsKyPYrVO5r,0jgsq6l1yMZIlJX4AFXAgA,1XoRSyXWm7Vou7z11Z2j5Z,3tDq320jCqAo1oUv2pKhUL,6zqfL2Io4GGtVTz1Agrow1,3uD0MyPsS8HsWfzyw0EAQ3</t>
  </si>
  <si>
    <t>Pavement,Sparklehorse,Guided By Voices,Galaxie 500,My Bloody Valentine,Stereolab,Superchunk,Built To Spill,Dinosaur Jr.,Sebadoh,The Feelies,Spiritualized,Mercury Rev,The Breeders,Sonic Youth,Grandaddy,The Sea and Cake,The Microphones,The Magnetic Fields,Destroyer</t>
  </si>
  <si>
    <t>https://api.spotify.com/v1/artists/5hAhrnb0Ch4ODwWu4tsbpi?access_token=BQDFxABRCbXQhgPKNPZFofSGCsWwlJndQMvVyeXjhCTI-3l9TWKZ4yrM5XLM8cjA7ocdhKbcKhqKgaj0djP1bg</t>
  </si>
  <si>
    <t>4EBRPnSYtrfmwptEMOSCV8,6CFWXwqEBUi0UFoIIxmg9h,49z6oAiD2RpyUf5yLJs7Nf,0VVnWF3KNaa5O7ESohKhAx,5aMdbTrsvS5t6nDSrQDQaV,6sz0k1q2aEtG5dxEgr4YWV,7xT0arvCDupDU1YYy0BNv9,4nnxyRURTnR5bO1rUWMe4N,6a4cdntqTPN10fph5A8zRQ,2laFwNRffMM18LvKKDxCs9,2nCACYdIndYchzX4bxLcTW,0ZEIBXEWSSTDLhheAO9Wyk,6KPLx7eXOuyH36d1IlAQ3i,65CKKZilbcSKkAPC9a5Mvh,3mNygoyrEKLgo6sx0MzwOL,63Bilw49Uv4s2wnovytDVU,76ynyZUsg0vGxiQSWvQx5f,3KH7WsR2JZQ94Ik8SyabU6,51qUDJb5AtQX6jIL4VJx6M,0roLSs1WqlurDniSZ1pttN</t>
  </si>
  <si>
    <t>mande pop,mbalax,world</t>
  </si>
  <si>
    <t>Youssou N'Dour</t>
  </si>
  <si>
    <t>41,38,59,48,25,44,49,30,38,42,58,29,31,45,52,36,28,52,49,37</t>
  </si>
  <si>
    <t>7 Seconds,SolidaritÃ©,In Your Eyes,Agir, RÃ©agir,Be careful,Ban La,Serin Fallu,Bull Ko Door,Birima,Conquer the World</t>
  </si>
  <si>
    <t>56,52,48,34,34,32,32,30,30,30</t>
  </si>
  <si>
    <t>76D5nfZbYzZYfUZKGy73jy,2dDDAZPMPvlHy3FyEzX4a3,3MjmFVzp41XxLlKpkhfn4q,2xTBqV3castzKb0lptufJX,6TOltEatHdQio1oXJOQ5RO,10dvoMqQKou9n75JBU39K2,5BndLJVPcwm9mEsO0nmCpi,1O742RikhuAJIG6X6LLg7r,2pJKh0H5YG0ESWMytQdUQ3,33SeM6Z2qphZ3iFylhWhzD</t>
  </si>
  <si>
    <t>IsmaÃ«l LÃ´,Cheikh LÃ´,Baaba Maal,Salif Keita,Thione Seck,Rokia TraorÃ©,Orchestra Baobab,Omar Pene,Papa Wemba,Habib KoitÃ©,Toumani DiabatÃ©,Etoile De Dakar,SÃ©kouba Bambino,Oumou SangarÃ©,Ali Farka TourÃ©,Boubacar TraorÃ©,TourÃ© Kunda,Amadou &amp; Mariam,Angelique Kidjo,Mory KantÃ©</t>
  </si>
  <si>
    <t>https://api.spotify.com/v1/artists/77zlytAFjPFjUKda8TNIDY?access_token=BQDFxABRCbXQhgPKNPZFofSGCsWwlJndQMvVyeXjhCTI-3l9TWKZ4yrM5XLM8cjA7ocdhKbcKhqKgaj0djP1bg</t>
  </si>
  <si>
    <t>1Z8ODXyhEBi3WynYw0Rya6,0gqIrDRL7CEPBWMmkuZPdQ,7yk35uHNQclPXFGFoTU44w,3ZotbHeyVQKxQCPDJuQ4SU,67ei8ib6PLT1w3OkhIb4fB,5cMgGlA1xGyeAB2ctYlRdZ,6jHG1YQkqgojdEzerwvrVv,3fJ60AcIgLzQkVitEvA7uq,5Rzqmz1zAszembFHGZQuAt,3BeQqzKdlARoOd6y30kCO2,6CsOL9C9iLL0eWKINlDxzQ,6wFId9Jhuf9AKVzWboOj2B,0Mz5XE0kb1GBnbLQm2VbcO,1W9qOBYRTfP7HcizWN43G1,78xUyw6FkVZrRAtziFdtdu,2pAWfrd7WFF3XhVt9GooDL,1020a42xVklY6c56imNcaa,0av074qUwLn5eyzwqoq3xh,4oLZx5FplbgfM8DEe9U8LB,0IVcLMMbm05VIjnzPkGCyp</t>
  </si>
  <si>
    <t>alternative hip hop,east coast hip hop,gangster rap,hardcore hip hop,hip hop,pop rap,rap,southern hip hop</t>
  </si>
  <si>
    <t>A Tribe Called Quest</t>
  </si>
  <si>
    <t>65,54,59,62,52,63,54,50,52,59,48,59,67,56,65,62,55,53,50,63</t>
  </si>
  <si>
    <t>Can I Kick It?,We The People....,Electric Relaxation,Award Tour,Whateva Will Be,The Space Program,Dis Generation,Solid Wall of Sound,Scenario - LP Mix,Melatonin</t>
  </si>
  <si>
    <t>66,64,61,60,59,58,58,56,55,55</t>
  </si>
  <si>
    <t>3Ti0GdlrotgwsAVBBugv0I,3wUX7HpXS382s1DHTRouVk,0eEXcw3JLVXcRxYrVYMy68,5YTM7OgQDt9EJAYcfHLniJ,3z40poMPmOkS6799tbXGKz,203xmWRHAyqwW6AkGkhhVM,2Pp3QD3thPnk2kCxmu2MHK,5OzOQRssjhxaBj0xd78Z2w,0301nLjG0ti26rx5ZmfqtP,366xKgsZ8bFjIhG7JjfCkj</t>
  </si>
  <si>
    <t>De La Soul,Digable Planets,The Pharcyde,Q-Tip,Black Star,Gang Starr,Eric B. &amp; Rakim,Pete Rock &amp; C.L. Smooth,Souls Of Mischief,Pete Rock,Jeru The Damaja,Jurassic 5,Mos Def,Slick Rick,The Roots,MF DOOM,Slum Village,People Under The Stairs,Camp Lo,J Dilla</t>
  </si>
  <si>
    <t>https://api.spotify.com/v1/artists/09hVIj6vWgoCDtT03h8ZCa?access_token=BQA5x3NCl5I7lSGm6oklMWzj_Kkk3oJBCn8fasnADDacSi7JmME830CClpBSUwkG3NalpO2oVIZ1ogANblvPDw</t>
  </si>
  <si>
    <t>6gkWznnJkdkwRPVcmnrays,4JCt4xrbbBB9blkKwNlcJ7,1zgNpeHQe8GulzfVkYP2VK,2EURsXo9qlt1aMWlviGCRi,1OxJzMLmR9l5zPLap9OxuO,6h3rSZ8VLK7a5vXjEmhfuD,3REpOYo13YkVj1dFzda12A,3LfO03nEZMdWNHG2tLpMa0,6D7h7R79IZjqJC2GM2wzyY,3VNITwohbvU5Wuy5PC6dsI,67PmHOmt1tveILUtasiYAf,2fJ2vi4PUSxyvYaeq0FTbE,5TGTpu4g8siFOIctZuQO7y,3mQBpAOMWYqAZyxtyeo4Lo,6UfoTQXaV3DuqtDVjZIxwZ,3tx8fyu3c4OBP5nejYtUOb,1mNnxxnPfHQDOkFjnZmdkc,5b4SvpTqll0LSqJWPpXya5,74lTWE4DqbFU3Vn8z4uH72,6m30rs1IQqnWqV5nKMpU7U</t>
  </si>
  <si>
    <t>classic funk rock,disco,disco house,funk,funk rock,motown,post-disco,quiet storm,soul,vocal house</t>
  </si>
  <si>
    <t>CHIC</t>
  </si>
  <si>
    <t>59,53,52,48,53,52,50,50,50,65,43,45,49,61,51,54,48,46,46,55</t>
  </si>
  <si>
    <t>Good Times,Le Freak,I Want Your Love,Everybody Dance,I'll Be There - Single Version,Everybody Dance - 12" Mix,My Forbidden Lover,Everybody Dance - 2006 Remastered Version,Soup For One,Dance, Dance, Dance - Yowsah, Yowsah, Yowsah</t>
  </si>
  <si>
    <t>63,62,53,49,47,28,42,38,37,37</t>
  </si>
  <si>
    <t>0G3fbPbE1vGeABDEZF0jeG,28NBmftocOzTPEb6OYA9fW,6HZKlK1mDDBsILMoNNncxL,4ccZx5HCIzaXHd6RjjQutq,6xKmaLfne8mU7DYcqvCtSB,4ooEiUeM4AcN9bOXkWa6Bk,4rVxIA2PfuPaFsVH5AOqIm,6sh2gkdFAxmDEIwtLRrJyR,2Rr4ZOnKXUrzjhMPkmkRjK,1SwyDb5qUcLjukFqSCRqxy</t>
  </si>
  <si>
    <t>Sister Sledge,Evelyn "Champagne" King,The Trammps,Ashford &amp; Simpson,Rose Royce,The Brothers Johnson,Shalamar,Tavares,Heatwave,Kool &amp; The Gang,B.T. Express,Change,Sylvester,KC &amp; The Sunshine Band,Cheryl Lynn,Average White Band,Patrice Rushen,Odyssey,Lakeside,Ohio Players</t>
  </si>
  <si>
    <t>https://api.spotify.com/v1/artists/0Xf8oDAJYd2D0k3NLI19OV?access_token=BQA5x3NCl5I7lSGm6oklMWzj_Kkk3oJBCn8fasnADDacSi7JmME830CClpBSUwkG3NalpO2oVIZ1ogANblvPDw</t>
  </si>
  <si>
    <t>2ht3wxeT69CzyKFChNnNAB,3F2Y683ovlWT53WKCeq0oj,2J257euzcjnDLipsyJH3F2,67ei8ib6PLT1w3OkhIb4fB,0Mz5XE0kb1GBnbLQm2VbcO,2GHclqNVjqGuiE5mA7BEoc,7yk35uHNQclPXFGFoTU44w,6ZhjJOJXXwnPS8PrXdmjLw,0CKa42Jqrc9fSFbDjePaXP,5wPoxI5si3eJsYYwyXV4Wi,6FD0unjzGQhX3b6eMccMJe,09hVIj6vWgoCDtT03h8ZCa,2aoFQUeHD1U7pL098lRsDU,0lEssBAxQl2In4RpaB1C2Y,5cMgGlA1xGyeAB2ctYlRdZ,0Y4inQK6OespitzD6ijMwb,2yQf6b8hxahZaT5dHlWaB1,2pAWfrd7WFF3XhVt9GooDL,20qISvAhX20dpIbOOzGK3q,19KwjzvIL92r29IINtlPNP</t>
  </si>
  <si>
    <t>dirty south rap,hip hop,pop rap,rap,southern hip hop</t>
  </si>
  <si>
    <t>OutKast</t>
  </si>
  <si>
    <t>66,48,53,52,67,67,59,61,65,57,62,71,58,62,63,65,64,62,75,61</t>
  </si>
  <si>
    <t>Ms. Jackson,Hey Ya! - Radio Mix / Club Mix,Roses,So Fresh, So Clean,The Way You Move - Club Mix,B.O.B.,ATLiens,Rosa Parks,SpottieOttieDopaliscious,Elevators (Me &amp; You)</t>
  </si>
  <si>
    <t>74,71,69,65,61,59,59,58,56,54</t>
  </si>
  <si>
    <t>0I3q5fE6wg7LIfHGngUTnV,2PpruBYCo4H7WOBJ7Q2EwM,6bUNEbXT7HovLW6BgPCBsb,6glsMWIMIxQ4BedzLqGVi4,5z7mYFfhw6N6f23VwrokJD,3WibbMr6canxRJXhNtAvLU,2vfvGlqCB7oertO5VLE0sz,0shK5iZQppbHPQYiy60xs9,4GdB5M7GbwLZLouktYocFC,2oLwDI8tZUOh6SmTMRRfKs</t>
  </si>
  <si>
    <t>Big Boi,Goodie Mob,Clipse,Black Star,Mos Def,Common,The Pharcyde,UGK,Big K.R.I.T.,N.E.R.D.,Ghostface Killah,A Tribe Called Quest,Madvillain,Talib Kweli,Gang Starr,Freddie Gibbs,Raekwon,MF DOOM,Nas,Scarface</t>
  </si>
  <si>
    <t>https://api.spotify.com/v1/artists/1G9G7WwrXka3Z1r7aIDjI7?access_token=BQA5x3NCl5I7lSGm6oklMWzj_Kkk3oJBCn8fasnADDacSi7JmME830CClpBSUwkG3NalpO2oVIZ1ogANblvPDw</t>
  </si>
  <si>
    <t>4YrKBkKSVeqDamzBPWVnSJ,5eKLa1xyHLq8ERWmT1CRHj,4Y7tXHSEejGu1vQ9bwDdXW,1PXHzxRDiLnjqNrRn2Xbsa,4k1ELeJKT1ISyDv8JivPpB,67tgMwUfnmqzYsNAtnP6YJ,3csPCeXsj2wezyvkRFzvmV,37f9cjf8Ic4t7vYNRYAzI7,5T4UKHhr4HGIC0VzdZQtAE,5aj3LEYRbuaabjjHkj5oE1,6FXMGgJwohJLUSr5nVlf9X,72hqBMsw7x5jnfxxwkii8L,2nszamLjZFgu3Yx77mKxuC,43mWhBXSflupNLuNjM5vff,5nPOO9iTcrs9k6yFffPxjH,2fBURuq7FrlH6z5F92mpOl,1P6U1dCeHxPui5pIrGmndZ,3Z7thZHrtFvqp8OpPffPKp,31DXlldabwPHwu6dYevuzK,2YzUXecwzcOdlJsnpnJfkJ</t>
  </si>
  <si>
    <t>alternative dance,big beat,breakbeat,disco house,electronic,new rave,trip hop</t>
  </si>
  <si>
    <t>The Chemical Brothers</t>
  </si>
  <si>
    <t>59,51,64,57,66,59,50,44,59,50,66,51,53,54,64,56,64,39,48,39</t>
  </si>
  <si>
    <t>Galvanize,Hey Boy Hey Girl,Go,Wide Open,Block Rockin' Beats - 2003 Digital Remaster,The Salmon Dance,Let Forever Be,Swoon,Another World,Star Guitar</t>
  </si>
  <si>
    <t>60,59,56,53,51,49,48,48,46,45</t>
  </si>
  <si>
    <t>4bz7uB4edifWKJXSDxwHcs,7kXmJwrZGIhDaLT9sNo3ut,2cNjgoSh1TBHFQIhfzRJUE,702bgtK1RC080O8pozq94S,2wPFy7SAFnt9Nj2TipWcqb,0ZpZQMXC3A6LTZH1U5kPdJ,3m1JFLpKLYgMi1jf6Bu16P,1xrr9bAS0zfjCXdLKpLJnA,5Te7AHL5oAW2S8GDsdv1vA,19mC6xktT1JyyycK6cQaXA</t>
  </si>
  <si>
    <t>Basement Jaxx,The Crystal Method,Fatboy Slim,Underworld,The Prodigy,Groove Armada,Orbital,Apollo 440,Faithless,Death In Vegas,Massive Attack,Leftfield,UNKLE,Soulwax,RÃ¶yksopp,Digitalism,Air,Propellerheads,Simian Mobile Disco,Fluke</t>
  </si>
  <si>
    <t>https://api.spotify.com/v1/artists/1GhPHrq36VKCY3ucVaZCfo?access_token=BQA5x3NCl5I7lSGm6oklMWzj_Kkk3oJBCn8fasnADDacSi7JmME830CClpBSUwkG3NalpO2oVIZ1ogANblvPDw</t>
  </si>
  <si>
    <t>3csPCeXsj2wezyvkRFzvmV,2YzUXecwzcOdlJsnpnJfkJ,1GhPHrq36VKCY3ucVaZCfo,5HAtRoEPUvGSA7ziTGB1cF,2qhmNI4ZHPpeDutdg473Z3,7hFdUW64G4iU1tz46ITRfN,72hqBMsw7x5jnfxxwkii8L,37f9cjf8Ic4t7vYNRYAzI7,67tgMwUfnmqzYsNAtnP6YJ,5T4UKHhr4HGIC0VzdZQtAE,5aj3LEYRbuaabjjHkj5oE1,5uh8Bhewltd8j0TLZjNImc,4YrKBkKSVeqDamzBPWVnSJ,3wury2nd8idV4GecUg5xze,5sL9uDMwceYHPknnCLAAwJ,6kBDZFXuLrZgHnvmPu9NsG,6WH1V41LwGDGmlPUhSZLHO,2nszamLjZFgu3Yx77mKxuC,6FXMGgJwohJLUSr5nVlf9X,5akVqMzdZOdbMYbE4vNZWD</t>
  </si>
  <si>
    <t>alternative dance,big beat,disco house,electronic,intelligent dance music,madchester,new rave,trip hop</t>
  </si>
  <si>
    <t>Underworld</t>
  </si>
  <si>
    <t>50,39,64,45,44,44,51,44,59,59,50,49,59,57,48,64,43,53,66,45</t>
  </si>
  <si>
    <t>Born Slippy (Nuxx),Born Slippy (Nuxx) - Radio Edit,Jumbo,Slow Slippy,8 Ball,I Exhale,Two Months Off,Ova Nova,Cowgirl - Remastered,Downpipe - Original Club Mix</t>
  </si>
  <si>
    <t>60,44,43,42,40,40,38,37,37,29</t>
  </si>
  <si>
    <t>1zsDbmrf4ZkjW5hsSsaDjO,2F0h9qvjJPbmZGpzE8dRxF,56A2b7HaPMzTsIOicdnet1,1Hm1FAewnDtmkWMsrJDeXZ,0tyBXTTR6LQllkRpHWtOMt,2wLus6U1DcVYLsN5pWeMXH,6smHCdWbjToHVWdcuWRprx,2G5HVb5iGf60DGpIpji35d,3V50rKwWpOO4liXEOuMhDY,2HsOq86HzW5oKQi2xAxI6W</t>
  </si>
  <si>
    <t>Orbital,Fluke,The Chemical Brothers,The Orb,The Future Sound Of London,808 State,Leftfield,Apollo 440,Groove Armada,Faithless,Death In Vegas,Lemon Jelly,Basement Jaxx,Primal Scream,GusGus,Aphex Twin,Autechre,UNKLE,Massive Attack,Plaid</t>
  </si>
  <si>
    <t>https://api.spotify.com/v1/artists/1PXHzxRDiLnjqNrRn2Xbsa?access_token=BQA5x3NCl5I7lSGm6oklMWzj_Kkk3oJBCn8fasnADDacSi7JmME830CClpBSUwkG3NalpO2oVIZ1ogANblvPDw</t>
  </si>
  <si>
    <t>5tth2a3v0sWwV1C7bApBdX,4d3yvTptO48nOYTPBcPFZC,0urTpYCsixqZwgNTkPJOJ4,05oH07COxkXKIMt6mIPRee,6lHL3ubAMgSasKjNqKb8HF,1wvlC6NwleHt1iRD6d5X2C,0IF46mUS8NXjgHabxk2MCM,0TImkz4nPqjegtVSMZnMRq,08rMCq2ek1YjdDBsCPVH2s,4qwGe91Bz9K2T8jXTZ815W,2NdeV5rLm47xAvogXrYhJX,6zDBeei6hHRiZdAJ6zoTCo,1urjDGTd4iBze91Z1W1gu7,4PrinKSrmILmo0kERG0Ogn,2NmK5FyrQ18HOPXq1UBzqa,5rkVyNGXEgeUqKkB5ccK83,1YfEcTuGvBQ8xSD1f53UnK,7wqtxqI3eo7Gn1P7SpP6cQ,5fikk4h5qbEebqK2Fc6e48,1XkoF8ryArs86LZvFOkbyr</t>
  </si>
  <si>
    <t>dance pop,escape room,hip hop,hip pop,pop,pop rap,r&amp;b,rap,southern hip hop,urban contemporary</t>
  </si>
  <si>
    <t>Missy Elliott</t>
  </si>
  <si>
    <t>67,66,61,66,64,56,66,72,55,67,72,52,56,59,60,71,74,61,58,73</t>
  </si>
  <si>
    <t>Get Ur Freak On,Work It,I'm Better (feat. Lamb),Lose Control (feat. Ciara &amp; Fat Man Scoop),WTF (Where They From) [feat. Pharrell Williams],Bomb Intro / Pass That Dutch,Gossip Folks (feat. Ludacris),One Minute Man (feat. Ludacris),I'm Better (feat. Eve, Lil Kim &amp; Trina),The Rain (Supa Dupa Fly)</t>
  </si>
  <si>
    <t>69,68,64,63,61,54,54,53,52,52</t>
  </si>
  <si>
    <t>6zsk6uF3MxfIeHPlubKBvR,3jagJCUbdqhDSPuxP8cAqF,2Kf9fwIOwZwd6Aw7OxfkF0,0UaMYEvWZi0ZqiDOoHU3YI,7IAa7vUJ11STN7le8XaxsH,1MaI6NwdrqnE3mRzOYTpoo,75DjPjiIp2fvJDjtt41Jfs,0jG92AlXau21qgCQRxGLic,0dT3vnJFJwHfwOfPLacyKy,2WRzpLD8qDRrxMXc63E5WJ</t>
  </si>
  <si>
    <t>Lil' Kim,Eve,Aaliyah,Brandy,MÃ½a,Foxy Brown,Kelis,TLC,Amerie,Janet Jackson,Ciara,Tweet,Total,Trina,SWV,Ashanti,Busta Rhymes,Salt-N-Pepa,En Vogue,Mary J. Blige</t>
  </si>
  <si>
    <t>https://api.spotify.com/v1/artists/2wIVse2owClT7go1WT98tk?access_token=BQA5x3NCl5I7lSGm6oklMWzj_Kkk3oJBCn8fasnADDacSi7JmME830CClpBSUwkG3NalpO2oVIZ1ogANblvPDw</t>
  </si>
  <si>
    <t>3sWLSYm3MFYosc4AZhwajg,72X6FHxaShda0XeQw3vbeF,0WPY9nnBy01s5QOt4o4oQX,3r94PF71LWRI5K6wqclNjQ,3ysp8GwsheDcBxP9q65lBg,0WY2ddzQUF9eh16GiqrElA,6DKmuXxXASTF6xaJwcTfjv,0Sd7X8SxWV0AyDLbvd4uEu,4rjlerN21ygkIhmUv55irs,6guTJsgPymDUVfqDJyz5UG,1s5mUpjVtK0XAScRqlErSE,5Wabl1lPdNOeIn0SQ5A1mp,0Zk7We5BZoDR40himAI86D,5hAhrnb0Ch4ODwWu4tsbpi,3Rj0tDHoX7C5NFq5DKIpHt,7vXdfh8G9fJVGvfUSkqf62,5UqTO8smerMvxHYA5xsXb6,2feOOr1Yjovo67byuxvjZv,3kx1S2P2Qq3a9bG4DGsAjR,4IwOItqRhsIoRuD5HP4vyC</t>
  </si>
  <si>
    <t>alternative rock,art rock,britpop,chamber pop,dance rock,dance-punk,dream pop,electronic,experimental,experimental rock,freak folk,garage psych,indie pop,indie rock,indietronica,lo-fi,neo-psychedelic,new wave,no wave,noise pop,noise rock,nu gaze,post rock,post-hardcore,psychedelic rock,shoegaze,singer-songwriter,slow core,space rock,uk post-punk</t>
  </si>
  <si>
    <t>My Bloody Valentine</t>
  </si>
  <si>
    <t>36,64,49,31,41,35,50,35,58,48,29,55,28,61,52,35,59,29,38,41</t>
  </si>
  <si>
    <t>Only Shallow - Remastered Version,When You Sleep - Remastered Version,Sometimes - Remastered (DAT 2006) Version,Sometimes - Remastered Version,Soon - Remastered Version,To Here Knows When - Remastered Version,Loomer - Remastered Version,I Only Said - Remastered Version,Come in Alone - Remastered Version,Touched - Remastered Version</t>
  </si>
  <si>
    <t>47,44,39,41,40,36,36,35,34,32</t>
  </si>
  <si>
    <t>67jatXAtqVqAntRWTgLgDy,0d2MdbpCO8QhEPeA3qnKqB,7CpkwchF5SAOfIwevpl8vc,3gGK41F7JahO3dssrEHa7X,1unh7tJrDhKe7RcK9taMCf,6aSwXlr2OH7af5AZ7eHUSt,4z8GgIwK12UE8tZd2E4myL,7jGQklcqnaDTbbXUwksOd5,35HU86dDkJ18RcITyWTBD2,6cBdboM5KUYv7UcHocWiQi</t>
  </si>
  <si>
    <t>Ringo Deathstarr,Slowdive,Ride,Chapterhouse,Lush,Pale Saints,Spiritualized,Swervedriver,The Jesus and Mary Chain,Galaxie 500,Drop Nineteens,Cocteau Twins,Swirlies,Yo La Tengo,Stereolab,Asobi Seksu,Sonic Youth,LSD and the Search for God,A Place To Bury Strangers,Slint</t>
  </si>
  <si>
    <t>https://api.spotify.com/v1/artists/3G3Gdm0ZRAOxLrbyjfhii5?access_token=BQA5x3NCl5I7lSGm6oklMWzj_Kkk3oJBCn8fasnADDacSi7JmME830CClpBSUwkG3NalpO2oVIZ1ogANblvPDw</t>
  </si>
  <si>
    <t>6FQqZYVfTNQ1pCqfkwVFEa,54QMjE4toDfiCryzYWCpXX,3pTE9iaJTkWns3mxpNQlJV,3AmgGrYHXqgbmZ2yKoIVzO,4aEnNH9PuU1HF3TsZTru54,7A0awCXkE1FtSU8B0qwOJQ,37uLId6Z5ZXCx19vuruvv5,1O10apSOoAPjOu6UhUNmeI,1l9d7B8W0IHy3LqWsxP2SH,53KwLdlmrlCelAZMaLVZqU,1WvvwcQx0tj6NdDhZZ2zZz,6LEeAFiJF8OuPx747e1wxR,2cCUtGK9sDU2EoElnk0GNB,6Tyzp9KzpiZ04DABQoedps,56ZTgzPBDge0OvCGgMO3OY,6XZYAWJLL8UIbxAqjKj3cg,3Bd1cgCjtCI32PYvDC3ynO,3kjuyTCjPG1WMFCiyc5IuB,3XHO7cRUPCLOr6jwp8vsx5,6oBm8HB0yfrIc9IHbxs6in</t>
  </si>
  <si>
    <t>alternative dance,downtempo,dream pop,indietronica,synthpop</t>
  </si>
  <si>
    <t>The xx</t>
  </si>
  <si>
    <t>70,64,65,61,60,67,63,62,67,66,69,62,71,67,67,63,71,72,79,66</t>
  </si>
  <si>
    <t>On Hold,Intro,Say Something Loving,I Dare You,Angels,Dangerous,Crystalised,Lips,A Violent Noise,Replica</t>
  </si>
  <si>
    <t>74,72,69,69,68,66,65,65,64,64</t>
  </si>
  <si>
    <t>5CPqOpKSk0QcJ3dGdaWcRB,0bXpmJyHHYPk6QBFj25bYF,728zbo72kOoYdGR3AhNsyF,044qU7kwVZaDwzWnRsmVVL,1zuKjpp4t7BS8JPKi6mkQr,33B2QbtAj8mbDpwvGTOnBt,6rxEjkoar48SssZePbtb2x,1onfcprzpSGh2LqrBh17AA,661bbtA19xopO3lH0J4Qvr,4O4xuKdvJvl7HpFlYGwudS</t>
  </si>
  <si>
    <t>Foals,Metronomy,Bombay Bicycle Club,Warpaint,Caribou,Jamie xx,Hot Chip,SBTRKT,Phantogram,James Blake,Future Islands,Blood Orange,The National,Little Dragon,Beach House,SOHN,London Grammar,Arcade Fire,alt-J,Lykke Li</t>
  </si>
  <si>
    <t>https://api.spotify.com/v1/artists/3iOvXCl6edW5Um0fXEBRXy?access_token=BQA5x3NCl5I7lSGm6oklMWzj_Kkk3oJBCn8fasnADDacSi7JmME830CClpBSUwkG3NalpO2oVIZ1ogANblvPDw</t>
  </si>
  <si>
    <t>6zFYqv1mOsgBRQbae3JJ9e,4STHEaNw4mPZ2tzheohgXB,2y8Jo9CKhJvtfeKOsYzRdT,3iDD7bnsjL9J4fO298r0L0,77tT1kLj6mCWtFNqiOmP9H,5lkiCO9UQ8B23dZ1o0UV4m,7mEIug7XUlQHikrFxjTWes,39T6qqI0jDtSWWioX8eGJz,6QtGlUje9TIkLrgPZrESuk,7jefIIksOi1EazgRTfW2Pk,35U9lQaRWSQISxQAB94Meo,0vn7UBvSQECKJm2817Yf1P,7FIoB5PHdrMZVC3q2HE5MS,5dbuFbrHa1SJlQhQX9OUJ2,6waa8mKu91GjzD4NlONlNJ,5gxynDEKwNDgxGJmJjZyte,6P7H3ai06vU1sGvdpBwDmE,3lPQ2Fk5JOwGWAF3ORFCqH,4FAEZeJcsYYBkNq2D3KGTV,319yZVtYM9MBGqmSQnMyY6</t>
  </si>
  <si>
    <t>album rock,classic rock,folk christmas,glam rock,mellow gold,piano rock,rock,singer-songwriter,soft rock</t>
  </si>
  <si>
    <t>Elton John</t>
  </si>
  <si>
    <t>75,72,72,67,73,63,67,68,66,73,66,68,69,64,64,60,67,65,57,63</t>
  </si>
  <si>
    <t>Rocket Man (I Think It's Going To Be A Long Long Time),Don't Go Breaking My Heart,Tiny Dancer,Your Song,Bennie And The Jets - Remastered 2014,I'm Still Standing,Can You Feel the Love Tonight,Sacrifice,Don't Let The Sun Go Down On Me,Crocodile Rock</t>
  </si>
  <si>
    <t>67,65,65,65,62,58,58,56,52,55</t>
  </si>
  <si>
    <t>2zvot9pY2FNl1E94kc4K8M,5nPdMALTEd7HOjn16oNf2X,4BGJSbB5rAcg4pNzD4gfxU,17VegeBoHvMlIByrdu64KR,1MfoBTOChu8cUZqYcqEiw9,5fwP61Nmo5xXYIjO9XEWqb,32RxZnEk5KyWUTZR4azxbD,0yhDca7Z4TOiEejtAx6R3g,6YFbJW9ieQHClBf9nFnAd2,4v6koasIv1ksU2P9iWqfRV</t>
  </si>
  <si>
    <t>Billy Joel,Paul McCartney,Rod Stewart,Chicago,Daryl Hall &amp; John Oates,Jackson Browne,Neil Diamond,The Doobie Brothers,Steve Miller Band,Electric Light Orchestra,America,James Taylor,George Harrison,Don Henley,The Hollies,Steve Winwood,Steely Dan,John Mellencamp,Three Dog Night,Carole King</t>
  </si>
  <si>
    <t>https://api.spotify.com/v1/artists/3PhoLpVuITZKcymswpck5b?access_token=BQA5x3NCl5I7lSGm6oklMWzj_Kkk3oJBCn8fasnADDacSi7JmME830CClpBSUwkG3NalpO2oVIZ1ogANblvPDw</t>
  </si>
  <si>
    <t>0vW8z9pZMGCcRtGPGtyqiB,1NfJU4hy56Z4UM4iyIa1B2,7FPkZue0zzjHaOPJb4WCw3,51Eq6WMVEOjjx9KQMAnneG,1fy3AQc7grjf5LnCd7snSg,09K1H1DgyIXHsMx2j7KTFX,450iujbtN6XgiA9pv6fVZz,01ZP85CNi7Y9t1e0one46k,4fSPtBgFPZzygkY6MehwQ7,0Ak6DLKHtpR6TEEnmcorKA,0Ya43ZKWHTKkAbkoJJkwIB,0IBAqjHG8DSaD7PPCGnGiZ,1KlihEB7FggW8e9cMbPXAz,048FBwXjFYBWxSggPDipic,19t4krGrwyr10giUMdv8BK,14GEKKALFIO2oB9IdGXg2e,6hl5k4gLl1p3sjhHcb57t2,3M0H4efyA5YcijrKlaKbYn,3Sr1muUE6DYihFufoHpnfc,4GvOygVQquMaPm8oAc0vXi</t>
  </si>
  <si>
    <t>alt-indie rock,britpop,garage rock,grime,indie rock,new rave</t>
  </si>
  <si>
    <t>Jamie T</t>
  </si>
  <si>
    <t>58,64,52,54,53,52,61,48,62,62,68,54,43,57,41,48,61,60,45,58</t>
  </si>
  <si>
    <t>Sheila,Sticks 'n' Stones,Zombie,If You Got The Money,Power Over Men,Rabbit Hole,Don't You Find,Chaka Demus,Tescoland,Dragon Bones</t>
  </si>
  <si>
    <t>61,59,59,51,49,48,47,45,45,45</t>
  </si>
  <si>
    <t>0FGtGmz8SVEywhUqNFYWsQ,1khoSOxg6VHzvRlVkczrbl,5tbZBnWJAw72ZRjmMsrh0D,5XbX2Wud5JmdRBtqWMLhoB,7gHBbKf2YVTf2yWgIbb7d0,1cFwUMRIsE6jEMRUDyBONA,7qLbTESTed9qVB4OpaSKjF,0WKoVVdcUV2yvhBoQMlnDL,5wRmmhPacaLn0TswqdmC4E,1EcjLQYwToMtuizOKHBBTk</t>
  </si>
  <si>
    <t>The Maccabees,Courteeners,The Pigeon Detectives,The Cribs,The View,Mystery Jets,Razorlight,The Enemy,The Libertines,The Vaccines,The Wombats,Babyshambles,Milburn,Maximo Park,The Twang,Reverend And The Makers,Circa Waves,Miles Kane,The Rifles,The Streets</t>
  </si>
  <si>
    <t>https://api.spotify.com/v1/artists/3Rsr4Z96O6U3lToOiV3zBh?access_token=BQA5x3NCl5I7lSGm6oklMWzj_Kkk3oJBCn8fasnADDacSi7JmME830CClpBSUwkG3NalpO2oVIZ1ogANblvPDw</t>
  </si>
  <si>
    <t>16eRpMNXSQ15wuJoeqguaB,3inCNiUr4R6XQ3W43s9Aqi,5hAhrnb0Ch4ODwWu4tsbpi,3u1ulLq00Y3bfmq9FfjsPu,6A43Djmhbe9100UwnI7epV,0K1q0nXQ8is36PzOKAMbNe,2QoU3awHVdcHS8LrZEKvSM,7siPLyFwRFYQkKgWKJ5Sod,3zunDAtRDg7kflREzWAhxl,3HJIB8sYPyxrFGuwvKXSLR,3kbBWco9PZ5eSQsNScwG6U,6zvul52xwTWzilBZl6BUbT,5UqTO8smerMvxHYA5xsXb6,066X20Nz7iquqkkCW6Jxy6,02NfyD6AlLA12crYzw5YcR,43O3c6wewpzPKwVaGEEtBM,1xgFexIwrf2QjbU0buCNnp,4wo1267SJuUfHgasdlfNfc,38zTZcuN7nFvVJ6auhc6V3,3W4xM5XYtUp4ifYYPVKVdk</t>
  </si>
  <si>
    <t>alternative rock,anti-folk,classic rock,electronic,folk christmas,funk rock,garage rock,indie christmas,indie pop,indie rock,neo-psychedelic,permanent wave,pop rock,rock,singer-songwriter</t>
  </si>
  <si>
    <t>Beck</t>
  </si>
  <si>
    <t>61,58,61,58,66,67,65,57,59,61,54,69,59,67,59,60,53,61,57,53</t>
  </si>
  <si>
    <t>Loser,Wow,Dreams,Blue Moon,Go It Alone,Morning,Can't Help Falling in Love,Where It's At - Album Version W/ Intro,E-Pro,Girl</t>
  </si>
  <si>
    <t>64,50,55,50,33,50,50,42,32,30</t>
  </si>
  <si>
    <t>4b8GTae6rqb9oPiRzVa3Gy,2ddPQ5jTXwAWoM0MGApZRS,0ZLSKmBIDFaQSfR5veas2h,2uWwCU5X1TjJiiN6BbUaB8,4ANcPgxUsy5xTUkFbUTuOc,3arVrdpOPMgLZOztBr2jM6,5b9zmzULkkNBIhntA4cHBx,1GreGTs4rIfjDILBERxKcB,3Vc5ClchHGaK13ikZdRFhT,5hlGSG5h0mwsMYfRF0Yntc</t>
  </si>
  <si>
    <t>The Flaming Lips,Pavement,Yo La Tengo,Ween,Cake,Spoon,Wilco,The Dandy Warhols,Eels,TV On The Radio,Built To Spill,Pixies,Sonic Youth,LCD Soundsystem,Jane's Addiction,My Morning Jacket,The Breeders,The Raconteurs,Deerhunter,Grandaddy</t>
  </si>
  <si>
    <t>https://api.spotify.com/v1/artists/3vbKDsSS70ZX9D2OcvbZmS?access_token=BQA5x3NCl5I7lSGm6oklMWzj_Kkk3oJBCn8fasnADDacSi7JmME830CClpBSUwkG3NalpO2oVIZ1ogANblvPDw</t>
  </si>
  <si>
    <t>37NqXwtb6nIEqRt4EJSoIO,7bvcQXJHkFiN1ppIN3q4fi,4ylR3zwA0zaapAu94fktwa,29WzbAQtDnBJF09es0uddn,7IfculRW2WXyzNQ8djX8WX,2Mu5NfyYm8n5iTomuKAEHl,13saZpZnCDWOI9D4IJhp1f,4fwuXg6XQHfdlOdmw36OHa,0iOVhN3tnSvgDbcg25JoJb,3hv9jJF3adDNsBSIQDqcjp,7nwUJBm0HE4ZxD3f5cy5ok,7G1GBhoKtEPnP86X2PvEYO,2Kx7MNY7cI1ENniW7vT30N,60df5JBRRPcnSpsIMxxwQm,2auiVi8sUZo17dLy1HwrTU,3DiDSECUqqY1AuBP8qtaIa,2RP4pPHTXlQpDnO9LvR7Yt,336vr2M3Va0FjyvB55lJEd,1eYhYunlNJlDoQhtYBvPsi,5Oc4knEQaid8K7AFqO5lHu</t>
  </si>
  <si>
    <t>dance pop,pop,r&amp;b,soul</t>
  </si>
  <si>
    <t>Amy Winehouse</t>
  </si>
  <si>
    <t>61,61,64,68,69,69,71,63,67,74,71,69,73,71,69,78,63,65,68,57</t>
  </si>
  <si>
    <t>Back To Black,Valerie - Live At BBC Radio 1 Live Lounge, London / 2007,Rehab,You Know I'm No Good,Tears Dry On Their Own,Love Is A Losing Game,Body and Soul,Stronger Than Me,Our Day Will Come,Will You Still Love Me Tomorrow? - 2011</t>
  </si>
  <si>
    <t>71,69,68,67,65,62,61,59,58,58</t>
  </si>
  <si>
    <t>2s4BsyV3KhhrtsdtNfzoqb,6nLvaCZFR1wEzW3sIKpsnr,4osg3vT6sXv6wNxm9Z6ucQ,4SyowQi18ym4zJGJDBnsTj,3jP3coGrROR7kjiDlpoRph,4IMBnBRqm9RALmLrRqfMor,01hJnhpAmjzg85Etnz2ECH,0HvrW09sl0aoAEmlIcZ9s6,2Arl7cRrFiuDiHQjdMEXOU,5TiDasAFs5gwEx52NEcDhs</t>
  </si>
  <si>
    <t>Duffy,Joss Stone,Macy Gray,Corinne Bailey Rae,Erykah Badu,Ms. Lauryn Hill,Lily Allen,Paloma Faith,Etta James,Mark Ronson,Aretha Franklin,Nina Simone,Norah Jones,Otis Redding,Solange,Alicia Keys,Lianne La Havas,D'Angelo,Ray Charles,Selah Sue</t>
  </si>
  <si>
    <t>https://api.spotify.com/v1/artists/6Q192DXotxtaysaqNPy5yR?access_token=BQA5x3NCl5I7lSGm6oklMWzj_Kkk3oJBCn8fasnADDacSi7JmME830CClpBSUwkG3NalpO2oVIZ1ogANblvPDw</t>
  </si>
  <si>
    <t>2McLd7klWE4UjkPLqqMwLv,0QaSiI5TLA4N7mcsdxShDO,2N8IPNZTiNo3nj4mreOlHU,6r20qOqY7qDWI0PPTxVMlC,0bxHci3JIhhKA53n8rH3tT,3jNkaOXasoc7RsxdchvEVq,5TgQ66WuWkoQ2xYxaSTnVP,4uRYpUQZrNrY5t8tAv3XrD,2NCEtX40i9lLNpTg2X5583,1f6TTocyaqNFvwD4xsrDTh,4YWj8sohRDjL9deiuRvEEY,1wzBqAvtFexgKHjt7i3ena,75HK7rgkmDMTnWwwmcN53N,4D5VLxuFvZ058Z5S8YmE47,1369EOxSlL69yV9Yp1nVaR,7iczgrgAFILjQVGzLsUzbG,41iVQ05he8SrfIWbZQ58N7,7GvVTb8yFV0ZrdI30Qce6T,3PAXvY08KxX5HmCsmKw4x8,01K8GEMGGxtrQ4xjDmNLPs</t>
  </si>
  <si>
    <t>australian dance,brostep,catstep,drum and bass,edm,electronic</t>
  </si>
  <si>
    <t>Pendulum</t>
  </si>
  <si>
    <t>47,63,53,63,54,63,61,60,53,49,56,55,50,49,45,44,57,51,46,46</t>
  </si>
  <si>
    <t>Witchcraft,Watercolour,The Island - Pt. I (Dawn),Propane Nightmares,Tarantula (Ft. Fresh, $Pyda &amp; Tenor Fly),Self vs Self (feat. In Flames),Crush,Blood Sugar,Slam,The Island - Pt. II (Dusk)</t>
  </si>
  <si>
    <t>58,57,57,55,54,53,51,51,49,49</t>
  </si>
  <si>
    <t>4Y2glvLjQGOb4dXnwm1hQf,5ami95W9OOWQPwrBb5tud5,1Thv8uCYzyOFC7PME9J936,6tC2iHfUlzB2W4ntXXL2BH,7ifq3etzDP60X1IRaFVngl,2lN6G35gsXkA3xzPYqmis5,6hzwfFKrTabeUsW5SWti17,3JYcbD7v7VaPVJ1Z0QChZU,5iafDaZllVA8NXPr7ciK1C,26s79pNvksAh8tlEembKm3</t>
  </si>
  <si>
    <t>The Qemists,Sub Focus,Camo &amp; Krooked,DJ Fresh,High Contrast,Chase &amp; Status,Netsky,NERO,Metrik,Drumsound &amp; Bassline Smith,Noisia,Fred V &amp; Grafix,Andy C,DC Breaks,Hadouken!,Danny Byrd,Matrix &amp; Futurebound,Delta Heavy,Black Sun Empire,Logistics</t>
  </si>
  <si>
    <t>https://api.spotify.com/v1/artists/7MqnCTCAX6SsIYYdJCQj9B?access_token=BQA5x3NCl5I7lSGm6oklMWzj_Kkk3oJBCn8fasnADDacSi7JmME830CClpBSUwkG3NalpO2oVIZ1ogANblvPDw</t>
  </si>
  <si>
    <t>3HDfNAh4MpiptvaJP9We0w,1G0Xwj8mza6b03iYkVdzDP,6liAMWkVf5LH7YR9yfFy1Y,5BKsn7SCN2XmbF7apdCpRS,7eQZTqEMozBcuSubfu52i4,12VaqyEhgwDRuFfEqbnrpz,6UOcY6w4K6Ek5Lw5rFDHdP,3qwabfaWewpfli7hMNM3O8,05fo024EFotg9songSENOZ,6l77PmL5iuEEcYjGl8K6s7,6hhA8TKRNryM8FNzqCqdDO,1KsASRNugxU85T0u6zSg32,1aSxMhuvixZ8h9dK9jIDwL,5Wabl1lPdNOeIn0SQ5A1mp,5hE6NCoobhyEu6TRSbjOJY,3g2kUQ6tHLLbmkV7T4GPtL,6FXMGgJwohJLUSr5nVlf9X,7bcbShaqKdcyjnmv4Ix8j6,6VJZYivuYJGCrPuOAnI7Qo,4SQdUpG4f7UbkJG3cJ2Iyj</t>
  </si>
  <si>
    <t>alternative dance,chamber pop,electronic,icelandic pop,metropopolis,permanent wave,pop rock,synthpop,trip hop</t>
  </si>
  <si>
    <t>BjÃ¶rk</t>
  </si>
  <si>
    <t>30,42,62,60,56,60,49,50,52,53,53,56,61,55,54,59,66,58,49,53</t>
  </si>
  <si>
    <t>Army of Me,It's Oh So Quiet,JÃ³ga,Hyper-Ballad,Army Of Me (Sucker Punch Remix) - Sucker Punch: Original Motion Picture Soundtrack,Human Behaviour,Bachelorette,All Is Full Of Love - Original Mix,Venus As a Boy,Crystalline - Omar Souleyman Remix</t>
  </si>
  <si>
    <t>35,37,33,32,44,32,27,41,33,40</t>
  </si>
  <si>
    <t>3FEHdbqGaZ1VjX2pSCHNOH,079ohl6YZlZAJvOhpqunOI,1b8nbU28RMVePsnglEKo95,3DRIVu8cu0odaHqXSzLTGe,5mY1gIKCqG6yNmmXDwCtWp,4VHkYmoIyKlVgKPUksSGFe,6VrtS9RxmH0ySeY8ShFYP9,6CcjHv7QeoSbf21mfcfcNg,6Vpp1OyoOSXzy73K3dHIAZ,1YLrODemiqzMfIfvBTF8dr</t>
  </si>
  <si>
    <t>BjÃ¶rk GuÃ°mundsdÃ³ttir,The Sugarcubes,Portishead,Goldfrapp,The Knife,PJ Harvey,iamamiwhoami,RÃ³isÃ­n Murphy,CocoRosie,Bat For Lashes,Tricky,Tori Amos,Kate Bush,Cocteau Twins,Fever Ray,Fiona Apple,Massive Attack,St. Vincent,ANOHNI,Arca</t>
  </si>
  <si>
    <t>https://api.spotify.com/v1/artists/7w29UYBi0qsHi5RTcv3lmA?access_token=BQA5x3NCl5I7lSGm6oklMWzj_Kkk3oJBCn8fasnADDacSi7JmME830CClpBSUwkG3NalpO2oVIZ1ogANblvPDw</t>
  </si>
  <si>
    <t>Headliner</t>
  </si>
  <si>
    <t>Related artist</t>
  </si>
  <si>
    <t>Headliner connections</t>
  </si>
  <si>
    <t>colpop</t>
  </si>
  <si>
    <t>Jeff Beck</t>
  </si>
  <si>
    <t>Keith Richards</t>
  </si>
  <si>
    <t>Coverdale/Page</t>
  </si>
  <si>
    <t>Alvin Lee</t>
  </si>
  <si>
    <t>The Yardbirds</t>
  </si>
  <si>
    <t>Humble Pie</t>
  </si>
  <si>
    <t>Johnny Winter</t>
  </si>
  <si>
    <t>David Gilmour</t>
  </si>
  <si>
    <t>Ten Years After</t>
  </si>
  <si>
    <t>Free</t>
  </si>
  <si>
    <t>John Mayall &amp; The Bluesbreakers</t>
  </si>
  <si>
    <t>Robin Trower</t>
  </si>
  <si>
    <t>Peter Green</t>
  </si>
  <si>
    <t>Rory Gallagher</t>
  </si>
  <si>
    <t>Roy Buchanan</t>
  </si>
  <si>
    <t>Savoy Brown</t>
  </si>
  <si>
    <t>Leslie West</t>
  </si>
  <si>
    <t>Blind Faith</t>
  </si>
  <si>
    <t>Wishbone Ash</t>
  </si>
  <si>
    <t>Van Halen</t>
  </si>
  <si>
    <t>Deep Purple</t>
  </si>
  <si>
    <t>ZZ Top</t>
  </si>
  <si>
    <t>Alice Cooper</t>
  </si>
  <si>
    <t>Ozzy Osbourne</t>
  </si>
  <si>
    <t>MotÃ¶rhead</t>
  </si>
  <si>
    <t>Judas Priest</t>
  </si>
  <si>
    <t>Airbourne</t>
  </si>
  <si>
    <t>Led Zeppelin</t>
  </si>
  <si>
    <t>Scorpions</t>
  </si>
  <si>
    <t>Quiet Riot</t>
  </si>
  <si>
    <t>Dio</t>
  </si>
  <si>
    <t>Twisted Sister</t>
  </si>
  <si>
    <t>MÃ¶tley CrÃ¼e</t>
  </si>
  <si>
    <t>Whitesnake</t>
  </si>
  <si>
    <t>Adam &amp; The Ants</t>
  </si>
  <si>
    <t>Bow Wow Wow</t>
  </si>
  <si>
    <t>Oingo Boingo</t>
  </si>
  <si>
    <t>Missing Persons</t>
  </si>
  <si>
    <t>The Fixx</t>
  </si>
  <si>
    <t>Gary Numan</t>
  </si>
  <si>
    <t>Thomas Dolby</t>
  </si>
  <si>
    <t>The Go-Go's</t>
  </si>
  <si>
    <t>ABC</t>
  </si>
  <si>
    <t>Big Audio Dynamite</t>
  </si>
  <si>
    <t>Altered Images</t>
  </si>
  <si>
    <t>Wall Of Voodoo</t>
  </si>
  <si>
    <t>Howard Jones</t>
  </si>
  <si>
    <t>Love and Rockets</t>
  </si>
  <si>
    <t>The English Beat</t>
  </si>
  <si>
    <t>Berlin</t>
  </si>
  <si>
    <t>A Flock Of Seagulls</t>
  </si>
  <si>
    <t>Naked Eyes</t>
  </si>
  <si>
    <t>Leona Lewis</t>
  </si>
  <si>
    <t>Jessie J</t>
  </si>
  <si>
    <t>Emeli SandÃ©</t>
  </si>
  <si>
    <t>Ellie Goulding</t>
  </si>
  <si>
    <t>Sam Smith</t>
  </si>
  <si>
    <t>Kelly Clarkson</t>
  </si>
  <si>
    <t>Ella Henderson</t>
  </si>
  <si>
    <t>P!nk</t>
  </si>
  <si>
    <t>Birdy</t>
  </si>
  <si>
    <t>Christina Perri</t>
  </si>
  <si>
    <t>Alicia Keys</t>
  </si>
  <si>
    <t>Sara Bareilles</t>
  </si>
  <si>
    <t>Christina Aguilera</t>
  </si>
  <si>
    <t>Paloma Faith</t>
  </si>
  <si>
    <t>Colbie Caillat</t>
  </si>
  <si>
    <t>Jess Glynne</t>
  </si>
  <si>
    <t>Skid Row</t>
  </si>
  <si>
    <t>Poison</t>
  </si>
  <si>
    <t>Warrant</t>
  </si>
  <si>
    <t>Cheap Trick</t>
  </si>
  <si>
    <t>Heart</t>
  </si>
  <si>
    <t>Blue Ã–yster Cult</t>
  </si>
  <si>
    <t>Ted Nugent</t>
  </si>
  <si>
    <t>Broken Bells</t>
  </si>
  <si>
    <t>Local Natives</t>
  </si>
  <si>
    <t>Cold War Kids</t>
  </si>
  <si>
    <t>Glass Animals</t>
  </si>
  <si>
    <t>Everything Everything</t>
  </si>
  <si>
    <t>Chet Faker</t>
  </si>
  <si>
    <t>STRFKR</t>
  </si>
  <si>
    <t>Half Moon Run</t>
  </si>
  <si>
    <t>Portugal. The Man</t>
  </si>
  <si>
    <t>Electric Guest</t>
  </si>
  <si>
    <t>Phantogram</t>
  </si>
  <si>
    <t>Edward Sharpe &amp; The Magnetic Zeros</t>
  </si>
  <si>
    <t>Grouplove</t>
  </si>
  <si>
    <t>Miike Snow</t>
  </si>
  <si>
    <t>Erasure</t>
  </si>
  <si>
    <t>Anything Box</t>
  </si>
  <si>
    <t>Jimmy Somerville</t>
  </si>
  <si>
    <t>Marc Almond</t>
  </si>
  <si>
    <t>Dead Or Alive</t>
  </si>
  <si>
    <t>Electronic</t>
  </si>
  <si>
    <t>Camouflage</t>
  </si>
  <si>
    <t>Red Flag</t>
  </si>
  <si>
    <t>Parralox</t>
  </si>
  <si>
    <t>Alison Moyet</t>
  </si>
  <si>
    <t>Mesh</t>
  </si>
  <si>
    <t>Book Of Love</t>
  </si>
  <si>
    <t>Martin L. Gore</t>
  </si>
  <si>
    <t>Marsheaux</t>
  </si>
  <si>
    <t>Dave Gahan</t>
  </si>
  <si>
    <t>Visage</t>
  </si>
  <si>
    <t>Zynic</t>
  </si>
  <si>
    <t>Daily Planet</t>
  </si>
  <si>
    <t>Panda Bear</t>
  </si>
  <si>
    <t>Dirty Projectors</t>
  </si>
  <si>
    <t>Deerhunter</t>
  </si>
  <si>
    <t>Black Moth Super Rainbow</t>
  </si>
  <si>
    <t>Atlas Sound</t>
  </si>
  <si>
    <t>of Montreal</t>
  </si>
  <si>
    <t>Dan Deacon</t>
  </si>
  <si>
    <t>The Microphones</t>
  </si>
  <si>
    <t>The Books</t>
  </si>
  <si>
    <t>Ariel Pink</t>
  </si>
  <si>
    <t>Xiu Xiu</t>
  </si>
  <si>
    <t>Battles</t>
  </si>
  <si>
    <t>Neutral Milk Hotel</t>
  </si>
  <si>
    <t>Broken Social Scene</t>
  </si>
  <si>
    <t>Yeasayer</t>
  </si>
  <si>
    <t>Mount Eerie</t>
  </si>
  <si>
    <t>Destroyer</t>
  </si>
  <si>
    <t>Avey Tare</t>
  </si>
  <si>
    <t>tUnE-yArDs</t>
  </si>
  <si>
    <t>Rufus Wainwright</t>
  </si>
  <si>
    <t>Patrick Wolf</t>
  </si>
  <si>
    <t>Cat Power</t>
  </si>
  <si>
    <t>ANOHNI</t>
  </si>
  <si>
    <t>Joan As Police Woman</t>
  </si>
  <si>
    <t>CocoRosie</t>
  </si>
  <si>
    <t>The Irrepressibles</t>
  </si>
  <si>
    <t>Tindersticks</t>
  </si>
  <si>
    <t>Perfume Genius</t>
  </si>
  <si>
    <t>Soap&amp;Skin</t>
  </si>
  <si>
    <t>PJ Harvey</t>
  </si>
  <si>
    <t>Marissa Nadler</t>
  </si>
  <si>
    <t>Alela Diane</t>
  </si>
  <si>
    <t>Ane Brun</t>
  </si>
  <si>
    <t>Patrick Watson</t>
  </si>
  <si>
    <t>Benjamin Clementine</t>
  </si>
  <si>
    <t>Martha Wainwright</t>
  </si>
  <si>
    <t>John Grant</t>
  </si>
  <si>
    <t>Hercules &amp; Love Affair</t>
  </si>
  <si>
    <t>Wolf Parade</t>
  </si>
  <si>
    <t>Clap Your Hands Say Yeah</t>
  </si>
  <si>
    <t>TV On The Radio</t>
  </si>
  <si>
    <t>The Walkmen</t>
  </si>
  <si>
    <t>Spoon</t>
  </si>
  <si>
    <t>Yeah Yeah Yeahs</t>
  </si>
  <si>
    <t>The Shins</t>
  </si>
  <si>
    <t>The New Pornographers</t>
  </si>
  <si>
    <t>The Last Shadow Puppets</t>
  </si>
  <si>
    <t>The Kooks</t>
  </si>
  <si>
    <t>The Fratellis</t>
  </si>
  <si>
    <t>Alex Turner</t>
  </si>
  <si>
    <t>Babyshambles</t>
  </si>
  <si>
    <t>Courteeners</t>
  </si>
  <si>
    <t>Cage The Elephant</t>
  </si>
  <si>
    <t>Supergrass</t>
  </si>
  <si>
    <t>Shed Seven</t>
  </si>
  <si>
    <t>The Bluetones</t>
  </si>
  <si>
    <t>Ocean Colour Scene</t>
  </si>
  <si>
    <t>Cast</t>
  </si>
  <si>
    <t>Dodgy</t>
  </si>
  <si>
    <t>Mansun</t>
  </si>
  <si>
    <t>Embrace</t>
  </si>
  <si>
    <t>Idlewild</t>
  </si>
  <si>
    <t>Sleeper</t>
  </si>
  <si>
    <t>Catatonia</t>
  </si>
  <si>
    <t>Longpigs</t>
  </si>
  <si>
    <t>Doves</t>
  </si>
  <si>
    <t>The Seahorses</t>
  </si>
  <si>
    <t>Elastica</t>
  </si>
  <si>
    <t>Echobelly</t>
  </si>
  <si>
    <t>Soundgarden</t>
  </si>
  <si>
    <t>Alice In Chains</t>
  </si>
  <si>
    <t>Stone Temple Pilots</t>
  </si>
  <si>
    <t>Velvet Revolver</t>
  </si>
  <si>
    <t>Staind</t>
  </si>
  <si>
    <t>Alter Bridge</t>
  </si>
  <si>
    <t>Chris Cornell</t>
  </si>
  <si>
    <t>Bush</t>
  </si>
  <si>
    <t>Jane's Addiction</t>
  </si>
  <si>
    <t>Creed</t>
  </si>
  <si>
    <t>Temple Of The Dog</t>
  </si>
  <si>
    <t>Candlebox</t>
  </si>
  <si>
    <t>Silverchair</t>
  </si>
  <si>
    <t>Blind Melon</t>
  </si>
  <si>
    <t>Deftones</t>
  </si>
  <si>
    <t>Bullet For My Valentine</t>
  </si>
  <si>
    <t>Atreyu</t>
  </si>
  <si>
    <t>All That Remains</t>
  </si>
  <si>
    <t>Trivium</t>
  </si>
  <si>
    <t>Killswitch Engage</t>
  </si>
  <si>
    <t>Papa Roach</t>
  </si>
  <si>
    <t>Breaking Benjamin</t>
  </si>
  <si>
    <t>Shinedown</t>
  </si>
  <si>
    <t>Five Finger Death Punch</t>
  </si>
  <si>
    <t>Stone Sour</t>
  </si>
  <si>
    <t>Disturbed</t>
  </si>
  <si>
    <t>Escape the Fate</t>
  </si>
  <si>
    <t>Drowning Pool</t>
  </si>
  <si>
    <t>Machine Head</t>
  </si>
  <si>
    <t>Mudvayne</t>
  </si>
  <si>
    <t>In This Moment</t>
  </si>
  <si>
    <t>As I Lay Dying</t>
  </si>
  <si>
    <t>Hollywood Undead</t>
  </si>
  <si>
    <t>Tim Berg</t>
  </si>
  <si>
    <t>Axwell /\ Ingrosso</t>
  </si>
  <si>
    <t>EDX</t>
  </si>
  <si>
    <t>Zedd</t>
  </si>
  <si>
    <t>TiÃ«sto</t>
  </si>
  <si>
    <t>Swedish House Mafia</t>
  </si>
  <si>
    <t>Alesso</t>
  </si>
  <si>
    <t>Sebastian Ingrosso</t>
  </si>
  <si>
    <t>Axwell</t>
  </si>
  <si>
    <t>Otto Knows</t>
  </si>
  <si>
    <t>Hardwell</t>
  </si>
  <si>
    <t>Steve Angello</t>
  </si>
  <si>
    <t>Adrian Lux</t>
  </si>
  <si>
    <t>Bob Sinclar</t>
  </si>
  <si>
    <t>Nicky Romero</t>
  </si>
  <si>
    <t>Afrojack</t>
  </si>
  <si>
    <t>CAZZETTE</t>
  </si>
  <si>
    <t>Dada Life</t>
  </si>
  <si>
    <t>Brooke Candy</t>
  </si>
  <si>
    <t>Angel Haze</t>
  </si>
  <si>
    <t>Le1f</t>
  </si>
  <si>
    <t>Kreayshawn</t>
  </si>
  <si>
    <t>Junglepussy</t>
  </si>
  <si>
    <t>Zebra Katz</t>
  </si>
  <si>
    <t>Cakes da Killa</t>
  </si>
  <si>
    <t>Sky Ferreira</t>
  </si>
  <si>
    <t>Mykki Blanco</t>
  </si>
  <si>
    <t>Alaska Thunderfuck</t>
  </si>
  <si>
    <t>Natalia Kills</t>
  </si>
  <si>
    <t>Kelis</t>
  </si>
  <si>
    <t>Lil' Kim</t>
  </si>
  <si>
    <t>Rye Rye</t>
  </si>
  <si>
    <t>cupcakKe</t>
  </si>
  <si>
    <t>FKA twigs</t>
  </si>
  <si>
    <t>Charli XCX</t>
  </si>
  <si>
    <t>Allie X</t>
  </si>
  <si>
    <t>Kelela</t>
  </si>
  <si>
    <t>Gomez</t>
  </si>
  <si>
    <t>Turin Brakes</t>
  </si>
  <si>
    <t>I Am Kloot</t>
  </si>
  <si>
    <t>Richard Hawley</t>
  </si>
  <si>
    <t>The Beta Band</t>
  </si>
  <si>
    <t>The Coral</t>
  </si>
  <si>
    <t>The Thrills</t>
  </si>
  <si>
    <t>The Divine Comedy</t>
  </si>
  <si>
    <t>The Bees</t>
  </si>
  <si>
    <t>Ian Brown</t>
  </si>
  <si>
    <t>Eels</t>
  </si>
  <si>
    <t>British Sea Power</t>
  </si>
  <si>
    <t>Audio Bullys</t>
  </si>
  <si>
    <t>Armand Van Helden</t>
  </si>
  <si>
    <t>Cassius</t>
  </si>
  <si>
    <t>Orbital</t>
  </si>
  <si>
    <t>Moloko</t>
  </si>
  <si>
    <t>Mint Royale</t>
  </si>
  <si>
    <t>Simian Mobile Disco</t>
  </si>
  <si>
    <t>Freemasons</t>
  </si>
  <si>
    <t>Digitalism</t>
  </si>
  <si>
    <t>Apollo 440</t>
  </si>
  <si>
    <t>Modjo</t>
  </si>
  <si>
    <t>X Ambassadors</t>
  </si>
  <si>
    <t>American Authors</t>
  </si>
  <si>
    <t>WALK THE MOON</t>
  </si>
  <si>
    <t>Bad Suns</t>
  </si>
  <si>
    <t>Atlas Genius</t>
  </si>
  <si>
    <t>Catfish and the Bottlemen</t>
  </si>
  <si>
    <t>MisterWives</t>
  </si>
  <si>
    <t>Kodaline</t>
  </si>
  <si>
    <t>Tom Odell</t>
  </si>
  <si>
    <t>George Ezra</t>
  </si>
  <si>
    <t>The Mowgli's</t>
  </si>
  <si>
    <t>Of Monsters and Men</t>
  </si>
  <si>
    <t>Young the Giant</t>
  </si>
  <si>
    <t>Amber Run</t>
  </si>
  <si>
    <t>Gabrielle Aplin</t>
  </si>
  <si>
    <t>Circa Waves</t>
  </si>
  <si>
    <t>Coasts</t>
  </si>
  <si>
    <t>iamamiwhoami</t>
  </si>
  <si>
    <t>Lykke Li</t>
  </si>
  <si>
    <t>RÃ³isÃ­n Murphy</t>
  </si>
  <si>
    <t>Zola Jesus</t>
  </si>
  <si>
    <t>Chairlift</t>
  </si>
  <si>
    <t>Warpaint</t>
  </si>
  <si>
    <t>Anna Calvi</t>
  </si>
  <si>
    <t>Austra</t>
  </si>
  <si>
    <t>Fever Ray</t>
  </si>
  <si>
    <t>The Knife</t>
  </si>
  <si>
    <t>Glasser</t>
  </si>
  <si>
    <t>Real Estate</t>
  </si>
  <si>
    <t>DIIV</t>
  </si>
  <si>
    <t>Beach Fossils</t>
  </si>
  <si>
    <t>Wild Nothing</t>
  </si>
  <si>
    <t>Lower Dens</t>
  </si>
  <si>
    <t>Washed Out</t>
  </si>
  <si>
    <t>Youth Lagoon</t>
  </si>
  <si>
    <t>Melody's Echo Chamber</t>
  </si>
  <si>
    <t>Tennis</t>
  </si>
  <si>
    <t>Girls</t>
  </si>
  <si>
    <t>Alvvays</t>
  </si>
  <si>
    <t>Unknown Mortal Orchestra</t>
  </si>
  <si>
    <t>The Antlers</t>
  </si>
  <si>
    <t>Public Enemy</t>
  </si>
  <si>
    <t>Eric B. &amp; Rakim</t>
  </si>
  <si>
    <t>Jurassic 5</t>
  </si>
  <si>
    <t>House Of Pain</t>
  </si>
  <si>
    <t>The Pharcyde</t>
  </si>
  <si>
    <t>De La Soul</t>
  </si>
  <si>
    <t>Del The Funky Homosapien</t>
  </si>
  <si>
    <t>Digable Planets</t>
  </si>
  <si>
    <t>Ice-T</t>
  </si>
  <si>
    <t>Ol' Dirty Bastard</t>
  </si>
  <si>
    <t>Naughty By Nature</t>
  </si>
  <si>
    <t>Primus</t>
  </si>
  <si>
    <t>2 LIVE CREW</t>
  </si>
  <si>
    <t>Sir Mix-A-Lot</t>
  </si>
  <si>
    <t>Andrew Bird</t>
  </si>
  <si>
    <t>DeVotchKa</t>
  </si>
  <si>
    <t>Devendra Banhart</t>
  </si>
  <si>
    <t>The Tallest Man On Earth</t>
  </si>
  <si>
    <t>M. Ward</t>
  </si>
  <si>
    <t>The Dodos</t>
  </si>
  <si>
    <t>Kings of Convenience</t>
  </si>
  <si>
    <t>Iron &amp; Wine</t>
  </si>
  <si>
    <t>Little Joy</t>
  </si>
  <si>
    <t>Phosphorescent</t>
  </si>
  <si>
    <t>The Decemberists</t>
  </si>
  <si>
    <t>Camera Obscura</t>
  </si>
  <si>
    <t>The Magnetic Fields</t>
  </si>
  <si>
    <t>God Help The Girl</t>
  </si>
  <si>
    <t>Jens Lekman</t>
  </si>
  <si>
    <t>Teenage Fanclub</t>
  </si>
  <si>
    <t>Stereolab</t>
  </si>
  <si>
    <t>The Clientele</t>
  </si>
  <si>
    <t>Pavement</t>
  </si>
  <si>
    <t>Spiritualized</t>
  </si>
  <si>
    <t>The Pains Of Being Pure At Heart</t>
  </si>
  <si>
    <t>Galaxie 500</t>
  </si>
  <si>
    <t>Guided By Voices</t>
  </si>
  <si>
    <t>Show Of Hands</t>
  </si>
  <si>
    <t>Spiers &amp; Boden</t>
  </si>
  <si>
    <t>Seth Lakeman</t>
  </si>
  <si>
    <t>Eliza Carthy</t>
  </si>
  <si>
    <t>The Imagined Village</t>
  </si>
  <si>
    <t>Jon Boden</t>
  </si>
  <si>
    <t>Jim Moray</t>
  </si>
  <si>
    <t>Bella Hardy</t>
  </si>
  <si>
    <t>Karine Polwart</t>
  </si>
  <si>
    <t>Jackie Oates</t>
  </si>
  <si>
    <t>Kris Drever</t>
  </si>
  <si>
    <t>Lau</t>
  </si>
  <si>
    <t>Megson</t>
  </si>
  <si>
    <t>Oysterband</t>
  </si>
  <si>
    <t>Martin Simpson</t>
  </si>
  <si>
    <t>Kate Rusby</t>
  </si>
  <si>
    <t>Blackbeard's Tea Party</t>
  </si>
  <si>
    <t>The Full English</t>
  </si>
  <si>
    <t>Martin Carthy</t>
  </si>
  <si>
    <t>Steeleye Span</t>
  </si>
  <si>
    <t>James Vincent McMorrow</t>
  </si>
  <si>
    <t>Benjamin Francis Leftwich</t>
  </si>
  <si>
    <t>William Fitzsimmons</t>
  </si>
  <si>
    <t>Lucy Rose</t>
  </si>
  <si>
    <t>Gregory Alan Isakov</t>
  </si>
  <si>
    <t>Foy Vance</t>
  </si>
  <si>
    <t>Bear's Den</t>
  </si>
  <si>
    <t>Alexi Murdoch</t>
  </si>
  <si>
    <t>JosÃ© GonzÃ¡lez</t>
  </si>
  <si>
    <t>The Head and the Heart</t>
  </si>
  <si>
    <t>Roo Panes</t>
  </si>
  <si>
    <t>Keaton Henson</t>
  </si>
  <si>
    <t>Nick Mulvey</t>
  </si>
  <si>
    <t>Daughter</t>
  </si>
  <si>
    <t>Angus &amp; Julia Stone</t>
  </si>
  <si>
    <t>A Blaze of Feather</t>
  </si>
  <si>
    <t>Luke Sital-Singh</t>
  </si>
  <si>
    <t>Destiny's Child</t>
  </si>
  <si>
    <t>Kelly Rowland</t>
  </si>
  <si>
    <t>Ciara</t>
  </si>
  <si>
    <t>Keri Hilson</t>
  </si>
  <si>
    <t>Mariah Carey</t>
  </si>
  <si>
    <t>Cassie</t>
  </si>
  <si>
    <t>Jennifer Lopez</t>
  </si>
  <si>
    <t>Jennifer Hudson</t>
  </si>
  <si>
    <t>Chris Brown</t>
  </si>
  <si>
    <t>The Pussycat Dolls</t>
  </si>
  <si>
    <t>Fergie</t>
  </si>
  <si>
    <t>TLC</t>
  </si>
  <si>
    <t>Whitney Houston</t>
  </si>
  <si>
    <t>Ashanti</t>
  </si>
  <si>
    <t>Mary J. Blige</t>
  </si>
  <si>
    <t>Twin Atlantic</t>
  </si>
  <si>
    <t>Arcane Roots</t>
  </si>
  <si>
    <t>Hundred Reasons</t>
  </si>
  <si>
    <t>The Xcerts</t>
  </si>
  <si>
    <t>Marmaduke Duke</t>
  </si>
  <si>
    <t>Pulled Apart By Horses</t>
  </si>
  <si>
    <t>My Vitriol</t>
  </si>
  <si>
    <t>Hell Is For Heroes</t>
  </si>
  <si>
    <t>Oceansize</t>
  </si>
  <si>
    <t>Fightstar</t>
  </si>
  <si>
    <t>Aereogramme</t>
  </si>
  <si>
    <t>At The Drive In</t>
  </si>
  <si>
    <t>Jimmy Eat World</t>
  </si>
  <si>
    <t>The Joy Formidable</t>
  </si>
  <si>
    <t>Weezer</t>
  </si>
  <si>
    <t>The Lucky Nine</t>
  </si>
  <si>
    <t>The Alarm</t>
  </si>
  <si>
    <t>China Crisis</t>
  </si>
  <si>
    <t>The Icicle Works</t>
  </si>
  <si>
    <t>Deacon Blue</t>
  </si>
  <si>
    <t>Heaven 17</t>
  </si>
  <si>
    <t>Aztec Camera</t>
  </si>
  <si>
    <t>Ultravox</t>
  </si>
  <si>
    <t>Skids</t>
  </si>
  <si>
    <t>Lloyd Cole and the Commotions</t>
  </si>
  <si>
    <t>The Style Council</t>
  </si>
  <si>
    <t>The Waterboys</t>
  </si>
  <si>
    <t>Japan</t>
  </si>
  <si>
    <t>Pat Benatar</t>
  </si>
  <si>
    <t>The Cars</t>
  </si>
  <si>
    <t>INXS</t>
  </si>
  <si>
    <t>Billy Squier</t>
  </si>
  <si>
    <t>The J. Geils Band</t>
  </si>
  <si>
    <t>Eddie Money</t>
  </si>
  <si>
    <t>Huey Lewis &amp; The News</t>
  </si>
  <si>
    <t>Men At Work</t>
  </si>
  <si>
    <t>Loverboy</t>
  </si>
  <si>
    <t>Robert Palmer</t>
  </si>
  <si>
    <t>The Cult</t>
  </si>
  <si>
    <t>Culture Club</t>
  </si>
  <si>
    <t>The Bangles</t>
  </si>
  <si>
    <t>Mr. Mister</t>
  </si>
  <si>
    <t>Paul Young</t>
  </si>
  <si>
    <t>Taylor Dayne</t>
  </si>
  <si>
    <t>Go West</t>
  </si>
  <si>
    <t>Starship</t>
  </si>
  <si>
    <t>Johnny Hates Jazz</t>
  </si>
  <si>
    <t>Rick Astley</t>
  </si>
  <si>
    <t>Wham!</t>
  </si>
  <si>
    <t>Wet Wet Wet</t>
  </si>
  <si>
    <t>Lionel Richie</t>
  </si>
  <si>
    <t>Terence Trent D'Arby</t>
  </si>
  <si>
    <t>Spandau Ballet</t>
  </si>
  <si>
    <t>Sister Sledge</t>
  </si>
  <si>
    <t>Christopher Cross</t>
  </si>
  <si>
    <t>Sheena Easton</t>
  </si>
  <si>
    <t>Bananarama</t>
  </si>
  <si>
    <t>Shalamar</t>
  </si>
  <si>
    <t>Fine Young Cannibals</t>
  </si>
  <si>
    <t>Rainbow</t>
  </si>
  <si>
    <t>Saxon</t>
  </si>
  <si>
    <t>Megadeth</t>
  </si>
  <si>
    <t>Accept</t>
  </si>
  <si>
    <t>UFO</t>
  </si>
  <si>
    <t>Rush</t>
  </si>
  <si>
    <t>Slayer</t>
  </si>
  <si>
    <t>Danzig</t>
  </si>
  <si>
    <t>W.A.S.P.</t>
  </si>
  <si>
    <t>Israel Vibration</t>
  </si>
  <si>
    <t>Burning Spear</t>
  </si>
  <si>
    <t>Bunny Wailer</t>
  </si>
  <si>
    <t>Aswad</t>
  </si>
  <si>
    <t>The Abyssinians</t>
  </si>
  <si>
    <t>Wailing Souls</t>
  </si>
  <si>
    <t>Don Carlos</t>
  </si>
  <si>
    <t>Steel Pulse</t>
  </si>
  <si>
    <t>Mighty Diamonds</t>
  </si>
  <si>
    <t>Culture</t>
  </si>
  <si>
    <t>Third World</t>
  </si>
  <si>
    <t>Pablo Moses</t>
  </si>
  <si>
    <t>Gregory Isaacs</t>
  </si>
  <si>
    <t>Sly &amp; Robbie</t>
  </si>
  <si>
    <t>The Congos</t>
  </si>
  <si>
    <t>The Gladiators</t>
  </si>
  <si>
    <t>Eek-A-Mouse</t>
  </si>
  <si>
    <t>Dennis Brown</t>
  </si>
  <si>
    <t>Horace Andy</t>
  </si>
  <si>
    <t>The Twinkle Brothers</t>
  </si>
  <si>
    <t>Box Car Racer</t>
  </si>
  <si>
    <t>Yellowcard</t>
  </si>
  <si>
    <t>Bowling For Soup</t>
  </si>
  <si>
    <t>New Found Glory</t>
  </si>
  <si>
    <t>Sum 41</t>
  </si>
  <si>
    <t>Good Charlotte</t>
  </si>
  <si>
    <t>Angels &amp; Airwaves</t>
  </si>
  <si>
    <t>Sugarcult</t>
  </si>
  <si>
    <t>MxPx</t>
  </si>
  <si>
    <t>The All-American Rejects</t>
  </si>
  <si>
    <t>Simple Plan</t>
  </si>
  <si>
    <t>Less Than Jake</t>
  </si>
  <si>
    <t>zebrahead</t>
  </si>
  <si>
    <t>Four Year Strong</t>
  </si>
  <si>
    <t>Motion City Soundtrack</t>
  </si>
  <si>
    <t>Alkaline Trio</t>
  </si>
  <si>
    <t>We Are Scientists</t>
  </si>
  <si>
    <t>Editors</t>
  </si>
  <si>
    <t>Maximo Park</t>
  </si>
  <si>
    <t>Klaxons</t>
  </si>
  <si>
    <t>The Bravery</t>
  </si>
  <si>
    <t>The Cribs</t>
  </si>
  <si>
    <t>The Futureheads</t>
  </si>
  <si>
    <t>White Lies</t>
  </si>
  <si>
    <t>Mystery Jets</t>
  </si>
  <si>
    <t>Hard-FI</t>
  </si>
  <si>
    <t>The Rakes</t>
  </si>
  <si>
    <t>The Stranglers</t>
  </si>
  <si>
    <t>DEVO</t>
  </si>
  <si>
    <t>Talking Heads</t>
  </si>
  <si>
    <t>Buzzcocks</t>
  </si>
  <si>
    <t>The Undertones</t>
  </si>
  <si>
    <t>Eurythmics</t>
  </si>
  <si>
    <t>Soft Cell</t>
  </si>
  <si>
    <t>Patti Smith</t>
  </si>
  <si>
    <t>James</t>
  </si>
  <si>
    <t>Beady Eye</t>
  </si>
  <si>
    <t>Kula Shaker</t>
  </si>
  <si>
    <t>Darwin Deez</t>
  </si>
  <si>
    <t>Little Comets</t>
  </si>
  <si>
    <t>Tokyo Police Club</t>
  </si>
  <si>
    <t>The Drums</t>
  </si>
  <si>
    <t>Noah And The Whale</t>
  </si>
  <si>
    <t>Volcano Choir</t>
  </si>
  <si>
    <t>S. Carey</t>
  </si>
  <si>
    <t>Blind Pilot</t>
  </si>
  <si>
    <t>Band of Horses</t>
  </si>
  <si>
    <t>Jon Bon Jovi</t>
  </si>
  <si>
    <t>Europe</t>
  </si>
  <si>
    <t>Firehouse</t>
  </si>
  <si>
    <t>White Lion</t>
  </si>
  <si>
    <t>Cinderella</t>
  </si>
  <si>
    <t>Mr. Big</t>
  </si>
  <si>
    <t>Journey</t>
  </si>
  <si>
    <t>Bronski Beat</t>
  </si>
  <si>
    <t>Jesus Loves You</t>
  </si>
  <si>
    <t>Tom Petty</t>
  </si>
  <si>
    <t>John Mellencamp</t>
  </si>
  <si>
    <t>Bob Dylan</t>
  </si>
  <si>
    <t>Don Henley</t>
  </si>
  <si>
    <t>Billy Joel</t>
  </si>
  <si>
    <t>Warren Zevon</t>
  </si>
  <si>
    <t>Roy Orbison</t>
  </si>
  <si>
    <t>John Fogerty</t>
  </si>
  <si>
    <t>The Band</t>
  </si>
  <si>
    <t>Mark Knopfler</t>
  </si>
  <si>
    <t>Tom Waits</t>
  </si>
  <si>
    <t>Steve Winwood</t>
  </si>
  <si>
    <t>Dire Straits</t>
  </si>
  <si>
    <t>Traveling Wilburys</t>
  </si>
  <si>
    <t>Lou Reed</t>
  </si>
  <si>
    <t>Jason Derulo</t>
  </si>
  <si>
    <t>Charlie Puth</t>
  </si>
  <si>
    <t>Ne-Yo</t>
  </si>
  <si>
    <t>Meghan Trainor</t>
  </si>
  <si>
    <t>Maroon 5</t>
  </si>
  <si>
    <t>Jason Mraz</t>
  </si>
  <si>
    <t>Nick Jonas</t>
  </si>
  <si>
    <t>Tori Kelly</t>
  </si>
  <si>
    <t>Usher</t>
  </si>
  <si>
    <t>Sean Kingston</t>
  </si>
  <si>
    <t>Ariana Grande</t>
  </si>
  <si>
    <t>ZAYN</t>
  </si>
  <si>
    <t>Olly Murs</t>
  </si>
  <si>
    <t>The Script</t>
  </si>
  <si>
    <t>Miley Cyrus</t>
  </si>
  <si>
    <t>Richard Marx</t>
  </si>
  <si>
    <t>REO Speedwagon</t>
  </si>
  <si>
    <t>Michael Bolton</t>
  </si>
  <si>
    <t>Air Supply</t>
  </si>
  <si>
    <t>Mike &amp; The Mechanics</t>
  </si>
  <si>
    <t>Toto</t>
  </si>
  <si>
    <t>Peter Cetera</t>
  </si>
  <si>
    <t>Bonnie Tyler</t>
  </si>
  <si>
    <t>Roxette</t>
  </si>
  <si>
    <t>Foreigner</t>
  </si>
  <si>
    <t>Chicago</t>
  </si>
  <si>
    <t>Phil Collins</t>
  </si>
  <si>
    <t>Survivor</t>
  </si>
  <si>
    <t>Kenny Loggins</t>
  </si>
  <si>
    <t>Talk Talk</t>
  </si>
  <si>
    <t>Prefab Sprout</t>
  </si>
  <si>
    <t>The The</t>
  </si>
  <si>
    <t>David Sylvian</t>
  </si>
  <si>
    <t>Sparks</t>
  </si>
  <si>
    <t>Joe Jackson</t>
  </si>
  <si>
    <t>Frankie Goes To Hollywood</t>
  </si>
  <si>
    <t>Giant Sand</t>
  </si>
  <si>
    <t>Howe Gelb</t>
  </si>
  <si>
    <t>The Handsome Family</t>
  </si>
  <si>
    <t>Songs: Ohia</t>
  </si>
  <si>
    <t>16 Horsepower</t>
  </si>
  <si>
    <t>Jim White</t>
  </si>
  <si>
    <t>Damien Jurado</t>
  </si>
  <si>
    <t>Neko Case</t>
  </si>
  <si>
    <t>Richmond Fontaine</t>
  </si>
  <si>
    <t>The Jayhawks</t>
  </si>
  <si>
    <t>Midlake</t>
  </si>
  <si>
    <t>Uncle Tupelo</t>
  </si>
  <si>
    <t>Low</t>
  </si>
  <si>
    <t>Vic Chesnutt</t>
  </si>
  <si>
    <t>The Sadies</t>
  </si>
  <si>
    <t>Galantis</t>
  </si>
  <si>
    <t>Steve Aoki</t>
  </si>
  <si>
    <t>Martin Solveig</t>
  </si>
  <si>
    <t>Deorro</t>
  </si>
  <si>
    <t>Sigala</t>
  </si>
  <si>
    <t>R3hab</t>
  </si>
  <si>
    <t>Robin Schulz</t>
  </si>
  <si>
    <t>Cheat Codes</t>
  </si>
  <si>
    <t>Jonas Blue</t>
  </si>
  <si>
    <t>Planxty</t>
  </si>
  <si>
    <t>Ronnie Drew</t>
  </si>
  <si>
    <t>Liam Clancy</t>
  </si>
  <si>
    <t>The Wolfe Tones</t>
  </si>
  <si>
    <t>Paul Brady</t>
  </si>
  <si>
    <t>The Dubliners</t>
  </si>
  <si>
    <t>The Fureys</t>
  </si>
  <si>
    <t>Luke Kelly</t>
  </si>
  <si>
    <t>The Saw Doctors</t>
  </si>
  <si>
    <t>Paddy Reilly</t>
  </si>
  <si>
    <t>Jim McCann</t>
  </si>
  <si>
    <t>Johnny McEvoy</t>
  </si>
  <si>
    <t>Dolores Keane</t>
  </si>
  <si>
    <t>The Clancy Brothers</t>
  </si>
  <si>
    <t>Mary Black</t>
  </si>
  <si>
    <t>Damien Dempsey</t>
  </si>
  <si>
    <t>John Spillane</t>
  </si>
  <si>
    <t>Sharon Shannon</t>
  </si>
  <si>
    <t>The Irish Brigade</t>
  </si>
  <si>
    <t>The High Kings</t>
  </si>
  <si>
    <t>OneRepublic</t>
  </si>
  <si>
    <t>The Fray</t>
  </si>
  <si>
    <t>Train</t>
  </si>
  <si>
    <t>Imagine Dragons</t>
  </si>
  <si>
    <t>Conor Oberst and the Mystic Valley Band</t>
  </si>
  <si>
    <t>Bright Eyes</t>
  </si>
  <si>
    <t>Monsters Of Folk</t>
  </si>
  <si>
    <t>Bright Eyes &amp; Neva Dinova</t>
  </si>
  <si>
    <t>Tim Kasher</t>
  </si>
  <si>
    <t>Okkervil River</t>
  </si>
  <si>
    <t>The Good Life</t>
  </si>
  <si>
    <t>Rilo Kiley</t>
  </si>
  <si>
    <t>Jenny Lewis</t>
  </si>
  <si>
    <t>Desaparecidos</t>
  </si>
  <si>
    <t>The Felice Brothers</t>
  </si>
  <si>
    <t>The Mountain Goats</t>
  </si>
  <si>
    <t>David Bazan</t>
  </si>
  <si>
    <t>Strand of Oaks</t>
  </si>
  <si>
    <t>Sun Kil Moon</t>
  </si>
  <si>
    <t>Kevin Devine</t>
  </si>
  <si>
    <t>Craig Finn</t>
  </si>
  <si>
    <t>Cursive</t>
  </si>
  <si>
    <t>Gin Blossoms</t>
  </si>
  <si>
    <t>The Wallflowers</t>
  </si>
  <si>
    <t>Hootie &amp; The Blowfish</t>
  </si>
  <si>
    <t>Better Than Ezra</t>
  </si>
  <si>
    <t>Sister Hazel</t>
  </si>
  <si>
    <t>Toad The Wet Sprocket</t>
  </si>
  <si>
    <t>Third Eye Blind</t>
  </si>
  <si>
    <t>Matchbox Twenty</t>
  </si>
  <si>
    <t>Tonic</t>
  </si>
  <si>
    <t>Collective Soul</t>
  </si>
  <si>
    <t>Vertical Horizon</t>
  </si>
  <si>
    <t>Spin Doctors</t>
  </si>
  <si>
    <t>The Goo Goo Dolls</t>
  </si>
  <si>
    <t>Everclear</t>
  </si>
  <si>
    <t>Soul Asylum</t>
  </si>
  <si>
    <t>O.A.R.</t>
  </si>
  <si>
    <t>Barenaked Ladies</t>
  </si>
  <si>
    <t>Dave Matthews Band</t>
  </si>
  <si>
    <t>Sugar Ray</t>
  </si>
  <si>
    <t>Blues Traveler</t>
  </si>
  <si>
    <t>Split Enz</t>
  </si>
  <si>
    <t>Neil Finn</t>
  </si>
  <si>
    <t>Midnight Oil</t>
  </si>
  <si>
    <t>Paul Kelly</t>
  </si>
  <si>
    <t>Hunters &amp; Collectors</t>
  </si>
  <si>
    <t>Powderfinger</t>
  </si>
  <si>
    <t>Australian Crawl</t>
  </si>
  <si>
    <t>Bernard Fanning</t>
  </si>
  <si>
    <t>ICEHOUSE</t>
  </si>
  <si>
    <t>Tim Finn</t>
  </si>
  <si>
    <t>John Farnham</t>
  </si>
  <si>
    <t>Cold Chisel</t>
  </si>
  <si>
    <t>The Whitlams</t>
  </si>
  <si>
    <t>Del Amitri</t>
  </si>
  <si>
    <t>Dave Dobbyn</t>
  </si>
  <si>
    <t>Mental As Anything</t>
  </si>
  <si>
    <t>The Finn Brothers</t>
  </si>
  <si>
    <t>Dragon</t>
  </si>
  <si>
    <t>Jimmy Barnes</t>
  </si>
  <si>
    <t>Bobby Womack</t>
  </si>
  <si>
    <t>Donny Hathaway</t>
  </si>
  <si>
    <t>Wilson Pickett</t>
  </si>
  <si>
    <t>Isaac Hayes</t>
  </si>
  <si>
    <t>The Impressions</t>
  </si>
  <si>
    <t>James Brown</t>
  </si>
  <si>
    <t>Al Green</t>
  </si>
  <si>
    <t>Ohio Players</t>
  </si>
  <si>
    <t>Eddie Kendricks</t>
  </si>
  <si>
    <t>Parliament</t>
  </si>
  <si>
    <t>Willie Hutch</t>
  </si>
  <si>
    <t>The Meters</t>
  </si>
  <si>
    <t>The Isley Brothers</t>
  </si>
  <si>
    <t>Funkadelic</t>
  </si>
  <si>
    <t>The Staple Singers</t>
  </si>
  <si>
    <t>Minnie Riperton</t>
  </si>
  <si>
    <t>Shuggie Otis</t>
  </si>
  <si>
    <t>The O'Jays</t>
  </si>
  <si>
    <t>Bill Withers</t>
  </si>
  <si>
    <t>Delinquent Habits</t>
  </si>
  <si>
    <t>Onyx</t>
  </si>
  <si>
    <t>Das EFX</t>
  </si>
  <si>
    <t>Westside Connection</t>
  </si>
  <si>
    <t>Eazy-E</t>
  </si>
  <si>
    <t>The Psycho Realm</t>
  </si>
  <si>
    <t>Wu-Tang Clan</t>
  </si>
  <si>
    <t>Funkdoobiest</t>
  </si>
  <si>
    <t>Gang Starr</t>
  </si>
  <si>
    <t>Method Man</t>
  </si>
  <si>
    <t>Redman</t>
  </si>
  <si>
    <t>N.W.A.</t>
  </si>
  <si>
    <t>Xzibit</t>
  </si>
  <si>
    <t>Ice Cube</t>
  </si>
  <si>
    <t>KRS-One</t>
  </si>
  <si>
    <t>Justice</t>
  </si>
  <si>
    <t>Kavinsky</t>
  </si>
  <si>
    <t>Breakbot</t>
  </si>
  <si>
    <t>RÃ¶yksopp</t>
  </si>
  <si>
    <t>Chromeo</t>
  </si>
  <si>
    <t>Ratatat</t>
  </si>
  <si>
    <t>Air</t>
  </si>
  <si>
    <t>Empire of the Sun</t>
  </si>
  <si>
    <t>Madeon</t>
  </si>
  <si>
    <t>Metronomy</t>
  </si>
  <si>
    <t>Vitalic</t>
  </si>
  <si>
    <t>Miami Horror</t>
  </si>
  <si>
    <t>Glen Hansard</t>
  </si>
  <si>
    <t>Lisa Hannigan</t>
  </si>
  <si>
    <t>Ray LaMontagne</t>
  </si>
  <si>
    <t>The Frames</t>
  </si>
  <si>
    <t>Brett Dennen</t>
  </si>
  <si>
    <t>The Swell Season</t>
  </si>
  <si>
    <t>Joe Purdy</t>
  </si>
  <si>
    <t>Joshua Radin</t>
  </si>
  <si>
    <t>The Civil Wars</t>
  </si>
  <si>
    <t>Ciaran Lavery</t>
  </si>
  <si>
    <t>The Good</t>
  </si>
  <si>
    <t xml:space="preserve"> the Bad &amp; the Queen</t>
  </si>
  <si>
    <t>Graham Coxon</t>
  </si>
  <si>
    <t>Jarvis Cocker</t>
  </si>
  <si>
    <t>Rocket Juice &amp; The Moon</t>
  </si>
  <si>
    <t>Peter Doherty</t>
  </si>
  <si>
    <t>Danger Mouse</t>
  </si>
  <si>
    <t>Malian Musicians</t>
  </si>
  <si>
    <t>Tony Allen</t>
  </si>
  <si>
    <t>Erlend Ã˜ye</t>
  </si>
  <si>
    <t>The Horrors</t>
  </si>
  <si>
    <t>Steely Dan</t>
  </si>
  <si>
    <t>The Doobie Brothers</t>
  </si>
  <si>
    <t>Daryl Hall</t>
  </si>
  <si>
    <t>Ambrosia</t>
  </si>
  <si>
    <t>Boz Scaggs</t>
  </si>
  <si>
    <t>Little River Band</t>
  </si>
  <si>
    <t>Michael McDonald</t>
  </si>
  <si>
    <t>Iggy Pop</t>
  </si>
  <si>
    <t>The Velvet Underground</t>
  </si>
  <si>
    <t>Brian Eno</t>
  </si>
  <si>
    <t>The Kinks</t>
  </si>
  <si>
    <t>George Harrison</t>
  </si>
  <si>
    <t>The Clash</t>
  </si>
  <si>
    <t>Kate Bush</t>
  </si>
  <si>
    <t>The Stooges</t>
  </si>
  <si>
    <t>Laurie Anderson</t>
  </si>
  <si>
    <t>John Cale</t>
  </si>
  <si>
    <t>XTC</t>
  </si>
  <si>
    <t>Television</t>
  </si>
  <si>
    <t>Jonathan Richman</t>
  </si>
  <si>
    <t>Tom Tom Club</t>
  </si>
  <si>
    <t>The Feelies</t>
  </si>
  <si>
    <t>Wire</t>
  </si>
  <si>
    <t>The Modern Lovers</t>
  </si>
  <si>
    <t>Arthur Russell</t>
  </si>
  <si>
    <t>Amos Lee</t>
  </si>
  <si>
    <t>Jack Savoretti</t>
  </si>
  <si>
    <t>Colin Hay</t>
  </si>
  <si>
    <t>Peter Bradley Adams</t>
  </si>
  <si>
    <t>The Beautiful South</t>
  </si>
  <si>
    <t>Sia</t>
  </si>
  <si>
    <t>Flo Rida</t>
  </si>
  <si>
    <t>Showtek</t>
  </si>
  <si>
    <t>Fedde Le Grand</t>
  </si>
  <si>
    <t>Timbaland</t>
  </si>
  <si>
    <t>Skrillex</t>
  </si>
  <si>
    <t>Laidback Luke</t>
  </si>
  <si>
    <t>Wolfgang Gartner</t>
  </si>
  <si>
    <t>Kaskade</t>
  </si>
  <si>
    <t>Feed Me</t>
  </si>
  <si>
    <t>Melleefresh</t>
  </si>
  <si>
    <t>NERO</t>
  </si>
  <si>
    <t>Eric Prydz</t>
  </si>
  <si>
    <t>Mat Zo</t>
  </si>
  <si>
    <t>Keeno</t>
  </si>
  <si>
    <t>Porter Robinson</t>
  </si>
  <si>
    <t>Billy Newton-Davis</t>
  </si>
  <si>
    <t>Kill The Noise</t>
  </si>
  <si>
    <t>Seven Lions</t>
  </si>
  <si>
    <t>Knife Party</t>
  </si>
  <si>
    <t>Above &amp; Beyond</t>
  </si>
  <si>
    <t>Milton Breech</t>
  </si>
  <si>
    <t>Arty</t>
  </si>
  <si>
    <t>Arctic Vision</t>
  </si>
  <si>
    <t>Morgan Page</t>
  </si>
  <si>
    <t>Great White</t>
  </si>
  <si>
    <t>Dokken</t>
  </si>
  <si>
    <t>Ratt</t>
  </si>
  <si>
    <t>Winger</t>
  </si>
  <si>
    <t>Tesla</t>
  </si>
  <si>
    <t>David Lee Roth</t>
  </si>
  <si>
    <t>Night Ranger</t>
  </si>
  <si>
    <t>Lita Ford</t>
  </si>
  <si>
    <t>Slaughter</t>
  </si>
  <si>
    <t>Alphaville</t>
  </si>
  <si>
    <t>Tears For Fears</t>
  </si>
  <si>
    <t>a-ha</t>
  </si>
  <si>
    <t>Lethal Bizzle</t>
  </si>
  <si>
    <t>Wiley</t>
  </si>
  <si>
    <t>Kano</t>
  </si>
  <si>
    <t>Tinchy Stryder</t>
  </si>
  <si>
    <t>Chip</t>
  </si>
  <si>
    <t>Jme</t>
  </si>
  <si>
    <t>Wretch 32</t>
  </si>
  <si>
    <t>Ghetts</t>
  </si>
  <si>
    <t>Devlin</t>
  </si>
  <si>
    <t>Professor Green</t>
  </si>
  <si>
    <t>Tempa T</t>
  </si>
  <si>
    <t>Giggs</t>
  </si>
  <si>
    <t>P Money</t>
  </si>
  <si>
    <t>D Double E</t>
  </si>
  <si>
    <t>Frisco</t>
  </si>
  <si>
    <t>Donae'o</t>
  </si>
  <si>
    <t>Bugzy Malone</t>
  </si>
  <si>
    <t>Example</t>
  </si>
  <si>
    <t>Kendrick Lamar</t>
  </si>
  <si>
    <t>Future</t>
  </si>
  <si>
    <t>G-Eazy</t>
  </si>
  <si>
    <t>Wiz Khalifa</t>
  </si>
  <si>
    <t>J. Cole</t>
  </si>
  <si>
    <t>Jhene Aiko</t>
  </si>
  <si>
    <t>Kid Cudi</t>
  </si>
  <si>
    <t>Miguel</t>
  </si>
  <si>
    <t>Big Sean</t>
  </si>
  <si>
    <t>B.o.B</t>
  </si>
  <si>
    <t>Lupe Fiasco</t>
  </si>
  <si>
    <t>Childish Gambino</t>
  </si>
  <si>
    <t>Pusha T</t>
  </si>
  <si>
    <t>Kid Ink</t>
  </si>
  <si>
    <t>A$AP Rocky</t>
  </si>
  <si>
    <t>ScHoolboy Q</t>
  </si>
  <si>
    <t>The-Dream</t>
  </si>
  <si>
    <t>The Teardrop Explodes</t>
  </si>
  <si>
    <t>The Chameleons</t>
  </si>
  <si>
    <t>Siouxsie and the Banshees</t>
  </si>
  <si>
    <t>The Church</t>
  </si>
  <si>
    <t>Killing Joke</t>
  </si>
  <si>
    <t>Bauhaus</t>
  </si>
  <si>
    <t>Peter Murphy</t>
  </si>
  <si>
    <t>Public Image Ltd.</t>
  </si>
  <si>
    <t>Magazine</t>
  </si>
  <si>
    <t>Modern English</t>
  </si>
  <si>
    <t>Gene Loves Jezebel</t>
  </si>
  <si>
    <t>Gang Of Four</t>
  </si>
  <si>
    <t>Cocteau Twins</t>
  </si>
  <si>
    <t>The Jesus and Mary Chain</t>
  </si>
  <si>
    <t>James Arthur</t>
  </si>
  <si>
    <t>Little Mix</t>
  </si>
  <si>
    <t>Shawn Mendes</t>
  </si>
  <si>
    <t>One Direction</t>
  </si>
  <si>
    <t>Zara Larsson</t>
  </si>
  <si>
    <t>The Vamps</t>
  </si>
  <si>
    <t>Passenger</t>
  </si>
  <si>
    <t>Harry Styles</t>
  </si>
  <si>
    <t>Clean Bandit</t>
  </si>
  <si>
    <t>Liam Payne</t>
  </si>
  <si>
    <t>Guy Garvey</t>
  </si>
  <si>
    <t>Athlete</t>
  </si>
  <si>
    <t>Nick Lowe</t>
  </si>
  <si>
    <t>Graham Parker</t>
  </si>
  <si>
    <t>Elvis Costello &amp; The Imposters</t>
  </si>
  <si>
    <t>Graham Parker &amp; The Rumour</t>
  </si>
  <si>
    <t>Big Star</t>
  </si>
  <si>
    <t>Burt Bacharach</t>
  </si>
  <si>
    <t>Ian Dury</t>
  </si>
  <si>
    <t>Todd Rundgren</t>
  </si>
  <si>
    <t>Billy Bragg</t>
  </si>
  <si>
    <t>The Replacements</t>
  </si>
  <si>
    <t>The Jam</t>
  </si>
  <si>
    <t>Marshall Crenshaw</t>
  </si>
  <si>
    <t>Pete Townshend</t>
  </si>
  <si>
    <t>D12</t>
  </si>
  <si>
    <t>Bad Meets Evil</t>
  </si>
  <si>
    <t>50 Cent</t>
  </si>
  <si>
    <t>Dr. Dre</t>
  </si>
  <si>
    <t>T.I.</t>
  </si>
  <si>
    <t>The Game</t>
  </si>
  <si>
    <t>Yelawolf</t>
  </si>
  <si>
    <t>DMX</t>
  </si>
  <si>
    <t>Obie Trice</t>
  </si>
  <si>
    <t>Tech N9ne</t>
  </si>
  <si>
    <t>Hopsin</t>
  </si>
  <si>
    <t>Ludacris</t>
  </si>
  <si>
    <t>G-Unit</t>
  </si>
  <si>
    <t>Lil Wayne</t>
  </si>
  <si>
    <t>The Notorious B.I.G.</t>
  </si>
  <si>
    <t>This Will Destroy You</t>
  </si>
  <si>
    <t>Hammock</t>
  </si>
  <si>
    <t>The Album Leaf</t>
  </si>
  <si>
    <t>The American Dollar</t>
  </si>
  <si>
    <t>Caspian</t>
  </si>
  <si>
    <t>God Is An Astronaut</t>
  </si>
  <si>
    <t>MONO</t>
  </si>
  <si>
    <t>Balmorhea</t>
  </si>
  <si>
    <t>If These Trees Could Talk</t>
  </si>
  <si>
    <t>Do Make Say Think</t>
  </si>
  <si>
    <t>65daysofstatic</t>
  </si>
  <si>
    <t>El Ten Eleven</t>
  </si>
  <si>
    <t>Eluvium</t>
  </si>
  <si>
    <t>Godspeed You! Black Emperor</t>
  </si>
  <si>
    <t>Red Sparowes</t>
  </si>
  <si>
    <t>Maybeshewill</t>
  </si>
  <si>
    <t>Russian Circles</t>
  </si>
  <si>
    <t>pg.lost</t>
  </si>
  <si>
    <t>And So I Watch You from Afar</t>
  </si>
  <si>
    <t>Mr. Bungle</t>
  </si>
  <si>
    <t>Living Colour</t>
  </si>
  <si>
    <t>Tomahawk</t>
  </si>
  <si>
    <t>Peeping Tom</t>
  </si>
  <si>
    <t>Helmet</t>
  </si>
  <si>
    <t>Mike Patton</t>
  </si>
  <si>
    <t>Ministry</t>
  </si>
  <si>
    <t>Mad Season</t>
  </si>
  <si>
    <t>Fantomas</t>
  </si>
  <si>
    <t>Melvins</t>
  </si>
  <si>
    <t>Fear Factory</t>
  </si>
  <si>
    <t>Jerry Cantrell</t>
  </si>
  <si>
    <t>Infectious Grooves</t>
  </si>
  <si>
    <t>Therapy?</t>
  </si>
  <si>
    <t>Kosheen</t>
  </si>
  <si>
    <t>Fluke</t>
  </si>
  <si>
    <t>Morcheeba</t>
  </si>
  <si>
    <t>UNKLE</t>
  </si>
  <si>
    <t>Stereo MC's</t>
  </si>
  <si>
    <t>Chicane</t>
  </si>
  <si>
    <t>Hooverphonic</t>
  </si>
  <si>
    <t>The Crystal Method</t>
  </si>
  <si>
    <t>Propellerheads</t>
  </si>
  <si>
    <t>Lemon Jelly</t>
  </si>
  <si>
    <t>Vic Mensa</t>
  </si>
  <si>
    <t>Ab-Soul</t>
  </si>
  <si>
    <t>Isaiah Rashad</t>
  </si>
  <si>
    <t>Mac Miller</t>
  </si>
  <si>
    <t>Mick Jenkins</t>
  </si>
  <si>
    <t>Vince Staples</t>
  </si>
  <si>
    <t>Earl Sweatshirt</t>
  </si>
  <si>
    <t>Joey Bada$$</t>
  </si>
  <si>
    <t>Tyler</t>
  </si>
  <si>
    <t xml:space="preserve"> The Creator</t>
  </si>
  <si>
    <t>Alex Wiley</t>
  </si>
  <si>
    <t>Desiigner</t>
  </si>
  <si>
    <t>Travis Scott</t>
  </si>
  <si>
    <t>BJ The Chicago Kid</t>
  </si>
  <si>
    <t>Domo Genesis</t>
  </si>
  <si>
    <t>Inspiral Carpets</t>
  </si>
  <si>
    <t>Black Grape</t>
  </si>
  <si>
    <t>The La's</t>
  </si>
  <si>
    <t>Sub Focus</t>
  </si>
  <si>
    <t>High Contrast</t>
  </si>
  <si>
    <t>DJ Fresh</t>
  </si>
  <si>
    <t>Camo &amp; Krooked</t>
  </si>
  <si>
    <t>DJ Hazard</t>
  </si>
  <si>
    <t>Netsky</t>
  </si>
  <si>
    <t>Wilkinson</t>
  </si>
  <si>
    <t>Danny Byrd</t>
  </si>
  <si>
    <t>Sigma</t>
  </si>
  <si>
    <t>Andy C</t>
  </si>
  <si>
    <t>Metrik</t>
  </si>
  <si>
    <t>SHY FX</t>
  </si>
  <si>
    <t>DC Breaks</t>
  </si>
  <si>
    <t>Matrix &amp; Futurebound</t>
  </si>
  <si>
    <t>Drumsound &amp; Bassline Smith</t>
  </si>
  <si>
    <t>Fred V &amp; Grafix</t>
  </si>
  <si>
    <t>Delta Heavy</t>
  </si>
  <si>
    <t>Loadstar</t>
  </si>
  <si>
    <t>Logistics</t>
  </si>
  <si>
    <t>Fruit Bats</t>
  </si>
  <si>
    <t>Dr. Dog</t>
  </si>
  <si>
    <t>Horse Feathers</t>
  </si>
  <si>
    <t>Steve Miller Band</t>
  </si>
  <si>
    <t>Eagles</t>
  </si>
  <si>
    <t>Stevie Nicks</t>
  </si>
  <si>
    <t>Crosby</t>
  </si>
  <si>
    <t xml:space="preserve"> Stills &amp; Nash</t>
  </si>
  <si>
    <t>Electric Light Orchestra</t>
  </si>
  <si>
    <t>The Hollies</t>
  </si>
  <si>
    <t>Kate Nash</t>
  </si>
  <si>
    <t>Marina and the Diamonds</t>
  </si>
  <si>
    <t>La Roux</t>
  </si>
  <si>
    <t>Regina Spektor</t>
  </si>
  <si>
    <t>HAIM</t>
  </si>
  <si>
    <t>London Grammar</t>
  </si>
  <si>
    <t>MS MR</t>
  </si>
  <si>
    <t>Lorde</t>
  </si>
  <si>
    <t>Tegan and Sara</t>
  </si>
  <si>
    <t>Broods</t>
  </si>
  <si>
    <t>The Temper Trap</t>
  </si>
  <si>
    <t>Foxes</t>
  </si>
  <si>
    <t>Zella Day</t>
  </si>
  <si>
    <t>Nirvana</t>
  </si>
  <si>
    <t>Dave Grohl</t>
  </si>
  <si>
    <t>Taylor Hawkins &amp; The Coattail Riders</t>
  </si>
  <si>
    <t>Incubus</t>
  </si>
  <si>
    <t>3 Doors Down</t>
  </si>
  <si>
    <t>Hole</t>
  </si>
  <si>
    <t>Seether</t>
  </si>
  <si>
    <t>Them Crooked Vultures</t>
  </si>
  <si>
    <t>J. Tillman</t>
  </si>
  <si>
    <t>Sharon Van Etten</t>
  </si>
  <si>
    <t>Cass McCombs</t>
  </si>
  <si>
    <t>Willis Earl Beal</t>
  </si>
  <si>
    <t>Wye Oak</t>
  </si>
  <si>
    <t>Alabama Shakes</t>
  </si>
  <si>
    <t>Timber Timbre</t>
  </si>
  <si>
    <t>Jim James</t>
  </si>
  <si>
    <t>Hiss Golden Messenger</t>
  </si>
  <si>
    <t>My Morning Jacket</t>
  </si>
  <si>
    <t>The Enemy</t>
  </si>
  <si>
    <t>Rob Lane</t>
  </si>
  <si>
    <t>It's Like Love</t>
  </si>
  <si>
    <t>The Hives</t>
  </si>
  <si>
    <t>Dirty Pretty Things</t>
  </si>
  <si>
    <t>Delphic</t>
  </si>
  <si>
    <t>Cut Copy</t>
  </si>
  <si>
    <t>Does It Offend You</t>
  </si>
  <si>
    <t xml:space="preserve"> Yeah?</t>
  </si>
  <si>
    <t>The Rapture</t>
  </si>
  <si>
    <t>Late of the Pier</t>
  </si>
  <si>
    <t>Black Kids</t>
  </si>
  <si>
    <t>Van She</t>
  </si>
  <si>
    <t>Fenech-Soler</t>
  </si>
  <si>
    <t>New Young Pony Club</t>
  </si>
  <si>
    <t>The Whip</t>
  </si>
  <si>
    <t>Finch</t>
  </si>
  <si>
    <t>A Static Lullaby</t>
  </si>
  <si>
    <t>From First To Last</t>
  </si>
  <si>
    <t>Story Of The Year</t>
  </si>
  <si>
    <t>Senses Fail</t>
  </si>
  <si>
    <t>Alexisonfire</t>
  </si>
  <si>
    <t>Hawthorne Heights</t>
  </si>
  <si>
    <t>From Autumn To Ashes</t>
  </si>
  <si>
    <t>Silverstein</t>
  </si>
  <si>
    <t>Saosin</t>
  </si>
  <si>
    <t>The Blackout</t>
  </si>
  <si>
    <t>Scary Kids Scaring Kids</t>
  </si>
  <si>
    <t>Aiden</t>
  </si>
  <si>
    <t>Armor For Sleep</t>
  </si>
  <si>
    <t>Madina Lake</t>
  </si>
  <si>
    <t>Matchbook Romance</t>
  </si>
  <si>
    <t>Enter Shikari</t>
  </si>
  <si>
    <t>The Used</t>
  </si>
  <si>
    <t>We Are The Ocean</t>
  </si>
  <si>
    <t>Veruca Salt</t>
  </si>
  <si>
    <t>The Cardigans</t>
  </si>
  <si>
    <t>Poe</t>
  </si>
  <si>
    <t>No Doubt</t>
  </si>
  <si>
    <t>Placebo</t>
  </si>
  <si>
    <t>L7</t>
  </si>
  <si>
    <t>Fiona Apple</t>
  </si>
  <si>
    <t>Sneaker Pimps</t>
  </si>
  <si>
    <t>Tori Amos</t>
  </si>
  <si>
    <t>Ladytron</t>
  </si>
  <si>
    <t>The Cranberries</t>
  </si>
  <si>
    <t>The Breeders</t>
  </si>
  <si>
    <t>Natalie Imbruglia</t>
  </si>
  <si>
    <t>The Donnas</t>
  </si>
  <si>
    <t>Gossip</t>
  </si>
  <si>
    <t>Donna Summer</t>
  </si>
  <si>
    <t>The Trammps</t>
  </si>
  <si>
    <t>Village People</t>
  </si>
  <si>
    <t>The Three Degrees</t>
  </si>
  <si>
    <t>Tina Charles</t>
  </si>
  <si>
    <t>KC &amp; The Sunshine Band</t>
  </si>
  <si>
    <t>Thelma Houston</t>
  </si>
  <si>
    <t>Anita Ward</t>
  </si>
  <si>
    <t>The Weather Girls</t>
  </si>
  <si>
    <t>Andrea True Connection</t>
  </si>
  <si>
    <t>Sylvester</t>
  </si>
  <si>
    <t>Tavares</t>
  </si>
  <si>
    <t>Silver Convention</t>
  </si>
  <si>
    <t>George McCrae</t>
  </si>
  <si>
    <t>Dan Hartman</t>
  </si>
  <si>
    <t>Viola Wills</t>
  </si>
  <si>
    <t>Irene Cara</t>
  </si>
  <si>
    <t>Little Boots</t>
  </si>
  <si>
    <t>Flunk</t>
  </si>
  <si>
    <t>Zero 7</t>
  </si>
  <si>
    <t>Saint Etienne</t>
  </si>
  <si>
    <t>Tricky</t>
  </si>
  <si>
    <t>Ladyhawke</t>
  </si>
  <si>
    <t>The Avalanches</t>
  </si>
  <si>
    <t>MF DOOM</t>
  </si>
  <si>
    <t>Madvillain</t>
  </si>
  <si>
    <t>Death Grips</t>
  </si>
  <si>
    <t>MGMT</t>
  </si>
  <si>
    <t>Danny Brown</t>
  </si>
  <si>
    <t>Run The Jewels</t>
  </si>
  <si>
    <t>Thundercat</t>
  </si>
  <si>
    <t>Flying Lotus</t>
  </si>
  <si>
    <t>Malcolm McLaren</t>
  </si>
  <si>
    <t>Art Of Noise</t>
  </si>
  <si>
    <t>Neneh Cherry</t>
  </si>
  <si>
    <t>Deee-Lite</t>
  </si>
  <si>
    <t>Built To Spill</t>
  </si>
  <si>
    <t>Sparklehorse</t>
  </si>
  <si>
    <t>Jason Lytle</t>
  </si>
  <si>
    <t>Thurston Moore</t>
  </si>
  <si>
    <t>Sebadoh</t>
  </si>
  <si>
    <t>Mark Eitzel</t>
  </si>
  <si>
    <t>The Afghan Whigs</t>
  </si>
  <si>
    <t>Billy Talent</t>
  </si>
  <si>
    <t>Bad Religion</t>
  </si>
  <si>
    <t>Fall Out Boy</t>
  </si>
  <si>
    <t>Rise Against</t>
  </si>
  <si>
    <t>Ramones</t>
  </si>
  <si>
    <t>AFI</t>
  </si>
  <si>
    <t>NOFX</t>
  </si>
  <si>
    <t>Department Of Eagles</t>
  </si>
  <si>
    <t>Kurt Vile</t>
  </si>
  <si>
    <t>Nightmares On Wax</t>
  </si>
  <si>
    <t>Bent</t>
  </si>
  <si>
    <t>Kid Loco</t>
  </si>
  <si>
    <t>Tosca</t>
  </si>
  <si>
    <t>Thievery Corporation</t>
  </si>
  <si>
    <t>TÃ©lÃ©popmusik</t>
  </si>
  <si>
    <t>Aim</t>
  </si>
  <si>
    <t>Dzihan &amp; Kamien</t>
  </si>
  <si>
    <t>Slash</t>
  </si>
  <si>
    <t>The Farm</t>
  </si>
  <si>
    <t>The Wonder Stuff</t>
  </si>
  <si>
    <t>The Lightning Seeds</t>
  </si>
  <si>
    <t>Steve Hillage</t>
  </si>
  <si>
    <t>Hawklords</t>
  </si>
  <si>
    <t>Gong</t>
  </si>
  <si>
    <t>Hawkwind Zoo</t>
  </si>
  <si>
    <t>Robert Calvert</t>
  </si>
  <si>
    <t>Atomic Rooster</t>
  </si>
  <si>
    <t>The Pink Fairies</t>
  </si>
  <si>
    <t>Blue Cheer</t>
  </si>
  <si>
    <t>Amon DÃ¼Ã¼l II</t>
  </si>
  <si>
    <t>Nektar</t>
  </si>
  <si>
    <t>Caravan</t>
  </si>
  <si>
    <t>Van Der Graaf Generator</t>
  </si>
  <si>
    <t>Budgie</t>
  </si>
  <si>
    <t>Soft Machine</t>
  </si>
  <si>
    <t>Captain Beyond</t>
  </si>
  <si>
    <t>The Groundhogs</t>
  </si>
  <si>
    <t>Ozric Tentacles</t>
  </si>
  <si>
    <t>Curved Air</t>
  </si>
  <si>
    <t>Uriah Heep</t>
  </si>
  <si>
    <t>Nik Kershaw</t>
  </si>
  <si>
    <t>Climie Fisher</t>
  </si>
  <si>
    <t>Hazell Dean</t>
  </si>
  <si>
    <t>The Blow Monkeys</t>
  </si>
  <si>
    <t>Living In A Box</t>
  </si>
  <si>
    <t>Bucks Fizz</t>
  </si>
  <si>
    <t>Mel &amp; Kim</t>
  </si>
  <si>
    <t>T'Pau</t>
  </si>
  <si>
    <t>Eighth Wonder</t>
  </si>
  <si>
    <t>Curiosity Killed The Cat</t>
  </si>
  <si>
    <t>Junior Boys</t>
  </si>
  <si>
    <t>!!!</t>
  </si>
  <si>
    <t>Holy Ghost!</t>
  </si>
  <si>
    <t>YACHT</t>
  </si>
  <si>
    <t>The Presets</t>
  </si>
  <si>
    <t>WhoMadeWho</t>
  </si>
  <si>
    <t>Fujiya &amp; Miyagi</t>
  </si>
  <si>
    <t>The Whitest Boy Alive</t>
  </si>
  <si>
    <t>Soulwax</t>
  </si>
  <si>
    <t>Caribou</t>
  </si>
  <si>
    <t>The 2 Bears</t>
  </si>
  <si>
    <t>She Wants Revenge</t>
  </si>
  <si>
    <t>Julian Plenti</t>
  </si>
  <si>
    <t>Albert Hammond</t>
  </si>
  <si>
    <t xml:space="preserve"> Jr.</t>
  </si>
  <si>
    <t>The Kills</t>
  </si>
  <si>
    <t>Motorama</t>
  </si>
  <si>
    <t>The Vines</t>
  </si>
  <si>
    <t>Bruce Dickinson</t>
  </si>
  <si>
    <t>Manowar</t>
  </si>
  <si>
    <t>Helloween</t>
  </si>
  <si>
    <t>Iced Earth</t>
  </si>
  <si>
    <t>King Diamond</t>
  </si>
  <si>
    <t>Anthrax</t>
  </si>
  <si>
    <t>Testament</t>
  </si>
  <si>
    <t>QueensrÃ¿che</t>
  </si>
  <si>
    <t>James Taylor</t>
  </si>
  <si>
    <t>Leon Russell</t>
  </si>
  <si>
    <t>Poco</t>
  </si>
  <si>
    <t>Bonnie Raitt</t>
  </si>
  <si>
    <t>Stephen Stills</t>
  </si>
  <si>
    <t>Gordon Lightfoot</t>
  </si>
  <si>
    <t>Loggins &amp; Messina</t>
  </si>
  <si>
    <t>Dan Fogelberg</t>
  </si>
  <si>
    <t>Graham Nash</t>
  </si>
  <si>
    <t>Linda Ronstadt</t>
  </si>
  <si>
    <t>Seals and Crofts</t>
  </si>
  <si>
    <t>Bruce Hornsby</t>
  </si>
  <si>
    <t>Hozier</t>
  </si>
  <si>
    <t>Vance Joy</t>
  </si>
  <si>
    <t>Lewis Watson</t>
  </si>
  <si>
    <t>Seafret</t>
  </si>
  <si>
    <t>Gavin James</t>
  </si>
  <si>
    <t>Daniel Powter</t>
  </si>
  <si>
    <t>Robbie Williams</t>
  </si>
  <si>
    <t>Take That</t>
  </si>
  <si>
    <t>Gavin DeGraw</t>
  </si>
  <si>
    <t>Ronan Keating</t>
  </si>
  <si>
    <t>MIKA</t>
  </si>
  <si>
    <t>Howie Day</t>
  </si>
  <si>
    <t>Ron Pope</t>
  </si>
  <si>
    <t>Jon McLaughlin</t>
  </si>
  <si>
    <t>Eric Hutchinson</t>
  </si>
  <si>
    <t>Tyrone Wells</t>
  </si>
  <si>
    <t>Melody Gardot</t>
  </si>
  <si>
    <t>Peter Cincotti</t>
  </si>
  <si>
    <t>Madeleine Peyroux</t>
  </si>
  <si>
    <t>Diana Krall</t>
  </si>
  <si>
    <t>Stacey Kent</t>
  </si>
  <si>
    <t>Renee Olstead</t>
  </si>
  <si>
    <t>Jane Monheit</t>
  </si>
  <si>
    <t>Kurt Elling</t>
  </si>
  <si>
    <t>Lizz Wright</t>
  </si>
  <si>
    <t>Eliane Elias</t>
  </si>
  <si>
    <t>Harry Connick</t>
  </si>
  <si>
    <t>Norah Jones</t>
  </si>
  <si>
    <t>Emilie-Claire Barlow</t>
  </si>
  <si>
    <t>Sara Gazarek</t>
  </si>
  <si>
    <t>Till BrÃ¶nner</t>
  </si>
  <si>
    <t>Karrin Allyson</t>
  </si>
  <si>
    <t>Molly Johnson</t>
  </si>
  <si>
    <t>Gregory Porter</t>
  </si>
  <si>
    <t>Ben L'Oncle Soul</t>
  </si>
  <si>
    <t>The Brand New Heavies</t>
  </si>
  <si>
    <t>Incognito</t>
  </si>
  <si>
    <t>St Germain</t>
  </si>
  <si>
    <t>Mark Ronson</t>
  </si>
  <si>
    <t>Simply Red</t>
  </si>
  <si>
    <t>Illya Kuryaki &amp; The Valderramas</t>
  </si>
  <si>
    <t>2Pac</t>
  </si>
  <si>
    <t>Warren G</t>
  </si>
  <si>
    <t>Diddy</t>
  </si>
  <si>
    <t>DJ Khaled</t>
  </si>
  <si>
    <t>Wale</t>
  </si>
  <si>
    <t>Mos Def</t>
  </si>
  <si>
    <t>Rick Ross</t>
  </si>
  <si>
    <t>Memphis Bleek</t>
  </si>
  <si>
    <t>Walter</t>
  </si>
  <si>
    <t>The Muppet Barbershop Quartet</t>
  </si>
  <si>
    <t>Ty Burrell</t>
  </si>
  <si>
    <t>Tommy Luske</t>
  </si>
  <si>
    <t>The Muppets</t>
  </si>
  <si>
    <t>Tina Fey</t>
  </si>
  <si>
    <t>Bret McKenzie</t>
  </si>
  <si>
    <t>Sibylle Baier</t>
  </si>
  <si>
    <t>James Baskett &amp; Original Cast</t>
  </si>
  <si>
    <t>Tangled Ensemble</t>
  </si>
  <si>
    <t>Pinnacle Gospel Choir</t>
  </si>
  <si>
    <t>Samuel E. Wright</t>
  </si>
  <si>
    <t>The Jud Conlon Chorus and The Mellomen</t>
  </si>
  <si>
    <t>Digby Wolfe</t>
  </si>
  <si>
    <t>Summer Soul System</t>
  </si>
  <si>
    <t>Lloyd Cheechoo</t>
  </si>
  <si>
    <t>Diane Cluck</t>
  </si>
  <si>
    <t>The Disneyland Children's Chorus</t>
  </si>
  <si>
    <t>Vashti Bunyan</t>
  </si>
  <si>
    <t>The Spencer Davis Group</t>
  </si>
  <si>
    <t>Chris Rea</t>
  </si>
  <si>
    <t>Peter Frampton</t>
  </si>
  <si>
    <t>J.J. Cale</t>
  </si>
  <si>
    <t>Eric Clapton</t>
  </si>
  <si>
    <t>Derek &amp; The Dominos</t>
  </si>
  <si>
    <t>Blood</t>
  </si>
  <si>
    <t xml:space="preserve"> Sweat &amp; Tears</t>
  </si>
  <si>
    <t>George Thorogood &amp; The Destroyers</t>
  </si>
  <si>
    <t>Traffic</t>
  </si>
  <si>
    <t>Three Dog Night</t>
  </si>
  <si>
    <t>Roomful Of Blues</t>
  </si>
  <si>
    <t>Ruby Turner</t>
  </si>
  <si>
    <t>Bill Wyman's Rhythm Kings</t>
  </si>
  <si>
    <t xml:space="preserve"> Amy Winehouse and Paul Weller</t>
  </si>
  <si>
    <t>Imelda May</t>
  </si>
  <si>
    <t>The Jive Aces</t>
  </si>
  <si>
    <t>The Blues Band</t>
  </si>
  <si>
    <t>Wilko Johnson</t>
  </si>
  <si>
    <t>Beverley Knight</t>
  </si>
  <si>
    <t>Paul Carrack</t>
  </si>
  <si>
    <t>Dave Edmunds</t>
  </si>
  <si>
    <t>Dr. Feelgood</t>
  </si>
  <si>
    <t>Marcia Ball</t>
  </si>
  <si>
    <t>Chas &amp; Dave</t>
  </si>
  <si>
    <t>Mojo Blues Band</t>
  </si>
  <si>
    <t>Ry Cooder</t>
  </si>
  <si>
    <t>The Commitments</t>
  </si>
  <si>
    <t>Rumer</t>
  </si>
  <si>
    <t>Whiskeytown</t>
  </si>
  <si>
    <t>Jason Isbell</t>
  </si>
  <si>
    <t>Justin Townes Earle</t>
  </si>
  <si>
    <t>Kathleen Edwards</t>
  </si>
  <si>
    <t>Langhorne Slim</t>
  </si>
  <si>
    <t>A.A. Bondy</t>
  </si>
  <si>
    <t>Joe Pug</t>
  </si>
  <si>
    <t>Mason Jennings</t>
  </si>
  <si>
    <t>Son Volt</t>
  </si>
  <si>
    <t>Dawes</t>
  </si>
  <si>
    <t>Josh Rouse</t>
  </si>
  <si>
    <t>Deer Tick</t>
  </si>
  <si>
    <t>Blitzen Trapper</t>
  </si>
  <si>
    <t>Old 97's</t>
  </si>
  <si>
    <t>Ryan Adams &amp; The Cardinals</t>
  </si>
  <si>
    <t>The Avett Brothers</t>
  </si>
  <si>
    <t>Cody Simpson</t>
  </si>
  <si>
    <t>Selena Gomez</t>
  </si>
  <si>
    <t>Jonas Brothers</t>
  </si>
  <si>
    <t>Selena Gomez &amp; The Scene</t>
  </si>
  <si>
    <t>Hannah Montana</t>
  </si>
  <si>
    <t>Demi Lovato</t>
  </si>
  <si>
    <t>Conor Maynard</t>
  </si>
  <si>
    <t>Jesse McCartney</t>
  </si>
  <si>
    <t>Fifth Harmony</t>
  </si>
  <si>
    <t>Austin Mahone</t>
  </si>
  <si>
    <t>Pharrell Williams</t>
  </si>
  <si>
    <t>Robin Thicke</t>
  </si>
  <si>
    <t>Gwen Stefani</t>
  </si>
  <si>
    <t>Nelly Furtado</t>
  </si>
  <si>
    <t>*NSYNC</t>
  </si>
  <si>
    <t>Janet Jackson</t>
  </si>
  <si>
    <t>Britney Spears</t>
  </si>
  <si>
    <t>Craig David</t>
  </si>
  <si>
    <t>The Hoosiers</t>
  </si>
  <si>
    <t>Common</t>
  </si>
  <si>
    <t>Akon</t>
  </si>
  <si>
    <t>Wyclef Jean</t>
  </si>
  <si>
    <t>Miles Kane</t>
  </si>
  <si>
    <t>The View</t>
  </si>
  <si>
    <t>Kaizers Orchestra</t>
  </si>
  <si>
    <t>Major Parkinson</t>
  </si>
  <si>
    <t>Skambankt</t>
  </si>
  <si>
    <t>GÃ¥te</t>
  </si>
  <si>
    <t>Dumdum Boys</t>
  </si>
  <si>
    <t>Odd Nordstoga</t>
  </si>
  <si>
    <t>Valkyrien Allstars</t>
  </si>
  <si>
    <t>Jokke</t>
  </si>
  <si>
    <t>deLillos</t>
  </si>
  <si>
    <t>Oslo Ess</t>
  </si>
  <si>
    <t>Raga Rockers</t>
  </si>
  <si>
    <t>Vamp</t>
  </si>
  <si>
    <t>CC Cowboys</t>
  </si>
  <si>
    <t>Susanne SundfÃ¸r</t>
  </si>
  <si>
    <t>Janove</t>
  </si>
  <si>
    <t>Grand Island</t>
  </si>
  <si>
    <t>Sivert HÃ¸yem</t>
  </si>
  <si>
    <t>The Dresden Dolls</t>
  </si>
  <si>
    <t>Fiddler's Green</t>
  </si>
  <si>
    <t>Ã˜ystein Sunde</t>
  </si>
  <si>
    <t>Thirteen Senses</t>
  </si>
  <si>
    <t>Starsailor</t>
  </si>
  <si>
    <t>Tom Chaplin</t>
  </si>
  <si>
    <t>Brandon Flowers</t>
  </si>
  <si>
    <t>Belinda Carlisle</t>
  </si>
  <si>
    <t>Samantha Fox</t>
  </si>
  <si>
    <t>Laura Branigan</t>
  </si>
  <si>
    <t>Martika</t>
  </si>
  <si>
    <t>Sandra</t>
  </si>
  <si>
    <t>OG Boo Dirty</t>
  </si>
  <si>
    <t>Gangsta Blac</t>
  </si>
  <si>
    <t>Playa Fly</t>
  </si>
  <si>
    <t>Trouble</t>
  </si>
  <si>
    <t>Doe B</t>
  </si>
  <si>
    <t>Johnny Cinco</t>
  </si>
  <si>
    <t>Don Trip</t>
  </si>
  <si>
    <t>HoodRich Pablo Juan</t>
  </si>
  <si>
    <t>Starlito</t>
  </si>
  <si>
    <t>Money Bagg Yo</t>
  </si>
  <si>
    <t>Ralo</t>
  </si>
  <si>
    <t>Rocko</t>
  </si>
  <si>
    <t>Money Man</t>
  </si>
  <si>
    <t>Peewee Longway</t>
  </si>
  <si>
    <t>Young Scooter</t>
  </si>
  <si>
    <t>OJ Da Juiceman</t>
  </si>
  <si>
    <t>Moneybagg Yo</t>
  </si>
  <si>
    <t>Jose Guapo</t>
  </si>
  <si>
    <t>Zaytoven</t>
  </si>
  <si>
    <t>Lil Lonnie</t>
  </si>
  <si>
    <t>The Raconteurs</t>
  </si>
  <si>
    <t>Syd</t>
  </si>
  <si>
    <t>The Internet</t>
  </si>
  <si>
    <t>Odd Future</t>
  </si>
  <si>
    <t>SZA</t>
  </si>
  <si>
    <t>GoldLink</t>
  </si>
  <si>
    <t>dvsn</t>
  </si>
  <si>
    <t>Anderson .Paak</t>
  </si>
  <si>
    <t>Ace Frehley</t>
  </si>
  <si>
    <t>Erika</t>
  </si>
  <si>
    <t>Guy Denys</t>
  </si>
  <si>
    <t>Jean Harduin</t>
  </si>
  <si>
    <t>Alain Eberwein</t>
  </si>
  <si>
    <t>Manu Maugain</t>
  </si>
  <si>
    <t>Jo Courtin</t>
  </si>
  <si>
    <t>Marcello</t>
  </si>
  <si>
    <t>Damien Poyard</t>
  </si>
  <si>
    <t>Karine Fontaine</t>
  </si>
  <si>
    <t>Eric Bouvelle</t>
  </si>
  <si>
    <t>Maurice Larcange</t>
  </si>
  <si>
    <t>AndrÃ© Blot</t>
  </si>
  <si>
    <t>Albert Hennebel</t>
  </si>
  <si>
    <t>Daniel Colin</t>
  </si>
  <si>
    <t>Le Grand Julot</t>
  </si>
  <si>
    <t>Bernard Marly</t>
  </si>
  <si>
    <t>Pascale Andrews</t>
  </si>
  <si>
    <t>Jo Privat</t>
  </si>
  <si>
    <t>Christa Behnke</t>
  </si>
  <si>
    <t>Hector Delfosse</t>
  </si>
  <si>
    <t>The Brothers Johnson</t>
  </si>
  <si>
    <t>The Gap Band</t>
  </si>
  <si>
    <t>Commodores</t>
  </si>
  <si>
    <t>Earth</t>
  </si>
  <si>
    <t xml:space="preserve"> Wind &amp; Fire</t>
  </si>
  <si>
    <t>The Bar-Kays</t>
  </si>
  <si>
    <t>Average White Band</t>
  </si>
  <si>
    <t>Lakeside</t>
  </si>
  <si>
    <t>Heatwave</t>
  </si>
  <si>
    <t>Rick James</t>
  </si>
  <si>
    <t>Cameo</t>
  </si>
  <si>
    <t>Con Funk Shun</t>
  </si>
  <si>
    <t>The Whispers</t>
  </si>
  <si>
    <t>Slave</t>
  </si>
  <si>
    <t>Rose Royce</t>
  </si>
  <si>
    <t>Yello</t>
  </si>
  <si>
    <t>Tangerine Dream</t>
  </si>
  <si>
    <t>Jean-Michel Jarre</t>
  </si>
  <si>
    <t>CAN</t>
  </si>
  <si>
    <t>NEU!</t>
  </si>
  <si>
    <t>Cluster</t>
  </si>
  <si>
    <t>Suicide</t>
  </si>
  <si>
    <t>Cabaret Voltaire</t>
  </si>
  <si>
    <t>Front 242</t>
  </si>
  <si>
    <t>Lost Frequencies</t>
  </si>
  <si>
    <t>Matoma</t>
  </si>
  <si>
    <t>Felix Jaehn</t>
  </si>
  <si>
    <t>LISTENBEE</t>
  </si>
  <si>
    <t>The Chainsmokers</t>
  </si>
  <si>
    <t>Mike Perry</t>
  </si>
  <si>
    <t>Thomas Jack</t>
  </si>
  <si>
    <t>Alex Adair</t>
  </si>
  <si>
    <t>Klingande</t>
  </si>
  <si>
    <t>Tez Cadey</t>
  </si>
  <si>
    <t>Life of Dillon</t>
  </si>
  <si>
    <t>Bakermat</t>
  </si>
  <si>
    <t>Duke Dumont</t>
  </si>
  <si>
    <t>Tobtok</t>
  </si>
  <si>
    <t>Klangkarussell</t>
  </si>
  <si>
    <t>Sonny Alven</t>
  </si>
  <si>
    <t>Sam Feldt</t>
  </si>
  <si>
    <t>Mark Kozelek</t>
  </si>
  <si>
    <t>William Tyler</t>
  </si>
  <si>
    <t>Ryley Walker</t>
  </si>
  <si>
    <t>Red House Painters</t>
  </si>
  <si>
    <t>Japandroids</t>
  </si>
  <si>
    <t>The Orb</t>
  </si>
  <si>
    <t>The Future Sound Of London</t>
  </si>
  <si>
    <t>808 State</t>
  </si>
  <si>
    <t>Death In Vegas</t>
  </si>
  <si>
    <t>Dreadzone</t>
  </si>
  <si>
    <t>The Shamen</t>
  </si>
  <si>
    <t>Goldie</t>
  </si>
  <si>
    <t>Coldcut</t>
  </si>
  <si>
    <t>Roni Size</t>
  </si>
  <si>
    <t>Sheryl Crow</t>
  </si>
  <si>
    <t>Mick Jagger</t>
  </si>
  <si>
    <t>Santana</t>
  </si>
  <si>
    <t>La Ley</t>
  </si>
  <si>
    <t>Wang Chung</t>
  </si>
  <si>
    <t>Scritti Politti</t>
  </si>
  <si>
    <t>Swing Out Sister</t>
  </si>
  <si>
    <t>Pixie Lott</t>
  </si>
  <si>
    <t>Duffy</t>
  </si>
  <si>
    <t>Eliza Doolittle</t>
  </si>
  <si>
    <t>The Ting Tings</t>
  </si>
  <si>
    <t>Natasha Bedingfield</t>
  </si>
  <si>
    <t>Girls Aloud</t>
  </si>
  <si>
    <t>KT Tunstall</t>
  </si>
  <si>
    <t>Sophie Ellis-Bextor</t>
  </si>
  <si>
    <t>Kylie Minogue</t>
  </si>
  <si>
    <t>The Saturdays</t>
  </si>
  <si>
    <t>P.O.D.</t>
  </si>
  <si>
    <t>Limp Bizkit</t>
  </si>
  <si>
    <t>Hoobastank</t>
  </si>
  <si>
    <t>Skillet</t>
  </si>
  <si>
    <t>Three Days Grace</t>
  </si>
  <si>
    <t>Thirty Seconds To Mars</t>
  </si>
  <si>
    <t>Evanescence</t>
  </si>
  <si>
    <t>Trapt</t>
  </si>
  <si>
    <t>Korn</t>
  </si>
  <si>
    <t>Imminence</t>
  </si>
  <si>
    <t>The Red Jumpsuit Apparatus</t>
  </si>
  <si>
    <t>Alien Ant Farm</t>
  </si>
  <si>
    <t>Smile Empty Soul</t>
  </si>
  <si>
    <t>Flyleaf</t>
  </si>
  <si>
    <t>Nickelback</t>
  </si>
  <si>
    <t>Sick Puppies</t>
  </si>
  <si>
    <t>Tift Merritt</t>
  </si>
  <si>
    <t>Alejandro Escovedo</t>
  </si>
  <si>
    <t>Mary Gauthier</t>
  </si>
  <si>
    <t>Gillian Welch</t>
  </si>
  <si>
    <t>Cowboy Junkies</t>
  </si>
  <si>
    <t>Buddy Miller</t>
  </si>
  <si>
    <t>Patty Griffin</t>
  </si>
  <si>
    <t>Guy Clark</t>
  </si>
  <si>
    <t>Iris DeMent</t>
  </si>
  <si>
    <t>Lyle Lovett</t>
  </si>
  <si>
    <t>Rodney Crowell</t>
  </si>
  <si>
    <t>Rosanne Cash</t>
  </si>
  <si>
    <t>John Hiatt</t>
  </si>
  <si>
    <t>John Prine</t>
  </si>
  <si>
    <t>Lisa Stansfield</t>
  </si>
  <si>
    <t>Dina Carroll</t>
  </si>
  <si>
    <t>Black Box</t>
  </si>
  <si>
    <t>Heather Small</t>
  </si>
  <si>
    <t>Lighthouse Family</t>
  </si>
  <si>
    <t>Eternal</t>
  </si>
  <si>
    <t>Livin' Joy</t>
  </si>
  <si>
    <t>Des'ree</t>
  </si>
  <si>
    <t>Ultra Nate</t>
  </si>
  <si>
    <t>Santigold</t>
  </si>
  <si>
    <t>Elliphant</t>
  </si>
  <si>
    <t>Peaches</t>
  </si>
  <si>
    <t>Lady Sovereign</t>
  </si>
  <si>
    <t>Janelle MonÃ¡e</t>
  </si>
  <si>
    <t>Robyn</t>
  </si>
  <si>
    <t>Yelle</t>
  </si>
  <si>
    <t>MÃ˜</t>
  </si>
  <si>
    <t>Diplo</t>
  </si>
  <si>
    <t>King Krule</t>
  </si>
  <si>
    <t>Foxygen</t>
  </si>
  <si>
    <t>Potty Mouth</t>
  </si>
  <si>
    <t>Connan Mockasin</t>
  </si>
  <si>
    <t>John Maus</t>
  </si>
  <si>
    <t>Ty Segall</t>
  </si>
  <si>
    <t>Lotus Plaza</t>
  </si>
  <si>
    <t>Thee Oh Sees</t>
  </si>
  <si>
    <t>White Fence</t>
  </si>
  <si>
    <t>Dillon Francis</t>
  </si>
  <si>
    <t>DJ Snake</t>
  </si>
  <si>
    <t>Jack Ãœ</t>
  </si>
  <si>
    <t>Yellow Claw</t>
  </si>
  <si>
    <t>Cash Cash</t>
  </si>
  <si>
    <t>Don Diablo</t>
  </si>
  <si>
    <t>Mano Negra</t>
  </si>
  <si>
    <t>Todos Tus Muertos</t>
  </si>
  <si>
    <t>Los Fabulosos Cadillacs</t>
  </si>
  <si>
    <t>Aterciopelados</t>
  </si>
  <si>
    <t>Los Pericos</t>
  </si>
  <si>
    <t>Orishas</t>
  </si>
  <si>
    <t>Nonpalidece</t>
  </si>
  <si>
    <t>Sergent Garcia</t>
  </si>
  <si>
    <t>Salon Victoria</t>
  </si>
  <si>
    <t>Bomba EstÃ©reo</t>
  </si>
  <si>
    <t>Los Cafres</t>
  </si>
  <si>
    <t>Fidel Nadal</t>
  </si>
  <si>
    <t>Onda Vaga</t>
  </si>
  <si>
    <t>Pescado Rabioso</t>
  </si>
  <si>
    <t>Bersuit Vergarabat</t>
  </si>
  <si>
    <t>Dancing Mood</t>
  </si>
  <si>
    <t>Fito PÃ¡ez</t>
  </si>
  <si>
    <t>Kevin Johansen</t>
  </si>
  <si>
    <t>Divididos</t>
  </si>
  <si>
    <t>Archive</t>
  </si>
  <si>
    <t>DJ Shadow</t>
  </si>
  <si>
    <t>The Boo Radleys</t>
  </si>
  <si>
    <t>Ride</t>
  </si>
  <si>
    <t>Mojave 3</t>
  </si>
  <si>
    <t>The Wedding Present</t>
  </si>
  <si>
    <t>Pantera</t>
  </si>
  <si>
    <t>Sepultura</t>
  </si>
  <si>
    <t>Suicidal Tendencies</t>
  </si>
  <si>
    <t>Exodus</t>
  </si>
  <si>
    <t>Overkill</t>
  </si>
  <si>
    <t>Mercyful Fate</t>
  </si>
  <si>
    <t>Godsmack</t>
  </si>
  <si>
    <t>Blancmange</t>
  </si>
  <si>
    <t>Classix Nouveaux</t>
  </si>
  <si>
    <t>Propaganda</t>
  </si>
  <si>
    <t>John Foxx</t>
  </si>
  <si>
    <t>Ugly Casanova</t>
  </si>
  <si>
    <t>Death Cab for Cutie</t>
  </si>
  <si>
    <t>Silversun Pickups</t>
  </si>
  <si>
    <t>Pinback</t>
  </si>
  <si>
    <t>Silver Mt. Zion</t>
  </si>
  <si>
    <t>Grails</t>
  </si>
  <si>
    <t>Tortoise</t>
  </si>
  <si>
    <t>Pelican</t>
  </si>
  <si>
    <t>Johnny Marr</t>
  </si>
  <si>
    <t>Joy Division</t>
  </si>
  <si>
    <t>The Lumineers</t>
  </si>
  <si>
    <t>Radical Face</t>
  </si>
  <si>
    <t>Nothing But Thieves</t>
  </si>
  <si>
    <t>Foster The People</t>
  </si>
  <si>
    <t>Taking Back Sunday</t>
  </si>
  <si>
    <t>Panic! At The Disco</t>
  </si>
  <si>
    <t>All Time Low</t>
  </si>
  <si>
    <t>Mayday Parade</t>
  </si>
  <si>
    <t>A Day To Remember</t>
  </si>
  <si>
    <t>Falling In Reverse</t>
  </si>
  <si>
    <t>Pierce The Veil</t>
  </si>
  <si>
    <t>Get Scared</t>
  </si>
  <si>
    <t>Crazy P</t>
  </si>
  <si>
    <t>Mr. Scruff</t>
  </si>
  <si>
    <t>Tensnake</t>
  </si>
  <si>
    <t>Julio Bashmore</t>
  </si>
  <si>
    <t>Todd Terje</t>
  </si>
  <si>
    <t>Bicep</t>
  </si>
  <si>
    <t>Mobb Deep</t>
  </si>
  <si>
    <t>Big L</t>
  </si>
  <si>
    <t>AZ</t>
  </si>
  <si>
    <t>Rakim</t>
  </si>
  <si>
    <t>Big Pun</t>
  </si>
  <si>
    <t>Raekwon</t>
  </si>
  <si>
    <t>Ghostface Killah</t>
  </si>
  <si>
    <t>Beanie Sigel</t>
  </si>
  <si>
    <t>Talib Kweli</t>
  </si>
  <si>
    <t>Jadakiss</t>
  </si>
  <si>
    <t>Black Star</t>
  </si>
  <si>
    <t>Styles P</t>
  </si>
  <si>
    <t>GZA</t>
  </si>
  <si>
    <t>Cam'Ron</t>
  </si>
  <si>
    <t>The Lox</t>
  </si>
  <si>
    <t>Buffalo Springfield</t>
  </si>
  <si>
    <t>The Byrds</t>
  </si>
  <si>
    <t>David Crosby</t>
  </si>
  <si>
    <t>Donovan</t>
  </si>
  <si>
    <t>Joni Mitchell</t>
  </si>
  <si>
    <t>Gram Parsons</t>
  </si>
  <si>
    <t>The Allman Brothers Band</t>
  </si>
  <si>
    <t>Townes Van Zandt</t>
  </si>
  <si>
    <t>Nizlopi</t>
  </si>
  <si>
    <t>The Feeling</t>
  </si>
  <si>
    <t>Charlie Simpson</t>
  </si>
  <si>
    <t>Get Cape. Wear Cape. Fly</t>
  </si>
  <si>
    <t>Frank Turner</t>
  </si>
  <si>
    <t>Grinderman</t>
  </si>
  <si>
    <t>The Birthday Party</t>
  </si>
  <si>
    <t>Mick Harvey</t>
  </si>
  <si>
    <t>Nick Cave</t>
  </si>
  <si>
    <t>EinstÃ¼rzende Neubauten</t>
  </si>
  <si>
    <t>Swans</t>
  </si>
  <si>
    <t>The Fall</t>
  </si>
  <si>
    <t>Mark Lanegan</t>
  </si>
  <si>
    <t>Scott Walker</t>
  </si>
  <si>
    <t>Morphine</t>
  </si>
  <si>
    <t>Kesha</t>
  </si>
  <si>
    <t>Tinashe</t>
  </si>
  <si>
    <t>Iggy Azalea</t>
  </si>
  <si>
    <t>Young Money</t>
  </si>
  <si>
    <t>Jeremih</t>
  </si>
  <si>
    <t>Tyga</t>
  </si>
  <si>
    <t>Sevyn Streeter</t>
  </si>
  <si>
    <t>Trey Songz</t>
  </si>
  <si>
    <t>Omarion</t>
  </si>
  <si>
    <t>T-Pain</t>
  </si>
  <si>
    <t>Trina</t>
  </si>
  <si>
    <t>Keyshia Cole</t>
  </si>
  <si>
    <t>Liam Gallagher</t>
  </si>
  <si>
    <t>Noel Gallagher</t>
  </si>
  <si>
    <t>Terry Farley</t>
  </si>
  <si>
    <t>Greg Vickers</t>
  </si>
  <si>
    <t>Stymie &amp; the Pimp Jones Luv Orchestra</t>
  </si>
  <si>
    <t>Guy Williams</t>
  </si>
  <si>
    <t>Dj Camacho</t>
  </si>
  <si>
    <t>Ricky Morrison</t>
  </si>
  <si>
    <t>Alex Kidd</t>
  </si>
  <si>
    <t>Black Coffee feat. Thiwe</t>
  </si>
  <si>
    <t>Sgt Slick &amp; Rob Pix Feat. Bright White</t>
  </si>
  <si>
    <t>Chi Boogie</t>
  </si>
  <si>
    <t>Human Life &amp; Anabel Englund</t>
  </si>
  <si>
    <t>Lee Brinx</t>
  </si>
  <si>
    <t>Evil Eddie Richards</t>
  </si>
  <si>
    <t>LEFTWING &amp; KODY</t>
  </si>
  <si>
    <t>Jay Love</t>
  </si>
  <si>
    <t>BlackMahal</t>
  </si>
  <si>
    <t>James Talk</t>
  </si>
  <si>
    <t>Sellassie</t>
  </si>
  <si>
    <t>Tomas Barford</t>
  </si>
  <si>
    <t>Josh Dahlberg</t>
  </si>
  <si>
    <t>Maverick Sabre</t>
  </si>
  <si>
    <t>John Lennon</t>
  </si>
  <si>
    <t>Ringo Starr</t>
  </si>
  <si>
    <t>Wings</t>
  </si>
  <si>
    <t>Badfinger</t>
  </si>
  <si>
    <t>The Beatles</t>
  </si>
  <si>
    <t>George Martin</t>
  </si>
  <si>
    <t>The Beach Boys</t>
  </si>
  <si>
    <t>Simon &amp; Garfunkel</t>
  </si>
  <si>
    <t>The Fireman</t>
  </si>
  <si>
    <t>Yusuf / Cat Stevens</t>
  </si>
  <si>
    <t>Harry Nilsson</t>
  </si>
  <si>
    <t>Carole King</t>
  </si>
  <si>
    <t>Art Garfunkel</t>
  </si>
  <si>
    <t>Jim Croce</t>
  </si>
  <si>
    <t>Mother Love Bone</t>
  </si>
  <si>
    <t>Screaming Trees</t>
  </si>
  <si>
    <t>Eddie Vedder</t>
  </si>
  <si>
    <t>Days Of The New</t>
  </si>
  <si>
    <t>Mudhoney</t>
  </si>
  <si>
    <t>Genesis</t>
  </si>
  <si>
    <t>Yes</t>
  </si>
  <si>
    <t>Steve Hackett</t>
  </si>
  <si>
    <t>Roger Waters</t>
  </si>
  <si>
    <t>The Alan Parsons Project</t>
  </si>
  <si>
    <t>Emerson</t>
  </si>
  <si>
    <t xml:space="preserve"> Lake &amp; Palmer</t>
  </si>
  <si>
    <t>Marillion</t>
  </si>
  <si>
    <t>Camel</t>
  </si>
  <si>
    <t>Manfred Mann's Earth Band</t>
  </si>
  <si>
    <t>Jon &amp; Vangelis</t>
  </si>
  <si>
    <t>Fish</t>
  </si>
  <si>
    <t>Jethro Tull</t>
  </si>
  <si>
    <t>Supertramp</t>
  </si>
  <si>
    <t>Barclay James Harvest</t>
  </si>
  <si>
    <t>Mike Oldfield</t>
  </si>
  <si>
    <t>Giulietta Machine</t>
  </si>
  <si>
    <t>NONA REEVES</t>
  </si>
  <si>
    <t>Sentimental City Romance</t>
  </si>
  <si>
    <t>CURIO</t>
  </si>
  <si>
    <t>Jin</t>
  </si>
  <si>
    <t>CLUTCHO</t>
  </si>
  <si>
    <t>Ala</t>
  </si>
  <si>
    <t>BYEE the ROUND</t>
  </si>
  <si>
    <t>OverTheDogs</t>
  </si>
  <si>
    <t>Pink Cloud</t>
  </si>
  <si>
    <t>JAWEYE</t>
  </si>
  <si>
    <t>The Beaches</t>
  </si>
  <si>
    <t>Uchikubi Gokumon Doukoukai</t>
  </si>
  <si>
    <t>PLAGUES</t>
  </si>
  <si>
    <t>7!!</t>
  </si>
  <si>
    <t>Aquarifa</t>
  </si>
  <si>
    <t>The Condors</t>
  </si>
  <si>
    <t>THEATRE BROOK</t>
  </si>
  <si>
    <t>FURS</t>
  </si>
  <si>
    <t>halos</t>
  </si>
  <si>
    <t>Dinosaur Jr.</t>
  </si>
  <si>
    <t>Sonic Youth</t>
  </si>
  <si>
    <t>Violent Femmes</t>
  </si>
  <si>
    <t>Frank Black</t>
  </si>
  <si>
    <t>Fugazi</t>
  </si>
  <si>
    <t>The Lemonheads</t>
  </si>
  <si>
    <t>Meat Puppets</t>
  </si>
  <si>
    <t>Minutemen</t>
  </si>
  <si>
    <t>HÃ¼sker DÃ¼</t>
  </si>
  <si>
    <t>Akala</t>
  </si>
  <si>
    <t>N-Dubz</t>
  </si>
  <si>
    <t>Tinie Tempah</t>
  </si>
  <si>
    <t>Rizzle Kicks</t>
  </si>
  <si>
    <t>Beth Gibbons</t>
  </si>
  <si>
    <t>Lovage</t>
  </si>
  <si>
    <t>Martina Topley-Bird</t>
  </si>
  <si>
    <t>Freddie Mercury</t>
  </si>
  <si>
    <t>Boston</t>
  </si>
  <si>
    <t>Eagles Of Death Metal</t>
  </si>
  <si>
    <t>Desert Sessions</t>
  </si>
  <si>
    <t>Kyuss</t>
  </si>
  <si>
    <t>Wolfmother</t>
  </si>
  <si>
    <t>Fu Manchu</t>
  </si>
  <si>
    <t>Clutch</t>
  </si>
  <si>
    <t>Monster Magnet</t>
  </si>
  <si>
    <t>Truckfighters</t>
  </si>
  <si>
    <t>The Dead Weather</t>
  </si>
  <si>
    <t>Red Fang</t>
  </si>
  <si>
    <t>Black Rebel Motorcycle Club</t>
  </si>
  <si>
    <t>Slowdive</t>
  </si>
  <si>
    <t>Prophets Of Rage</t>
  </si>
  <si>
    <t>Static-X</t>
  </si>
  <si>
    <t>Coal Chamber</t>
  </si>
  <si>
    <t>Nine Inch Nails</t>
  </si>
  <si>
    <t>Eisbrecher</t>
  </si>
  <si>
    <t>Megaherz</t>
  </si>
  <si>
    <t>OOMPH!</t>
  </si>
  <si>
    <t>Emigrate</t>
  </si>
  <si>
    <t>Marilyn Manson</t>
  </si>
  <si>
    <t>Deathstars</t>
  </si>
  <si>
    <t>Rob Zombie</t>
  </si>
  <si>
    <t>Lindemann</t>
  </si>
  <si>
    <t>Dope</t>
  </si>
  <si>
    <t>In Extremo</t>
  </si>
  <si>
    <t>Apocalyptica</t>
  </si>
  <si>
    <t>In Flames</t>
  </si>
  <si>
    <t>Pain</t>
  </si>
  <si>
    <t>Children Of Bodom</t>
  </si>
  <si>
    <t>Dimmu Borgir</t>
  </si>
  <si>
    <t>Korpiklaani</t>
  </si>
  <si>
    <t>The Rifles</t>
  </si>
  <si>
    <t>John Frusciante</t>
  </si>
  <si>
    <t>Sublime</t>
  </si>
  <si>
    <t>000 Maniacs</t>
  </si>
  <si>
    <t>JoJo</t>
  </si>
  <si>
    <t>Joe Walsh</t>
  </si>
  <si>
    <t>The Honeydrippers</t>
  </si>
  <si>
    <t>Sammy Hagar</t>
  </si>
  <si>
    <t>The Firm</t>
  </si>
  <si>
    <t>Emmylou Harris</t>
  </si>
  <si>
    <t>Alison Krauss</t>
  </si>
  <si>
    <t>Neil Diamond</t>
  </si>
  <si>
    <t>Faces</t>
  </si>
  <si>
    <t>Carly Simon</t>
  </si>
  <si>
    <t>Barry Manilow</t>
  </si>
  <si>
    <t>Leo Sayer</t>
  </si>
  <si>
    <t>Bread</t>
  </si>
  <si>
    <t>America</t>
  </si>
  <si>
    <t>Tony Banks</t>
  </si>
  <si>
    <t>Al Stewart</t>
  </si>
  <si>
    <t>Justin Hayward</t>
  </si>
  <si>
    <t>Jon Anderson</t>
  </si>
  <si>
    <t>Rick Wakeman</t>
  </si>
  <si>
    <t>Ian Anderson</t>
  </si>
  <si>
    <t>Greg Lake</t>
  </si>
  <si>
    <t>John Wetton</t>
  </si>
  <si>
    <t>Steve Howe</t>
  </si>
  <si>
    <t>Mott The Hoople</t>
  </si>
  <si>
    <t>Naughty Boy</t>
  </si>
  <si>
    <t>Gorgon City</t>
  </si>
  <si>
    <t>Ella Eyre</t>
  </si>
  <si>
    <t>Katy B</t>
  </si>
  <si>
    <t>Labrinth</t>
  </si>
  <si>
    <t>Blonde</t>
  </si>
  <si>
    <t>Redlight</t>
  </si>
  <si>
    <t>John Newman</t>
  </si>
  <si>
    <t>Boogie Down Productions</t>
  </si>
  <si>
    <t>Grandmaster Flash</t>
  </si>
  <si>
    <t>Whodini</t>
  </si>
  <si>
    <t>Big Daddy Kane</t>
  </si>
  <si>
    <t>Digital Underground</t>
  </si>
  <si>
    <t>Fat Boys</t>
  </si>
  <si>
    <t>Kool Moe Dee</t>
  </si>
  <si>
    <t>LL Cool J</t>
  </si>
  <si>
    <t>Kurtis Blow</t>
  </si>
  <si>
    <t>Biz Markie</t>
  </si>
  <si>
    <t>The Sugarhill Gang</t>
  </si>
  <si>
    <t>Slick Rick</t>
  </si>
  <si>
    <t>EPMD</t>
  </si>
  <si>
    <t>Drive-By Truckers</t>
  </si>
  <si>
    <t>John Moreland</t>
  </si>
  <si>
    <t>Dragonette</t>
  </si>
  <si>
    <t>RuPaul</t>
  </si>
  <si>
    <t>CSS</t>
  </si>
  <si>
    <t>Busted</t>
  </si>
  <si>
    <t>McFly</t>
  </si>
  <si>
    <t>JLS</t>
  </si>
  <si>
    <t>Lawson</t>
  </si>
  <si>
    <t>Orson</t>
  </si>
  <si>
    <t>McBusted</t>
  </si>
  <si>
    <t>Sade</t>
  </si>
  <si>
    <t>Annie Lennox</t>
  </si>
  <si>
    <t>George Michael</t>
  </si>
  <si>
    <t>Tina Turner</t>
  </si>
  <si>
    <t>Randy Crawford</t>
  </si>
  <si>
    <t>Otis Taylor</t>
  </si>
  <si>
    <t>Left Lane Cruiser</t>
  </si>
  <si>
    <t>R.L. Burnside</t>
  </si>
  <si>
    <t>The Reverend Peyton's Big Damn Band</t>
  </si>
  <si>
    <t>Tony Joe White</t>
  </si>
  <si>
    <t>Scott H. Biram</t>
  </si>
  <si>
    <t>Keb' Mo'</t>
  </si>
  <si>
    <t>North Mississippi Allstars</t>
  </si>
  <si>
    <t>John Lee Hooker</t>
  </si>
  <si>
    <t>Walter Trout</t>
  </si>
  <si>
    <t>Canned Heat</t>
  </si>
  <si>
    <t>Radio Moscow</t>
  </si>
  <si>
    <t>Howlin' Wolf</t>
  </si>
  <si>
    <t>Eric Bibb</t>
  </si>
  <si>
    <t>Moreland &amp; Arbuckle</t>
  </si>
  <si>
    <t>Buddy Guy</t>
  </si>
  <si>
    <t>Muddy Waters</t>
  </si>
  <si>
    <t>Marcella Detroit</t>
  </si>
  <si>
    <t>Transvision Vamp</t>
  </si>
  <si>
    <t>Voice Of The Beehive</t>
  </si>
  <si>
    <t>Sophie B. Hawkins</t>
  </si>
  <si>
    <t>Debbie Harry</t>
  </si>
  <si>
    <t>mÃºm</t>
  </si>
  <si>
    <t>amiina</t>
  </si>
  <si>
    <t>JÃ³nsi &amp; Alex</t>
  </si>
  <si>
    <t>JÃ³nsi</t>
  </si>
  <si>
    <t>Hilmar Ã–rn Hilmarsson</t>
  </si>
  <si>
    <t>Ã“lafur Arnalds</t>
  </si>
  <si>
    <t>Efterklang</t>
  </si>
  <si>
    <t>Mew</t>
  </si>
  <si>
    <t>Natalie Merchant</t>
  </si>
  <si>
    <t>Tanita Tikaram</t>
  </si>
  <si>
    <t>Edie Brickell &amp; New Bohemians</t>
  </si>
  <si>
    <t>The Sugarcubes</t>
  </si>
  <si>
    <t>Marianne Faithfull</t>
  </si>
  <si>
    <t>k.d. lang</t>
  </si>
  <si>
    <t>Beth Orton</t>
  </si>
  <si>
    <t>Sarah McLachlan</t>
  </si>
  <si>
    <t>Liz Phair</t>
  </si>
  <si>
    <t>The Sundays</t>
  </si>
  <si>
    <t>Joan Armatrading</t>
  </si>
  <si>
    <t>Aimee Mann</t>
  </si>
  <si>
    <t>Yungen</t>
  </si>
  <si>
    <t>Stormzy</t>
  </si>
  <si>
    <t>Section Boyz</t>
  </si>
  <si>
    <t>Guano Apes</t>
  </si>
  <si>
    <t>K's Choice</t>
  </si>
  <si>
    <t>Anouk</t>
  </si>
  <si>
    <t>Carmen Consoli</t>
  </si>
  <si>
    <t>Subsonica</t>
  </si>
  <si>
    <t>Afterhours</t>
  </si>
  <si>
    <t>Elisa</t>
  </si>
  <si>
    <t>Litfiba</t>
  </si>
  <si>
    <t>dEUS</t>
  </si>
  <si>
    <t>Negrita</t>
  </si>
  <si>
    <t>Fun Lovin' Criminals</t>
  </si>
  <si>
    <t>Mushroomhead</t>
  </si>
  <si>
    <t>Ill NiÃ±o</t>
  </si>
  <si>
    <t>Sevendust</t>
  </si>
  <si>
    <t>Lamb of God</t>
  </si>
  <si>
    <t>Graham Central Station</t>
  </si>
  <si>
    <t>Bootsy Collins</t>
  </si>
  <si>
    <t>The Spinners</t>
  </si>
  <si>
    <t>The J.B.'s</t>
  </si>
  <si>
    <t>DJ Quik</t>
  </si>
  <si>
    <t>Tha Dogg Pound</t>
  </si>
  <si>
    <t>Mack 10</t>
  </si>
  <si>
    <t>Daz Dillinger</t>
  </si>
  <si>
    <t>Nate Dogg</t>
  </si>
  <si>
    <t>Kurupt</t>
  </si>
  <si>
    <t>Too $hort</t>
  </si>
  <si>
    <t>Bone Thugs-N-Harmony</t>
  </si>
  <si>
    <t>Busta Rhymes</t>
  </si>
  <si>
    <t>E-40</t>
  </si>
  <si>
    <t>Lifehouse</t>
  </si>
  <si>
    <t>Loose Ends</t>
  </si>
  <si>
    <t>Alexander O'Neal</t>
  </si>
  <si>
    <t>The S.O.S Band</t>
  </si>
  <si>
    <t>Chaka Khan</t>
  </si>
  <si>
    <t>ZhanÃ©</t>
  </si>
  <si>
    <t>Evelyn "Champagne" King</t>
  </si>
  <si>
    <t>Jody Watley</t>
  </si>
  <si>
    <t>Midnight Star</t>
  </si>
  <si>
    <t>Teena Marie</t>
  </si>
  <si>
    <t>Patrice Rushen</t>
  </si>
  <si>
    <t>CeCe Peniston</t>
  </si>
  <si>
    <t>Al B. Sure!</t>
  </si>
  <si>
    <t>Inner City</t>
  </si>
  <si>
    <t>Ashford &amp; Simpson</t>
  </si>
  <si>
    <t>The Smithereens</t>
  </si>
  <si>
    <t>Fun Boy Three</t>
  </si>
  <si>
    <t>Sleigh Bells</t>
  </si>
  <si>
    <t>Sleater-Kinney</t>
  </si>
  <si>
    <t>Angel Olsen</t>
  </si>
  <si>
    <t>Julia Holter</t>
  </si>
  <si>
    <t>Nazareth</t>
  </si>
  <si>
    <t>Suzi Quatro</t>
  </si>
  <si>
    <t>Sweet</t>
  </si>
  <si>
    <t>Smokie</t>
  </si>
  <si>
    <t>Shakin' Stevens</t>
  </si>
  <si>
    <t>Golden Earring</t>
  </si>
  <si>
    <t>Mud</t>
  </si>
  <si>
    <t>Thin Lizzy</t>
  </si>
  <si>
    <t>Showaddywaddy</t>
  </si>
  <si>
    <t>Krokus</t>
  </si>
  <si>
    <t>The Refreshments</t>
  </si>
  <si>
    <t>Robert Earl Keen</t>
  </si>
  <si>
    <t>Todd Snider</t>
  </si>
  <si>
    <t>Hayes Carll</t>
  </si>
  <si>
    <t>Ray Wylie Hubbard</t>
  </si>
  <si>
    <t>James McMurtry</t>
  </si>
  <si>
    <t>Billy Joe Shaver</t>
  </si>
  <si>
    <t>Ryan Bingham</t>
  </si>
  <si>
    <t>Chris Knight</t>
  </si>
  <si>
    <t>Slaid Cleaves</t>
  </si>
  <si>
    <t>Marvin Gaye</t>
  </si>
  <si>
    <t>Otis Redding</t>
  </si>
  <si>
    <t>The Supremes</t>
  </si>
  <si>
    <t>The Temptations</t>
  </si>
  <si>
    <t>Four Tops</t>
  </si>
  <si>
    <t>Sam Cooke</t>
  </si>
  <si>
    <t>Diana Ross</t>
  </si>
  <si>
    <t>Ray Charles</t>
  </si>
  <si>
    <t>Roberta Flack</t>
  </si>
  <si>
    <t>The Jackson 5</t>
  </si>
  <si>
    <t>The Tears</t>
  </si>
  <si>
    <t>Brett Anderson</t>
  </si>
  <si>
    <t>Gene</t>
  </si>
  <si>
    <t>Bernard Butler</t>
  </si>
  <si>
    <t>Elliott Smith</t>
  </si>
  <si>
    <t>All Saints</t>
  </si>
  <si>
    <t>Atomic Kitten</t>
  </si>
  <si>
    <t>Rachel Stevens</t>
  </si>
  <si>
    <t>Liberty X</t>
  </si>
  <si>
    <t>Melanie C</t>
  </si>
  <si>
    <t>Jamelia</t>
  </si>
  <si>
    <t>Mutya Buena</t>
  </si>
  <si>
    <t>Spice Girls</t>
  </si>
  <si>
    <t>Geri Halliwell</t>
  </si>
  <si>
    <t>Alesha Dixon</t>
  </si>
  <si>
    <t>Samantha Mumba</t>
  </si>
  <si>
    <t>S Club 7</t>
  </si>
  <si>
    <t>Mis-Teeq</t>
  </si>
  <si>
    <t>Steps</t>
  </si>
  <si>
    <t>Emma Bunton</t>
  </si>
  <si>
    <t>Billie Piper</t>
  </si>
  <si>
    <t>Gorky's Zygotic Mynci</t>
  </si>
  <si>
    <t>Gruff Rhys</t>
  </si>
  <si>
    <t>Neon Neon</t>
  </si>
  <si>
    <t>Shawn Colvin</t>
  </si>
  <si>
    <t>Paula Cole</t>
  </si>
  <si>
    <t>Rickie Lee Jones</t>
  </si>
  <si>
    <t>Indigo Girls</t>
  </si>
  <si>
    <t>Heather Nova</t>
  </si>
  <si>
    <t>Serj Tankian</t>
  </si>
  <si>
    <t>Scars On Broadway</t>
  </si>
  <si>
    <t>New York Dolls</t>
  </si>
  <si>
    <t>MC5</t>
  </si>
  <si>
    <t>Small Faces</t>
  </si>
  <si>
    <t>Flamin' Groovies</t>
  </si>
  <si>
    <t>Love</t>
  </si>
  <si>
    <t>Johnny Thunders</t>
  </si>
  <si>
    <t>Pond</t>
  </si>
  <si>
    <t>Toro y Moi</t>
  </si>
  <si>
    <t>Neon Indian</t>
  </si>
  <si>
    <t>Temples</t>
  </si>
  <si>
    <t>HOMESHAKE</t>
  </si>
  <si>
    <t>The Growlers</t>
  </si>
  <si>
    <t>Sharleen Spiteri</t>
  </si>
  <si>
    <t>The Corrs</t>
  </si>
  <si>
    <t>The Neighbourhood</t>
  </si>
  <si>
    <t>Swim Deep</t>
  </si>
  <si>
    <t>Bleachers</t>
  </si>
  <si>
    <t>Smallpools</t>
  </si>
  <si>
    <t>The Maine</t>
  </si>
  <si>
    <t>The Hunna</t>
  </si>
  <si>
    <t>Pvris</t>
  </si>
  <si>
    <t>Sundara Karma</t>
  </si>
  <si>
    <t>Halsey</t>
  </si>
  <si>
    <t>Rich Robinson</t>
  </si>
  <si>
    <t>Gov't Mule</t>
  </si>
  <si>
    <t>Chris Robinson Brotherhood</t>
  </si>
  <si>
    <t>Blackberry Smoke</t>
  </si>
  <si>
    <t>Widespread Panic</t>
  </si>
  <si>
    <t>The Derek Trucks Band</t>
  </si>
  <si>
    <t>Little Feat</t>
  </si>
  <si>
    <t>Warren Haynes</t>
  </si>
  <si>
    <t>Tedeschi Trucks Band</t>
  </si>
  <si>
    <t>Kenny Wayne Shepherd</t>
  </si>
  <si>
    <t>The Marshall Tucker Band</t>
  </si>
  <si>
    <t>Molly Hatchet</t>
  </si>
  <si>
    <t>Blackfoot</t>
  </si>
  <si>
    <t>JJ Grey &amp; Mofro</t>
  </si>
  <si>
    <t>will.i.am</t>
  </si>
  <si>
    <t>Far East Movement</t>
  </si>
  <si>
    <t>LMFAO</t>
  </si>
  <si>
    <t>Taio Cruz</t>
  </si>
  <si>
    <t>Will Smith</t>
  </si>
  <si>
    <t>Dan Auerbach</t>
  </si>
  <si>
    <t>Jack White</t>
  </si>
  <si>
    <t>The Heavy</t>
  </si>
  <si>
    <t>Band Of Skulls</t>
  </si>
  <si>
    <t>The Arcs</t>
  </si>
  <si>
    <t>Bob Geldof</t>
  </si>
  <si>
    <t>Tom Robinson Band</t>
  </si>
  <si>
    <t>Generation X</t>
  </si>
  <si>
    <t>The Vapors</t>
  </si>
  <si>
    <t>Stiff Little Fingers</t>
  </si>
  <si>
    <t>The Ruts</t>
  </si>
  <si>
    <t>Sisters of Mercy</t>
  </si>
  <si>
    <t>The Glove</t>
  </si>
  <si>
    <t>The Bolshoi</t>
  </si>
  <si>
    <t>Red Lorry Yellow Lorry</t>
  </si>
  <si>
    <t>The Danse Society</t>
  </si>
  <si>
    <t>This Mortal Coil</t>
  </si>
  <si>
    <t>Clan of Xymox</t>
  </si>
  <si>
    <t>Steel Panther</t>
  </si>
  <si>
    <t>Thunder</t>
  </si>
  <si>
    <t>The Answer</t>
  </si>
  <si>
    <t>Andrew W.K.</t>
  </si>
  <si>
    <t>Hardcore Superstar</t>
  </si>
  <si>
    <t>Backyard Babies</t>
  </si>
  <si>
    <t>Extreme</t>
  </si>
  <si>
    <t>Danko Jones</t>
  </si>
  <si>
    <t>Reckless Love</t>
  </si>
  <si>
    <t>Dynamic Africana</t>
  </si>
  <si>
    <t>Tony Tete Harbor</t>
  </si>
  <si>
    <t>Eric Akaeze</t>
  </si>
  <si>
    <t>Chief Checker</t>
  </si>
  <si>
    <t>Olufemi Ajasa</t>
  </si>
  <si>
    <t>Peacocks Guiter Band</t>
  </si>
  <si>
    <t>Ify Jerry Crusade</t>
  </si>
  <si>
    <t>Eddie Okwedy</t>
  </si>
  <si>
    <t>The Funkees</t>
  </si>
  <si>
    <t>Ebo Taylor</t>
  </si>
  <si>
    <t>Ween</t>
  </si>
  <si>
    <t>The Dandy Warhols</t>
  </si>
  <si>
    <t>Paco de LucÃ­a</t>
  </si>
  <si>
    <t>Ottmar Liebert</t>
  </si>
  <si>
    <t>Jesse Cook</t>
  </si>
  <si>
    <t>Vicente Amigo</t>
  </si>
  <si>
    <t>Armik</t>
  </si>
  <si>
    <t>Carlos Montoya</t>
  </si>
  <si>
    <t>Chico &amp; The Gypsies</t>
  </si>
  <si>
    <t>Diego El Cigala</t>
  </si>
  <si>
    <t>Rodrigo y Gabriela</t>
  </si>
  <si>
    <t>Sabicas</t>
  </si>
  <si>
    <t>Johannes Linstead</t>
  </si>
  <si>
    <t>NiÃ±a Pastori</t>
  </si>
  <si>
    <t>Buena Vista Social Club</t>
  </si>
  <si>
    <t>Jose Merce</t>
  </si>
  <si>
    <t>Chambao</t>
  </si>
  <si>
    <t>Ketama</t>
  </si>
  <si>
    <t>Buika</t>
  </si>
  <si>
    <t>Strunz &amp; Farah</t>
  </si>
  <si>
    <t>Rosario</t>
  </si>
  <si>
    <t>Raya Real</t>
  </si>
  <si>
    <t>Yak</t>
  </si>
  <si>
    <t>Trampolene</t>
  </si>
  <si>
    <t>The Big Moon</t>
  </si>
  <si>
    <t>Chouette</t>
  </si>
  <si>
    <t>The Bulletproof Bomb</t>
  </si>
  <si>
    <t>The Sherlocks</t>
  </si>
  <si>
    <t>Lysistrata</t>
  </si>
  <si>
    <t>FRONTEERS</t>
  </si>
  <si>
    <t>Black Honey</t>
  </si>
  <si>
    <t>Cabbage</t>
  </si>
  <si>
    <t>Johnny Mafia</t>
  </si>
  <si>
    <t>Baby Strange</t>
  </si>
  <si>
    <t>Dead Pretties</t>
  </si>
  <si>
    <t>Palma Violets</t>
  </si>
  <si>
    <t>The Family Rain</t>
  </si>
  <si>
    <t>Spring King</t>
  </si>
  <si>
    <t>VANT</t>
  </si>
  <si>
    <t>Superfood</t>
  </si>
  <si>
    <t>The Blinders</t>
  </si>
  <si>
    <t>The Madcaps</t>
  </si>
  <si>
    <t>The Men They Couldn't Hang</t>
  </si>
  <si>
    <t>Carter The Unstoppable Sex Machine</t>
  </si>
  <si>
    <t>New Model Army</t>
  </si>
  <si>
    <t>Ferocious Dog</t>
  </si>
  <si>
    <t>3 Daft Monkeys</t>
  </si>
  <si>
    <t>Terrorvision</t>
  </si>
  <si>
    <t>Pop Will Eat Itself</t>
  </si>
  <si>
    <t>The Pogues</t>
  </si>
  <si>
    <t>Milburn</t>
  </si>
  <si>
    <t>Good Shoes</t>
  </si>
  <si>
    <t>Jack Penate</t>
  </si>
  <si>
    <t>Frightened Rabbit</t>
  </si>
  <si>
    <t>Pennywise</t>
  </si>
  <si>
    <t>Anti-Flag</t>
  </si>
  <si>
    <t>Millencolin</t>
  </si>
  <si>
    <t>Rancid</t>
  </si>
  <si>
    <t>Bloodhound Gang</t>
  </si>
  <si>
    <t>Goldfinger</t>
  </si>
  <si>
    <t>Reverend And The Makers</t>
  </si>
  <si>
    <t>Deniece Williams</t>
  </si>
  <si>
    <t>Paula Abdul</t>
  </si>
  <si>
    <t>Sting</t>
  </si>
  <si>
    <t>The Motels</t>
  </si>
  <si>
    <t>The Qemists</t>
  </si>
  <si>
    <t>Noisia</t>
  </si>
  <si>
    <t>Black Sun Empire</t>
  </si>
  <si>
    <t>The Animals</t>
  </si>
  <si>
    <t>Jimi Hendrix</t>
  </si>
  <si>
    <t>The Doors</t>
  </si>
  <si>
    <t>Cream</t>
  </si>
  <si>
    <t>Chuck Berry</t>
  </si>
  <si>
    <t>Jefferson Airplane</t>
  </si>
  <si>
    <t>Steppenwolf</t>
  </si>
  <si>
    <t>Janis Joplin</t>
  </si>
  <si>
    <t>The Damned</t>
  </si>
  <si>
    <t>Sid Vicious</t>
  </si>
  <si>
    <t>Dead Kennedys</t>
  </si>
  <si>
    <t>The Vibrators</t>
  </si>
  <si>
    <t>Sham 69</t>
  </si>
  <si>
    <t>Dead Boys</t>
  </si>
  <si>
    <t>The Adicts</t>
  </si>
  <si>
    <t>X-Ray Spex</t>
  </si>
  <si>
    <t>The Exploited</t>
  </si>
  <si>
    <t>The Presidents Of The United States Of America</t>
  </si>
  <si>
    <t>Toadies</t>
  </si>
  <si>
    <t>Roots Manuva</t>
  </si>
  <si>
    <t>Just Jack</t>
  </si>
  <si>
    <t>The Mitchell Brothers</t>
  </si>
  <si>
    <t>Artful Dodger</t>
  </si>
  <si>
    <t>The Twang</t>
  </si>
  <si>
    <t>Goldie Lookin Chain</t>
  </si>
  <si>
    <t>Dan Le Sac vs Scroobius Pip</t>
  </si>
  <si>
    <t>Julian Casablancas</t>
  </si>
  <si>
    <t>Blood Red Shoes</t>
  </si>
  <si>
    <t>Nine Black Alps</t>
  </si>
  <si>
    <t>Peace</t>
  </si>
  <si>
    <t>Woods</t>
  </si>
  <si>
    <t>Future Islands</t>
  </si>
  <si>
    <t>Kevin Morby</t>
  </si>
  <si>
    <t>Cloud Nothings</t>
  </si>
  <si>
    <t>Whitney</t>
  </si>
  <si>
    <t>Grand Funk Railroad</t>
  </si>
  <si>
    <t>GwakasonnÃ©</t>
  </si>
  <si>
    <t>The Agents of Chaos</t>
  </si>
  <si>
    <t>MILTON MARLIN</t>
  </si>
  <si>
    <t>Michael Shrieve</t>
  </si>
  <si>
    <t xml:space="preserve"> Klaus Schulze &amp; Kevin Shrieve</t>
  </si>
  <si>
    <t>Marehemu George Mukabi</t>
  </si>
  <si>
    <t>Cozy Carefree</t>
  </si>
  <si>
    <t>Jeff Bondin</t>
  </si>
  <si>
    <t>Connie Laverne</t>
  </si>
  <si>
    <t>Rolf Trostel</t>
  </si>
  <si>
    <t>Karriem Muhammad</t>
  </si>
  <si>
    <t>Parris Mitchell feat. DJ Funk</t>
  </si>
  <si>
    <t>Adrian Wagner</t>
  </si>
  <si>
    <t>Alexander Hacke</t>
  </si>
  <si>
    <t xml:space="preserve"> Danielle de Picciotto</t>
  </si>
  <si>
    <t xml:space="preserve"> Lary 7</t>
  </si>
  <si>
    <t>Ibliss</t>
  </si>
  <si>
    <t>Reuma Abas</t>
  </si>
  <si>
    <t>Tim and Foty</t>
  </si>
  <si>
    <t>Steve York's Camelo Pardalis</t>
  </si>
  <si>
    <t>38 Special</t>
  </si>
  <si>
    <t>Bachman-Turner Overdrive</t>
  </si>
  <si>
    <t>Mudcrutch</t>
  </si>
  <si>
    <t>Big Wide World</t>
  </si>
  <si>
    <t>Marti Pellow</t>
  </si>
  <si>
    <t>Limahl</t>
  </si>
  <si>
    <t>When In Rome</t>
  </si>
  <si>
    <t>A Perfect Circle</t>
  </si>
  <si>
    <t>Puscifer</t>
  </si>
  <si>
    <t>APC</t>
  </si>
  <si>
    <t>Dredg</t>
  </si>
  <si>
    <t>Team Sleep</t>
  </si>
  <si>
    <t>Rishloo</t>
  </si>
  <si>
    <t>Peach</t>
  </si>
  <si>
    <t>Black Light Burns</t>
  </si>
  <si>
    <t>Peach gb</t>
  </si>
  <si>
    <t>Porcupine Tree</t>
  </si>
  <si>
    <t>The Mars Volta</t>
  </si>
  <si>
    <t>Passion Pit</t>
  </si>
  <si>
    <t>Phoenix</t>
  </si>
  <si>
    <t>Ra Ra Riot</t>
  </si>
  <si>
    <t>Inner Circle</t>
  </si>
  <si>
    <t>Maxi Priest</t>
  </si>
  <si>
    <t>Jimmy Cliff</t>
  </si>
  <si>
    <t>Ali Campbell</t>
  </si>
  <si>
    <t>UB40 featuring Ali</t>
  </si>
  <si>
    <t xml:space="preserve"> Astro &amp; Mickey</t>
  </si>
  <si>
    <t>Lucky Dube</t>
  </si>
  <si>
    <t>Chaka Demus &amp; Pliers</t>
  </si>
  <si>
    <t>Eddie Lovette</t>
  </si>
  <si>
    <t>Alpha Blondy</t>
  </si>
  <si>
    <t>Big Mountain</t>
  </si>
  <si>
    <t>Peter Tosh</t>
  </si>
  <si>
    <t>Madness</t>
  </si>
  <si>
    <t>The Specials</t>
  </si>
  <si>
    <t>Matt and Kim</t>
  </si>
  <si>
    <t>Coconut Records</t>
  </si>
  <si>
    <t>Peter Bjorn and John</t>
  </si>
  <si>
    <t>OK Go</t>
  </si>
  <si>
    <t>Generationals</t>
  </si>
  <si>
    <t>Them</t>
  </si>
  <si>
    <t>Return To Forever</t>
  </si>
  <si>
    <t>Mahavishnu Orchestra</t>
  </si>
  <si>
    <t>Jaco Pastorius</t>
  </si>
  <si>
    <t>Joe Zawinul</t>
  </si>
  <si>
    <t>Billy Cobham</t>
  </si>
  <si>
    <t>Stanley Clarke</t>
  </si>
  <si>
    <t>The Brecker Brothers</t>
  </si>
  <si>
    <t>Chick Corea Elektric Band</t>
  </si>
  <si>
    <t>Jean-Luc Ponty</t>
  </si>
  <si>
    <t>Allan Holdsworth</t>
  </si>
  <si>
    <t>Tony Williams</t>
  </si>
  <si>
    <t>Pat Metheny Group</t>
  </si>
  <si>
    <t>Chick Corea</t>
  </si>
  <si>
    <t>Tribal Tech</t>
  </si>
  <si>
    <t>Brand X</t>
  </si>
  <si>
    <t>Victor Wooten</t>
  </si>
  <si>
    <t>Yellowjackets</t>
  </si>
  <si>
    <t>Al Di Meola</t>
  </si>
  <si>
    <t>John McLaughlin</t>
  </si>
  <si>
    <t>Marcus Miller</t>
  </si>
  <si>
    <t>Tweedy</t>
  </si>
  <si>
    <t>Tom Vek</t>
  </si>
  <si>
    <t>Dutch Uncles</t>
  </si>
  <si>
    <t>Field Music</t>
  </si>
  <si>
    <t>Django Django</t>
  </si>
  <si>
    <t>Twin Shadow</t>
  </si>
  <si>
    <t>Jagwar Ma</t>
  </si>
  <si>
    <t>Teleman</t>
  </si>
  <si>
    <t>C Duncan</t>
  </si>
  <si>
    <t>Ghostpoet</t>
  </si>
  <si>
    <t>Gary Barlow</t>
  </si>
  <si>
    <t>Gareth Gates</t>
  </si>
  <si>
    <t>Daniel Bedingfield</t>
  </si>
  <si>
    <t>Simon Webbe</t>
  </si>
  <si>
    <t>Lemar</t>
  </si>
  <si>
    <t>Boyzone</t>
  </si>
  <si>
    <t>Shayne Ward</t>
  </si>
  <si>
    <t>Rebecca Ferguson</t>
  </si>
  <si>
    <t>Matt Cardle</t>
  </si>
  <si>
    <t>Superchunk</t>
  </si>
  <si>
    <t>The Sea and Cake</t>
  </si>
  <si>
    <t>IsmaÃ«l LÃ´</t>
  </si>
  <si>
    <t>Cheikh LÃ´</t>
  </si>
  <si>
    <t>Baaba Maal</t>
  </si>
  <si>
    <t>Salif Keita</t>
  </si>
  <si>
    <t>Thione Seck</t>
  </si>
  <si>
    <t>Rokia TraorÃ©</t>
  </si>
  <si>
    <t>Orchestra Baobab</t>
  </si>
  <si>
    <t>Omar Pene</t>
  </si>
  <si>
    <t>Papa Wemba</t>
  </si>
  <si>
    <t>Habib KoitÃ©</t>
  </si>
  <si>
    <t>Toumani DiabatÃ©</t>
  </si>
  <si>
    <t>Etoile De Dakar</t>
  </si>
  <si>
    <t>SÃ©kouba Bambino</t>
  </si>
  <si>
    <t>Oumou SangarÃ©</t>
  </si>
  <si>
    <t>Ali Farka TourÃ©</t>
  </si>
  <si>
    <t>Boubacar TraorÃ©</t>
  </si>
  <si>
    <t>TourÃ© Kunda</t>
  </si>
  <si>
    <t>Amadou &amp; Mariam</t>
  </si>
  <si>
    <t>Angelique Kidjo</t>
  </si>
  <si>
    <t>Mory KantÃ©</t>
  </si>
  <si>
    <t>Q-Tip</t>
  </si>
  <si>
    <t>Pete Rock &amp; C.L. Smooth</t>
  </si>
  <si>
    <t>Souls Of Mischief</t>
  </si>
  <si>
    <t>Pete Rock</t>
  </si>
  <si>
    <t>Jeru The Damaja</t>
  </si>
  <si>
    <t>The Roots</t>
  </si>
  <si>
    <t>Slum Village</t>
  </si>
  <si>
    <t>People Under The Stairs</t>
  </si>
  <si>
    <t>Camp Lo</t>
  </si>
  <si>
    <t>J Dilla</t>
  </si>
  <si>
    <t>B.T. Express</t>
  </si>
  <si>
    <t>Change</t>
  </si>
  <si>
    <t>Cheryl Lynn</t>
  </si>
  <si>
    <t>Odyssey</t>
  </si>
  <si>
    <t>Big Boi</t>
  </si>
  <si>
    <t>Goodie Mob</t>
  </si>
  <si>
    <t>Clipse</t>
  </si>
  <si>
    <t>UGK</t>
  </si>
  <si>
    <t>Big K.R.I.T.</t>
  </si>
  <si>
    <t>N.E.R.D.</t>
  </si>
  <si>
    <t>Freddie Gibbs</t>
  </si>
  <si>
    <t>Scarface</t>
  </si>
  <si>
    <t>GusGus</t>
  </si>
  <si>
    <t>Aphex Twin</t>
  </si>
  <si>
    <t>Autechre</t>
  </si>
  <si>
    <t>Plaid</t>
  </si>
  <si>
    <t>Eve</t>
  </si>
  <si>
    <t>Aaliyah</t>
  </si>
  <si>
    <t>Brandy</t>
  </si>
  <si>
    <t>MÃ½a</t>
  </si>
  <si>
    <t>Foxy Brown</t>
  </si>
  <si>
    <t>Amerie</t>
  </si>
  <si>
    <t>Tweet</t>
  </si>
  <si>
    <t>Total</t>
  </si>
  <si>
    <t>SWV</t>
  </si>
  <si>
    <t>Salt-N-Pepa</t>
  </si>
  <si>
    <t>En Vogue</t>
  </si>
  <si>
    <t>Ringo Deathstarr</t>
  </si>
  <si>
    <t>Chapterhouse</t>
  </si>
  <si>
    <t>Lush</t>
  </si>
  <si>
    <t>Pale Saints</t>
  </si>
  <si>
    <t>Swervedriver</t>
  </si>
  <si>
    <t>Drop Nineteens</t>
  </si>
  <si>
    <t>Swirlies</t>
  </si>
  <si>
    <t>Asobi Seksu</t>
  </si>
  <si>
    <t>LSD and the Search for God</t>
  </si>
  <si>
    <t>A Place To Bury Strangers</t>
  </si>
  <si>
    <t>Slint</t>
  </si>
  <si>
    <t>Jamie xx</t>
  </si>
  <si>
    <t>SBTRKT</t>
  </si>
  <si>
    <t>James Blake</t>
  </si>
  <si>
    <t>Blood Orange</t>
  </si>
  <si>
    <t>Little Dragon</t>
  </si>
  <si>
    <t>SOHN</t>
  </si>
  <si>
    <t>Cake</t>
  </si>
  <si>
    <t>Joss Stone</t>
  </si>
  <si>
    <t>Macy Gray</t>
  </si>
  <si>
    <t>Corinne Bailey Rae</t>
  </si>
  <si>
    <t>Erykah Badu</t>
  </si>
  <si>
    <t>Ms. Lauryn Hill</t>
  </si>
  <si>
    <t>Etta James</t>
  </si>
  <si>
    <t>Aretha Franklin</t>
  </si>
  <si>
    <t>Nina Simone</t>
  </si>
  <si>
    <t>Solange</t>
  </si>
  <si>
    <t>Lianne La Havas</t>
  </si>
  <si>
    <t>D'Angelo</t>
  </si>
  <si>
    <t>Selah Sue</t>
  </si>
  <si>
    <t>Hadouken!</t>
  </si>
  <si>
    <t>BjÃ¶rk GuÃ°mundsdÃ³ttir</t>
  </si>
  <si>
    <t>Arca</t>
  </si>
  <si>
    <t>Grand Total</t>
  </si>
  <si>
    <t>Festival</t>
  </si>
  <si>
    <t>year</t>
  </si>
  <si>
    <t>Stage name</t>
  </si>
  <si>
    <t>bestival</t>
  </si>
  <si>
    <t>Chemical Brothers</t>
  </si>
  <si>
    <t>my bloody valentine</t>
  </si>
  <si>
    <t>underworld</t>
  </si>
  <si>
    <t>amy winehouse</t>
  </si>
  <si>
    <t>massive attack</t>
  </si>
  <si>
    <t>dizzee rascal</t>
  </si>
  <si>
    <t>the flaming lips</t>
  </si>
  <si>
    <t>bjork</t>
  </si>
  <si>
    <t>pendulum</t>
  </si>
  <si>
    <t>Florence &amp; the Machine</t>
  </si>
  <si>
    <t>snoop dogg</t>
  </si>
  <si>
    <t>fatboy slim</t>
  </si>
  <si>
    <t>elton john</t>
  </si>
  <si>
    <t>outkast</t>
  </si>
  <si>
    <t>beck</t>
  </si>
  <si>
    <t>chic</t>
  </si>
  <si>
    <t>missy elliott</t>
  </si>
  <si>
    <t>duran duran</t>
  </si>
  <si>
    <t>major lazer</t>
  </si>
  <si>
    <t>hot chip</t>
  </si>
  <si>
    <t>the xx</t>
  </si>
  <si>
    <t>jamie t</t>
  </si>
  <si>
    <t>a tribe called quest</t>
  </si>
  <si>
    <t>boardmasters</t>
  </si>
  <si>
    <t>the subways</t>
  </si>
  <si>
    <t>funeral for a friend</t>
  </si>
  <si>
    <t>groove armada</t>
  </si>
  <si>
    <t>the zutons</t>
  </si>
  <si>
    <t>the pigeon detectives</t>
  </si>
  <si>
    <t>super furry animals</t>
  </si>
  <si>
    <t>cypress hill</t>
  </si>
  <si>
    <t>the streets</t>
  </si>
  <si>
    <t>newton faulkner</t>
  </si>
  <si>
    <t>seasick steve</t>
  </si>
  <si>
    <t>leftfield</t>
  </si>
  <si>
    <t>chase &amp; status</t>
  </si>
  <si>
    <t>klaxons</t>
  </si>
  <si>
    <t>bombay bicycle club</t>
  </si>
  <si>
    <t>ed sheeran</t>
  </si>
  <si>
    <t>ben howard</t>
  </si>
  <si>
    <t>the vaccines</t>
  </si>
  <si>
    <t>bastille</t>
  </si>
  <si>
    <t>rudimental</t>
  </si>
  <si>
    <t>james bay</t>
  </si>
  <si>
    <t>jamiroquai</t>
  </si>
  <si>
    <t>two door cinema club</t>
  </si>
  <si>
    <t>cornbury festival</t>
  </si>
  <si>
    <t>will young</t>
  </si>
  <si>
    <t>jools holland</t>
  </si>
  <si>
    <t>elvis costello</t>
  </si>
  <si>
    <t>joe cocker</t>
  </si>
  <si>
    <t>texas</t>
  </si>
  <si>
    <t>robert plant</t>
  </si>
  <si>
    <t>david gray</t>
  </si>
  <si>
    <t>blondie</t>
  </si>
  <si>
    <t>crowded house</t>
  </si>
  <si>
    <t>paul simon</t>
  </si>
  <si>
    <t>sugababes</t>
  </si>
  <si>
    <t>scouting for girls</t>
  </si>
  <si>
    <t>jackson browne</t>
  </si>
  <si>
    <t>james blunt</t>
  </si>
  <si>
    <t>status quo</t>
  </si>
  <si>
    <t>the faces</t>
  </si>
  <si>
    <t>james morrison</t>
  </si>
  <si>
    <t>bellowhead</t>
  </si>
  <si>
    <t>katzenjammer</t>
  </si>
  <si>
    <t>keane</t>
  </si>
  <si>
    <t>squeeze</t>
  </si>
  <si>
    <t>simple minds</t>
  </si>
  <si>
    <t>the gypsy kings</t>
  </si>
  <si>
    <t>roger hodgson</t>
  </si>
  <si>
    <t>the jacques</t>
  </si>
  <si>
    <t>king b</t>
  </si>
  <si>
    <t>jamie cullum</t>
  </si>
  <si>
    <t>seal</t>
  </si>
  <si>
    <t>bryan ferry</t>
  </si>
  <si>
    <t>the pretenders</t>
  </si>
  <si>
    <t>download</t>
  </si>
  <si>
    <t>audioslave</t>
  </si>
  <si>
    <t>feeder</t>
  </si>
  <si>
    <t>system of a down</t>
  </si>
  <si>
    <t>black sabbath</t>
  </si>
  <si>
    <t>tool</t>
  </si>
  <si>
    <t>Guns n Roses</t>
  </si>
  <si>
    <t>Lostprophets</t>
  </si>
  <si>
    <t>Faith no More</t>
  </si>
  <si>
    <t>Rage Against the Machine</t>
  </si>
  <si>
    <t>rammstein</t>
  </si>
  <si>
    <t>Avenged sevenfold</t>
  </si>
  <si>
    <t>end of the road festival</t>
  </si>
  <si>
    <t>josh ritter</t>
  </si>
  <si>
    <t>badly drawn boy</t>
  </si>
  <si>
    <t>lambchop</t>
  </si>
  <si>
    <t>ryan adams</t>
  </si>
  <si>
    <t>yo la tengo</t>
  </si>
  <si>
    <t>conor oberst</t>
  </si>
  <si>
    <t>mercury rev</t>
  </si>
  <si>
    <t>calexico</t>
  </si>
  <si>
    <t>steve earle</t>
  </si>
  <si>
    <t>explosions in the sky</t>
  </si>
  <si>
    <t>wilco</t>
  </si>
  <si>
    <t>modest mouse</t>
  </si>
  <si>
    <t>beirut</t>
  </si>
  <si>
    <t>joanna newsom</t>
  </si>
  <si>
    <t>grizzly bear</t>
  </si>
  <si>
    <t>beach house</t>
  </si>
  <si>
    <t>grandaddy</t>
  </si>
  <si>
    <t>Sigur Ros</t>
  </si>
  <si>
    <t>Belle and Sebastian</t>
  </si>
  <si>
    <t>david byrne &amp; st vincent</t>
  </si>
  <si>
    <t>st vincent</t>
  </si>
  <si>
    <t>wild beasts</t>
  </si>
  <si>
    <t>tame impala</t>
  </si>
  <si>
    <t>the war on drugs</t>
  </si>
  <si>
    <t>sufjan stevens</t>
  </si>
  <si>
    <t>bat for lashes</t>
  </si>
  <si>
    <t>animal collective</t>
  </si>
  <si>
    <t>father john misty</t>
  </si>
  <si>
    <t>lucinda williams</t>
  </si>
  <si>
    <t>mac Demarco</t>
  </si>
  <si>
    <t>Glastonbury</t>
  </si>
  <si>
    <t>T-rex</t>
  </si>
  <si>
    <t>peter gabriel</t>
  </si>
  <si>
    <t>tim blake</t>
  </si>
  <si>
    <t>hawkwind</t>
  </si>
  <si>
    <t>van morrison</t>
  </si>
  <si>
    <t>ub40</t>
  </si>
  <si>
    <t>curtis mayfield</t>
  </si>
  <si>
    <t>the smiths</t>
  </si>
  <si>
    <t>weather report</t>
  </si>
  <si>
    <t>black uhuru</t>
  </si>
  <si>
    <t>echo and the bunnymen</t>
  </si>
  <si>
    <t>the boomtown rats</t>
  </si>
  <si>
    <t>level 42</t>
  </si>
  <si>
    <t>psychedelic furs</t>
  </si>
  <si>
    <t>the communards</t>
  </si>
  <si>
    <t>suzanne vega</t>
  </si>
  <si>
    <t>sinead o'connor</t>
  </si>
  <si>
    <t>happy mondays</t>
  </si>
  <si>
    <t>youssou n'dour</t>
  </si>
  <si>
    <t>carter usm</t>
  </si>
  <si>
    <t>shakespear's sister</t>
  </si>
  <si>
    <t>lenny kravitz</t>
  </si>
  <si>
    <t>christy moore</t>
  </si>
  <si>
    <t>the black crowes</t>
  </si>
  <si>
    <t>the levellers</t>
  </si>
  <si>
    <t>REM</t>
  </si>
  <si>
    <t>Jaz-Z</t>
  </si>
  <si>
    <t>Beyonce</t>
  </si>
  <si>
    <t>Isle of Wight</t>
  </si>
  <si>
    <t>The Sex Pistols</t>
  </si>
  <si>
    <t>jay-z</t>
  </si>
  <si>
    <t>Queen with Adam Lambert</t>
  </si>
  <si>
    <t>Run DMC</t>
  </si>
  <si>
    <t>Latitude</t>
  </si>
  <si>
    <t>The Good, The Bad and The Queen</t>
  </si>
  <si>
    <t>Nick Cave and the Bad Seeds</t>
  </si>
  <si>
    <t>Mumford and Sons</t>
  </si>
  <si>
    <t>lovebox</t>
  </si>
  <si>
    <t>mylo</t>
  </si>
  <si>
    <t>norman jay</t>
  </si>
  <si>
    <t>sly and the family stone</t>
  </si>
  <si>
    <t>manu chao</t>
  </si>
  <si>
    <t>roxy music</t>
  </si>
  <si>
    <t>the wombats</t>
  </si>
  <si>
    <t>scissor sisters</t>
  </si>
  <si>
    <t>friendly fires</t>
  </si>
  <si>
    <t>azealia banks</t>
  </si>
  <si>
    <t>plan b</t>
  </si>
  <si>
    <t>goldfrapp</t>
  </si>
  <si>
    <t>M.I.A</t>
  </si>
  <si>
    <t>lcd soundsystem</t>
  </si>
  <si>
    <t>frank ocean</t>
  </si>
  <si>
    <t>Reading</t>
  </si>
  <si>
    <t>Jimmy Page and Robert Plant</t>
  </si>
  <si>
    <t>Charlatans</t>
  </si>
  <si>
    <t>Blink 182</t>
  </si>
  <si>
    <t>rewind</t>
  </si>
  <si>
    <t>kim wilde</t>
  </si>
  <si>
    <t>gloria gaynor</t>
  </si>
  <si>
    <t>tony hadley</t>
  </si>
  <si>
    <t>the human league</t>
  </si>
  <si>
    <t>holly johnson</t>
  </si>
  <si>
    <t>OMD</t>
  </si>
  <si>
    <t>kool &amp; the gang</t>
  </si>
  <si>
    <t>big country</t>
  </si>
  <si>
    <t>the B-52s</t>
  </si>
  <si>
    <t>the pointer sisters</t>
  </si>
  <si>
    <t>billy ocean</t>
  </si>
  <si>
    <t>daryl hall and john oates</t>
  </si>
  <si>
    <t>thompson twins</t>
  </si>
  <si>
    <t>andy bell</t>
  </si>
  <si>
    <t>adam ant</t>
  </si>
  <si>
    <t>midge ure</t>
  </si>
  <si>
    <t>soul 2 soul</t>
  </si>
  <si>
    <t>t in the park</t>
  </si>
  <si>
    <t>m people</t>
  </si>
  <si>
    <t>rihanna</t>
  </si>
  <si>
    <t>avicii</t>
  </si>
  <si>
    <t>v festival</t>
  </si>
  <si>
    <t>richard ashcroft</t>
  </si>
  <si>
    <t>morrissey</t>
  </si>
  <si>
    <t>justin timberlake</t>
  </si>
  <si>
    <t>justin bieber</t>
  </si>
  <si>
    <t>pink</t>
  </si>
  <si>
    <t>Wireless</t>
  </si>
  <si>
    <t>depeche mode</t>
  </si>
  <si>
    <t>daft punk</t>
  </si>
  <si>
    <t>counting crows</t>
  </si>
  <si>
    <t>the black eyed peas</t>
  </si>
  <si>
    <t>drake</t>
  </si>
  <si>
    <t>bruno mars</t>
  </si>
  <si>
    <t>nicki minaj</t>
  </si>
  <si>
    <t>kygo</t>
  </si>
  <si>
    <t>chance the rapper</t>
  </si>
  <si>
    <t>the weeknd</t>
  </si>
  <si>
    <t>skepta</t>
  </si>
  <si>
    <t>Spotify id</t>
  </si>
  <si>
    <t>Headliner ID</t>
  </si>
  <si>
    <t>Related artist ID</t>
  </si>
  <si>
    <t>Index</t>
  </si>
  <si>
    <t>Exact match?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</si>
</sst>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0"/>
      <color rgb="FF000000"/>
      <name val="Arial"/>
    </font>
    <font>
      <sz val="10"/>
      <name val="Arial"/>
    </font>
  </fonts>
  <fills count="2">
    <fill>
      <patternFill patternType="none"/>
    </fill>
    <fill>
      <patternFill patternType="gray125"/>
    </fill>
  </fills>
  <borders count="2">
    <border>
      <left/>
      <right/>
      <top/>
      <bottom/>
      <diagonal/>
    </border>
    <border>
      <left/>
      <right/>
      <top style="thin">
        <color theme="6" tint="0.79998168889431442"/>
      </top>
      <bottom style="thin">
        <color theme="6" tint="0.79998168889431442"/>
      </bottom>
      <diagonal/>
    </border>
  </borders>
  <cellStyleXfs count="2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11" fontId="0" fillId="0" borderId="0" xfId="0" applyNumberFormat="1"/>
    <xf numFmtId="0" fontId="0" fillId="0" borderId="1" xfId="0" applyFont="1" applyBorder="1" applyAlignment="1">
      <alignment horizontal="left"/>
    </xf>
    <xf numFmtId="0" fontId="4" fillId="0" borderId="0" xfId="11" applyFont="1"/>
    <xf numFmtId="0" fontId="3" fillId="0" borderId="0" xfId="11" applyFont="1" applyAlignment="1"/>
  </cellXfs>
  <cellStyles count="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 name="Normal 2" xf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7"/>
  <sheetViews>
    <sheetView workbookViewId="0">
      <selection activeCell="D8" sqref="D8"/>
    </sheetView>
  </sheetViews>
  <sheetFormatPr baseColWidth="10" defaultRowHeight="15" x14ac:dyDescent="0"/>
  <cols>
    <col min="3" max="3" width="12.1640625" bestFit="1" customWidth="1"/>
    <col min="4" max="4" width="26.5" bestFit="1" customWidth="1"/>
    <col min="5" max="5" width="27.33203125" bestFit="1" customWidth="1"/>
  </cols>
  <sheetData>
    <row r="1" spans="1:6">
      <c r="A1" t="s">
        <v>8097</v>
      </c>
      <c r="B1" t="s">
        <v>5456</v>
      </c>
      <c r="C1" t="s">
        <v>5457</v>
      </c>
      <c r="D1" t="s">
        <v>8095</v>
      </c>
      <c r="E1" t="s">
        <v>8096</v>
      </c>
      <c r="F1" t="s">
        <v>5458</v>
      </c>
    </row>
    <row r="2" spans="1:6">
      <c r="A2">
        <v>3801</v>
      </c>
      <c r="B2" t="str">
        <f>VLOOKUP(D2,'headliners spotifydata'!A:D,4,FALSE)</f>
        <v>Razorlight</v>
      </c>
      <c r="C2" t="str">
        <f>VLOOKUP(E2,'headliners spotifydata'!A:E,4,FALSE)</f>
        <v>Kaiser Chiefs</v>
      </c>
      <c r="D2" t="s">
        <v>201</v>
      </c>
      <c r="E2" t="s">
        <v>198</v>
      </c>
      <c r="F2">
        <f>COUNTIF(C:C,B2)</f>
        <v>24</v>
      </c>
    </row>
    <row r="3" spans="1:6">
      <c r="A3">
        <v>3814</v>
      </c>
      <c r="B3" t="str">
        <f>VLOOKUP(D3,'headliners spotifydata'!A:D,4,FALSE)</f>
        <v>Razorlight</v>
      </c>
      <c r="C3" t="str">
        <f>VLOOKUP(E3,'headliners spotifydata'!A:E,4,FALSE)</f>
        <v>Kasabian</v>
      </c>
      <c r="D3" t="s">
        <v>201</v>
      </c>
      <c r="E3" t="s">
        <v>199</v>
      </c>
      <c r="F3">
        <f>COUNTIF(C:C,B3)</f>
        <v>24</v>
      </c>
    </row>
    <row r="4" spans="1:6">
      <c r="A4">
        <v>3818</v>
      </c>
      <c r="B4" t="str">
        <f>VLOOKUP(D4,'headliners spotifydata'!A:D,4,FALSE)</f>
        <v>Razorlight</v>
      </c>
      <c r="C4" t="str">
        <f>VLOOKUP(E4,'headliners spotifydata'!A:E,4,FALSE)</f>
        <v>Stereophonics</v>
      </c>
      <c r="D4" t="s">
        <v>201</v>
      </c>
      <c r="E4" t="s">
        <v>800</v>
      </c>
      <c r="F4">
        <f>COUNTIF(C:C,B4)</f>
        <v>24</v>
      </c>
    </row>
    <row r="5" spans="1:6">
      <c r="A5">
        <v>3808</v>
      </c>
      <c r="B5" t="str">
        <f>VLOOKUP(D5,'headliners spotifydata'!A:D,4,FALSE)</f>
        <v>Razorlight</v>
      </c>
      <c r="C5" t="str">
        <f>VLOOKUP(E5,'headliners spotifydata'!A:E,4,FALSE)</f>
        <v>The Libertines</v>
      </c>
      <c r="D5" t="s">
        <v>201</v>
      </c>
      <c r="E5" t="s">
        <v>194</v>
      </c>
      <c r="F5">
        <f>COUNTIF(C:C,B5)</f>
        <v>24</v>
      </c>
    </row>
    <row r="6" spans="1:6">
      <c r="A6">
        <v>3802</v>
      </c>
      <c r="B6" t="str">
        <f>VLOOKUP(D6,'headliners spotifydata'!A:D,4,FALSE)</f>
        <v>Razorlight</v>
      </c>
      <c r="C6" t="str">
        <f>VLOOKUP(E6,'headliners spotifydata'!A:E,4,FALSE)</f>
        <v>The Pigeon Detectives</v>
      </c>
      <c r="D6" t="s">
        <v>201</v>
      </c>
      <c r="E6" t="s">
        <v>204</v>
      </c>
      <c r="F6">
        <f>COUNTIF(C:C,B6)</f>
        <v>24</v>
      </c>
    </row>
    <row r="7" spans="1:6">
      <c r="A7">
        <v>3810</v>
      </c>
      <c r="B7" t="str">
        <f>VLOOKUP(D7,'headliners spotifydata'!A:D,4,FALSE)</f>
        <v>Razorlight</v>
      </c>
      <c r="C7" t="str">
        <f>VLOOKUP(E7,'headliners spotifydata'!A:E,4,FALSE)</f>
        <v>The Zutons</v>
      </c>
      <c r="D7" t="s">
        <v>201</v>
      </c>
      <c r="E7" t="s">
        <v>2091</v>
      </c>
      <c r="F7">
        <f>COUNTIF(C:C,B7)</f>
        <v>24</v>
      </c>
    </row>
    <row r="8" spans="1:6">
      <c r="A8">
        <v>2944</v>
      </c>
      <c r="B8" t="str">
        <f>VLOOKUP(D8,'headliners spotifydata'!A:D,4,FALSE)</f>
        <v>Manic Street Preachers</v>
      </c>
      <c r="C8" t="str">
        <f>VLOOKUP(E8,'headliners spotifydata'!A:E,4,FALSE)</f>
        <v>Ash</v>
      </c>
      <c r="D8" t="s">
        <v>216</v>
      </c>
      <c r="E8" t="s">
        <v>211</v>
      </c>
      <c r="F8">
        <f>COUNTIF(C:C,B8)</f>
        <v>20</v>
      </c>
    </row>
    <row r="9" spans="1:6">
      <c r="A9">
        <v>2953</v>
      </c>
      <c r="B9" t="str">
        <f>VLOOKUP(D9,'headliners spotifydata'!A:D,4,FALSE)</f>
        <v>Manic Street Preachers</v>
      </c>
      <c r="C9" t="str">
        <f>VLOOKUP(E9,'headliners spotifydata'!A:E,4,FALSE)</f>
        <v>Blur</v>
      </c>
      <c r="D9" t="s">
        <v>216</v>
      </c>
      <c r="E9" t="s">
        <v>645</v>
      </c>
      <c r="F9">
        <f>COUNTIF(C:C,B9)</f>
        <v>20</v>
      </c>
    </row>
    <row r="10" spans="1:6">
      <c r="A10">
        <v>4998</v>
      </c>
      <c r="B10" t="str">
        <f>VLOOKUP(D10,'headliners spotifydata'!A:D,4,FALSE)</f>
        <v>The Libertines</v>
      </c>
      <c r="C10" t="str">
        <f>VLOOKUP(E10,'headliners spotifydata'!A:E,4,FALSE)</f>
        <v>Kaiser Chiefs</v>
      </c>
      <c r="D10" t="s">
        <v>194</v>
      </c>
      <c r="E10" t="s">
        <v>198</v>
      </c>
      <c r="F10">
        <f>COUNTIF(C:C,B10)</f>
        <v>20</v>
      </c>
    </row>
    <row r="11" spans="1:6">
      <c r="A11">
        <v>4991</v>
      </c>
      <c r="B11" t="str">
        <f>VLOOKUP(D11,'headliners spotifydata'!A:D,4,FALSE)</f>
        <v>The Libertines</v>
      </c>
      <c r="C11" t="str">
        <f>VLOOKUP(E11,'headliners spotifydata'!A:E,4,FALSE)</f>
        <v>Kasabian</v>
      </c>
      <c r="D11" t="s">
        <v>194</v>
      </c>
      <c r="E11" t="s">
        <v>199</v>
      </c>
      <c r="F11">
        <f>COUNTIF(C:C,B11)</f>
        <v>20</v>
      </c>
    </row>
    <row r="12" spans="1:6">
      <c r="A12">
        <v>2960</v>
      </c>
      <c r="B12" t="str">
        <f>VLOOKUP(D12,'headliners spotifydata'!A:D,4,FALSE)</f>
        <v>Manic Street Preachers</v>
      </c>
      <c r="C12" t="str">
        <f>VLOOKUP(E12,'headliners spotifydata'!A:E,4,FALSE)</f>
        <v>Primal Scream</v>
      </c>
      <c r="D12" t="s">
        <v>216</v>
      </c>
      <c r="E12" t="s">
        <v>649</v>
      </c>
      <c r="F12">
        <f>COUNTIF(C:C,B12)</f>
        <v>20</v>
      </c>
    </row>
    <row r="13" spans="1:6">
      <c r="A13">
        <v>2955</v>
      </c>
      <c r="B13" t="str">
        <f>VLOOKUP(D13,'headliners spotifydata'!A:D,4,FALSE)</f>
        <v>Manic Street Preachers</v>
      </c>
      <c r="C13" t="str">
        <f>VLOOKUP(E13,'headliners spotifydata'!A:E,4,FALSE)</f>
        <v>Pulp</v>
      </c>
      <c r="D13" t="s">
        <v>216</v>
      </c>
      <c r="E13" t="s">
        <v>646</v>
      </c>
      <c r="F13">
        <f>COUNTIF(C:C,B13)</f>
        <v>20</v>
      </c>
    </row>
    <row r="14" spans="1:6">
      <c r="A14">
        <v>4985</v>
      </c>
      <c r="B14" t="str">
        <f>VLOOKUP(D14,'headliners spotifydata'!A:D,4,FALSE)</f>
        <v>The Libertines</v>
      </c>
      <c r="C14" t="str">
        <f>VLOOKUP(E14,'headliners spotifydata'!A:E,4,FALSE)</f>
        <v>Razorlight</v>
      </c>
      <c r="D14" t="s">
        <v>194</v>
      </c>
      <c r="E14" t="s">
        <v>201</v>
      </c>
      <c r="F14">
        <f>COUNTIF(C:C,B14)</f>
        <v>20</v>
      </c>
    </row>
    <row r="15" spans="1:6">
      <c r="A15">
        <v>2949</v>
      </c>
      <c r="B15" t="str">
        <f>VLOOKUP(D15,'headliners spotifydata'!A:D,4,FALSE)</f>
        <v>Manic Street Preachers</v>
      </c>
      <c r="C15" t="str">
        <f>VLOOKUP(E15,'headliners spotifydata'!A:E,4,FALSE)</f>
        <v>Richard Ashcroft</v>
      </c>
      <c r="D15" t="s">
        <v>216</v>
      </c>
      <c r="E15" t="s">
        <v>654</v>
      </c>
      <c r="F15">
        <f>COUNTIF(C:C,B15)</f>
        <v>20</v>
      </c>
    </row>
    <row r="16" spans="1:6">
      <c r="A16">
        <v>2952</v>
      </c>
      <c r="B16" t="str">
        <f>VLOOKUP(D16,'headliners spotifydata'!A:D,4,FALSE)</f>
        <v>Manic Street Preachers</v>
      </c>
      <c r="C16" t="str">
        <f>VLOOKUP(E16,'headliners spotifydata'!A:E,4,FALSE)</f>
        <v>Stereophonics</v>
      </c>
      <c r="D16" t="s">
        <v>216</v>
      </c>
      <c r="E16" t="s">
        <v>800</v>
      </c>
      <c r="F16">
        <f>COUNTIF(C:C,B16)</f>
        <v>20</v>
      </c>
    </row>
    <row r="17" spans="1:6">
      <c r="A17">
        <v>2954</v>
      </c>
      <c r="B17" t="str">
        <f>VLOOKUP(D17,'headliners spotifydata'!A:D,4,FALSE)</f>
        <v>Manic Street Preachers</v>
      </c>
      <c r="C17" t="str">
        <f>VLOOKUP(E17,'headliners spotifydata'!A:E,4,FALSE)</f>
        <v>Suede</v>
      </c>
      <c r="D17" t="s">
        <v>216</v>
      </c>
      <c r="E17" t="s">
        <v>651</v>
      </c>
      <c r="F17">
        <f>COUNTIF(C:C,B17)</f>
        <v>20</v>
      </c>
    </row>
    <row r="18" spans="1:6">
      <c r="A18">
        <v>2943</v>
      </c>
      <c r="B18" t="str">
        <f>VLOOKUP(D18,'headliners spotifydata'!A:D,4,FALSE)</f>
        <v>Manic Street Preachers</v>
      </c>
      <c r="C18" t="str">
        <f>VLOOKUP(E18,'headliners spotifydata'!A:E,4,FALSE)</f>
        <v>The Charlatans</v>
      </c>
      <c r="D18" t="s">
        <v>216</v>
      </c>
      <c r="E18" t="s">
        <v>222</v>
      </c>
      <c r="F18">
        <f>COUNTIF(C:C,B18)</f>
        <v>20</v>
      </c>
    </row>
    <row r="19" spans="1:6">
      <c r="A19">
        <v>4992</v>
      </c>
      <c r="B19" t="str">
        <f>VLOOKUP(D19,'headliners spotifydata'!A:D,4,FALSE)</f>
        <v>The Libertines</v>
      </c>
      <c r="C19" t="str">
        <f>VLOOKUP(E19,'headliners spotifydata'!A:E,4,FALSE)</f>
        <v>The Maccabees</v>
      </c>
      <c r="D19" t="s">
        <v>194</v>
      </c>
      <c r="E19" t="s">
        <v>98</v>
      </c>
      <c r="F19">
        <f>COUNTIF(C:C,B19)</f>
        <v>20</v>
      </c>
    </row>
    <row r="20" spans="1:6">
      <c r="A20">
        <v>4986</v>
      </c>
      <c r="B20" t="str">
        <f>VLOOKUP(D20,'headliners spotifydata'!A:D,4,FALSE)</f>
        <v>The Libertines</v>
      </c>
      <c r="C20" t="str">
        <f>VLOOKUP(E20,'headliners spotifydata'!A:E,4,FALSE)</f>
        <v>The Pigeon Detectives</v>
      </c>
      <c r="D20" t="s">
        <v>194</v>
      </c>
      <c r="E20" t="s">
        <v>204</v>
      </c>
      <c r="F20">
        <f>COUNTIF(C:C,B20)</f>
        <v>20</v>
      </c>
    </row>
    <row r="21" spans="1:6">
      <c r="A21">
        <v>4995</v>
      </c>
      <c r="B21" t="str">
        <f>VLOOKUP(D21,'headliners spotifydata'!A:D,4,FALSE)</f>
        <v>The Libertines</v>
      </c>
      <c r="C21" t="str">
        <f>VLOOKUP(E21,'headliners spotifydata'!A:E,4,FALSE)</f>
        <v>The Vaccines</v>
      </c>
      <c r="D21" t="s">
        <v>194</v>
      </c>
      <c r="E21" t="s">
        <v>205</v>
      </c>
      <c r="F21">
        <f>COUNTIF(C:C,B21)</f>
        <v>20</v>
      </c>
    </row>
    <row r="22" spans="1:6">
      <c r="A22">
        <v>2959</v>
      </c>
      <c r="B22" t="str">
        <f>VLOOKUP(D22,'headliners spotifydata'!A:D,4,FALSE)</f>
        <v>Manic Street Preachers</v>
      </c>
      <c r="C22" t="str">
        <f>VLOOKUP(E22,'headliners spotifydata'!A:E,4,FALSE)</f>
        <v>The Verve</v>
      </c>
      <c r="D22" t="s">
        <v>216</v>
      </c>
      <c r="E22" t="s">
        <v>647</v>
      </c>
      <c r="F22">
        <f>COUNTIF(C:C,B22)</f>
        <v>20</v>
      </c>
    </row>
    <row r="23" spans="1:6">
      <c r="A23">
        <v>1564</v>
      </c>
      <c r="B23" t="str">
        <f>VLOOKUP(D23,'headliners spotifydata'!A:D,4,FALSE)</f>
        <v>The Charlatans</v>
      </c>
      <c r="C23" t="str">
        <f>VLOOKUP(E23,'headliners spotifydata'!A:E,4,FALSE)</f>
        <v>Happy Mondays</v>
      </c>
      <c r="D23" t="s">
        <v>222</v>
      </c>
      <c r="E23" t="s">
        <v>650</v>
      </c>
      <c r="F23">
        <f>COUNTIF(C:C,B23)</f>
        <v>19</v>
      </c>
    </row>
    <row r="24" spans="1:6">
      <c r="A24">
        <v>1580</v>
      </c>
      <c r="B24" t="str">
        <f>VLOOKUP(D24,'headliners spotifydata'!A:D,4,FALSE)</f>
        <v>The Charlatans</v>
      </c>
      <c r="C24" t="str">
        <f>VLOOKUP(E24,'headliners spotifydata'!A:E,4,FALSE)</f>
        <v>Manic Street Preachers</v>
      </c>
      <c r="D24" t="s">
        <v>222</v>
      </c>
      <c r="E24" t="s">
        <v>216</v>
      </c>
      <c r="F24">
        <f>COUNTIF(C:C,B24)</f>
        <v>19</v>
      </c>
    </row>
    <row r="25" spans="1:6">
      <c r="A25">
        <v>1579</v>
      </c>
      <c r="B25" t="str">
        <f>VLOOKUP(D25,'headliners spotifydata'!A:D,4,FALSE)</f>
        <v>The Charlatans</v>
      </c>
      <c r="C25" t="str">
        <f>VLOOKUP(E25,'headliners spotifydata'!A:E,4,FALSE)</f>
        <v>Paul Weller</v>
      </c>
      <c r="D25" t="s">
        <v>222</v>
      </c>
      <c r="E25" t="s">
        <v>1089</v>
      </c>
      <c r="F25">
        <f>COUNTIF(C:C,B25)</f>
        <v>19</v>
      </c>
    </row>
    <row r="26" spans="1:6">
      <c r="A26">
        <v>1565</v>
      </c>
      <c r="B26" t="str">
        <f>VLOOKUP(D26,'headliners spotifydata'!A:D,4,FALSE)</f>
        <v>The Charlatans</v>
      </c>
      <c r="C26" t="str">
        <f>VLOOKUP(E26,'headliners spotifydata'!A:E,4,FALSE)</f>
        <v>Primal Scream</v>
      </c>
      <c r="D26" t="s">
        <v>222</v>
      </c>
      <c r="E26" t="s">
        <v>649</v>
      </c>
      <c r="F26">
        <f>COUNTIF(C:C,B26)</f>
        <v>19</v>
      </c>
    </row>
    <row r="27" spans="1:6">
      <c r="A27">
        <v>1577</v>
      </c>
      <c r="B27" t="str">
        <f>VLOOKUP(D27,'headliners spotifydata'!A:D,4,FALSE)</f>
        <v>The Charlatans</v>
      </c>
      <c r="C27" t="str">
        <f>VLOOKUP(E27,'headliners spotifydata'!A:E,4,FALSE)</f>
        <v>Richard Ashcroft</v>
      </c>
      <c r="D27" t="s">
        <v>222</v>
      </c>
      <c r="E27" t="s">
        <v>654</v>
      </c>
      <c r="F27">
        <f>COUNTIF(C:C,B27)</f>
        <v>19</v>
      </c>
    </row>
    <row r="28" spans="1:6">
      <c r="A28">
        <v>1571</v>
      </c>
      <c r="B28" t="str">
        <f>VLOOKUP(D28,'headliners spotifydata'!A:D,4,FALSE)</f>
        <v>The Charlatans</v>
      </c>
      <c r="C28" t="str">
        <f>VLOOKUP(E28,'headliners spotifydata'!A:E,4,FALSE)</f>
        <v>The Stone Roses</v>
      </c>
      <c r="D28" t="s">
        <v>222</v>
      </c>
      <c r="E28" t="s">
        <v>648</v>
      </c>
      <c r="F28">
        <f>COUNTIF(C:C,B28)</f>
        <v>19</v>
      </c>
    </row>
    <row r="29" spans="1:6">
      <c r="A29">
        <v>4918</v>
      </c>
      <c r="B29" t="str">
        <f>VLOOKUP(D29,'headliners spotifydata'!A:D,4,FALSE)</f>
        <v>The Human League</v>
      </c>
      <c r="C29" t="str">
        <f>VLOOKUP(E29,'headliners spotifydata'!A:E,4,FALSE)</f>
        <v>Duran Duran</v>
      </c>
      <c r="D29" t="s">
        <v>635</v>
      </c>
      <c r="E29" t="s">
        <v>538</v>
      </c>
      <c r="F29">
        <f>COUNTIF(C:C,B29)</f>
        <v>18</v>
      </c>
    </row>
    <row r="30" spans="1:6">
      <c r="A30">
        <v>5076</v>
      </c>
      <c r="B30" t="str">
        <f>VLOOKUP(D30,'headliners spotifydata'!A:D,4,FALSE)</f>
        <v>The Pigeon Detectives</v>
      </c>
      <c r="C30" t="str">
        <f>VLOOKUP(E30,'headliners spotifydata'!A:E,4,FALSE)</f>
        <v>Kaiser Chiefs</v>
      </c>
      <c r="D30" t="s">
        <v>204</v>
      </c>
      <c r="E30" t="s">
        <v>198</v>
      </c>
      <c r="F30">
        <f>COUNTIF(C:C,B30)</f>
        <v>18</v>
      </c>
    </row>
    <row r="31" spans="1:6">
      <c r="A31">
        <v>4905</v>
      </c>
      <c r="B31" t="str">
        <f>VLOOKUP(D31,'headliners spotifydata'!A:D,4,FALSE)</f>
        <v>The Human League</v>
      </c>
      <c r="C31" t="str">
        <f>VLOOKUP(E31,'headliners spotifydata'!A:E,4,FALSE)</f>
        <v>Orchestral Manoeuvres In The Dark</v>
      </c>
      <c r="D31" t="s">
        <v>635</v>
      </c>
      <c r="E31" t="s">
        <v>1013</v>
      </c>
      <c r="F31">
        <f>COUNTIF(C:C,B31)</f>
        <v>18</v>
      </c>
    </row>
    <row r="32" spans="1:6">
      <c r="A32">
        <v>5063</v>
      </c>
      <c r="B32" t="str">
        <f>VLOOKUP(D32,'headliners spotifydata'!A:D,4,FALSE)</f>
        <v>The Pigeon Detectives</v>
      </c>
      <c r="C32" t="str">
        <f>VLOOKUP(E32,'headliners spotifydata'!A:E,4,FALSE)</f>
        <v>Razorlight</v>
      </c>
      <c r="D32" t="s">
        <v>204</v>
      </c>
      <c r="E32" t="s">
        <v>201</v>
      </c>
      <c r="F32">
        <f>COUNTIF(C:C,B32)</f>
        <v>18</v>
      </c>
    </row>
    <row r="33" spans="1:6">
      <c r="A33">
        <v>4917</v>
      </c>
      <c r="B33" t="str">
        <f>VLOOKUP(D33,'headliners spotifydata'!A:D,4,FALSE)</f>
        <v>The Human League</v>
      </c>
      <c r="C33" t="str">
        <f>VLOOKUP(E33,'headliners spotifydata'!A:E,4,FALSE)</f>
        <v>Simple Minds</v>
      </c>
      <c r="D33" t="s">
        <v>635</v>
      </c>
      <c r="E33" t="s">
        <v>521</v>
      </c>
      <c r="F33">
        <f>COUNTIF(C:C,B33)</f>
        <v>18</v>
      </c>
    </row>
    <row r="34" spans="1:6">
      <c r="A34">
        <v>5077</v>
      </c>
      <c r="B34" t="str">
        <f>VLOOKUP(D34,'headliners spotifydata'!A:D,4,FALSE)</f>
        <v>The Pigeon Detectives</v>
      </c>
      <c r="C34" t="str">
        <f>VLOOKUP(E34,'headliners spotifydata'!A:E,4,FALSE)</f>
        <v>The Libertines</v>
      </c>
      <c r="D34" t="s">
        <v>204</v>
      </c>
      <c r="E34" t="s">
        <v>194</v>
      </c>
      <c r="F34">
        <f>COUNTIF(C:C,B34)</f>
        <v>18</v>
      </c>
    </row>
    <row r="35" spans="1:6">
      <c r="A35">
        <v>5075</v>
      </c>
      <c r="B35" t="str">
        <f>VLOOKUP(D35,'headliners spotifydata'!A:D,4,FALSE)</f>
        <v>The Pigeon Detectives</v>
      </c>
      <c r="C35" t="str">
        <f>VLOOKUP(E35,'headliners spotifydata'!A:E,4,FALSE)</f>
        <v>The Maccabees</v>
      </c>
      <c r="D35" t="s">
        <v>204</v>
      </c>
      <c r="E35" t="s">
        <v>98</v>
      </c>
      <c r="F35">
        <f>COUNTIF(C:C,B35)</f>
        <v>18</v>
      </c>
    </row>
    <row r="36" spans="1:6">
      <c r="A36">
        <v>5079</v>
      </c>
      <c r="B36" t="str">
        <f>VLOOKUP(D36,'headliners spotifydata'!A:D,4,FALSE)</f>
        <v>The Pigeon Detectives</v>
      </c>
      <c r="C36" t="str">
        <f>VLOOKUP(E36,'headliners spotifydata'!A:E,4,FALSE)</f>
        <v>The Wombats</v>
      </c>
      <c r="D36" t="s">
        <v>204</v>
      </c>
      <c r="E36" t="s">
        <v>203</v>
      </c>
      <c r="F36">
        <f>COUNTIF(C:C,B36)</f>
        <v>18</v>
      </c>
    </row>
    <row r="37" spans="1:6">
      <c r="A37">
        <v>4907</v>
      </c>
      <c r="B37" t="str">
        <f>VLOOKUP(D37,'headliners spotifydata'!A:D,4,FALSE)</f>
        <v>The Human League</v>
      </c>
      <c r="C37" t="str">
        <f>VLOOKUP(E37,'headliners spotifydata'!A:E,4,FALSE)</f>
        <v>Thompson Twins</v>
      </c>
      <c r="D37" t="s">
        <v>635</v>
      </c>
      <c r="E37" t="s">
        <v>63</v>
      </c>
      <c r="F37">
        <f>COUNTIF(C:C,B37)</f>
        <v>18</v>
      </c>
    </row>
    <row r="38" spans="1:6">
      <c r="A38">
        <v>3641</v>
      </c>
      <c r="B38" t="str">
        <f>VLOOKUP(D38,'headliners spotifydata'!A:D,4,FALSE)</f>
        <v>Primal Scream</v>
      </c>
      <c r="C38" t="str">
        <f>VLOOKUP(E38,'headliners spotifydata'!A:E,4,FALSE)</f>
        <v>Happy Mondays</v>
      </c>
      <c r="D38" t="s">
        <v>649</v>
      </c>
      <c r="E38" t="s">
        <v>650</v>
      </c>
      <c r="F38">
        <f>COUNTIF(C:C,B38)</f>
        <v>17</v>
      </c>
    </row>
    <row r="39" spans="1:6">
      <c r="A39">
        <v>3650</v>
      </c>
      <c r="B39" t="str">
        <f>VLOOKUP(D39,'headliners spotifydata'!A:D,4,FALSE)</f>
        <v>Primal Scream</v>
      </c>
      <c r="C39" t="str">
        <f>VLOOKUP(E39,'headliners spotifydata'!A:E,4,FALSE)</f>
        <v>Manic Street Preachers</v>
      </c>
      <c r="D39" t="s">
        <v>649</v>
      </c>
      <c r="E39" t="s">
        <v>216</v>
      </c>
      <c r="F39">
        <f>COUNTIF(C:C,B39)</f>
        <v>17</v>
      </c>
    </row>
    <row r="40" spans="1:6">
      <c r="A40">
        <v>3657</v>
      </c>
      <c r="B40" t="str">
        <f>VLOOKUP(D40,'headliners spotifydata'!A:D,4,FALSE)</f>
        <v>Primal Scream</v>
      </c>
      <c r="C40" t="str">
        <f>VLOOKUP(E40,'headliners spotifydata'!A:E,4,FALSE)</f>
        <v>Pulp</v>
      </c>
      <c r="D40" t="s">
        <v>649</v>
      </c>
      <c r="E40" t="s">
        <v>646</v>
      </c>
      <c r="F40">
        <f>COUNTIF(C:C,B40)</f>
        <v>17</v>
      </c>
    </row>
    <row r="41" spans="1:6">
      <c r="A41">
        <v>3653</v>
      </c>
      <c r="B41" t="str">
        <f>VLOOKUP(D41,'headliners spotifydata'!A:D,4,FALSE)</f>
        <v>Primal Scream</v>
      </c>
      <c r="C41" t="str">
        <f>VLOOKUP(E41,'headliners spotifydata'!A:E,4,FALSE)</f>
        <v>Super Furry Animals</v>
      </c>
      <c r="D41" t="s">
        <v>649</v>
      </c>
      <c r="E41" t="s">
        <v>231</v>
      </c>
      <c r="F41">
        <f>COUNTIF(C:C,B41)</f>
        <v>17</v>
      </c>
    </row>
    <row r="42" spans="1:6">
      <c r="A42">
        <v>3642</v>
      </c>
      <c r="B42" t="str">
        <f>VLOOKUP(D42,'headliners spotifydata'!A:D,4,FALSE)</f>
        <v>Primal Scream</v>
      </c>
      <c r="C42" t="str">
        <f>VLOOKUP(E42,'headliners spotifydata'!A:E,4,FALSE)</f>
        <v>The Charlatans</v>
      </c>
      <c r="D42" t="s">
        <v>649</v>
      </c>
      <c r="E42" t="s">
        <v>222</v>
      </c>
      <c r="F42">
        <f>COUNTIF(C:C,B42)</f>
        <v>17</v>
      </c>
    </row>
    <row r="43" spans="1:6">
      <c r="A43">
        <v>3645</v>
      </c>
      <c r="B43" t="str">
        <f>VLOOKUP(D43,'headliners spotifydata'!A:D,4,FALSE)</f>
        <v>Primal Scream</v>
      </c>
      <c r="C43" t="str">
        <f>VLOOKUP(E43,'headliners spotifydata'!A:E,4,FALSE)</f>
        <v>The Stone Roses</v>
      </c>
      <c r="D43" t="s">
        <v>649</v>
      </c>
      <c r="E43" t="s">
        <v>648</v>
      </c>
      <c r="F43">
        <f>COUNTIF(C:C,B43)</f>
        <v>17</v>
      </c>
    </row>
    <row r="44" spans="1:6">
      <c r="A44">
        <v>738</v>
      </c>
      <c r="B44" t="str">
        <f>VLOOKUP(D44,'headliners spotifydata'!A:D,4,FALSE)</f>
        <v>Blur</v>
      </c>
      <c r="C44" t="str">
        <f>VLOOKUP(E44,'headliners spotifydata'!A:E,4,FALSE)</f>
        <v>Ash</v>
      </c>
      <c r="D44" t="s">
        <v>645</v>
      </c>
      <c r="E44" t="s">
        <v>211</v>
      </c>
      <c r="F44">
        <f>COUNTIF(C:C,B44)</f>
        <v>16</v>
      </c>
    </row>
    <row r="45" spans="1:6">
      <c r="A45">
        <v>2419</v>
      </c>
      <c r="B45" t="str">
        <f>VLOOKUP(D45,'headliners spotifydata'!A:D,4,FALSE)</f>
        <v>Kaiser Chiefs</v>
      </c>
      <c r="C45" t="str">
        <f>VLOOKUP(E45,'headliners spotifydata'!A:E,4,FALSE)</f>
        <v>Bloc Party</v>
      </c>
      <c r="D45" t="s">
        <v>198</v>
      </c>
      <c r="E45" t="s">
        <v>207</v>
      </c>
      <c r="F45">
        <f>COUNTIF(C:C,B45)</f>
        <v>16</v>
      </c>
    </row>
    <row r="46" spans="1:6">
      <c r="A46">
        <v>5008</v>
      </c>
      <c r="B46" t="str">
        <f>VLOOKUP(D46,'headliners spotifydata'!A:D,4,FALSE)</f>
        <v>The Maccabees</v>
      </c>
      <c r="C46" t="str">
        <f>VLOOKUP(E46,'headliners spotifydata'!A:E,4,FALSE)</f>
        <v>Bombay Bicycle Club</v>
      </c>
      <c r="D46" t="s">
        <v>98</v>
      </c>
      <c r="E46" t="s">
        <v>96</v>
      </c>
      <c r="F46">
        <f>COUNTIF(C:C,B46)</f>
        <v>16</v>
      </c>
    </row>
    <row r="47" spans="1:6">
      <c r="A47">
        <v>733</v>
      </c>
      <c r="B47" t="str">
        <f>VLOOKUP(D47,'headliners spotifydata'!A:D,4,FALSE)</f>
        <v>Blur</v>
      </c>
      <c r="C47" t="str">
        <f>VLOOKUP(E47,'headliners spotifydata'!A:E,4,FALSE)</f>
        <v>Damon Albarn</v>
      </c>
      <c r="D47" t="s">
        <v>645</v>
      </c>
      <c r="E47" t="s">
        <v>653</v>
      </c>
      <c r="F47">
        <f>COUNTIF(C:C,B47)</f>
        <v>16</v>
      </c>
    </row>
    <row r="48" spans="1:6">
      <c r="A48">
        <v>5020</v>
      </c>
      <c r="B48" t="str">
        <f>VLOOKUP(D48,'headliners spotifydata'!A:D,4,FALSE)</f>
        <v>The Maccabees</v>
      </c>
      <c r="C48" t="str">
        <f>VLOOKUP(E48,'headliners spotifydata'!A:E,4,FALSE)</f>
        <v>Foals</v>
      </c>
      <c r="D48" t="s">
        <v>98</v>
      </c>
      <c r="E48" t="s">
        <v>95</v>
      </c>
      <c r="F48">
        <f>COUNTIF(C:C,B48)</f>
        <v>16</v>
      </c>
    </row>
    <row r="49" spans="1:6">
      <c r="A49">
        <v>2402</v>
      </c>
      <c r="B49" t="str">
        <f>VLOOKUP(D49,'headliners spotifydata'!A:D,4,FALSE)</f>
        <v>Kaiser Chiefs</v>
      </c>
      <c r="C49" t="str">
        <f>VLOOKUP(E49,'headliners spotifydata'!A:E,4,FALSE)</f>
        <v>Franz Ferdinand</v>
      </c>
      <c r="D49" t="s">
        <v>198</v>
      </c>
      <c r="E49" t="s">
        <v>193</v>
      </c>
      <c r="F49">
        <f>COUNTIF(C:C,B49)</f>
        <v>16</v>
      </c>
    </row>
    <row r="50" spans="1:6">
      <c r="A50">
        <v>729</v>
      </c>
      <c r="B50" t="str">
        <f>VLOOKUP(D50,'headliners spotifydata'!A:D,4,FALSE)</f>
        <v>Blur</v>
      </c>
      <c r="C50" t="str">
        <f>VLOOKUP(E50,'headliners spotifydata'!A:E,4,FALSE)</f>
        <v>Happy Mondays</v>
      </c>
      <c r="D50" t="s">
        <v>645</v>
      </c>
      <c r="E50" t="s">
        <v>650</v>
      </c>
      <c r="F50">
        <f>COUNTIF(C:C,B50)</f>
        <v>16</v>
      </c>
    </row>
    <row r="51" spans="1:6">
      <c r="A51">
        <v>5005</v>
      </c>
      <c r="B51" t="str">
        <f>VLOOKUP(D51,'headliners spotifydata'!A:D,4,FALSE)</f>
        <v>The Maccabees</v>
      </c>
      <c r="C51" t="str">
        <f>VLOOKUP(E51,'headliners spotifydata'!A:E,4,FALSE)</f>
        <v>Jamie T</v>
      </c>
      <c r="D51" t="s">
        <v>98</v>
      </c>
      <c r="E51" t="s">
        <v>209</v>
      </c>
      <c r="F51">
        <f>COUNTIF(C:C,B51)</f>
        <v>16</v>
      </c>
    </row>
    <row r="52" spans="1:6">
      <c r="A52">
        <v>2406</v>
      </c>
      <c r="B52" t="str">
        <f>VLOOKUP(D52,'headliners spotifydata'!A:D,4,FALSE)</f>
        <v>Kaiser Chiefs</v>
      </c>
      <c r="C52" t="str">
        <f>VLOOKUP(E52,'headliners spotifydata'!A:E,4,FALSE)</f>
        <v>Kasabian</v>
      </c>
      <c r="D52" t="s">
        <v>198</v>
      </c>
      <c r="E52" t="s">
        <v>199</v>
      </c>
      <c r="F52">
        <f>COUNTIF(C:C,B52)</f>
        <v>16</v>
      </c>
    </row>
    <row r="53" spans="1:6">
      <c r="A53">
        <v>723</v>
      </c>
      <c r="B53" t="str">
        <f>VLOOKUP(D53,'headliners spotifydata'!A:D,4,FALSE)</f>
        <v>Blur</v>
      </c>
      <c r="C53" t="str">
        <f>VLOOKUP(E53,'headliners spotifydata'!A:E,4,FALSE)</f>
        <v>Manic Street Preachers</v>
      </c>
      <c r="D53" t="s">
        <v>645</v>
      </c>
      <c r="E53" t="s">
        <v>216</v>
      </c>
      <c r="F53">
        <f>COUNTIF(C:C,B53)</f>
        <v>16</v>
      </c>
    </row>
    <row r="54" spans="1:6">
      <c r="A54">
        <v>727</v>
      </c>
      <c r="B54" t="str">
        <f>VLOOKUP(D54,'headliners spotifydata'!A:D,4,FALSE)</f>
        <v>Blur</v>
      </c>
      <c r="C54" t="str">
        <f>VLOOKUP(E54,'headliners spotifydata'!A:E,4,FALSE)</f>
        <v>Primal Scream</v>
      </c>
      <c r="D54" t="s">
        <v>645</v>
      </c>
      <c r="E54" t="s">
        <v>649</v>
      </c>
      <c r="F54">
        <f>COUNTIF(C:C,B54)</f>
        <v>16</v>
      </c>
    </row>
    <row r="55" spans="1:6">
      <c r="A55">
        <v>722</v>
      </c>
      <c r="B55" t="str">
        <f>VLOOKUP(D55,'headliners spotifydata'!A:D,4,FALSE)</f>
        <v>Blur</v>
      </c>
      <c r="C55" t="str">
        <f>VLOOKUP(E55,'headliners spotifydata'!A:E,4,FALSE)</f>
        <v>Pulp</v>
      </c>
      <c r="D55" t="s">
        <v>645</v>
      </c>
      <c r="E55" t="s">
        <v>646</v>
      </c>
      <c r="F55">
        <f>COUNTIF(C:C,B55)</f>
        <v>16</v>
      </c>
    </row>
    <row r="56" spans="1:6">
      <c r="A56">
        <v>2401</v>
      </c>
      <c r="B56" t="str">
        <f>VLOOKUP(D56,'headliners spotifydata'!A:D,4,FALSE)</f>
        <v>Kaiser Chiefs</v>
      </c>
      <c r="C56" t="str">
        <f>VLOOKUP(E56,'headliners spotifydata'!A:E,4,FALSE)</f>
        <v>Razorlight</v>
      </c>
      <c r="D56" t="s">
        <v>198</v>
      </c>
      <c r="E56" t="s">
        <v>201</v>
      </c>
      <c r="F56">
        <f>COUNTIF(C:C,B56)</f>
        <v>16</v>
      </c>
    </row>
    <row r="57" spans="1:6">
      <c r="A57">
        <v>734</v>
      </c>
      <c r="B57" t="str">
        <f>VLOOKUP(D57,'headliners spotifydata'!A:D,4,FALSE)</f>
        <v>Blur</v>
      </c>
      <c r="C57" t="str">
        <f>VLOOKUP(E57,'headliners spotifydata'!A:E,4,FALSE)</f>
        <v>Richard Ashcroft</v>
      </c>
      <c r="D57" t="s">
        <v>645</v>
      </c>
      <c r="E57" t="s">
        <v>654</v>
      </c>
      <c r="F57">
        <f>COUNTIF(C:C,B57)</f>
        <v>16</v>
      </c>
    </row>
    <row r="58" spans="1:6">
      <c r="A58">
        <v>730</v>
      </c>
      <c r="B58" t="str">
        <f>VLOOKUP(D58,'headliners spotifydata'!A:D,4,FALSE)</f>
        <v>Blur</v>
      </c>
      <c r="C58" t="str">
        <f>VLOOKUP(E58,'headliners spotifydata'!A:E,4,FALSE)</f>
        <v>Suede</v>
      </c>
      <c r="D58" t="s">
        <v>645</v>
      </c>
      <c r="E58" t="s">
        <v>651</v>
      </c>
      <c r="F58">
        <f>COUNTIF(C:C,B58)</f>
        <v>16</v>
      </c>
    </row>
    <row r="59" spans="1:6">
      <c r="A59">
        <v>725</v>
      </c>
      <c r="B59" t="str">
        <f>VLOOKUP(D59,'headliners spotifydata'!A:D,4,FALSE)</f>
        <v>Blur</v>
      </c>
      <c r="C59" t="str">
        <f>VLOOKUP(E59,'headliners spotifydata'!A:E,4,FALSE)</f>
        <v>The Charlatans</v>
      </c>
      <c r="D59" t="s">
        <v>645</v>
      </c>
      <c r="E59" t="s">
        <v>222</v>
      </c>
      <c r="F59">
        <f>COUNTIF(C:C,B59)</f>
        <v>16</v>
      </c>
    </row>
    <row r="60" spans="1:6">
      <c r="A60">
        <v>736</v>
      </c>
      <c r="B60" t="str">
        <f>VLOOKUP(D60,'headliners spotifydata'!A:D,4,FALSE)</f>
        <v>Blur</v>
      </c>
      <c r="C60" t="str">
        <f>VLOOKUP(E60,'headliners spotifydata'!A:E,4,FALSE)</f>
        <v>The Libertines</v>
      </c>
      <c r="D60" t="s">
        <v>645</v>
      </c>
      <c r="E60" t="s">
        <v>194</v>
      </c>
      <c r="F60">
        <f>COUNTIF(C:C,B60)</f>
        <v>16</v>
      </c>
    </row>
    <row r="61" spans="1:6">
      <c r="A61">
        <v>2409</v>
      </c>
      <c r="B61" t="str">
        <f>VLOOKUP(D61,'headliners spotifydata'!A:D,4,FALSE)</f>
        <v>Kaiser Chiefs</v>
      </c>
      <c r="C61" t="str">
        <f>VLOOKUP(E61,'headliners spotifydata'!A:E,4,FALSE)</f>
        <v>The Libertines</v>
      </c>
      <c r="D61" t="s">
        <v>198</v>
      </c>
      <c r="E61" t="s">
        <v>194</v>
      </c>
      <c r="F61">
        <f>COUNTIF(C:C,B61)</f>
        <v>16</v>
      </c>
    </row>
    <row r="62" spans="1:6">
      <c r="A62">
        <v>5014</v>
      </c>
      <c r="B62" t="str">
        <f>VLOOKUP(D62,'headliners spotifydata'!A:D,4,FALSE)</f>
        <v>The Maccabees</v>
      </c>
      <c r="C62" t="str">
        <f>VLOOKUP(E62,'headliners spotifydata'!A:E,4,FALSE)</f>
        <v>The Libertines</v>
      </c>
      <c r="D62" t="s">
        <v>98</v>
      </c>
      <c r="E62" t="s">
        <v>194</v>
      </c>
      <c r="F62">
        <f>COUNTIF(C:C,B62)</f>
        <v>16</v>
      </c>
    </row>
    <row r="63" spans="1:6">
      <c r="A63">
        <v>2403</v>
      </c>
      <c r="B63" t="str">
        <f>VLOOKUP(D63,'headliners spotifydata'!A:D,4,FALSE)</f>
        <v>Kaiser Chiefs</v>
      </c>
      <c r="C63" t="str">
        <f>VLOOKUP(E63,'headliners spotifydata'!A:E,4,FALSE)</f>
        <v>The Pigeon Detectives</v>
      </c>
      <c r="D63" t="s">
        <v>198</v>
      </c>
      <c r="E63" t="s">
        <v>204</v>
      </c>
      <c r="F63">
        <f>COUNTIF(C:C,B63)</f>
        <v>16</v>
      </c>
    </row>
    <row r="64" spans="1:6">
      <c r="A64">
        <v>5003</v>
      </c>
      <c r="B64" t="str">
        <f>VLOOKUP(D64,'headliners spotifydata'!A:D,4,FALSE)</f>
        <v>The Maccabees</v>
      </c>
      <c r="C64" t="str">
        <f>VLOOKUP(E64,'headliners spotifydata'!A:E,4,FALSE)</f>
        <v>The Pigeon Detectives</v>
      </c>
      <c r="D64" t="s">
        <v>98</v>
      </c>
      <c r="E64" t="s">
        <v>204</v>
      </c>
      <c r="F64">
        <f>COUNTIF(C:C,B64)</f>
        <v>16</v>
      </c>
    </row>
    <row r="65" spans="1:6">
      <c r="A65">
        <v>726</v>
      </c>
      <c r="B65" t="str">
        <f>VLOOKUP(D65,'headliners spotifydata'!A:D,4,FALSE)</f>
        <v>Blur</v>
      </c>
      <c r="C65" t="str">
        <f>VLOOKUP(E65,'headliners spotifydata'!A:E,4,FALSE)</f>
        <v>The Stone Roses</v>
      </c>
      <c r="D65" t="s">
        <v>645</v>
      </c>
      <c r="E65" t="s">
        <v>648</v>
      </c>
      <c r="F65">
        <f>COUNTIF(C:C,B65)</f>
        <v>16</v>
      </c>
    </row>
    <row r="66" spans="1:6">
      <c r="A66">
        <v>2417</v>
      </c>
      <c r="B66" t="str">
        <f>VLOOKUP(D66,'headliners spotifydata'!A:D,4,FALSE)</f>
        <v>Kaiser Chiefs</v>
      </c>
      <c r="C66" t="str">
        <f>VLOOKUP(E66,'headliners spotifydata'!A:E,4,FALSE)</f>
        <v>The Subways</v>
      </c>
      <c r="D66" t="s">
        <v>198</v>
      </c>
      <c r="E66" t="s">
        <v>510</v>
      </c>
      <c r="F66">
        <f>COUNTIF(C:C,B66)</f>
        <v>16</v>
      </c>
    </row>
    <row r="67" spans="1:6">
      <c r="A67">
        <v>5012</v>
      </c>
      <c r="B67" t="str">
        <f>VLOOKUP(D67,'headliners spotifydata'!A:D,4,FALSE)</f>
        <v>The Maccabees</v>
      </c>
      <c r="C67" t="str">
        <f>VLOOKUP(E67,'headliners spotifydata'!A:E,4,FALSE)</f>
        <v>The Vaccines</v>
      </c>
      <c r="D67" t="s">
        <v>98</v>
      </c>
      <c r="E67" t="s">
        <v>205</v>
      </c>
      <c r="F67">
        <f>COUNTIF(C:C,B67)</f>
        <v>16</v>
      </c>
    </row>
    <row r="68" spans="1:6">
      <c r="A68">
        <v>724</v>
      </c>
      <c r="B68" t="str">
        <f>VLOOKUP(D68,'headliners spotifydata'!A:D,4,FALSE)</f>
        <v>Blur</v>
      </c>
      <c r="C68" t="str">
        <f>VLOOKUP(E68,'headliners spotifydata'!A:E,4,FALSE)</f>
        <v>The Verve</v>
      </c>
      <c r="D68" t="s">
        <v>645</v>
      </c>
      <c r="E68" t="s">
        <v>647</v>
      </c>
      <c r="F68">
        <f>COUNTIF(C:C,B68)</f>
        <v>16</v>
      </c>
    </row>
    <row r="69" spans="1:6">
      <c r="A69">
        <v>2415</v>
      </c>
      <c r="B69" t="str">
        <f>VLOOKUP(D69,'headliners spotifydata'!A:D,4,FALSE)</f>
        <v>Kaiser Chiefs</v>
      </c>
      <c r="C69" t="str">
        <f>VLOOKUP(E69,'headliners spotifydata'!A:E,4,FALSE)</f>
        <v>The Wombats</v>
      </c>
      <c r="D69" t="s">
        <v>198</v>
      </c>
      <c r="E69" t="s">
        <v>203</v>
      </c>
      <c r="F69">
        <f>COUNTIF(C:C,B69)</f>
        <v>16</v>
      </c>
    </row>
    <row r="70" spans="1:6">
      <c r="A70">
        <v>4416</v>
      </c>
      <c r="B70" t="str">
        <f>VLOOKUP(D70,'headliners spotifydata'!A:D,4,FALSE)</f>
        <v>Stereophonics</v>
      </c>
      <c r="C70" t="str">
        <f>VLOOKUP(E70,'headliners spotifydata'!A:E,4,FALSE)</f>
        <v>Ash</v>
      </c>
      <c r="D70" t="s">
        <v>800</v>
      </c>
      <c r="E70" t="s">
        <v>211</v>
      </c>
      <c r="F70">
        <f>COUNTIF(C:C,B70)</f>
        <v>15</v>
      </c>
    </row>
    <row r="71" spans="1:6">
      <c r="A71">
        <v>5495</v>
      </c>
      <c r="B71" t="str">
        <f>VLOOKUP(D71,'headliners spotifydata'!A:D,4,FALSE)</f>
        <v>Thompson Twins</v>
      </c>
      <c r="C71" t="str">
        <f>VLOOKUP(E71,'headliners spotifydata'!A:E,4,FALSE)</f>
        <v>Duran Duran</v>
      </c>
      <c r="D71" t="s">
        <v>63</v>
      </c>
      <c r="E71" t="s">
        <v>538</v>
      </c>
      <c r="F71">
        <f>COUNTIF(C:C,B71)</f>
        <v>15</v>
      </c>
    </row>
    <row r="72" spans="1:6">
      <c r="A72">
        <v>4403</v>
      </c>
      <c r="B72" t="str">
        <f>VLOOKUP(D72,'headliners spotifydata'!A:D,4,FALSE)</f>
        <v>Stereophonics</v>
      </c>
      <c r="C72" t="str">
        <f>VLOOKUP(E72,'headliners spotifydata'!A:E,4,FALSE)</f>
        <v>Feeder</v>
      </c>
      <c r="D72" t="s">
        <v>800</v>
      </c>
      <c r="E72" t="s">
        <v>219</v>
      </c>
      <c r="F72">
        <f>COUNTIF(C:C,B72)</f>
        <v>15</v>
      </c>
    </row>
    <row r="73" spans="1:6">
      <c r="A73">
        <v>2454</v>
      </c>
      <c r="B73" t="str">
        <f>VLOOKUP(D73,'headliners spotifydata'!A:D,4,FALSE)</f>
        <v>Kasabian</v>
      </c>
      <c r="C73" t="str">
        <f>VLOOKUP(E73,'headliners spotifydata'!A:E,4,FALSE)</f>
        <v>Franz Ferdinand</v>
      </c>
      <c r="D73" t="s">
        <v>199</v>
      </c>
      <c r="E73" t="s">
        <v>193</v>
      </c>
      <c r="F73">
        <f>COUNTIF(C:C,B73)</f>
        <v>15</v>
      </c>
    </row>
    <row r="74" spans="1:6">
      <c r="A74">
        <v>2441</v>
      </c>
      <c r="B74" t="str">
        <f>VLOOKUP(D74,'headliners spotifydata'!A:D,4,FALSE)</f>
        <v>Kasabian</v>
      </c>
      <c r="C74" t="str">
        <f>VLOOKUP(E74,'headliners spotifydata'!A:E,4,FALSE)</f>
        <v>Kaiser Chiefs</v>
      </c>
      <c r="D74" t="s">
        <v>199</v>
      </c>
      <c r="E74" t="s">
        <v>198</v>
      </c>
      <c r="F74">
        <f>COUNTIF(C:C,B74)</f>
        <v>15</v>
      </c>
    </row>
    <row r="75" spans="1:6">
      <c r="A75">
        <v>4415</v>
      </c>
      <c r="B75" t="str">
        <f>VLOOKUP(D75,'headliners spotifydata'!A:D,4,FALSE)</f>
        <v>Stereophonics</v>
      </c>
      <c r="C75" t="str">
        <f>VLOOKUP(E75,'headliners spotifydata'!A:E,4,FALSE)</f>
        <v>Kasabian</v>
      </c>
      <c r="D75" t="s">
        <v>800</v>
      </c>
      <c r="E75" t="s">
        <v>199</v>
      </c>
      <c r="F75">
        <f>COUNTIF(C:C,B75)</f>
        <v>15</v>
      </c>
    </row>
    <row r="76" spans="1:6">
      <c r="A76">
        <v>4401</v>
      </c>
      <c r="B76" t="str">
        <f>VLOOKUP(D76,'headliners spotifydata'!A:D,4,FALSE)</f>
        <v>Stereophonics</v>
      </c>
      <c r="C76" t="str">
        <f>VLOOKUP(E76,'headliners spotifydata'!A:E,4,FALSE)</f>
        <v>Manic Street Preachers</v>
      </c>
      <c r="D76" t="s">
        <v>800</v>
      </c>
      <c r="E76" t="s">
        <v>216</v>
      </c>
      <c r="F76">
        <f>COUNTIF(C:C,B76)</f>
        <v>15</v>
      </c>
    </row>
    <row r="77" spans="1:6">
      <c r="A77">
        <v>2455</v>
      </c>
      <c r="B77" t="str">
        <f>VLOOKUP(D77,'headliners spotifydata'!A:D,4,FALSE)</f>
        <v>Kasabian</v>
      </c>
      <c r="C77" t="str">
        <f>VLOOKUP(E77,'headliners spotifydata'!A:E,4,FALSE)</f>
        <v>Noel Gallagher's High Flying Birds</v>
      </c>
      <c r="D77" t="s">
        <v>199</v>
      </c>
      <c r="E77" t="s">
        <v>1599</v>
      </c>
      <c r="F77">
        <f>COUNTIF(C:C,B77)</f>
        <v>15</v>
      </c>
    </row>
    <row r="78" spans="1:6">
      <c r="A78">
        <v>4418</v>
      </c>
      <c r="B78" t="str">
        <f>VLOOKUP(D78,'headliners spotifydata'!A:D,4,FALSE)</f>
        <v>Stereophonics</v>
      </c>
      <c r="C78" t="str">
        <f>VLOOKUP(E78,'headliners spotifydata'!A:E,4,FALSE)</f>
        <v>Noel Gallagher's High Flying Birds</v>
      </c>
      <c r="D78" t="s">
        <v>800</v>
      </c>
      <c r="E78" t="s">
        <v>1599</v>
      </c>
      <c r="F78">
        <f>COUNTIF(C:C,B78)</f>
        <v>15</v>
      </c>
    </row>
    <row r="79" spans="1:6">
      <c r="A79">
        <v>5492</v>
      </c>
      <c r="B79" t="str">
        <f>VLOOKUP(D79,'headliners spotifydata'!A:D,4,FALSE)</f>
        <v>Thompson Twins</v>
      </c>
      <c r="C79" t="str">
        <f>VLOOKUP(E79,'headliners spotifydata'!A:E,4,FALSE)</f>
        <v>Orchestral Manoeuvres In The Dark</v>
      </c>
      <c r="D79" t="s">
        <v>63</v>
      </c>
      <c r="E79" t="s">
        <v>1013</v>
      </c>
      <c r="F79">
        <f>COUNTIF(C:C,B79)</f>
        <v>15</v>
      </c>
    </row>
    <row r="80" spans="1:6">
      <c r="A80">
        <v>2443</v>
      </c>
      <c r="B80" t="str">
        <f>VLOOKUP(D80,'headliners spotifydata'!A:D,4,FALSE)</f>
        <v>Kasabian</v>
      </c>
      <c r="C80" t="str">
        <f>VLOOKUP(E80,'headliners spotifydata'!A:E,4,FALSE)</f>
        <v>Razorlight</v>
      </c>
      <c r="D80" t="s">
        <v>199</v>
      </c>
      <c r="E80" t="s">
        <v>201</v>
      </c>
      <c r="F80">
        <f>COUNTIF(C:C,B80)</f>
        <v>15</v>
      </c>
    </row>
    <row r="81" spans="1:6">
      <c r="A81">
        <v>4406</v>
      </c>
      <c r="B81" t="str">
        <f>VLOOKUP(D81,'headliners spotifydata'!A:D,4,FALSE)</f>
        <v>Stereophonics</v>
      </c>
      <c r="C81" t="str">
        <f>VLOOKUP(E81,'headliners spotifydata'!A:E,4,FALSE)</f>
        <v>Razorlight</v>
      </c>
      <c r="D81" t="s">
        <v>800</v>
      </c>
      <c r="E81" t="s">
        <v>201</v>
      </c>
      <c r="F81">
        <f>COUNTIF(C:C,B81)</f>
        <v>15</v>
      </c>
    </row>
    <row r="82" spans="1:6">
      <c r="A82">
        <v>4405</v>
      </c>
      <c r="B82" t="str">
        <f>VLOOKUP(D82,'headliners spotifydata'!A:D,4,FALSE)</f>
        <v>Stereophonics</v>
      </c>
      <c r="C82" t="str">
        <f>VLOOKUP(E82,'headliners spotifydata'!A:E,4,FALSE)</f>
        <v>Richard Ashcroft</v>
      </c>
      <c r="D82" t="s">
        <v>800</v>
      </c>
      <c r="E82" t="s">
        <v>654</v>
      </c>
      <c r="F82">
        <f>COUNTIF(C:C,B82)</f>
        <v>15</v>
      </c>
    </row>
    <row r="83" spans="1:6">
      <c r="A83">
        <v>2449</v>
      </c>
      <c r="B83" t="str">
        <f>VLOOKUP(D83,'headliners spotifydata'!A:D,4,FALSE)</f>
        <v>Kasabian</v>
      </c>
      <c r="C83" t="str">
        <f>VLOOKUP(E83,'headliners spotifydata'!A:E,4,FALSE)</f>
        <v>Stereophonics</v>
      </c>
      <c r="D83" t="s">
        <v>199</v>
      </c>
      <c r="E83" t="s">
        <v>800</v>
      </c>
      <c r="F83">
        <f>COUNTIF(C:C,B83)</f>
        <v>15</v>
      </c>
    </row>
    <row r="84" spans="1:6">
      <c r="A84">
        <v>4419</v>
      </c>
      <c r="B84" t="str">
        <f>VLOOKUP(D84,'headliners spotifydata'!A:D,4,FALSE)</f>
        <v>Stereophonics</v>
      </c>
      <c r="C84" t="str">
        <f>VLOOKUP(E84,'headliners spotifydata'!A:E,4,FALSE)</f>
        <v>The Charlatans</v>
      </c>
      <c r="D84" t="s">
        <v>800</v>
      </c>
      <c r="E84" t="s">
        <v>222</v>
      </c>
      <c r="F84">
        <f>COUNTIF(C:C,B84)</f>
        <v>15</v>
      </c>
    </row>
    <row r="85" spans="1:6">
      <c r="A85">
        <v>5486</v>
      </c>
      <c r="B85" t="str">
        <f>VLOOKUP(D85,'headliners spotifydata'!A:D,4,FALSE)</f>
        <v>Thompson Twins</v>
      </c>
      <c r="C85" t="str">
        <f>VLOOKUP(E85,'headliners spotifydata'!A:E,4,FALSE)</f>
        <v>The Human League</v>
      </c>
      <c r="D85" t="s">
        <v>63</v>
      </c>
      <c r="E85" t="s">
        <v>635</v>
      </c>
      <c r="F85">
        <f>COUNTIF(C:C,B85)</f>
        <v>15</v>
      </c>
    </row>
    <row r="86" spans="1:6">
      <c r="A86">
        <v>2442</v>
      </c>
      <c r="B86" t="str">
        <f>VLOOKUP(D86,'headliners spotifydata'!A:D,4,FALSE)</f>
        <v>Kasabian</v>
      </c>
      <c r="C86" t="str">
        <f>VLOOKUP(E86,'headliners spotifydata'!A:E,4,FALSE)</f>
        <v>The Libertines</v>
      </c>
      <c r="D86" t="s">
        <v>199</v>
      </c>
      <c r="E86" t="s">
        <v>194</v>
      </c>
      <c r="F86">
        <f>COUNTIF(C:C,B86)</f>
        <v>15</v>
      </c>
    </row>
    <row r="87" spans="1:6">
      <c r="A87">
        <v>2452</v>
      </c>
      <c r="B87" t="str">
        <f>VLOOKUP(D87,'headliners spotifydata'!A:D,4,FALSE)</f>
        <v>Kasabian</v>
      </c>
      <c r="C87" t="str">
        <f>VLOOKUP(E87,'headliners spotifydata'!A:E,4,FALSE)</f>
        <v>The Pigeon Detectives</v>
      </c>
      <c r="D87" t="s">
        <v>199</v>
      </c>
      <c r="E87" t="s">
        <v>204</v>
      </c>
      <c r="F87">
        <f>COUNTIF(C:C,B87)</f>
        <v>15</v>
      </c>
    </row>
    <row r="88" spans="1:6">
      <c r="A88">
        <v>2460</v>
      </c>
      <c r="B88" t="str">
        <f>VLOOKUP(D88,'headliners spotifydata'!A:D,4,FALSE)</f>
        <v>Kasabian</v>
      </c>
      <c r="C88" t="str">
        <f>VLOOKUP(E88,'headliners spotifydata'!A:E,4,FALSE)</f>
        <v>The Vaccines</v>
      </c>
      <c r="D88" t="s">
        <v>199</v>
      </c>
      <c r="E88" t="s">
        <v>205</v>
      </c>
      <c r="F88">
        <f>COUNTIF(C:C,B88)</f>
        <v>15</v>
      </c>
    </row>
    <row r="89" spans="1:6">
      <c r="A89">
        <v>4411</v>
      </c>
      <c r="B89" t="str">
        <f>VLOOKUP(D89,'headliners spotifydata'!A:D,4,FALSE)</f>
        <v>Stereophonics</v>
      </c>
      <c r="C89" t="str">
        <f>VLOOKUP(E89,'headliners spotifydata'!A:E,4,FALSE)</f>
        <v>The Verve</v>
      </c>
      <c r="D89" t="s">
        <v>800</v>
      </c>
      <c r="E89" t="s">
        <v>647</v>
      </c>
      <c r="F89">
        <f>COUNTIF(C:C,B89)</f>
        <v>15</v>
      </c>
    </row>
    <row r="90" spans="1:6">
      <c r="A90">
        <v>4408</v>
      </c>
      <c r="B90" t="str">
        <f>VLOOKUP(D90,'headliners spotifydata'!A:D,4,FALSE)</f>
        <v>Stereophonics</v>
      </c>
      <c r="C90" t="str">
        <f>VLOOKUP(E90,'headliners spotifydata'!A:E,4,FALSE)</f>
        <v>Travis</v>
      </c>
      <c r="D90" t="s">
        <v>800</v>
      </c>
      <c r="E90" t="s">
        <v>791</v>
      </c>
      <c r="F90">
        <f>COUNTIF(C:C,B90)</f>
        <v>15</v>
      </c>
    </row>
    <row r="91" spans="1:6">
      <c r="A91">
        <v>1962</v>
      </c>
      <c r="B91" t="str">
        <f>VLOOKUP(D91,'headliners spotifydata'!A:D,4,FALSE)</f>
        <v>Grizzly Bear</v>
      </c>
      <c r="C91" t="str">
        <f>VLOOKUP(E91,'headliners spotifydata'!A:E,4,FALSE)</f>
        <v>Animal Collective</v>
      </c>
      <c r="D91" t="s">
        <v>109</v>
      </c>
      <c r="E91" t="s">
        <v>136</v>
      </c>
      <c r="F91">
        <f>COUNTIF(C:C,B91)</f>
        <v>14</v>
      </c>
    </row>
    <row r="92" spans="1:6">
      <c r="A92">
        <v>3697</v>
      </c>
      <c r="B92" t="str">
        <f>VLOOKUP(D92,'headliners spotifydata'!A:D,4,FALSE)</f>
        <v>Pulp</v>
      </c>
      <c r="C92" t="str">
        <f>VLOOKUP(E92,'headliners spotifydata'!A:E,4,FALSE)</f>
        <v>Ash</v>
      </c>
      <c r="D92" t="s">
        <v>646</v>
      </c>
      <c r="E92" t="s">
        <v>211</v>
      </c>
      <c r="F92">
        <f>COUNTIF(C:C,B92)</f>
        <v>14</v>
      </c>
    </row>
    <row r="93" spans="1:6">
      <c r="A93">
        <v>1965</v>
      </c>
      <c r="B93" t="str">
        <f>VLOOKUP(D93,'headliners spotifydata'!A:D,4,FALSE)</f>
        <v>Grizzly Bear</v>
      </c>
      <c r="C93" t="str">
        <f>VLOOKUP(E93,'headliners spotifydata'!A:E,4,FALSE)</f>
        <v>Beach House</v>
      </c>
      <c r="D93" t="s">
        <v>109</v>
      </c>
      <c r="E93" t="s">
        <v>190</v>
      </c>
      <c r="F93">
        <f>COUNTIF(C:C,B93)</f>
        <v>14</v>
      </c>
    </row>
    <row r="94" spans="1:6">
      <c r="A94">
        <v>3684</v>
      </c>
      <c r="B94" t="str">
        <f>VLOOKUP(D94,'headliners spotifydata'!A:D,4,FALSE)</f>
        <v>Pulp</v>
      </c>
      <c r="C94" t="str">
        <f>VLOOKUP(E94,'headliners spotifydata'!A:E,4,FALSE)</f>
        <v>Blur</v>
      </c>
      <c r="D94" t="s">
        <v>646</v>
      </c>
      <c r="E94" t="s">
        <v>645</v>
      </c>
      <c r="F94">
        <f>COUNTIF(C:C,B94)</f>
        <v>14</v>
      </c>
    </row>
    <row r="95" spans="1:6">
      <c r="A95">
        <v>5796</v>
      </c>
      <c r="B95" t="str">
        <f>VLOOKUP(D95,'headliners spotifydata'!A:D,4,FALSE)</f>
        <v>Yo La Tengo</v>
      </c>
      <c r="C95" t="str">
        <f>VLOOKUP(E95,'headliners spotifydata'!A:E,4,FALSE)</f>
        <v>Grandaddy</v>
      </c>
      <c r="D95" t="s">
        <v>392</v>
      </c>
      <c r="E95" t="s">
        <v>325</v>
      </c>
      <c r="F95">
        <f>COUNTIF(C:C,B95)</f>
        <v>14</v>
      </c>
    </row>
    <row r="96" spans="1:6">
      <c r="A96">
        <v>3686</v>
      </c>
      <c r="B96" t="str">
        <f>VLOOKUP(D96,'headliners spotifydata'!A:D,4,FALSE)</f>
        <v>Pulp</v>
      </c>
      <c r="C96" t="str">
        <f>VLOOKUP(E96,'headliners spotifydata'!A:E,4,FALSE)</f>
        <v>Happy Mondays</v>
      </c>
      <c r="D96" t="s">
        <v>646</v>
      </c>
      <c r="E96" t="s">
        <v>650</v>
      </c>
      <c r="F96">
        <f>COUNTIF(C:C,B96)</f>
        <v>14</v>
      </c>
    </row>
    <row r="97" spans="1:6">
      <c r="A97">
        <v>5331</v>
      </c>
      <c r="B97" t="str">
        <f>VLOOKUP(D97,'headliners spotifydata'!A:D,4,FALSE)</f>
        <v>The Vaccines</v>
      </c>
      <c r="C97" t="str">
        <f>VLOOKUP(E97,'headliners spotifydata'!A:E,4,FALSE)</f>
        <v>Jamie T</v>
      </c>
      <c r="D97" t="s">
        <v>205</v>
      </c>
      <c r="E97" t="s">
        <v>209</v>
      </c>
      <c r="F97">
        <f>COUNTIF(C:C,B97)</f>
        <v>14</v>
      </c>
    </row>
    <row r="98" spans="1:6">
      <c r="A98">
        <v>3685</v>
      </c>
      <c r="B98" t="str">
        <f>VLOOKUP(D98,'headliners spotifydata'!A:D,4,FALSE)</f>
        <v>Pulp</v>
      </c>
      <c r="C98" t="str">
        <f>VLOOKUP(E98,'headliners spotifydata'!A:E,4,FALSE)</f>
        <v>Manic Street Preachers</v>
      </c>
      <c r="D98" t="s">
        <v>646</v>
      </c>
      <c r="E98" t="s">
        <v>216</v>
      </c>
      <c r="F98">
        <f>COUNTIF(C:C,B98)</f>
        <v>14</v>
      </c>
    </row>
    <row r="99" spans="1:6">
      <c r="A99">
        <v>5793</v>
      </c>
      <c r="B99" t="str">
        <f>VLOOKUP(D99,'headliners spotifydata'!A:D,4,FALSE)</f>
        <v>Yo La Tengo</v>
      </c>
      <c r="C99" t="str">
        <f>VLOOKUP(E99,'headliners spotifydata'!A:E,4,FALSE)</f>
        <v>Mercury Rev</v>
      </c>
      <c r="D99" t="s">
        <v>392</v>
      </c>
      <c r="E99" t="s">
        <v>321</v>
      </c>
      <c r="F99">
        <f>COUNTIF(C:C,B99)</f>
        <v>14</v>
      </c>
    </row>
    <row r="100" spans="1:6">
      <c r="A100">
        <v>3698</v>
      </c>
      <c r="B100" t="str">
        <f>VLOOKUP(D100,'headliners spotifydata'!A:D,4,FALSE)</f>
        <v>Pulp</v>
      </c>
      <c r="C100" t="str">
        <f>VLOOKUP(E100,'headliners spotifydata'!A:E,4,FALSE)</f>
        <v>Morrissey</v>
      </c>
      <c r="D100" t="s">
        <v>646</v>
      </c>
      <c r="E100" t="s">
        <v>1880</v>
      </c>
      <c r="F100">
        <f>COUNTIF(C:C,B100)</f>
        <v>14</v>
      </c>
    </row>
    <row r="101" spans="1:6">
      <c r="A101">
        <v>5785</v>
      </c>
      <c r="B101" t="str">
        <f>VLOOKUP(D101,'headliners spotifydata'!A:D,4,FALSE)</f>
        <v>Yo La Tengo</v>
      </c>
      <c r="C101" t="str">
        <f>VLOOKUP(E101,'headliners spotifydata'!A:E,4,FALSE)</f>
        <v>My Bloody Valentine</v>
      </c>
      <c r="D101" t="s">
        <v>392</v>
      </c>
      <c r="E101" t="s">
        <v>2041</v>
      </c>
      <c r="F101">
        <f>COUNTIF(C:C,B101)</f>
        <v>14</v>
      </c>
    </row>
    <row r="102" spans="1:6">
      <c r="A102">
        <v>3689</v>
      </c>
      <c r="B102" t="str">
        <f>VLOOKUP(D102,'headliners spotifydata'!A:D,4,FALSE)</f>
        <v>Pulp</v>
      </c>
      <c r="C102" t="str">
        <f>VLOOKUP(E102,'headliners spotifydata'!A:E,4,FALSE)</f>
        <v>Primal Scream</v>
      </c>
      <c r="D102" t="s">
        <v>646</v>
      </c>
      <c r="E102" t="s">
        <v>649</v>
      </c>
      <c r="F102">
        <f>COUNTIF(C:C,B102)</f>
        <v>14</v>
      </c>
    </row>
    <row r="103" spans="1:6">
      <c r="A103">
        <v>5335</v>
      </c>
      <c r="B103" t="str">
        <f>VLOOKUP(D103,'headliners spotifydata'!A:D,4,FALSE)</f>
        <v>The Vaccines</v>
      </c>
      <c r="C103" t="str">
        <f>VLOOKUP(E103,'headliners spotifydata'!A:E,4,FALSE)</f>
        <v>Razorlight</v>
      </c>
      <c r="D103" t="s">
        <v>205</v>
      </c>
      <c r="E103" t="s">
        <v>201</v>
      </c>
      <c r="F103">
        <f>COUNTIF(C:C,B103)</f>
        <v>14</v>
      </c>
    </row>
    <row r="104" spans="1:6">
      <c r="A104">
        <v>1975</v>
      </c>
      <c r="B104" t="str">
        <f>VLOOKUP(D104,'headliners spotifydata'!A:D,4,FALSE)</f>
        <v>Grizzly Bear</v>
      </c>
      <c r="C104" t="str">
        <f>VLOOKUP(E104,'headliners spotifydata'!A:E,4,FALSE)</f>
        <v>St. Vincent</v>
      </c>
      <c r="D104" t="s">
        <v>109</v>
      </c>
      <c r="E104" t="s">
        <v>188</v>
      </c>
      <c r="F104">
        <f>COUNTIF(C:C,B104)</f>
        <v>14</v>
      </c>
    </row>
    <row r="105" spans="1:6">
      <c r="A105">
        <v>3681</v>
      </c>
      <c r="B105" t="str">
        <f>VLOOKUP(D105,'headliners spotifydata'!A:D,4,FALSE)</f>
        <v>Pulp</v>
      </c>
      <c r="C105" t="str">
        <f>VLOOKUP(E105,'headliners spotifydata'!A:E,4,FALSE)</f>
        <v>Suede</v>
      </c>
      <c r="D105" t="s">
        <v>646</v>
      </c>
      <c r="E105" t="s">
        <v>651</v>
      </c>
      <c r="F105">
        <f>COUNTIF(C:C,B105)</f>
        <v>14</v>
      </c>
    </row>
    <row r="106" spans="1:6">
      <c r="A106">
        <v>3700</v>
      </c>
      <c r="B106" t="str">
        <f>VLOOKUP(D106,'headliners spotifydata'!A:D,4,FALSE)</f>
        <v>Pulp</v>
      </c>
      <c r="C106" t="str">
        <f>VLOOKUP(E106,'headliners spotifydata'!A:E,4,FALSE)</f>
        <v>Super Furry Animals</v>
      </c>
      <c r="D106" t="s">
        <v>646</v>
      </c>
      <c r="E106" t="s">
        <v>231</v>
      </c>
      <c r="F106">
        <f>COUNTIF(C:C,B106)</f>
        <v>14</v>
      </c>
    </row>
    <row r="107" spans="1:6">
      <c r="A107">
        <v>3688</v>
      </c>
      <c r="B107" t="str">
        <f>VLOOKUP(D107,'headliners spotifydata'!A:D,4,FALSE)</f>
        <v>Pulp</v>
      </c>
      <c r="C107" t="str">
        <f>VLOOKUP(E107,'headliners spotifydata'!A:E,4,FALSE)</f>
        <v>The Charlatans</v>
      </c>
      <c r="D107" t="s">
        <v>646</v>
      </c>
      <c r="E107" t="s">
        <v>222</v>
      </c>
      <c r="F107">
        <f>COUNTIF(C:C,B107)</f>
        <v>14</v>
      </c>
    </row>
    <row r="108" spans="1:6">
      <c r="A108">
        <v>5326</v>
      </c>
      <c r="B108" t="str">
        <f>VLOOKUP(D108,'headliners spotifydata'!A:D,4,FALSE)</f>
        <v>The Vaccines</v>
      </c>
      <c r="C108" t="str">
        <f>VLOOKUP(E108,'headliners spotifydata'!A:E,4,FALSE)</f>
        <v>The Libertines</v>
      </c>
      <c r="D108" t="s">
        <v>205</v>
      </c>
      <c r="E108" t="s">
        <v>194</v>
      </c>
      <c r="F108">
        <f>COUNTIF(C:C,B108)</f>
        <v>14</v>
      </c>
    </row>
    <row r="109" spans="1:6">
      <c r="A109">
        <v>5321</v>
      </c>
      <c r="B109" t="str">
        <f>VLOOKUP(D109,'headliners spotifydata'!A:D,4,FALSE)</f>
        <v>The Vaccines</v>
      </c>
      <c r="C109" t="str">
        <f>VLOOKUP(E109,'headliners spotifydata'!A:E,4,FALSE)</f>
        <v>The Maccabees</v>
      </c>
      <c r="D109" t="s">
        <v>205</v>
      </c>
      <c r="E109" t="s">
        <v>98</v>
      </c>
      <c r="F109">
        <f>COUNTIF(C:C,B109)</f>
        <v>14</v>
      </c>
    </row>
    <row r="110" spans="1:6">
      <c r="A110">
        <v>5323</v>
      </c>
      <c r="B110" t="str">
        <f>VLOOKUP(D110,'headliners spotifydata'!A:D,4,FALSE)</f>
        <v>The Vaccines</v>
      </c>
      <c r="C110" t="str">
        <f>VLOOKUP(E110,'headliners spotifydata'!A:E,4,FALSE)</f>
        <v>The Pigeon Detectives</v>
      </c>
      <c r="D110" t="s">
        <v>205</v>
      </c>
      <c r="E110" t="s">
        <v>204</v>
      </c>
      <c r="F110">
        <f>COUNTIF(C:C,B110)</f>
        <v>14</v>
      </c>
    </row>
    <row r="111" spans="1:6">
      <c r="A111">
        <v>3690</v>
      </c>
      <c r="B111" t="str">
        <f>VLOOKUP(D111,'headliners spotifydata'!A:D,4,FALSE)</f>
        <v>Pulp</v>
      </c>
      <c r="C111" t="str">
        <f>VLOOKUP(E111,'headliners spotifydata'!A:E,4,FALSE)</f>
        <v>The Stone Roses</v>
      </c>
      <c r="D111" t="s">
        <v>646</v>
      </c>
      <c r="E111" t="s">
        <v>648</v>
      </c>
      <c r="F111">
        <f>COUNTIF(C:C,B111)</f>
        <v>14</v>
      </c>
    </row>
    <row r="112" spans="1:6">
      <c r="A112">
        <v>5330</v>
      </c>
      <c r="B112" t="str">
        <f>VLOOKUP(D112,'headliners spotifydata'!A:D,4,FALSE)</f>
        <v>The Vaccines</v>
      </c>
      <c r="C112" t="str">
        <f>VLOOKUP(E112,'headliners spotifydata'!A:E,4,FALSE)</f>
        <v>The Wombats</v>
      </c>
      <c r="D112" t="s">
        <v>205</v>
      </c>
      <c r="E112" t="s">
        <v>203</v>
      </c>
      <c r="F112">
        <f>COUNTIF(C:C,B112)</f>
        <v>14</v>
      </c>
    </row>
    <row r="113" spans="1:6">
      <c r="A113">
        <v>1977</v>
      </c>
      <c r="B113" t="str">
        <f>VLOOKUP(D113,'headliners spotifydata'!A:D,4,FALSE)</f>
        <v>Grizzly Bear</v>
      </c>
      <c r="C113" t="str">
        <f>VLOOKUP(E113,'headliners spotifydata'!A:E,4,FALSE)</f>
        <v>Yo La Tengo</v>
      </c>
      <c r="D113" t="s">
        <v>109</v>
      </c>
      <c r="E113" t="s">
        <v>392</v>
      </c>
      <c r="F113">
        <f>COUNTIF(C:C,B113)</f>
        <v>14</v>
      </c>
    </row>
    <row r="114" spans="1:6">
      <c r="A114">
        <v>5881</v>
      </c>
      <c r="B114" t="str">
        <f>VLOOKUP(D114,'headliners spotifydata'!A:D,4,FALSE)</f>
        <v>The Chemical Brothers</v>
      </c>
      <c r="C114" t="str">
        <f>VLOOKUP(E114,'headliners spotifydata'!A:E,4,FALSE)</f>
        <v>Basement Jaxx</v>
      </c>
      <c r="D114" t="s">
        <v>331</v>
      </c>
      <c r="E114" t="s">
        <v>330</v>
      </c>
      <c r="F114">
        <f>COUNTIF(C:C,B114)</f>
        <v>13</v>
      </c>
    </row>
    <row r="115" spans="1:6">
      <c r="A115">
        <v>5347</v>
      </c>
      <c r="B115" t="str">
        <f>VLOOKUP(D115,'headliners spotifydata'!A:D,4,FALSE)</f>
        <v>The Verve</v>
      </c>
      <c r="C115" t="str">
        <f>VLOOKUP(E115,'headliners spotifydata'!A:E,4,FALSE)</f>
        <v>Blur</v>
      </c>
      <c r="D115" t="s">
        <v>647</v>
      </c>
      <c r="E115" t="s">
        <v>645</v>
      </c>
      <c r="F115">
        <f>COUNTIF(C:C,B115)</f>
        <v>13</v>
      </c>
    </row>
    <row r="116" spans="1:6">
      <c r="A116">
        <v>5889</v>
      </c>
      <c r="B116" t="str">
        <f>VLOOKUP(D116,'headliners spotifydata'!A:D,4,FALSE)</f>
        <v>The Chemical Brothers</v>
      </c>
      <c r="C116" t="str">
        <f>VLOOKUP(E116,'headliners spotifydata'!A:E,4,FALSE)</f>
        <v>Faithless</v>
      </c>
      <c r="D116" t="s">
        <v>331</v>
      </c>
      <c r="E116" t="s">
        <v>337</v>
      </c>
      <c r="F116">
        <f>COUNTIF(C:C,B116)</f>
        <v>13</v>
      </c>
    </row>
    <row r="117" spans="1:6">
      <c r="A117">
        <v>5883</v>
      </c>
      <c r="B117" t="str">
        <f>VLOOKUP(D117,'headliners spotifydata'!A:D,4,FALSE)</f>
        <v>The Chemical Brothers</v>
      </c>
      <c r="C117" t="str">
        <f>VLOOKUP(E117,'headliners spotifydata'!A:E,4,FALSE)</f>
        <v>Fatboy Slim</v>
      </c>
      <c r="D117" t="s">
        <v>331</v>
      </c>
      <c r="E117" t="s">
        <v>336</v>
      </c>
      <c r="F117">
        <f>COUNTIF(C:C,B117)</f>
        <v>13</v>
      </c>
    </row>
    <row r="118" spans="1:6">
      <c r="A118">
        <v>687</v>
      </c>
      <c r="B118" t="str">
        <f>VLOOKUP(D118,'headliners spotifydata'!A:D,4,FALSE)</f>
        <v>Bloc Party</v>
      </c>
      <c r="C118" t="str">
        <f>VLOOKUP(E118,'headliners spotifydata'!A:E,4,FALSE)</f>
        <v>Foals</v>
      </c>
      <c r="D118" t="s">
        <v>207</v>
      </c>
      <c r="E118" t="s">
        <v>95</v>
      </c>
      <c r="F118">
        <f>COUNTIF(C:C,B118)</f>
        <v>13</v>
      </c>
    </row>
    <row r="119" spans="1:6">
      <c r="A119">
        <v>694</v>
      </c>
      <c r="B119" t="str">
        <f>VLOOKUP(D119,'headliners spotifydata'!A:D,4,FALSE)</f>
        <v>Bloc Party</v>
      </c>
      <c r="C119" t="str">
        <f>VLOOKUP(E119,'headliners spotifydata'!A:E,4,FALSE)</f>
        <v>Franz Ferdinand</v>
      </c>
      <c r="D119" t="s">
        <v>207</v>
      </c>
      <c r="E119" t="s">
        <v>193</v>
      </c>
      <c r="F119">
        <f>COUNTIF(C:C,B119)</f>
        <v>13</v>
      </c>
    </row>
    <row r="120" spans="1:6">
      <c r="A120">
        <v>5886</v>
      </c>
      <c r="B120" t="str">
        <f>VLOOKUP(D120,'headliners spotifydata'!A:D,4,FALSE)</f>
        <v>The Chemical Brothers</v>
      </c>
      <c r="C120" t="str">
        <f>VLOOKUP(E120,'headliners spotifydata'!A:E,4,FALSE)</f>
        <v>Groove Armada</v>
      </c>
      <c r="D120" t="s">
        <v>331</v>
      </c>
      <c r="E120" t="s">
        <v>334</v>
      </c>
      <c r="F120">
        <f>COUNTIF(C:C,B120)</f>
        <v>13</v>
      </c>
    </row>
    <row r="121" spans="1:6">
      <c r="A121">
        <v>5353</v>
      </c>
      <c r="B121" t="str">
        <f>VLOOKUP(D121,'headliners spotifydata'!A:D,4,FALSE)</f>
        <v>The Verve</v>
      </c>
      <c r="C121" t="str">
        <f>VLOOKUP(E121,'headliners spotifydata'!A:E,4,FALSE)</f>
        <v>Happy Mondays</v>
      </c>
      <c r="D121" t="s">
        <v>647</v>
      </c>
      <c r="E121" t="s">
        <v>650</v>
      </c>
      <c r="F121">
        <f>COUNTIF(C:C,B121)</f>
        <v>13</v>
      </c>
    </row>
    <row r="122" spans="1:6">
      <c r="A122">
        <v>683</v>
      </c>
      <c r="B122" t="str">
        <f>VLOOKUP(D122,'headliners spotifydata'!A:D,4,FALSE)</f>
        <v>Bloc Party</v>
      </c>
      <c r="C122" t="str">
        <f>VLOOKUP(E122,'headliners spotifydata'!A:E,4,FALSE)</f>
        <v>Interpol</v>
      </c>
      <c r="D122" t="s">
        <v>207</v>
      </c>
      <c r="E122" t="s">
        <v>179</v>
      </c>
      <c r="F122">
        <f>COUNTIF(C:C,B122)</f>
        <v>13</v>
      </c>
    </row>
    <row r="123" spans="1:6">
      <c r="A123">
        <v>693</v>
      </c>
      <c r="B123" t="str">
        <f>VLOOKUP(D123,'headliners spotifydata'!A:D,4,FALSE)</f>
        <v>Bloc Party</v>
      </c>
      <c r="C123" t="str">
        <f>VLOOKUP(E123,'headliners spotifydata'!A:E,4,FALSE)</f>
        <v>Kaiser Chiefs</v>
      </c>
      <c r="D123" t="s">
        <v>207</v>
      </c>
      <c r="E123" t="s">
        <v>198</v>
      </c>
      <c r="F123">
        <f>COUNTIF(C:C,B123)</f>
        <v>13</v>
      </c>
    </row>
    <row r="124" spans="1:6">
      <c r="A124">
        <v>5892</v>
      </c>
      <c r="B124" t="str">
        <f>VLOOKUP(D124,'headliners spotifydata'!A:D,4,FALSE)</f>
        <v>The Chemical Brothers</v>
      </c>
      <c r="C124" t="str">
        <f>VLOOKUP(E124,'headliners spotifydata'!A:E,4,FALSE)</f>
        <v>Leftfield</v>
      </c>
      <c r="D124" t="s">
        <v>331</v>
      </c>
      <c r="E124" t="s">
        <v>346</v>
      </c>
      <c r="F124">
        <f>COUNTIF(C:C,B124)</f>
        <v>13</v>
      </c>
    </row>
    <row r="125" spans="1:6">
      <c r="A125">
        <v>5345</v>
      </c>
      <c r="B125" t="str">
        <f>VLOOKUP(D125,'headliners spotifydata'!A:D,4,FALSE)</f>
        <v>The Verve</v>
      </c>
      <c r="C125" t="str">
        <f>VLOOKUP(E125,'headliners spotifydata'!A:E,4,FALSE)</f>
        <v>Manic Street Preachers</v>
      </c>
      <c r="D125" t="s">
        <v>647</v>
      </c>
      <c r="E125" t="s">
        <v>216</v>
      </c>
      <c r="F125">
        <f>COUNTIF(C:C,B125)</f>
        <v>13</v>
      </c>
    </row>
    <row r="126" spans="1:6">
      <c r="A126">
        <v>5891</v>
      </c>
      <c r="B126" t="str">
        <f>VLOOKUP(D126,'headliners spotifydata'!A:D,4,FALSE)</f>
        <v>The Chemical Brothers</v>
      </c>
      <c r="C126" t="str">
        <f>VLOOKUP(E126,'headliners spotifydata'!A:E,4,FALSE)</f>
        <v>Massive Attack</v>
      </c>
      <c r="D126" t="s">
        <v>331</v>
      </c>
      <c r="E126" t="s">
        <v>1156</v>
      </c>
      <c r="F126">
        <f>COUNTIF(C:C,B126)</f>
        <v>13</v>
      </c>
    </row>
    <row r="127" spans="1:6">
      <c r="A127">
        <v>5346</v>
      </c>
      <c r="B127" t="str">
        <f>VLOOKUP(D127,'headliners spotifydata'!A:D,4,FALSE)</f>
        <v>The Verve</v>
      </c>
      <c r="C127" t="str">
        <f>VLOOKUP(E127,'headliners spotifydata'!A:E,4,FALSE)</f>
        <v>Oasis</v>
      </c>
      <c r="D127" t="s">
        <v>647</v>
      </c>
      <c r="E127" t="s">
        <v>794</v>
      </c>
      <c r="F127">
        <f>COUNTIF(C:C,B127)</f>
        <v>13</v>
      </c>
    </row>
    <row r="128" spans="1:6">
      <c r="A128">
        <v>5351</v>
      </c>
      <c r="B128" t="str">
        <f>VLOOKUP(D128,'headliners spotifydata'!A:D,4,FALSE)</f>
        <v>The Verve</v>
      </c>
      <c r="C128" t="str">
        <f>VLOOKUP(E128,'headliners spotifydata'!A:E,4,FALSE)</f>
        <v>Primal Scream</v>
      </c>
      <c r="D128" t="s">
        <v>647</v>
      </c>
      <c r="E128" t="s">
        <v>649</v>
      </c>
      <c r="F128">
        <f>COUNTIF(C:C,B128)</f>
        <v>13</v>
      </c>
    </row>
    <row r="129" spans="1:6">
      <c r="A129">
        <v>5359</v>
      </c>
      <c r="B129" t="str">
        <f>VLOOKUP(D129,'headliners spotifydata'!A:D,4,FALSE)</f>
        <v>The Verve</v>
      </c>
      <c r="C129" t="str">
        <f>VLOOKUP(E129,'headliners spotifydata'!A:E,4,FALSE)</f>
        <v>Pulp</v>
      </c>
      <c r="D129" t="s">
        <v>647</v>
      </c>
      <c r="E129" t="s">
        <v>646</v>
      </c>
      <c r="F129">
        <f>COUNTIF(C:C,B129)</f>
        <v>13</v>
      </c>
    </row>
    <row r="130" spans="1:6">
      <c r="A130">
        <v>696</v>
      </c>
      <c r="B130" t="str">
        <f>VLOOKUP(D130,'headliners spotifydata'!A:D,4,FALSE)</f>
        <v>Bloc Party</v>
      </c>
      <c r="C130" t="str">
        <f>VLOOKUP(E130,'headliners spotifydata'!A:E,4,FALSE)</f>
        <v>Razorlight</v>
      </c>
      <c r="D130" t="s">
        <v>207</v>
      </c>
      <c r="E130" t="s">
        <v>201</v>
      </c>
      <c r="F130">
        <f>COUNTIF(C:C,B130)</f>
        <v>13</v>
      </c>
    </row>
    <row r="131" spans="1:6">
      <c r="A131">
        <v>5341</v>
      </c>
      <c r="B131" t="str">
        <f>VLOOKUP(D131,'headliners spotifydata'!A:D,4,FALSE)</f>
        <v>The Verve</v>
      </c>
      <c r="C131" t="str">
        <f>VLOOKUP(E131,'headliners spotifydata'!A:E,4,FALSE)</f>
        <v>Richard Ashcroft</v>
      </c>
      <c r="D131" t="s">
        <v>647</v>
      </c>
      <c r="E131" t="s">
        <v>654</v>
      </c>
      <c r="F131">
        <f>COUNTIF(C:C,B131)</f>
        <v>13</v>
      </c>
    </row>
    <row r="132" spans="1:6">
      <c r="A132">
        <v>5356</v>
      </c>
      <c r="B132" t="str">
        <f>VLOOKUP(D132,'headliners spotifydata'!A:D,4,FALSE)</f>
        <v>The Verve</v>
      </c>
      <c r="C132" t="str">
        <f>VLOOKUP(E132,'headliners spotifydata'!A:E,4,FALSE)</f>
        <v>Stereophonics</v>
      </c>
      <c r="D132" t="s">
        <v>647</v>
      </c>
      <c r="E132" t="s">
        <v>800</v>
      </c>
      <c r="F132">
        <f>COUNTIF(C:C,B132)</f>
        <v>13</v>
      </c>
    </row>
    <row r="133" spans="1:6">
      <c r="A133">
        <v>5343</v>
      </c>
      <c r="B133" t="str">
        <f>VLOOKUP(D133,'headliners spotifydata'!A:D,4,FALSE)</f>
        <v>The Verve</v>
      </c>
      <c r="C133" t="str">
        <f>VLOOKUP(E133,'headliners spotifydata'!A:E,4,FALSE)</f>
        <v>The Charlatans</v>
      </c>
      <c r="D133" t="s">
        <v>647</v>
      </c>
      <c r="E133" t="s">
        <v>222</v>
      </c>
      <c r="F133">
        <f>COUNTIF(C:C,B133)</f>
        <v>13</v>
      </c>
    </row>
    <row r="134" spans="1:6">
      <c r="A134">
        <v>689</v>
      </c>
      <c r="B134" t="str">
        <f>VLOOKUP(D134,'headliners spotifydata'!A:D,4,FALSE)</f>
        <v>Bloc Party</v>
      </c>
      <c r="C134" t="str">
        <f>VLOOKUP(E134,'headliners spotifydata'!A:E,4,FALSE)</f>
        <v>The Libertines</v>
      </c>
      <c r="D134" t="s">
        <v>207</v>
      </c>
      <c r="E134" t="s">
        <v>194</v>
      </c>
      <c r="F134">
        <f>COUNTIF(C:C,B134)</f>
        <v>13</v>
      </c>
    </row>
    <row r="135" spans="1:6">
      <c r="A135">
        <v>684</v>
      </c>
      <c r="B135" t="str">
        <f>VLOOKUP(D135,'headliners spotifydata'!A:D,4,FALSE)</f>
        <v>Bloc Party</v>
      </c>
      <c r="C135" t="str">
        <f>VLOOKUP(E135,'headliners spotifydata'!A:E,4,FALSE)</f>
        <v>The Maccabees</v>
      </c>
      <c r="D135" t="s">
        <v>207</v>
      </c>
      <c r="E135" t="s">
        <v>98</v>
      </c>
      <c r="F135">
        <f>COUNTIF(C:C,B135)</f>
        <v>13</v>
      </c>
    </row>
    <row r="136" spans="1:6">
      <c r="A136">
        <v>699</v>
      </c>
      <c r="B136" t="str">
        <f>VLOOKUP(D136,'headliners spotifydata'!A:D,4,FALSE)</f>
        <v>Bloc Party</v>
      </c>
      <c r="C136" t="str">
        <f>VLOOKUP(E136,'headliners spotifydata'!A:E,4,FALSE)</f>
        <v>The Pigeon Detectives</v>
      </c>
      <c r="D136" t="s">
        <v>207</v>
      </c>
      <c r="E136" t="s">
        <v>204</v>
      </c>
      <c r="F136">
        <f>COUNTIF(C:C,B136)</f>
        <v>13</v>
      </c>
    </row>
    <row r="137" spans="1:6">
      <c r="A137">
        <v>5885</v>
      </c>
      <c r="B137" t="str">
        <f>VLOOKUP(D137,'headliners spotifydata'!A:D,4,FALSE)</f>
        <v>The Chemical Brothers</v>
      </c>
      <c r="C137" t="str">
        <f>VLOOKUP(E137,'headliners spotifydata'!A:E,4,FALSE)</f>
        <v>The Prodigy</v>
      </c>
      <c r="D137" t="s">
        <v>331</v>
      </c>
      <c r="E137" t="s">
        <v>348</v>
      </c>
      <c r="F137">
        <f>COUNTIF(C:C,B137)</f>
        <v>13</v>
      </c>
    </row>
    <row r="138" spans="1:6">
      <c r="A138">
        <v>5349</v>
      </c>
      <c r="B138" t="str">
        <f>VLOOKUP(D138,'headliners spotifydata'!A:D,4,FALSE)</f>
        <v>The Verve</v>
      </c>
      <c r="C138" t="str">
        <f>VLOOKUP(E138,'headliners spotifydata'!A:E,4,FALSE)</f>
        <v>The Stone Roses</v>
      </c>
      <c r="D138" t="s">
        <v>647</v>
      </c>
      <c r="E138" t="s">
        <v>648</v>
      </c>
      <c r="F138">
        <f>COUNTIF(C:C,B138)</f>
        <v>13</v>
      </c>
    </row>
    <row r="139" spans="1:6">
      <c r="A139">
        <v>688</v>
      </c>
      <c r="B139" t="str">
        <f>VLOOKUP(D139,'headliners spotifydata'!A:D,4,FALSE)</f>
        <v>Bloc Party</v>
      </c>
      <c r="C139" t="str">
        <f>VLOOKUP(E139,'headliners spotifydata'!A:E,4,FALSE)</f>
        <v>The Subways</v>
      </c>
      <c r="D139" t="s">
        <v>207</v>
      </c>
      <c r="E139" t="s">
        <v>510</v>
      </c>
      <c r="F139">
        <f>COUNTIF(C:C,B139)</f>
        <v>13</v>
      </c>
    </row>
    <row r="140" spans="1:6">
      <c r="A140">
        <v>5355</v>
      </c>
      <c r="B140" t="str">
        <f>VLOOKUP(D140,'headliners spotifydata'!A:D,4,FALSE)</f>
        <v>The Verve</v>
      </c>
      <c r="C140" t="str">
        <f>VLOOKUP(E140,'headliners spotifydata'!A:E,4,FALSE)</f>
        <v>Travis</v>
      </c>
      <c r="D140" t="s">
        <v>647</v>
      </c>
      <c r="E140" t="s">
        <v>791</v>
      </c>
      <c r="F140">
        <f>COUNTIF(C:C,B140)</f>
        <v>13</v>
      </c>
    </row>
    <row r="141" spans="1:6">
      <c r="A141">
        <v>5884</v>
      </c>
      <c r="B141" t="str">
        <f>VLOOKUP(D141,'headliners spotifydata'!A:D,4,FALSE)</f>
        <v>The Chemical Brothers</v>
      </c>
      <c r="C141" t="str">
        <f>VLOOKUP(E141,'headliners spotifydata'!A:E,4,FALSE)</f>
        <v>Underworld</v>
      </c>
      <c r="D141" t="s">
        <v>331</v>
      </c>
      <c r="E141" t="s">
        <v>338</v>
      </c>
      <c r="F141">
        <f>COUNTIF(C:C,B141)</f>
        <v>13</v>
      </c>
    </row>
    <row r="142" spans="1:6">
      <c r="A142">
        <v>1779</v>
      </c>
      <c r="B142" t="str">
        <f>VLOOKUP(D142,'headliners spotifydata'!A:D,4,FALSE)</f>
        <v>Franz Ferdinand</v>
      </c>
      <c r="C142" t="str">
        <f>VLOOKUP(E142,'headliners spotifydata'!A:E,4,FALSE)</f>
        <v>Arctic Monkeys</v>
      </c>
      <c r="D142" t="s">
        <v>193</v>
      </c>
      <c r="E142" t="s">
        <v>192</v>
      </c>
      <c r="F142">
        <f>COUNTIF(C:C,B142)</f>
        <v>12</v>
      </c>
    </row>
    <row r="143" spans="1:6">
      <c r="A143">
        <v>1984</v>
      </c>
      <c r="B143" t="str">
        <f>VLOOKUP(D143,'headliners spotifydata'!A:D,4,FALSE)</f>
        <v>Groove Armada</v>
      </c>
      <c r="C143" t="str">
        <f>VLOOKUP(E143,'headliners spotifydata'!A:E,4,FALSE)</f>
        <v>Basement Jaxx</v>
      </c>
      <c r="D143" t="s">
        <v>334</v>
      </c>
      <c r="E143" t="s">
        <v>330</v>
      </c>
      <c r="F143">
        <f>COUNTIF(C:C,B143)</f>
        <v>12</v>
      </c>
    </row>
    <row r="144" spans="1:6">
      <c r="A144">
        <v>1764</v>
      </c>
      <c r="B144" t="str">
        <f>VLOOKUP(D144,'headliners spotifydata'!A:D,4,FALSE)</f>
        <v>Franz Ferdinand</v>
      </c>
      <c r="C144" t="str">
        <f>VLOOKUP(E144,'headliners spotifydata'!A:E,4,FALSE)</f>
        <v>Bloc Party</v>
      </c>
      <c r="D144" t="s">
        <v>193</v>
      </c>
      <c r="E144" t="s">
        <v>207</v>
      </c>
      <c r="F144">
        <f>COUNTIF(C:C,B144)</f>
        <v>12</v>
      </c>
    </row>
    <row r="145" spans="1:6">
      <c r="A145">
        <v>5459</v>
      </c>
      <c r="B145" t="str">
        <f>VLOOKUP(D145,'headliners spotifydata'!A:D,4,FALSE)</f>
        <v>The Wombats</v>
      </c>
      <c r="C145" t="str">
        <f>VLOOKUP(E145,'headliners spotifydata'!A:E,4,FALSE)</f>
        <v>Bloc Party</v>
      </c>
      <c r="D145" t="s">
        <v>203</v>
      </c>
      <c r="E145" t="s">
        <v>207</v>
      </c>
      <c r="F145">
        <f>COUNTIF(C:C,B145)</f>
        <v>12</v>
      </c>
    </row>
    <row r="146" spans="1:6">
      <c r="A146">
        <v>1992</v>
      </c>
      <c r="B146" t="str">
        <f>VLOOKUP(D146,'headliners spotifydata'!A:D,4,FALSE)</f>
        <v>Groove Armada</v>
      </c>
      <c r="C146" t="str">
        <f>VLOOKUP(E146,'headliners spotifydata'!A:E,4,FALSE)</f>
        <v>Faithless</v>
      </c>
      <c r="D146" t="s">
        <v>334</v>
      </c>
      <c r="E146" t="s">
        <v>337</v>
      </c>
      <c r="F146">
        <f>COUNTIF(C:C,B146)</f>
        <v>12</v>
      </c>
    </row>
    <row r="147" spans="1:6">
      <c r="A147">
        <v>1770</v>
      </c>
      <c r="B147" t="str">
        <f>VLOOKUP(D147,'headliners spotifydata'!A:D,4,FALSE)</f>
        <v>Franz Ferdinand</v>
      </c>
      <c r="C147" t="str">
        <f>VLOOKUP(E147,'headliners spotifydata'!A:E,4,FALSE)</f>
        <v>Interpol</v>
      </c>
      <c r="D147" t="s">
        <v>193</v>
      </c>
      <c r="E147" t="s">
        <v>179</v>
      </c>
      <c r="F147">
        <f>COUNTIF(C:C,B147)</f>
        <v>12</v>
      </c>
    </row>
    <row r="148" spans="1:6">
      <c r="A148">
        <v>5444</v>
      </c>
      <c r="B148" t="str">
        <f>VLOOKUP(D148,'headliners spotifydata'!A:D,4,FALSE)</f>
        <v>The Wombats</v>
      </c>
      <c r="C148" t="str">
        <f>VLOOKUP(E148,'headliners spotifydata'!A:E,4,FALSE)</f>
        <v>Jamie T</v>
      </c>
      <c r="D148" t="s">
        <v>203</v>
      </c>
      <c r="E148" t="s">
        <v>209</v>
      </c>
      <c r="F148">
        <f>COUNTIF(C:C,B148)</f>
        <v>12</v>
      </c>
    </row>
    <row r="149" spans="1:6">
      <c r="A149">
        <v>1761</v>
      </c>
      <c r="B149" t="str">
        <f>VLOOKUP(D149,'headliners spotifydata'!A:D,4,FALSE)</f>
        <v>Franz Ferdinand</v>
      </c>
      <c r="C149" t="str">
        <f>VLOOKUP(E149,'headliners spotifydata'!A:E,4,FALSE)</f>
        <v>Kaiser Chiefs</v>
      </c>
      <c r="D149" t="s">
        <v>193</v>
      </c>
      <c r="E149" t="s">
        <v>198</v>
      </c>
      <c r="F149">
        <f>COUNTIF(C:C,B149)</f>
        <v>12</v>
      </c>
    </row>
    <row r="150" spans="1:6">
      <c r="A150">
        <v>5453</v>
      </c>
      <c r="B150" t="str">
        <f>VLOOKUP(D150,'headliners spotifydata'!A:D,4,FALSE)</f>
        <v>The Wombats</v>
      </c>
      <c r="C150" t="str">
        <f>VLOOKUP(E150,'headliners spotifydata'!A:E,4,FALSE)</f>
        <v>Kaiser Chiefs</v>
      </c>
      <c r="D150" t="s">
        <v>203</v>
      </c>
      <c r="E150" t="s">
        <v>198</v>
      </c>
      <c r="F150">
        <f>COUNTIF(C:C,B150)</f>
        <v>12</v>
      </c>
    </row>
    <row r="151" spans="1:6">
      <c r="A151">
        <v>1766</v>
      </c>
      <c r="B151" t="str">
        <f>VLOOKUP(D151,'headliners spotifydata'!A:D,4,FALSE)</f>
        <v>Franz Ferdinand</v>
      </c>
      <c r="C151" t="str">
        <f>VLOOKUP(E151,'headliners spotifydata'!A:E,4,FALSE)</f>
        <v>Kasabian</v>
      </c>
      <c r="D151" t="s">
        <v>193</v>
      </c>
      <c r="E151" t="s">
        <v>199</v>
      </c>
      <c r="F151">
        <f>COUNTIF(C:C,B151)</f>
        <v>12</v>
      </c>
    </row>
    <row r="152" spans="1:6">
      <c r="A152">
        <v>1997</v>
      </c>
      <c r="B152" t="str">
        <f>VLOOKUP(D152,'headliners spotifydata'!A:D,4,FALSE)</f>
        <v>Groove Armada</v>
      </c>
      <c r="C152" t="str">
        <f>VLOOKUP(E152,'headliners spotifydata'!A:E,4,FALSE)</f>
        <v>Leftfield</v>
      </c>
      <c r="D152" t="s">
        <v>334</v>
      </c>
      <c r="E152" t="s">
        <v>346</v>
      </c>
      <c r="F152">
        <f>COUNTIF(C:C,B152)</f>
        <v>12</v>
      </c>
    </row>
    <row r="153" spans="1:6">
      <c r="A153">
        <v>3869</v>
      </c>
      <c r="B153" t="str">
        <f>VLOOKUP(D153,'headliners spotifydata'!A:D,4,FALSE)</f>
        <v>Richard Ashcroft</v>
      </c>
      <c r="C153" t="str">
        <f>VLOOKUP(E153,'headliners spotifydata'!A:E,4,FALSE)</f>
        <v>Manic Street Preachers</v>
      </c>
      <c r="D153" t="s">
        <v>654</v>
      </c>
      <c r="E153" t="s">
        <v>216</v>
      </c>
      <c r="F153">
        <f>COUNTIF(C:C,B153)</f>
        <v>12</v>
      </c>
    </row>
    <row r="154" spans="1:6">
      <c r="A154">
        <v>3877</v>
      </c>
      <c r="B154" t="str">
        <f>VLOOKUP(D154,'headliners spotifydata'!A:D,4,FALSE)</f>
        <v>Richard Ashcroft</v>
      </c>
      <c r="C154" t="str">
        <f>VLOOKUP(E154,'headliners spotifydata'!A:E,4,FALSE)</f>
        <v>Noel Gallagher's High Flying Birds</v>
      </c>
      <c r="D154" t="s">
        <v>654</v>
      </c>
      <c r="E154" t="s">
        <v>1599</v>
      </c>
      <c r="F154">
        <f>COUNTIF(C:C,B154)</f>
        <v>12</v>
      </c>
    </row>
    <row r="155" spans="1:6">
      <c r="A155">
        <v>3876</v>
      </c>
      <c r="B155" t="str">
        <f>VLOOKUP(D155,'headliners spotifydata'!A:D,4,FALSE)</f>
        <v>Richard Ashcroft</v>
      </c>
      <c r="C155" t="str">
        <f>VLOOKUP(E155,'headliners spotifydata'!A:E,4,FALSE)</f>
        <v>Paul Weller</v>
      </c>
      <c r="D155" t="s">
        <v>654</v>
      </c>
      <c r="E155" t="s">
        <v>1089</v>
      </c>
      <c r="F155">
        <f>COUNTIF(C:C,B155)</f>
        <v>12</v>
      </c>
    </row>
    <row r="156" spans="1:6">
      <c r="A156">
        <v>3880</v>
      </c>
      <c r="B156" t="str">
        <f>VLOOKUP(D156,'headliners spotifydata'!A:D,4,FALSE)</f>
        <v>Richard Ashcroft</v>
      </c>
      <c r="C156" t="str">
        <f>VLOOKUP(E156,'headliners spotifydata'!A:E,4,FALSE)</f>
        <v>Primal Scream</v>
      </c>
      <c r="D156" t="s">
        <v>654</v>
      </c>
      <c r="E156" t="s">
        <v>649</v>
      </c>
      <c r="F156">
        <f>COUNTIF(C:C,B156)</f>
        <v>12</v>
      </c>
    </row>
    <row r="157" spans="1:6">
      <c r="A157">
        <v>1768</v>
      </c>
      <c r="B157" t="str">
        <f>VLOOKUP(D157,'headliners spotifydata'!A:D,4,FALSE)</f>
        <v>Franz Ferdinand</v>
      </c>
      <c r="C157" t="str">
        <f>VLOOKUP(E157,'headliners spotifydata'!A:E,4,FALSE)</f>
        <v>Razorlight</v>
      </c>
      <c r="D157" t="s">
        <v>193</v>
      </c>
      <c r="E157" t="s">
        <v>201</v>
      </c>
      <c r="F157">
        <f>COUNTIF(C:C,B157)</f>
        <v>12</v>
      </c>
    </row>
    <row r="158" spans="1:6">
      <c r="A158">
        <v>5447</v>
      </c>
      <c r="B158" t="str">
        <f>VLOOKUP(D158,'headliners spotifydata'!A:D,4,FALSE)</f>
        <v>The Wombats</v>
      </c>
      <c r="C158" t="str">
        <f>VLOOKUP(E158,'headliners spotifydata'!A:E,4,FALSE)</f>
        <v>Razorlight</v>
      </c>
      <c r="D158" t="s">
        <v>203</v>
      </c>
      <c r="E158" t="s">
        <v>201</v>
      </c>
      <c r="F158">
        <f>COUNTIF(C:C,B158)</f>
        <v>12</v>
      </c>
    </row>
    <row r="159" spans="1:6">
      <c r="A159">
        <v>3866</v>
      </c>
      <c r="B159" t="str">
        <f>VLOOKUP(D159,'headliners spotifydata'!A:D,4,FALSE)</f>
        <v>Richard Ashcroft</v>
      </c>
      <c r="C159" t="str">
        <f>VLOOKUP(E159,'headliners spotifydata'!A:E,4,FALSE)</f>
        <v>The Charlatans</v>
      </c>
      <c r="D159" t="s">
        <v>654</v>
      </c>
      <c r="E159" t="s">
        <v>222</v>
      </c>
      <c r="F159">
        <f>COUNTIF(C:C,B159)</f>
        <v>12</v>
      </c>
    </row>
    <row r="160" spans="1:6">
      <c r="A160">
        <v>1983</v>
      </c>
      <c r="B160" t="str">
        <f>VLOOKUP(D160,'headliners spotifydata'!A:D,4,FALSE)</f>
        <v>Groove Armada</v>
      </c>
      <c r="C160" t="str">
        <f>VLOOKUP(E160,'headliners spotifydata'!A:E,4,FALSE)</f>
        <v>The Chemical Brothers</v>
      </c>
      <c r="D160" t="s">
        <v>334</v>
      </c>
      <c r="E160" t="s">
        <v>331</v>
      </c>
      <c r="F160">
        <f>COUNTIF(C:C,B160)</f>
        <v>12</v>
      </c>
    </row>
    <row r="161" spans="1:6">
      <c r="A161">
        <v>1762</v>
      </c>
      <c r="B161" t="str">
        <f>VLOOKUP(D161,'headliners spotifydata'!A:D,4,FALSE)</f>
        <v>Franz Ferdinand</v>
      </c>
      <c r="C161" t="str">
        <f>VLOOKUP(E161,'headliners spotifydata'!A:E,4,FALSE)</f>
        <v>The Libertines</v>
      </c>
      <c r="D161" t="s">
        <v>193</v>
      </c>
      <c r="E161" t="s">
        <v>194</v>
      </c>
      <c r="F161">
        <f>COUNTIF(C:C,B161)</f>
        <v>12</v>
      </c>
    </row>
    <row r="162" spans="1:6">
      <c r="A162">
        <v>5448</v>
      </c>
      <c r="B162" t="str">
        <f>VLOOKUP(D162,'headliners spotifydata'!A:D,4,FALSE)</f>
        <v>The Wombats</v>
      </c>
      <c r="C162" t="str">
        <f>VLOOKUP(E162,'headliners spotifydata'!A:E,4,FALSE)</f>
        <v>The Maccabees</v>
      </c>
      <c r="D162" t="s">
        <v>203</v>
      </c>
      <c r="E162" t="s">
        <v>98</v>
      </c>
      <c r="F162">
        <f>COUNTIF(C:C,B162)</f>
        <v>12</v>
      </c>
    </row>
    <row r="163" spans="1:6">
      <c r="A163">
        <v>1778</v>
      </c>
      <c r="B163" t="str">
        <f>VLOOKUP(D163,'headliners spotifydata'!A:D,4,FALSE)</f>
        <v>Franz Ferdinand</v>
      </c>
      <c r="C163" t="str">
        <f>VLOOKUP(E163,'headliners spotifydata'!A:E,4,FALSE)</f>
        <v>The Pigeon Detectives</v>
      </c>
      <c r="D163" t="s">
        <v>193</v>
      </c>
      <c r="E163" t="s">
        <v>204</v>
      </c>
      <c r="F163">
        <f>COUNTIF(C:C,B163)</f>
        <v>12</v>
      </c>
    </row>
    <row r="164" spans="1:6">
      <c r="A164">
        <v>5441</v>
      </c>
      <c r="B164" t="str">
        <f>VLOOKUP(D164,'headliners spotifydata'!A:D,4,FALSE)</f>
        <v>The Wombats</v>
      </c>
      <c r="C164" t="str">
        <f>VLOOKUP(E164,'headliners spotifydata'!A:E,4,FALSE)</f>
        <v>The Pigeon Detectives</v>
      </c>
      <c r="D164" t="s">
        <v>203</v>
      </c>
      <c r="E164" t="s">
        <v>204</v>
      </c>
      <c r="F164">
        <f>COUNTIF(C:C,B164)</f>
        <v>12</v>
      </c>
    </row>
    <row r="165" spans="1:6">
      <c r="A165">
        <v>1775</v>
      </c>
      <c r="B165" t="str">
        <f>VLOOKUP(D165,'headliners spotifydata'!A:D,4,FALSE)</f>
        <v>Franz Ferdinand</v>
      </c>
      <c r="C165" t="str">
        <f>VLOOKUP(E165,'headliners spotifydata'!A:E,4,FALSE)</f>
        <v>The Strokes</v>
      </c>
      <c r="D165" t="s">
        <v>193</v>
      </c>
      <c r="E165" t="s">
        <v>197</v>
      </c>
      <c r="F165">
        <f>COUNTIF(C:C,B165)</f>
        <v>12</v>
      </c>
    </row>
    <row r="166" spans="1:6">
      <c r="A166">
        <v>5442</v>
      </c>
      <c r="B166" t="str">
        <f>VLOOKUP(D166,'headliners spotifydata'!A:D,4,FALSE)</f>
        <v>The Wombats</v>
      </c>
      <c r="C166" t="str">
        <f>VLOOKUP(E166,'headliners spotifydata'!A:E,4,FALSE)</f>
        <v>The Vaccines</v>
      </c>
      <c r="D166" t="s">
        <v>203</v>
      </c>
      <c r="E166" t="s">
        <v>205</v>
      </c>
      <c r="F166">
        <f>COUNTIF(C:C,B166)</f>
        <v>12</v>
      </c>
    </row>
    <row r="167" spans="1:6">
      <c r="A167">
        <v>3861</v>
      </c>
      <c r="B167" t="str">
        <f>VLOOKUP(D167,'headliners spotifydata'!A:D,4,FALSE)</f>
        <v>Richard Ashcroft</v>
      </c>
      <c r="C167" t="str">
        <f>VLOOKUP(E167,'headliners spotifydata'!A:E,4,FALSE)</f>
        <v>The Verve</v>
      </c>
      <c r="D167" t="s">
        <v>654</v>
      </c>
      <c r="E167" t="s">
        <v>647</v>
      </c>
      <c r="F167">
        <f>COUNTIF(C:C,B167)</f>
        <v>12</v>
      </c>
    </row>
    <row r="168" spans="1:6">
      <c r="A168">
        <v>3878</v>
      </c>
      <c r="B168" t="str">
        <f>VLOOKUP(D168,'headliners spotifydata'!A:D,4,FALSE)</f>
        <v>Richard Ashcroft</v>
      </c>
      <c r="C168" t="str">
        <f>VLOOKUP(E168,'headliners spotifydata'!A:E,4,FALSE)</f>
        <v>Travis</v>
      </c>
      <c r="D168" t="s">
        <v>654</v>
      </c>
      <c r="E168" t="s">
        <v>791</v>
      </c>
      <c r="F168">
        <f>COUNTIF(C:C,B168)</f>
        <v>12</v>
      </c>
    </row>
    <row r="169" spans="1:6">
      <c r="A169">
        <v>5456</v>
      </c>
      <c r="B169" t="str">
        <f>VLOOKUP(D169,'headliners spotifydata'!A:D,4,FALSE)</f>
        <v>The Wombats</v>
      </c>
      <c r="C169" t="str">
        <f>VLOOKUP(E169,'headliners spotifydata'!A:E,4,FALSE)</f>
        <v>Two Door Cinema Club</v>
      </c>
      <c r="D169" t="s">
        <v>203</v>
      </c>
      <c r="E169" t="s">
        <v>367</v>
      </c>
      <c r="F169">
        <f>COUNTIF(C:C,B169)</f>
        <v>12</v>
      </c>
    </row>
    <row r="170" spans="1:6">
      <c r="A170">
        <v>1995</v>
      </c>
      <c r="B170" t="str">
        <f>VLOOKUP(D170,'headliners spotifydata'!A:D,4,FALSE)</f>
        <v>Groove Armada</v>
      </c>
      <c r="C170" t="str">
        <f>VLOOKUP(E170,'headliners spotifydata'!A:E,4,FALSE)</f>
        <v>Underworld</v>
      </c>
      <c r="D170" t="s">
        <v>334</v>
      </c>
      <c r="E170" t="s">
        <v>338</v>
      </c>
      <c r="F170">
        <f>COUNTIF(C:C,B170)</f>
        <v>12</v>
      </c>
    </row>
    <row r="171" spans="1:6">
      <c r="A171">
        <v>4169</v>
      </c>
      <c r="B171" t="str">
        <f>VLOOKUP(D171,'headliners spotifydata'!A:D,4,FALSE)</f>
        <v>Simple Minds</v>
      </c>
      <c r="C171" t="str">
        <f>VLOOKUP(E171,'headliners spotifydata'!A:E,4,FALSE)</f>
        <v>Big Country</v>
      </c>
      <c r="D171" t="s">
        <v>521</v>
      </c>
      <c r="E171" t="s">
        <v>519</v>
      </c>
      <c r="F171">
        <f>COUNTIF(C:C,B171)</f>
        <v>11</v>
      </c>
    </row>
    <row r="172" spans="1:6">
      <c r="A172">
        <v>5254</v>
      </c>
      <c r="B172" t="str">
        <f>VLOOKUP(D172,'headliners spotifydata'!A:D,4,FALSE)</f>
        <v>The Stone Roses</v>
      </c>
      <c r="C172" t="str">
        <f>VLOOKUP(E172,'headliners spotifydata'!A:E,4,FALSE)</f>
        <v>Blur</v>
      </c>
      <c r="D172" t="s">
        <v>648</v>
      </c>
      <c r="E172" t="s">
        <v>645</v>
      </c>
      <c r="F172">
        <f>COUNTIF(C:C,B172)</f>
        <v>11</v>
      </c>
    </row>
    <row r="173" spans="1:6">
      <c r="A173">
        <v>4179</v>
      </c>
      <c r="B173" t="str">
        <f>VLOOKUP(D173,'headliners spotifydata'!A:D,4,FALSE)</f>
        <v>Simple Minds</v>
      </c>
      <c r="C173" t="str">
        <f>VLOOKUP(E173,'headliners spotifydata'!A:E,4,FALSE)</f>
        <v>Bryan Ferry</v>
      </c>
      <c r="D173" t="s">
        <v>521</v>
      </c>
      <c r="E173" t="s">
        <v>731</v>
      </c>
      <c r="F173">
        <f>COUNTIF(C:C,B173)</f>
        <v>11</v>
      </c>
    </row>
    <row r="174" spans="1:6">
      <c r="A174">
        <v>4167</v>
      </c>
      <c r="B174" t="str">
        <f>VLOOKUP(D174,'headliners spotifydata'!A:D,4,FALSE)</f>
        <v>Simple Minds</v>
      </c>
      <c r="C174" t="str">
        <f>VLOOKUP(E174,'headliners spotifydata'!A:E,4,FALSE)</f>
        <v>Duran Duran</v>
      </c>
      <c r="D174" t="s">
        <v>521</v>
      </c>
      <c r="E174" t="s">
        <v>538</v>
      </c>
      <c r="F174">
        <f>COUNTIF(C:C,B174)</f>
        <v>11</v>
      </c>
    </row>
    <row r="175" spans="1:6">
      <c r="A175">
        <v>347</v>
      </c>
      <c r="B175" t="str">
        <f>VLOOKUP(D175,'headliners spotifydata'!A:D,4,FALSE)</f>
        <v>Basement Jaxx</v>
      </c>
      <c r="C175" t="str">
        <f>VLOOKUP(E175,'headliners spotifydata'!A:E,4,FALSE)</f>
        <v>Faithless</v>
      </c>
      <c r="D175" t="s">
        <v>330</v>
      </c>
      <c r="E175" t="s">
        <v>337</v>
      </c>
      <c r="F175">
        <f>COUNTIF(C:C,B175)</f>
        <v>11</v>
      </c>
    </row>
    <row r="176" spans="1:6">
      <c r="A176">
        <v>346</v>
      </c>
      <c r="B176" t="str">
        <f>VLOOKUP(D176,'headliners spotifydata'!A:D,4,FALSE)</f>
        <v>Basement Jaxx</v>
      </c>
      <c r="C176" t="str">
        <f>VLOOKUP(E176,'headliners spotifydata'!A:E,4,FALSE)</f>
        <v>Fatboy Slim</v>
      </c>
      <c r="D176" t="s">
        <v>330</v>
      </c>
      <c r="E176" t="s">
        <v>336</v>
      </c>
      <c r="F176">
        <f>COUNTIF(C:C,B176)</f>
        <v>11</v>
      </c>
    </row>
    <row r="177" spans="1:6">
      <c r="A177">
        <v>344</v>
      </c>
      <c r="B177" t="str">
        <f>VLOOKUP(D177,'headliners spotifydata'!A:D,4,FALSE)</f>
        <v>Basement Jaxx</v>
      </c>
      <c r="C177" t="str">
        <f>VLOOKUP(E177,'headliners spotifydata'!A:E,4,FALSE)</f>
        <v>Groove Armada</v>
      </c>
      <c r="D177" t="s">
        <v>330</v>
      </c>
      <c r="E177" t="s">
        <v>334</v>
      </c>
      <c r="F177">
        <f>COUNTIF(C:C,B177)</f>
        <v>11</v>
      </c>
    </row>
    <row r="178" spans="1:6">
      <c r="A178">
        <v>5242</v>
      </c>
      <c r="B178" t="str">
        <f>VLOOKUP(D178,'headliners spotifydata'!A:D,4,FALSE)</f>
        <v>The Stone Roses</v>
      </c>
      <c r="C178" t="str">
        <f>VLOOKUP(E178,'headliners spotifydata'!A:E,4,FALSE)</f>
        <v>Happy Mondays</v>
      </c>
      <c r="D178" t="s">
        <v>648</v>
      </c>
      <c r="E178" t="s">
        <v>650</v>
      </c>
      <c r="F178">
        <f>COUNTIF(C:C,B178)</f>
        <v>11</v>
      </c>
    </row>
    <row r="179" spans="1:6">
      <c r="A179">
        <v>355</v>
      </c>
      <c r="B179" t="str">
        <f>VLOOKUP(D179,'headliners spotifydata'!A:D,4,FALSE)</f>
        <v>Basement Jaxx</v>
      </c>
      <c r="C179" t="str">
        <f>VLOOKUP(E179,'headliners spotifydata'!A:E,4,FALSE)</f>
        <v>Hot Chip</v>
      </c>
      <c r="D179" t="s">
        <v>330</v>
      </c>
      <c r="E179" t="s">
        <v>345</v>
      </c>
      <c r="F179">
        <f>COUNTIF(C:C,B179)</f>
        <v>11</v>
      </c>
    </row>
    <row r="180" spans="1:6">
      <c r="A180">
        <v>356</v>
      </c>
      <c r="B180" t="str">
        <f>VLOOKUP(D180,'headliners spotifydata'!A:D,4,FALSE)</f>
        <v>Basement Jaxx</v>
      </c>
      <c r="C180" t="str">
        <f>VLOOKUP(E180,'headliners spotifydata'!A:E,4,FALSE)</f>
        <v>Leftfield</v>
      </c>
      <c r="D180" t="s">
        <v>330</v>
      </c>
      <c r="E180" t="s">
        <v>346</v>
      </c>
      <c r="F180">
        <f>COUNTIF(C:C,B180)</f>
        <v>11</v>
      </c>
    </row>
    <row r="181" spans="1:6">
      <c r="A181">
        <v>5249</v>
      </c>
      <c r="B181" t="str">
        <f>VLOOKUP(D181,'headliners spotifydata'!A:D,4,FALSE)</f>
        <v>The Stone Roses</v>
      </c>
      <c r="C181" t="str">
        <f>VLOOKUP(E181,'headliners spotifydata'!A:E,4,FALSE)</f>
        <v>Manic Street Preachers</v>
      </c>
      <c r="D181" t="s">
        <v>648</v>
      </c>
      <c r="E181" t="s">
        <v>216</v>
      </c>
      <c r="F181">
        <f>COUNTIF(C:C,B181)</f>
        <v>11</v>
      </c>
    </row>
    <row r="182" spans="1:6">
      <c r="A182">
        <v>352</v>
      </c>
      <c r="B182" t="str">
        <f>VLOOKUP(D182,'headliners spotifydata'!A:D,4,FALSE)</f>
        <v>Basement Jaxx</v>
      </c>
      <c r="C182" t="str">
        <f>VLOOKUP(E182,'headliners spotifydata'!A:E,4,FALSE)</f>
        <v>Mylo</v>
      </c>
      <c r="D182" t="s">
        <v>330</v>
      </c>
      <c r="E182" t="s">
        <v>342</v>
      </c>
      <c r="F182">
        <f>COUNTIF(C:C,B182)</f>
        <v>11</v>
      </c>
    </row>
    <row r="183" spans="1:6">
      <c r="A183">
        <v>4171</v>
      </c>
      <c r="B183" t="str">
        <f>VLOOKUP(D183,'headliners spotifydata'!A:D,4,FALSE)</f>
        <v>Simple Minds</v>
      </c>
      <c r="C183" t="str">
        <f>VLOOKUP(E183,'headliners spotifydata'!A:E,4,FALSE)</f>
        <v>Orchestral Manoeuvres In The Dark</v>
      </c>
      <c r="D183" t="s">
        <v>521</v>
      </c>
      <c r="E183" t="s">
        <v>1013</v>
      </c>
      <c r="F183">
        <f>COUNTIF(C:C,B183)</f>
        <v>11</v>
      </c>
    </row>
    <row r="184" spans="1:6">
      <c r="A184">
        <v>2024</v>
      </c>
      <c r="B184" t="str">
        <f>VLOOKUP(D184,'headliners spotifydata'!A:D,4,FALSE)</f>
        <v>Happy Mondays</v>
      </c>
      <c r="C184" t="str">
        <f>VLOOKUP(E184,'headliners spotifydata'!A:E,4,FALSE)</f>
        <v>Primal Scream</v>
      </c>
      <c r="D184" t="s">
        <v>650</v>
      </c>
      <c r="E184" t="s">
        <v>649</v>
      </c>
      <c r="F184">
        <f>COUNTIF(C:C,B184)</f>
        <v>11</v>
      </c>
    </row>
    <row r="185" spans="1:6">
      <c r="A185">
        <v>5244</v>
      </c>
      <c r="B185" t="str">
        <f>VLOOKUP(D185,'headliners spotifydata'!A:D,4,FALSE)</f>
        <v>The Stone Roses</v>
      </c>
      <c r="C185" t="str">
        <f>VLOOKUP(E185,'headliners spotifydata'!A:E,4,FALSE)</f>
        <v>Primal Scream</v>
      </c>
      <c r="D185" t="s">
        <v>648</v>
      </c>
      <c r="E185" t="s">
        <v>649</v>
      </c>
      <c r="F185">
        <f>COUNTIF(C:C,B185)</f>
        <v>11</v>
      </c>
    </row>
    <row r="186" spans="1:6">
      <c r="A186">
        <v>2037</v>
      </c>
      <c r="B186" t="str">
        <f>VLOOKUP(D186,'headliners spotifydata'!A:D,4,FALSE)</f>
        <v>Happy Mondays</v>
      </c>
      <c r="C186" t="str">
        <f>VLOOKUP(E186,'headliners spotifydata'!A:E,4,FALSE)</f>
        <v>Pulp</v>
      </c>
      <c r="D186" t="s">
        <v>650</v>
      </c>
      <c r="E186" t="s">
        <v>646</v>
      </c>
      <c r="F186">
        <f>COUNTIF(C:C,B186)</f>
        <v>11</v>
      </c>
    </row>
    <row r="187" spans="1:6">
      <c r="A187">
        <v>5253</v>
      </c>
      <c r="B187" t="str">
        <f>VLOOKUP(D187,'headliners spotifydata'!A:D,4,FALSE)</f>
        <v>The Stone Roses</v>
      </c>
      <c r="C187" t="str">
        <f>VLOOKUP(E187,'headliners spotifydata'!A:E,4,FALSE)</f>
        <v>Pulp</v>
      </c>
      <c r="D187" t="s">
        <v>648</v>
      </c>
      <c r="E187" t="s">
        <v>646</v>
      </c>
      <c r="F187">
        <f>COUNTIF(C:C,B187)</f>
        <v>11</v>
      </c>
    </row>
    <row r="188" spans="1:6">
      <c r="A188">
        <v>6007</v>
      </c>
      <c r="B188" t="str">
        <f>VLOOKUP(D188,'headliners spotifydata'!A:D,4,FALSE)</f>
        <v>Jamie T</v>
      </c>
      <c r="C188" t="str">
        <f>VLOOKUP(E188,'headliners spotifydata'!A:E,4,FALSE)</f>
        <v>Razorlight</v>
      </c>
      <c r="D188" t="s">
        <v>209</v>
      </c>
      <c r="E188" t="s">
        <v>201</v>
      </c>
      <c r="F188">
        <f>COUNTIF(C:C,B188)</f>
        <v>11</v>
      </c>
    </row>
    <row r="189" spans="1:6">
      <c r="A189">
        <v>5260</v>
      </c>
      <c r="B189" t="str">
        <f>VLOOKUP(D189,'headliners spotifydata'!A:D,4,FALSE)</f>
        <v>The Stone Roses</v>
      </c>
      <c r="C189" t="str">
        <f>VLOOKUP(E189,'headliners spotifydata'!A:E,4,FALSE)</f>
        <v>Richard Ashcroft</v>
      </c>
      <c r="D189" t="s">
        <v>648</v>
      </c>
      <c r="E189" t="s">
        <v>654</v>
      </c>
      <c r="F189">
        <f>COUNTIF(C:C,B189)</f>
        <v>11</v>
      </c>
    </row>
    <row r="190" spans="1:6">
      <c r="A190">
        <v>2023</v>
      </c>
      <c r="B190" t="str">
        <f>VLOOKUP(D190,'headliners spotifydata'!A:D,4,FALSE)</f>
        <v>Happy Mondays</v>
      </c>
      <c r="C190" t="str">
        <f>VLOOKUP(E190,'headliners spotifydata'!A:E,4,FALSE)</f>
        <v>The Charlatans</v>
      </c>
      <c r="D190" t="s">
        <v>650</v>
      </c>
      <c r="E190" t="s">
        <v>222</v>
      </c>
      <c r="F190">
        <f>COUNTIF(C:C,B190)</f>
        <v>11</v>
      </c>
    </row>
    <row r="191" spans="1:6">
      <c r="A191">
        <v>5241</v>
      </c>
      <c r="B191" t="str">
        <f>VLOOKUP(D191,'headliners spotifydata'!A:D,4,FALSE)</f>
        <v>The Stone Roses</v>
      </c>
      <c r="C191" t="str">
        <f>VLOOKUP(E191,'headliners spotifydata'!A:E,4,FALSE)</f>
        <v>The Charlatans</v>
      </c>
      <c r="D191" t="s">
        <v>648</v>
      </c>
      <c r="E191" t="s">
        <v>222</v>
      </c>
      <c r="F191">
        <f>COUNTIF(C:C,B191)</f>
        <v>11</v>
      </c>
    </row>
    <row r="192" spans="1:6">
      <c r="A192">
        <v>341</v>
      </c>
      <c r="B192" t="str">
        <f>VLOOKUP(D192,'headliners spotifydata'!A:D,4,FALSE)</f>
        <v>Basement Jaxx</v>
      </c>
      <c r="C192" t="str">
        <f>VLOOKUP(E192,'headliners spotifydata'!A:E,4,FALSE)</f>
        <v>The Chemical Brothers</v>
      </c>
      <c r="D192" t="s">
        <v>330</v>
      </c>
      <c r="E192" t="s">
        <v>331</v>
      </c>
      <c r="F192">
        <f>COUNTIF(C:C,B192)</f>
        <v>11</v>
      </c>
    </row>
    <row r="193" spans="1:6">
      <c r="A193">
        <v>4165</v>
      </c>
      <c r="B193" t="str">
        <f>VLOOKUP(D193,'headliners spotifydata'!A:D,4,FALSE)</f>
        <v>Simple Minds</v>
      </c>
      <c r="C193" t="str">
        <f>VLOOKUP(E193,'headliners spotifydata'!A:E,4,FALSE)</f>
        <v>The Human League</v>
      </c>
      <c r="D193" t="s">
        <v>521</v>
      </c>
      <c r="E193" t="s">
        <v>635</v>
      </c>
      <c r="F193">
        <f>COUNTIF(C:C,B193)</f>
        <v>11</v>
      </c>
    </row>
    <row r="194" spans="1:6">
      <c r="A194">
        <v>5259</v>
      </c>
      <c r="B194" t="str">
        <f>VLOOKUP(D194,'headliners spotifydata'!A:D,4,FALSE)</f>
        <v>The Stone Roses</v>
      </c>
      <c r="C194" t="str">
        <f>VLOOKUP(E194,'headliners spotifydata'!A:E,4,FALSE)</f>
        <v>The Libertines</v>
      </c>
      <c r="D194" t="s">
        <v>648</v>
      </c>
      <c r="E194" t="s">
        <v>194</v>
      </c>
      <c r="F194">
        <f>COUNTIF(C:C,B194)</f>
        <v>11</v>
      </c>
    </row>
    <row r="195" spans="1:6">
      <c r="A195">
        <v>6009</v>
      </c>
      <c r="B195" t="str">
        <f>VLOOKUP(D195,'headliners spotifydata'!A:D,4,FALSE)</f>
        <v>Jamie T</v>
      </c>
      <c r="C195" t="str">
        <f>VLOOKUP(E195,'headliners spotifydata'!A:E,4,FALSE)</f>
        <v>The Libertines</v>
      </c>
      <c r="D195" t="s">
        <v>209</v>
      </c>
      <c r="E195" t="s">
        <v>194</v>
      </c>
      <c r="F195">
        <f>COUNTIF(C:C,B195)</f>
        <v>11</v>
      </c>
    </row>
    <row r="196" spans="1:6">
      <c r="A196">
        <v>6001</v>
      </c>
      <c r="B196" t="str">
        <f>VLOOKUP(D196,'headliners spotifydata'!A:D,4,FALSE)</f>
        <v>Jamie T</v>
      </c>
      <c r="C196" t="str">
        <f>VLOOKUP(E196,'headliners spotifydata'!A:E,4,FALSE)</f>
        <v>The Maccabees</v>
      </c>
      <c r="D196" t="s">
        <v>209</v>
      </c>
      <c r="E196" t="s">
        <v>98</v>
      </c>
      <c r="F196">
        <f>COUNTIF(C:C,B196)</f>
        <v>11</v>
      </c>
    </row>
    <row r="197" spans="1:6">
      <c r="A197">
        <v>6003</v>
      </c>
      <c r="B197" t="str">
        <f>VLOOKUP(D197,'headliners spotifydata'!A:D,4,FALSE)</f>
        <v>Jamie T</v>
      </c>
      <c r="C197" t="str">
        <f>VLOOKUP(E197,'headliners spotifydata'!A:E,4,FALSE)</f>
        <v>The Pigeon Detectives</v>
      </c>
      <c r="D197" t="s">
        <v>209</v>
      </c>
      <c r="E197" t="s">
        <v>204</v>
      </c>
      <c r="F197">
        <f>COUNTIF(C:C,B197)</f>
        <v>11</v>
      </c>
    </row>
    <row r="198" spans="1:6">
      <c r="A198">
        <v>358</v>
      </c>
      <c r="B198" t="str">
        <f>VLOOKUP(D198,'headliners spotifydata'!A:D,4,FALSE)</f>
        <v>Basement Jaxx</v>
      </c>
      <c r="C198" t="str">
        <f>VLOOKUP(E198,'headliners spotifydata'!A:E,4,FALSE)</f>
        <v>The Prodigy</v>
      </c>
      <c r="D198" t="s">
        <v>330</v>
      </c>
      <c r="E198" t="s">
        <v>348</v>
      </c>
      <c r="F198">
        <f>COUNTIF(C:C,B198)</f>
        <v>11</v>
      </c>
    </row>
    <row r="199" spans="1:6">
      <c r="A199">
        <v>4178</v>
      </c>
      <c r="B199" t="str">
        <f>VLOOKUP(D199,'headliners spotifydata'!A:D,4,FALSE)</f>
        <v>Simple Minds</v>
      </c>
      <c r="C199" t="str">
        <f>VLOOKUP(E199,'headliners spotifydata'!A:E,4,FALSE)</f>
        <v>The Psychedelic Furs</v>
      </c>
      <c r="D199" t="s">
        <v>521</v>
      </c>
      <c r="E199" t="s">
        <v>49</v>
      </c>
      <c r="F199">
        <f>COUNTIF(C:C,B199)</f>
        <v>11</v>
      </c>
    </row>
    <row r="200" spans="1:6">
      <c r="A200">
        <v>2025</v>
      </c>
      <c r="B200" t="str">
        <f>VLOOKUP(D200,'headliners spotifydata'!A:D,4,FALSE)</f>
        <v>Happy Mondays</v>
      </c>
      <c r="C200" t="str">
        <f>VLOOKUP(E200,'headliners spotifydata'!A:E,4,FALSE)</f>
        <v>The Stone Roses</v>
      </c>
      <c r="D200" t="s">
        <v>650</v>
      </c>
      <c r="E200" t="s">
        <v>648</v>
      </c>
      <c r="F200">
        <f>COUNTIF(C:C,B200)</f>
        <v>11</v>
      </c>
    </row>
    <row r="201" spans="1:6">
      <c r="A201">
        <v>6020</v>
      </c>
      <c r="B201" t="str">
        <f>VLOOKUP(D201,'headliners spotifydata'!A:D,4,FALSE)</f>
        <v>Jamie T</v>
      </c>
      <c r="C201" t="str">
        <f>VLOOKUP(E201,'headliners spotifydata'!A:E,4,FALSE)</f>
        <v>The Streets</v>
      </c>
      <c r="D201" t="s">
        <v>209</v>
      </c>
      <c r="E201" t="s">
        <v>1034</v>
      </c>
      <c r="F201">
        <f>COUNTIF(C:C,B201)</f>
        <v>11</v>
      </c>
    </row>
    <row r="202" spans="1:6">
      <c r="A202">
        <v>6010</v>
      </c>
      <c r="B202" t="str">
        <f>VLOOKUP(D202,'headliners spotifydata'!A:D,4,FALSE)</f>
        <v>Jamie T</v>
      </c>
      <c r="C202" t="str">
        <f>VLOOKUP(E202,'headliners spotifydata'!A:E,4,FALSE)</f>
        <v>The Vaccines</v>
      </c>
      <c r="D202" t="s">
        <v>209</v>
      </c>
      <c r="E202" t="s">
        <v>205</v>
      </c>
      <c r="F202">
        <f>COUNTIF(C:C,B202)</f>
        <v>11</v>
      </c>
    </row>
    <row r="203" spans="1:6">
      <c r="A203">
        <v>5252</v>
      </c>
      <c r="B203" t="str">
        <f>VLOOKUP(D203,'headliners spotifydata'!A:D,4,FALSE)</f>
        <v>The Stone Roses</v>
      </c>
      <c r="C203" t="str">
        <f>VLOOKUP(E203,'headliners spotifydata'!A:E,4,FALSE)</f>
        <v>The Verve</v>
      </c>
      <c r="D203" t="s">
        <v>648</v>
      </c>
      <c r="E203" t="s">
        <v>647</v>
      </c>
      <c r="F203">
        <f>COUNTIF(C:C,B203)</f>
        <v>11</v>
      </c>
    </row>
    <row r="204" spans="1:6">
      <c r="A204">
        <v>6011</v>
      </c>
      <c r="B204" t="str">
        <f>VLOOKUP(D204,'headliners spotifydata'!A:D,4,FALSE)</f>
        <v>Jamie T</v>
      </c>
      <c r="C204" t="str">
        <f>VLOOKUP(E204,'headliners spotifydata'!A:E,4,FALSE)</f>
        <v>The Wombats</v>
      </c>
      <c r="D204" t="s">
        <v>209</v>
      </c>
      <c r="E204" t="s">
        <v>203</v>
      </c>
      <c r="F204">
        <f>COUNTIF(C:C,B204)</f>
        <v>11</v>
      </c>
    </row>
    <row r="205" spans="1:6">
      <c r="A205">
        <v>4174</v>
      </c>
      <c r="B205" t="str">
        <f>VLOOKUP(D205,'headliners spotifydata'!A:D,4,FALSE)</f>
        <v>Simple Minds</v>
      </c>
      <c r="C205" t="str">
        <f>VLOOKUP(E205,'headliners spotifydata'!A:E,4,FALSE)</f>
        <v>Thompson Twins</v>
      </c>
      <c r="D205" t="s">
        <v>521</v>
      </c>
      <c r="E205" t="s">
        <v>63</v>
      </c>
      <c r="F205">
        <f>COUNTIF(C:C,B205)</f>
        <v>11</v>
      </c>
    </row>
    <row r="206" spans="1:6">
      <c r="A206">
        <v>348</v>
      </c>
      <c r="B206" t="str">
        <f>VLOOKUP(D206,'headliners spotifydata'!A:D,4,FALSE)</f>
        <v>Basement Jaxx</v>
      </c>
      <c r="C206" t="str">
        <f>VLOOKUP(E206,'headliners spotifydata'!A:E,4,FALSE)</f>
        <v>Underworld</v>
      </c>
      <c r="D206" t="s">
        <v>330</v>
      </c>
      <c r="E206" t="s">
        <v>338</v>
      </c>
      <c r="F206">
        <f>COUNTIF(C:C,B206)</f>
        <v>11</v>
      </c>
    </row>
    <row r="207" spans="1:6">
      <c r="A207">
        <v>3670</v>
      </c>
      <c r="B207" t="str">
        <f>VLOOKUP(D207,'headliners spotifydata'!A:D,4,FALSE)</f>
        <v>The Psychedelic Furs</v>
      </c>
      <c r="C207" t="str">
        <f>VLOOKUP(E207,'headliners spotifydata'!A:E,4,FALSE)</f>
        <v>Adam Ant</v>
      </c>
      <c r="D207" t="s">
        <v>49</v>
      </c>
      <c r="E207" t="s">
        <v>44</v>
      </c>
      <c r="F207">
        <f>COUNTIF(C:C,B207)</f>
        <v>10</v>
      </c>
    </row>
    <row r="208" spans="1:6">
      <c r="A208">
        <v>5596</v>
      </c>
      <c r="B208" t="str">
        <f>VLOOKUP(D208,'headliners spotifydata'!A:D,4,FALSE)</f>
        <v>Travis</v>
      </c>
      <c r="C208" t="str">
        <f>VLOOKUP(E208,'headliners spotifydata'!A:E,4,FALSE)</f>
        <v>Ash</v>
      </c>
      <c r="D208" t="s">
        <v>791</v>
      </c>
      <c r="E208" t="s">
        <v>211</v>
      </c>
      <c r="F208">
        <f>COUNTIF(C:C,B208)</f>
        <v>10</v>
      </c>
    </row>
    <row r="209" spans="1:6">
      <c r="A209">
        <v>5913</v>
      </c>
      <c r="B209" t="str">
        <f>VLOOKUP(D209,'headliners spotifydata'!A:D,4,FALSE)</f>
        <v>Underworld</v>
      </c>
      <c r="C209" t="str">
        <f>VLOOKUP(E209,'headliners spotifydata'!A:E,4,FALSE)</f>
        <v>Basement Jaxx</v>
      </c>
      <c r="D209" t="s">
        <v>338</v>
      </c>
      <c r="E209" t="s">
        <v>330</v>
      </c>
      <c r="F209">
        <f>COUNTIF(C:C,B209)</f>
        <v>10</v>
      </c>
    </row>
    <row r="210" spans="1:6">
      <c r="A210">
        <v>5595</v>
      </c>
      <c r="B210" t="str">
        <f>VLOOKUP(D210,'headliners spotifydata'!A:D,4,FALSE)</f>
        <v>Travis</v>
      </c>
      <c r="C210" t="str">
        <f>VLOOKUP(E210,'headliners spotifydata'!A:E,4,FALSE)</f>
        <v>Blur</v>
      </c>
      <c r="D210" t="s">
        <v>791</v>
      </c>
      <c r="E210" t="s">
        <v>645</v>
      </c>
      <c r="F210">
        <f>COUNTIF(C:C,B210)</f>
        <v>10</v>
      </c>
    </row>
    <row r="211" spans="1:6">
      <c r="A211">
        <v>3662</v>
      </c>
      <c r="B211" t="str">
        <f>VLOOKUP(D211,'headliners spotifydata'!A:D,4,FALSE)</f>
        <v>The Psychedelic Furs</v>
      </c>
      <c r="C211" t="str">
        <f>VLOOKUP(E211,'headliners spotifydata'!A:E,4,FALSE)</f>
        <v>Echo &amp; the Bunnymen</v>
      </c>
      <c r="D211" t="s">
        <v>49</v>
      </c>
      <c r="E211" t="s">
        <v>1061</v>
      </c>
      <c r="F211">
        <f>COUNTIF(C:C,B211)</f>
        <v>10</v>
      </c>
    </row>
    <row r="212" spans="1:6">
      <c r="A212">
        <v>5910</v>
      </c>
      <c r="B212" t="str">
        <f>VLOOKUP(D212,'headliners spotifydata'!A:D,4,FALSE)</f>
        <v>Underworld</v>
      </c>
      <c r="C212" t="str">
        <f>VLOOKUP(E212,'headliners spotifydata'!A:E,4,FALSE)</f>
        <v>Faithless</v>
      </c>
      <c r="D212" t="s">
        <v>338</v>
      </c>
      <c r="E212" t="s">
        <v>337</v>
      </c>
      <c r="F212">
        <f>COUNTIF(C:C,B212)</f>
        <v>10</v>
      </c>
    </row>
    <row r="213" spans="1:6">
      <c r="A213">
        <v>5597</v>
      </c>
      <c r="B213" t="str">
        <f>VLOOKUP(D213,'headliners spotifydata'!A:D,4,FALSE)</f>
        <v>Travis</v>
      </c>
      <c r="C213" t="str">
        <f>VLOOKUP(E213,'headliners spotifydata'!A:E,4,FALSE)</f>
        <v>Feeder</v>
      </c>
      <c r="D213" t="s">
        <v>791</v>
      </c>
      <c r="E213" t="s">
        <v>219</v>
      </c>
      <c r="F213">
        <f>COUNTIF(C:C,B213)</f>
        <v>10</v>
      </c>
    </row>
    <row r="214" spans="1:6">
      <c r="A214">
        <v>5909</v>
      </c>
      <c r="B214" t="str">
        <f>VLOOKUP(D214,'headliners spotifydata'!A:D,4,FALSE)</f>
        <v>Underworld</v>
      </c>
      <c r="C214" t="str">
        <f>VLOOKUP(E214,'headliners spotifydata'!A:E,4,FALSE)</f>
        <v>Groove Armada</v>
      </c>
      <c r="D214" t="s">
        <v>338</v>
      </c>
      <c r="E214" t="s">
        <v>334</v>
      </c>
      <c r="F214">
        <f>COUNTIF(C:C,B214)</f>
        <v>10</v>
      </c>
    </row>
    <row r="215" spans="1:6">
      <c r="A215">
        <v>5588</v>
      </c>
      <c r="B215" t="str">
        <f>VLOOKUP(D215,'headliners spotifydata'!A:D,4,FALSE)</f>
        <v>Travis</v>
      </c>
      <c r="C215" t="str">
        <f>VLOOKUP(E215,'headliners spotifydata'!A:E,4,FALSE)</f>
        <v>Keane</v>
      </c>
      <c r="D215" t="s">
        <v>791</v>
      </c>
      <c r="E215" t="s">
        <v>789</v>
      </c>
      <c r="F215">
        <f>COUNTIF(C:C,B215)</f>
        <v>10</v>
      </c>
    </row>
    <row r="216" spans="1:6">
      <c r="A216">
        <v>5907</v>
      </c>
      <c r="B216" t="str">
        <f>VLOOKUP(D216,'headliners spotifydata'!A:D,4,FALSE)</f>
        <v>Underworld</v>
      </c>
      <c r="C216" t="str">
        <f>VLOOKUP(E216,'headliners spotifydata'!A:E,4,FALSE)</f>
        <v>Leftfield</v>
      </c>
      <c r="D216" t="s">
        <v>338</v>
      </c>
      <c r="E216" t="s">
        <v>346</v>
      </c>
      <c r="F216">
        <f>COUNTIF(C:C,B216)</f>
        <v>10</v>
      </c>
    </row>
    <row r="217" spans="1:6">
      <c r="A217">
        <v>5587</v>
      </c>
      <c r="B217" t="str">
        <f>VLOOKUP(D217,'headliners spotifydata'!A:D,4,FALSE)</f>
        <v>Travis</v>
      </c>
      <c r="C217" t="str">
        <f>VLOOKUP(E217,'headliners spotifydata'!A:E,4,FALSE)</f>
        <v>Manic Street Preachers</v>
      </c>
      <c r="D217" t="s">
        <v>791</v>
      </c>
      <c r="E217" t="s">
        <v>216</v>
      </c>
      <c r="F217">
        <f>COUNTIF(C:C,B217)</f>
        <v>10</v>
      </c>
    </row>
    <row r="218" spans="1:6">
      <c r="A218">
        <v>5919</v>
      </c>
      <c r="B218" t="str">
        <f>VLOOKUP(D218,'headliners spotifydata'!A:D,4,FALSE)</f>
        <v>Underworld</v>
      </c>
      <c r="C218" t="str">
        <f>VLOOKUP(E218,'headliners spotifydata'!A:E,4,FALSE)</f>
        <v>Massive Attack</v>
      </c>
      <c r="D218" t="s">
        <v>338</v>
      </c>
      <c r="E218" t="s">
        <v>1156</v>
      </c>
      <c r="F218">
        <f>COUNTIF(C:C,B218)</f>
        <v>10</v>
      </c>
    </row>
    <row r="219" spans="1:6">
      <c r="A219">
        <v>5598</v>
      </c>
      <c r="B219" t="str">
        <f>VLOOKUP(D219,'headliners spotifydata'!A:D,4,FALSE)</f>
        <v>Travis</v>
      </c>
      <c r="C219" t="str">
        <f>VLOOKUP(E219,'headliners spotifydata'!A:E,4,FALSE)</f>
        <v>Noel Gallagher's High Flying Birds</v>
      </c>
      <c r="D219" t="s">
        <v>791</v>
      </c>
      <c r="E219" t="s">
        <v>1599</v>
      </c>
      <c r="F219">
        <f>COUNTIF(C:C,B219)</f>
        <v>10</v>
      </c>
    </row>
    <row r="220" spans="1:6">
      <c r="A220">
        <v>5914</v>
      </c>
      <c r="B220" t="str">
        <f>VLOOKUP(D220,'headliners spotifydata'!A:D,4,FALSE)</f>
        <v>Underworld</v>
      </c>
      <c r="C220" t="str">
        <f>VLOOKUP(E220,'headliners spotifydata'!A:E,4,FALSE)</f>
        <v>Primal Scream</v>
      </c>
      <c r="D220" t="s">
        <v>338</v>
      </c>
      <c r="E220" t="s">
        <v>649</v>
      </c>
      <c r="F220">
        <f>COUNTIF(C:C,B220)</f>
        <v>10</v>
      </c>
    </row>
    <row r="221" spans="1:6">
      <c r="A221">
        <v>5594</v>
      </c>
      <c r="B221" t="str">
        <f>VLOOKUP(D221,'headliners spotifydata'!A:D,4,FALSE)</f>
        <v>Travis</v>
      </c>
      <c r="C221" t="str">
        <f>VLOOKUP(E221,'headliners spotifydata'!A:E,4,FALSE)</f>
        <v>Razorlight</v>
      </c>
      <c r="D221" t="s">
        <v>791</v>
      </c>
      <c r="E221" t="s">
        <v>201</v>
      </c>
      <c r="F221">
        <f>COUNTIF(C:C,B221)</f>
        <v>10</v>
      </c>
    </row>
    <row r="222" spans="1:6">
      <c r="A222">
        <v>5582</v>
      </c>
      <c r="B222" t="str">
        <f>VLOOKUP(D222,'headliners spotifydata'!A:D,4,FALSE)</f>
        <v>Travis</v>
      </c>
      <c r="C222" t="str">
        <f>VLOOKUP(E222,'headliners spotifydata'!A:E,4,FALSE)</f>
        <v>Richard Ashcroft</v>
      </c>
      <c r="D222" t="s">
        <v>791</v>
      </c>
      <c r="E222" t="s">
        <v>654</v>
      </c>
      <c r="F222">
        <f>COUNTIF(C:C,B222)</f>
        <v>10</v>
      </c>
    </row>
    <row r="223" spans="1:6">
      <c r="A223">
        <v>5584</v>
      </c>
      <c r="B223" t="str">
        <f>VLOOKUP(D223,'headliners spotifydata'!A:D,4,FALSE)</f>
        <v>Travis</v>
      </c>
      <c r="C223" t="str">
        <f>VLOOKUP(E223,'headliners spotifydata'!A:E,4,FALSE)</f>
        <v>Stereophonics</v>
      </c>
      <c r="D223" t="s">
        <v>791</v>
      </c>
      <c r="E223" t="s">
        <v>800</v>
      </c>
      <c r="F223">
        <f>COUNTIF(C:C,B223)</f>
        <v>10</v>
      </c>
    </row>
    <row r="224" spans="1:6">
      <c r="A224">
        <v>5599</v>
      </c>
      <c r="B224" t="str">
        <f>VLOOKUP(D224,'headliners spotifydata'!A:D,4,FALSE)</f>
        <v>Travis</v>
      </c>
      <c r="C224" t="str">
        <f>VLOOKUP(E224,'headliners spotifydata'!A:E,4,FALSE)</f>
        <v>The Charlatans</v>
      </c>
      <c r="D224" t="s">
        <v>791</v>
      </c>
      <c r="E224" t="s">
        <v>222</v>
      </c>
      <c r="F224">
        <f>COUNTIF(C:C,B224)</f>
        <v>10</v>
      </c>
    </row>
    <row r="225" spans="1:6">
      <c r="A225">
        <v>5903</v>
      </c>
      <c r="B225" t="str">
        <f>VLOOKUP(D225,'headliners spotifydata'!A:D,4,FALSE)</f>
        <v>Underworld</v>
      </c>
      <c r="C225" t="str">
        <f>VLOOKUP(E225,'headliners spotifydata'!A:E,4,FALSE)</f>
        <v>The Chemical Brothers</v>
      </c>
      <c r="D225" t="s">
        <v>338</v>
      </c>
      <c r="E225" t="s">
        <v>331</v>
      </c>
      <c r="F225">
        <f>COUNTIF(C:C,B225)</f>
        <v>10</v>
      </c>
    </row>
    <row r="226" spans="1:6">
      <c r="A226">
        <v>5585</v>
      </c>
      <c r="B226" t="str">
        <f>VLOOKUP(D226,'headliners spotifydata'!A:D,4,FALSE)</f>
        <v>Travis</v>
      </c>
      <c r="C226" t="str">
        <f>VLOOKUP(E226,'headliners spotifydata'!A:E,4,FALSE)</f>
        <v>The Verve</v>
      </c>
      <c r="D226" t="s">
        <v>791</v>
      </c>
      <c r="E226" t="s">
        <v>647</v>
      </c>
      <c r="F226">
        <f>COUNTIF(C:C,B226)</f>
        <v>10</v>
      </c>
    </row>
    <row r="227" spans="1:6">
      <c r="A227">
        <v>1871</v>
      </c>
      <c r="B227" t="str">
        <f>VLOOKUP(D227,'headliners spotifydata'!A:D,4,FALSE)</f>
        <v>Goldfrapp</v>
      </c>
      <c r="C227" t="str">
        <f>VLOOKUP(E227,'headliners spotifydata'!A:E,4,FALSE)</f>
        <v>Bat For Lashes</v>
      </c>
      <c r="D227" t="s">
        <v>376</v>
      </c>
      <c r="E227" t="s">
        <v>164</v>
      </c>
      <c r="F227">
        <f>COUNTIF(C:C,B227)</f>
        <v>9</v>
      </c>
    </row>
    <row r="228" spans="1:6">
      <c r="A228">
        <v>1873</v>
      </c>
      <c r="B228" t="str">
        <f>VLOOKUP(D228,'headliners spotifydata'!A:D,4,FALSE)</f>
        <v>Goldfrapp</v>
      </c>
      <c r="C228" t="str">
        <f>VLOOKUP(E228,'headliners spotifydata'!A:E,4,FALSE)</f>
        <v>BjÃ¶rk</v>
      </c>
      <c r="D228" t="s">
        <v>376</v>
      </c>
      <c r="E228" t="s">
        <v>1330</v>
      </c>
      <c r="F228">
        <f>COUNTIF(C:C,B228)</f>
        <v>9</v>
      </c>
    </row>
    <row r="229" spans="1:6">
      <c r="A229">
        <v>1663</v>
      </c>
      <c r="B229" t="str">
        <f>VLOOKUP(D229,'headliners spotifydata'!A:D,4,FALSE)</f>
        <v>Foals</v>
      </c>
      <c r="C229" t="str">
        <f>VLOOKUP(E229,'headliners spotifydata'!A:E,4,FALSE)</f>
        <v>Bloc Party</v>
      </c>
      <c r="D229" t="s">
        <v>95</v>
      </c>
      <c r="E229" t="s">
        <v>207</v>
      </c>
      <c r="F229">
        <f>COUNTIF(C:C,B229)</f>
        <v>9</v>
      </c>
    </row>
    <row r="230" spans="1:6">
      <c r="A230">
        <v>1662</v>
      </c>
      <c r="B230" t="str">
        <f>VLOOKUP(D230,'headliners spotifydata'!A:D,4,FALSE)</f>
        <v>Foals</v>
      </c>
      <c r="C230" t="str">
        <f>VLOOKUP(E230,'headliners spotifydata'!A:E,4,FALSE)</f>
        <v>Bombay Bicycle Club</v>
      </c>
      <c r="D230" t="s">
        <v>95</v>
      </c>
      <c r="E230" t="s">
        <v>96</v>
      </c>
      <c r="F230">
        <f>COUNTIF(C:C,B230)</f>
        <v>9</v>
      </c>
    </row>
    <row r="231" spans="1:6">
      <c r="A231">
        <v>1664</v>
      </c>
      <c r="B231" t="str">
        <f>VLOOKUP(D231,'headliners spotifydata'!A:D,4,FALSE)</f>
        <v>Foals</v>
      </c>
      <c r="C231" t="str">
        <f>VLOOKUP(E231,'headliners spotifydata'!A:E,4,FALSE)</f>
        <v>Friendly Fires</v>
      </c>
      <c r="D231" t="s">
        <v>95</v>
      </c>
      <c r="E231" t="s">
        <v>659</v>
      </c>
      <c r="F231">
        <f>COUNTIF(C:C,B231)</f>
        <v>9</v>
      </c>
    </row>
    <row r="232" spans="1:6">
      <c r="A232">
        <v>2997</v>
      </c>
      <c r="B232" t="str">
        <f>VLOOKUP(D232,'headliners spotifydata'!A:D,4,FALSE)</f>
        <v>Massive Attack</v>
      </c>
      <c r="C232" t="str">
        <f>VLOOKUP(E232,'headliners spotifydata'!A:E,4,FALSE)</f>
        <v>Goldfrapp</v>
      </c>
      <c r="D232" t="s">
        <v>1156</v>
      </c>
      <c r="E232" t="s">
        <v>376</v>
      </c>
      <c r="F232">
        <f>COUNTIF(C:C,B232)</f>
        <v>9</v>
      </c>
    </row>
    <row r="233" spans="1:6">
      <c r="A233">
        <v>143</v>
      </c>
      <c r="B233" t="str">
        <f>VLOOKUP(D233,'headliners spotifydata'!A:D,4,FALSE)</f>
        <v>Animal Collective</v>
      </c>
      <c r="C233" t="str">
        <f>VLOOKUP(E233,'headliners spotifydata'!A:E,4,FALSE)</f>
        <v>Grizzly Bear</v>
      </c>
      <c r="D233" t="s">
        <v>136</v>
      </c>
      <c r="E233" t="s">
        <v>109</v>
      </c>
      <c r="F233">
        <f>COUNTIF(C:C,B233)</f>
        <v>9</v>
      </c>
    </row>
    <row r="234" spans="1:6">
      <c r="A234">
        <v>2990</v>
      </c>
      <c r="B234" t="str">
        <f>VLOOKUP(D234,'headliners spotifydata'!A:D,4,FALSE)</f>
        <v>Massive Attack</v>
      </c>
      <c r="C234" t="str">
        <f>VLOOKUP(E234,'headliners spotifydata'!A:E,4,FALSE)</f>
        <v>Groove Armada</v>
      </c>
      <c r="D234" t="s">
        <v>1156</v>
      </c>
      <c r="E234" t="s">
        <v>334</v>
      </c>
      <c r="F234">
        <f>COUNTIF(C:C,B234)</f>
        <v>9</v>
      </c>
    </row>
    <row r="235" spans="1:6">
      <c r="A235">
        <v>1671</v>
      </c>
      <c r="B235" t="str">
        <f>VLOOKUP(D235,'headliners spotifydata'!A:D,4,FALSE)</f>
        <v>Foals</v>
      </c>
      <c r="C235" t="str">
        <f>VLOOKUP(E235,'headliners spotifydata'!A:E,4,FALSE)</f>
        <v>Jamie T</v>
      </c>
      <c r="D235" t="s">
        <v>95</v>
      </c>
      <c r="E235" t="s">
        <v>209</v>
      </c>
      <c r="F235">
        <f>COUNTIF(C:C,B235)</f>
        <v>9</v>
      </c>
    </row>
    <row r="236" spans="1:6">
      <c r="A236">
        <v>1670</v>
      </c>
      <c r="B236" t="str">
        <f>VLOOKUP(D236,'headliners spotifydata'!A:D,4,FALSE)</f>
        <v>Foals</v>
      </c>
      <c r="C236" t="str">
        <f>VLOOKUP(E236,'headliners spotifydata'!A:E,4,FALSE)</f>
        <v>Kasabian</v>
      </c>
      <c r="D236" t="s">
        <v>95</v>
      </c>
      <c r="E236" t="s">
        <v>199</v>
      </c>
      <c r="F236">
        <f>COUNTIF(C:C,B236)</f>
        <v>9</v>
      </c>
    </row>
    <row r="237" spans="1:6">
      <c r="A237">
        <v>2157</v>
      </c>
      <c r="B237" t="str">
        <f>VLOOKUP(D237,'headliners spotifydata'!A:D,4,FALSE)</f>
        <v>Jackson Browne</v>
      </c>
      <c r="C237" t="str">
        <f>VLOOKUP(E237,'headliners spotifydata'!A:E,4,FALSE)</f>
        <v>Paul Simon</v>
      </c>
      <c r="D237" t="s">
        <v>681</v>
      </c>
      <c r="E237" t="s">
        <v>680</v>
      </c>
      <c r="F237">
        <f>COUNTIF(C:C,B237)</f>
        <v>9</v>
      </c>
    </row>
    <row r="238" spans="1:6">
      <c r="A238">
        <v>1880</v>
      </c>
      <c r="B238" t="str">
        <f>VLOOKUP(D238,'headliners spotifydata'!A:D,4,FALSE)</f>
        <v>Goldfrapp</v>
      </c>
      <c r="C238" t="str">
        <f>VLOOKUP(E238,'headliners spotifydata'!A:E,4,FALSE)</f>
        <v>Portishead</v>
      </c>
      <c r="D238" t="s">
        <v>376</v>
      </c>
      <c r="E238" t="s">
        <v>1334</v>
      </c>
      <c r="F238">
        <f>COUNTIF(C:C,B238)</f>
        <v>9</v>
      </c>
    </row>
    <row r="239" spans="1:6">
      <c r="A239">
        <v>2982</v>
      </c>
      <c r="B239" t="str">
        <f>VLOOKUP(D239,'headliners spotifydata'!A:D,4,FALSE)</f>
        <v>Massive Attack</v>
      </c>
      <c r="C239" t="str">
        <f>VLOOKUP(E239,'headliners spotifydata'!A:E,4,FALSE)</f>
        <v>Portishead</v>
      </c>
      <c r="D239" t="s">
        <v>1156</v>
      </c>
      <c r="E239" t="s">
        <v>1334</v>
      </c>
      <c r="F239">
        <f>COUNTIF(C:C,B239)</f>
        <v>9</v>
      </c>
    </row>
    <row r="240" spans="1:6">
      <c r="A240">
        <v>3413</v>
      </c>
      <c r="B240" t="str">
        <f>VLOOKUP(D240,'headliners spotifydata'!A:D,4,FALSE)</f>
        <v>Orchestral Manoeuvres In The Dark</v>
      </c>
      <c r="C240" t="str">
        <f>VLOOKUP(E240,'headliners spotifydata'!A:E,4,FALSE)</f>
        <v>Simple Minds</v>
      </c>
      <c r="D240" t="s">
        <v>1013</v>
      </c>
      <c r="E240" t="s">
        <v>521</v>
      </c>
      <c r="F240">
        <f>COUNTIF(C:C,B240)</f>
        <v>9</v>
      </c>
    </row>
    <row r="241" spans="1:6">
      <c r="A241">
        <v>2994</v>
      </c>
      <c r="B241" t="str">
        <f>VLOOKUP(D241,'headliners spotifydata'!A:D,4,FALSE)</f>
        <v>Massive Attack</v>
      </c>
      <c r="C241" t="str">
        <f>VLOOKUP(E241,'headliners spotifydata'!A:E,4,FALSE)</f>
        <v>The Chemical Brothers</v>
      </c>
      <c r="D241" t="s">
        <v>1156</v>
      </c>
      <c r="E241" t="s">
        <v>331</v>
      </c>
      <c r="F241">
        <f>COUNTIF(C:C,B241)</f>
        <v>9</v>
      </c>
    </row>
    <row r="242" spans="1:6">
      <c r="A242">
        <v>3401</v>
      </c>
      <c r="B242" t="str">
        <f>VLOOKUP(D242,'headliners spotifydata'!A:D,4,FALSE)</f>
        <v>Orchestral Manoeuvres In The Dark</v>
      </c>
      <c r="C242" t="str">
        <f>VLOOKUP(E242,'headliners spotifydata'!A:E,4,FALSE)</f>
        <v>The Human League</v>
      </c>
      <c r="D242" t="s">
        <v>1013</v>
      </c>
      <c r="E242" t="s">
        <v>635</v>
      </c>
      <c r="F242">
        <f>COUNTIF(C:C,B242)</f>
        <v>9</v>
      </c>
    </row>
    <row r="243" spans="1:6">
      <c r="A243">
        <v>1679</v>
      </c>
      <c r="B243" t="str">
        <f>VLOOKUP(D243,'headliners spotifydata'!A:D,4,FALSE)</f>
        <v>Foals</v>
      </c>
      <c r="C243" t="str">
        <f>VLOOKUP(E243,'headliners spotifydata'!A:E,4,FALSE)</f>
        <v>The Libertines</v>
      </c>
      <c r="D243" t="s">
        <v>95</v>
      </c>
      <c r="E243" t="s">
        <v>194</v>
      </c>
      <c r="F243">
        <f>COUNTIF(C:C,B243)</f>
        <v>9</v>
      </c>
    </row>
    <row r="244" spans="1:6">
      <c r="A244">
        <v>1661</v>
      </c>
      <c r="B244" t="str">
        <f>VLOOKUP(D244,'headliners spotifydata'!A:D,4,FALSE)</f>
        <v>Foals</v>
      </c>
      <c r="C244" t="str">
        <f>VLOOKUP(E244,'headliners spotifydata'!A:E,4,FALSE)</f>
        <v>The Maccabees</v>
      </c>
      <c r="D244" t="s">
        <v>95</v>
      </c>
      <c r="E244" t="s">
        <v>98</v>
      </c>
      <c r="F244">
        <f>COUNTIF(C:C,B244)</f>
        <v>9</v>
      </c>
    </row>
    <row r="245" spans="1:6">
      <c r="A245">
        <v>1672</v>
      </c>
      <c r="B245" t="str">
        <f>VLOOKUP(D245,'headliners spotifydata'!A:D,4,FALSE)</f>
        <v>Foals</v>
      </c>
      <c r="C245" t="str">
        <f>VLOOKUP(E245,'headliners spotifydata'!A:E,4,FALSE)</f>
        <v>The Vaccines</v>
      </c>
      <c r="D245" t="s">
        <v>95</v>
      </c>
      <c r="E245" t="s">
        <v>205</v>
      </c>
      <c r="F245">
        <f>COUNTIF(C:C,B245)</f>
        <v>9</v>
      </c>
    </row>
    <row r="246" spans="1:6">
      <c r="A246">
        <v>1677</v>
      </c>
      <c r="B246" t="str">
        <f>VLOOKUP(D246,'headliners spotifydata'!A:D,4,FALSE)</f>
        <v>Foals</v>
      </c>
      <c r="C246" t="str">
        <f>VLOOKUP(E246,'headliners spotifydata'!A:E,4,FALSE)</f>
        <v>The Wombats</v>
      </c>
      <c r="D246" t="s">
        <v>95</v>
      </c>
      <c r="E246" t="s">
        <v>203</v>
      </c>
      <c r="F246">
        <f>COUNTIF(C:C,B246)</f>
        <v>9</v>
      </c>
    </row>
    <row r="247" spans="1:6">
      <c r="A247">
        <v>3407</v>
      </c>
      <c r="B247" t="str">
        <f>VLOOKUP(D247,'headliners spotifydata'!A:D,4,FALSE)</f>
        <v>Orchestral Manoeuvres In The Dark</v>
      </c>
      <c r="C247" t="str">
        <f>VLOOKUP(E247,'headliners spotifydata'!A:E,4,FALSE)</f>
        <v>Thompson Twins</v>
      </c>
      <c r="D247" t="s">
        <v>1013</v>
      </c>
      <c r="E247" t="s">
        <v>63</v>
      </c>
      <c r="F247">
        <f>COUNTIF(C:C,B247)</f>
        <v>9</v>
      </c>
    </row>
    <row r="248" spans="1:6">
      <c r="A248">
        <v>2998</v>
      </c>
      <c r="B248" t="str">
        <f>VLOOKUP(D248,'headliners spotifydata'!A:D,4,FALSE)</f>
        <v>Massive Attack</v>
      </c>
      <c r="C248" t="str">
        <f>VLOOKUP(E248,'headliners spotifydata'!A:E,4,FALSE)</f>
        <v>Underworld</v>
      </c>
      <c r="D248" t="s">
        <v>1156</v>
      </c>
      <c r="E248" t="s">
        <v>338</v>
      </c>
      <c r="F248">
        <f>COUNTIF(C:C,B248)</f>
        <v>9</v>
      </c>
    </row>
    <row r="249" spans="1:6">
      <c r="A249">
        <v>1675</v>
      </c>
      <c r="B249" t="str">
        <f>VLOOKUP(D249,'headliners spotifydata'!A:D,4,FALSE)</f>
        <v>Foals</v>
      </c>
      <c r="C249" t="str">
        <f>VLOOKUP(E249,'headliners spotifydata'!A:E,4,FALSE)</f>
        <v>Wild Beasts</v>
      </c>
      <c r="D249" t="s">
        <v>95</v>
      </c>
      <c r="E249" t="s">
        <v>383</v>
      </c>
      <c r="F249">
        <f>COUNTIF(C:C,B249)</f>
        <v>9</v>
      </c>
    </row>
    <row r="250" spans="1:6">
      <c r="A250">
        <v>4846</v>
      </c>
      <c r="B250" t="str">
        <f>VLOOKUP(D250,'headliners spotifydata'!A:D,4,FALSE)</f>
        <v>The Flaming Lips</v>
      </c>
      <c r="C250" t="str">
        <f>VLOOKUP(E250,'headliners spotifydata'!A:E,4,FALSE)</f>
        <v>Animal Collective</v>
      </c>
      <c r="D250" t="s">
        <v>185</v>
      </c>
      <c r="E250" t="s">
        <v>136</v>
      </c>
      <c r="F250">
        <f>COUNTIF(C:C,B250)</f>
        <v>8</v>
      </c>
    </row>
    <row r="251" spans="1:6">
      <c r="A251">
        <v>2110</v>
      </c>
      <c r="B251" t="str">
        <f>VLOOKUP(D251,'headliners spotifydata'!A:D,4,FALSE)</f>
        <v>Interpol</v>
      </c>
      <c r="C251" t="str">
        <f>VLOOKUP(E251,'headliners spotifydata'!A:E,4,FALSE)</f>
        <v>Arcade Fire</v>
      </c>
      <c r="D251" t="s">
        <v>179</v>
      </c>
      <c r="E251" t="s">
        <v>113</v>
      </c>
      <c r="F251">
        <f>COUNTIF(C:C,B251)</f>
        <v>8</v>
      </c>
    </row>
    <row r="252" spans="1:6">
      <c r="A252">
        <v>2102</v>
      </c>
      <c r="B252" t="str">
        <f>VLOOKUP(D252,'headliners spotifydata'!A:D,4,FALSE)</f>
        <v>Interpol</v>
      </c>
      <c r="C252" t="str">
        <f>VLOOKUP(E252,'headliners spotifydata'!A:E,4,FALSE)</f>
        <v>Bloc Party</v>
      </c>
      <c r="D252" t="s">
        <v>179</v>
      </c>
      <c r="E252" t="s">
        <v>207</v>
      </c>
      <c r="F252">
        <f>COUNTIF(C:C,B252)</f>
        <v>8</v>
      </c>
    </row>
    <row r="253" spans="1:6">
      <c r="A253">
        <v>3261</v>
      </c>
      <c r="B253" t="str">
        <f>VLOOKUP(D253,'headliners spotifydata'!A:D,4,FALSE)</f>
        <v>New Order</v>
      </c>
      <c r="C253" t="str">
        <f>VLOOKUP(E253,'headliners spotifydata'!A:E,4,FALSE)</f>
        <v>Echo &amp; the Bunnymen</v>
      </c>
      <c r="D253" t="s">
        <v>952</v>
      </c>
      <c r="E253" t="s">
        <v>1061</v>
      </c>
      <c r="F253">
        <f>COUNTIF(C:C,B253)</f>
        <v>8</v>
      </c>
    </row>
    <row r="254" spans="1:6">
      <c r="A254">
        <v>228</v>
      </c>
      <c r="B254" t="str">
        <f>VLOOKUP(D254,'headliners spotifydata'!A:D,4,FALSE)</f>
        <v>Ash</v>
      </c>
      <c r="C254" t="str">
        <f>VLOOKUP(E254,'headliners spotifydata'!A:E,4,FALSE)</f>
        <v>Feeder</v>
      </c>
      <c r="D254" t="s">
        <v>211</v>
      </c>
      <c r="E254" t="s">
        <v>219</v>
      </c>
      <c r="F254">
        <f>COUNTIF(C:C,B254)</f>
        <v>8</v>
      </c>
    </row>
    <row r="255" spans="1:6">
      <c r="A255">
        <v>2120</v>
      </c>
      <c r="B255" t="str">
        <f>VLOOKUP(D255,'headliners spotifydata'!A:D,4,FALSE)</f>
        <v>Interpol</v>
      </c>
      <c r="C255" t="str">
        <f>VLOOKUP(E255,'headliners spotifydata'!A:E,4,FALSE)</f>
        <v>Franz Ferdinand</v>
      </c>
      <c r="D255" t="s">
        <v>179</v>
      </c>
      <c r="E255" t="s">
        <v>193</v>
      </c>
      <c r="F255">
        <f>COUNTIF(C:C,B255)</f>
        <v>8</v>
      </c>
    </row>
    <row r="256" spans="1:6">
      <c r="A256">
        <v>4844</v>
      </c>
      <c r="B256" t="str">
        <f>VLOOKUP(D256,'headliners spotifydata'!A:D,4,FALSE)</f>
        <v>The Flaming Lips</v>
      </c>
      <c r="C256" t="str">
        <f>VLOOKUP(E256,'headliners spotifydata'!A:E,4,FALSE)</f>
        <v>Grandaddy</v>
      </c>
      <c r="D256" t="s">
        <v>185</v>
      </c>
      <c r="E256" t="s">
        <v>325</v>
      </c>
      <c r="F256">
        <f>COUNTIF(C:C,B256)</f>
        <v>8</v>
      </c>
    </row>
    <row r="257" spans="1:6">
      <c r="A257">
        <v>2733</v>
      </c>
      <c r="B257" t="str">
        <f>VLOOKUP(D257,'headliners spotifydata'!A:D,4,FALSE)</f>
        <v>Leftfield</v>
      </c>
      <c r="C257" t="str">
        <f>VLOOKUP(E257,'headliners spotifydata'!A:E,4,FALSE)</f>
        <v>Groove Armada</v>
      </c>
      <c r="D257" t="s">
        <v>346</v>
      </c>
      <c r="E257" t="s">
        <v>334</v>
      </c>
      <c r="F257">
        <f>COUNTIF(C:C,B257)</f>
        <v>8</v>
      </c>
    </row>
    <row r="258" spans="1:6">
      <c r="A258">
        <v>3269</v>
      </c>
      <c r="B258" t="str">
        <f>VLOOKUP(D258,'headliners spotifydata'!A:D,4,FALSE)</f>
        <v>New Order</v>
      </c>
      <c r="C258" t="str">
        <f>VLOOKUP(E258,'headliners spotifydata'!A:E,4,FALSE)</f>
        <v>Happy Mondays</v>
      </c>
      <c r="D258" t="s">
        <v>952</v>
      </c>
      <c r="E258" t="s">
        <v>650</v>
      </c>
      <c r="F258">
        <f>COUNTIF(C:C,B258)</f>
        <v>8</v>
      </c>
    </row>
    <row r="259" spans="1:6">
      <c r="A259">
        <v>1938</v>
      </c>
      <c r="B259" t="str">
        <f>VLOOKUP(D259,'headliners spotifydata'!A:D,4,FALSE)</f>
        <v>Grandaddy</v>
      </c>
      <c r="C259" t="str">
        <f>VLOOKUP(E259,'headliners spotifydata'!A:E,4,FALSE)</f>
        <v>Lambchop</v>
      </c>
      <c r="D259" t="s">
        <v>325</v>
      </c>
      <c r="E259" t="s">
        <v>741</v>
      </c>
      <c r="F259">
        <f>COUNTIF(C:C,B259)</f>
        <v>8</v>
      </c>
    </row>
    <row r="260" spans="1:6">
      <c r="A260">
        <v>1360</v>
      </c>
      <c r="B260" t="str">
        <f>VLOOKUP(D260,'headliners spotifydata'!A:D,4,FALSE)</f>
        <v>Duran Duran</v>
      </c>
      <c r="C260" t="str">
        <f>VLOOKUP(E260,'headliners spotifydata'!A:E,4,FALSE)</f>
        <v>Level 42</v>
      </c>
      <c r="D260" t="s">
        <v>538</v>
      </c>
      <c r="E260" t="s">
        <v>1060</v>
      </c>
      <c r="F260">
        <f>COUNTIF(C:C,B260)</f>
        <v>8</v>
      </c>
    </row>
    <row r="261" spans="1:6">
      <c r="A261">
        <v>225</v>
      </c>
      <c r="B261" t="str">
        <f>VLOOKUP(D261,'headliners spotifydata'!A:D,4,FALSE)</f>
        <v>Ash</v>
      </c>
      <c r="C261" t="str">
        <f>VLOOKUP(E261,'headliners spotifydata'!A:E,4,FALSE)</f>
        <v>Manic Street Preachers</v>
      </c>
      <c r="D261" t="s">
        <v>211</v>
      </c>
      <c r="E261" t="s">
        <v>216</v>
      </c>
      <c r="F261">
        <f>COUNTIF(C:C,B261)</f>
        <v>8</v>
      </c>
    </row>
    <row r="262" spans="1:6">
      <c r="A262">
        <v>1922</v>
      </c>
      <c r="B262" t="str">
        <f>VLOOKUP(D262,'headliners spotifydata'!A:D,4,FALSE)</f>
        <v>Grandaddy</v>
      </c>
      <c r="C262" t="str">
        <f>VLOOKUP(E262,'headliners spotifydata'!A:E,4,FALSE)</f>
        <v>Mercury Rev</v>
      </c>
      <c r="D262" t="s">
        <v>325</v>
      </c>
      <c r="E262" t="s">
        <v>321</v>
      </c>
      <c r="F262">
        <f>COUNTIF(C:C,B262)</f>
        <v>8</v>
      </c>
    </row>
    <row r="263" spans="1:6">
      <c r="A263">
        <v>4842</v>
      </c>
      <c r="B263" t="str">
        <f>VLOOKUP(D263,'headliners spotifydata'!A:D,4,FALSE)</f>
        <v>The Flaming Lips</v>
      </c>
      <c r="C263" t="str">
        <f>VLOOKUP(E263,'headliners spotifydata'!A:E,4,FALSE)</f>
        <v>Mercury Rev</v>
      </c>
      <c r="D263" t="s">
        <v>185</v>
      </c>
      <c r="E263" t="s">
        <v>321</v>
      </c>
      <c r="F263">
        <f>COUNTIF(C:C,B263)</f>
        <v>8</v>
      </c>
    </row>
    <row r="264" spans="1:6">
      <c r="A264">
        <v>3273</v>
      </c>
      <c r="B264" t="str">
        <f>VLOOKUP(D264,'headliners spotifydata'!A:D,4,FALSE)</f>
        <v>New Order</v>
      </c>
      <c r="C264" t="str">
        <f>VLOOKUP(E264,'headliners spotifydata'!A:E,4,FALSE)</f>
        <v>Morrissey</v>
      </c>
      <c r="D264" t="s">
        <v>952</v>
      </c>
      <c r="E264" t="s">
        <v>1880</v>
      </c>
      <c r="F264">
        <f>COUNTIF(C:C,B264)</f>
        <v>8</v>
      </c>
    </row>
    <row r="265" spans="1:6">
      <c r="A265">
        <v>4856</v>
      </c>
      <c r="B265" t="str">
        <f>VLOOKUP(D265,'headliners spotifydata'!A:D,4,FALSE)</f>
        <v>The Flaming Lips</v>
      </c>
      <c r="C265" t="str">
        <f>VLOOKUP(E265,'headliners spotifydata'!A:E,4,FALSE)</f>
        <v>My Bloody Valentine</v>
      </c>
      <c r="D265" t="s">
        <v>185</v>
      </c>
      <c r="E265" t="s">
        <v>2041</v>
      </c>
      <c r="F265">
        <f>COUNTIF(C:C,B265)</f>
        <v>8</v>
      </c>
    </row>
    <row r="266" spans="1:6">
      <c r="A266">
        <v>1352</v>
      </c>
      <c r="B266" t="str">
        <f>VLOOKUP(D266,'headliners spotifydata'!A:D,4,FALSE)</f>
        <v>Duran Duran</v>
      </c>
      <c r="C266" t="str">
        <f>VLOOKUP(E266,'headliners spotifydata'!A:E,4,FALSE)</f>
        <v>Orchestral Manoeuvres In The Dark</v>
      </c>
      <c r="D266" t="s">
        <v>538</v>
      </c>
      <c r="E266" t="s">
        <v>1013</v>
      </c>
      <c r="F266">
        <f>COUNTIF(C:C,B266)</f>
        <v>8</v>
      </c>
    </row>
    <row r="267" spans="1:6">
      <c r="A267">
        <v>3266</v>
      </c>
      <c r="B267" t="str">
        <f>VLOOKUP(D267,'headliners spotifydata'!A:D,4,FALSE)</f>
        <v>New Order</v>
      </c>
      <c r="C267" t="str">
        <f>VLOOKUP(E267,'headliners spotifydata'!A:E,4,FALSE)</f>
        <v>Orchestral Manoeuvres In The Dark</v>
      </c>
      <c r="D267" t="s">
        <v>952</v>
      </c>
      <c r="E267" t="s">
        <v>1013</v>
      </c>
      <c r="F267">
        <f>COUNTIF(C:C,B267)</f>
        <v>8</v>
      </c>
    </row>
    <row r="268" spans="1:6">
      <c r="A268">
        <v>1354</v>
      </c>
      <c r="B268" t="str">
        <f>VLOOKUP(D268,'headliners spotifydata'!A:D,4,FALSE)</f>
        <v>Duran Duran</v>
      </c>
      <c r="C268" t="str">
        <f>VLOOKUP(E268,'headliners spotifydata'!A:E,4,FALSE)</f>
        <v>Pet Shop Boys</v>
      </c>
      <c r="D268" t="s">
        <v>538</v>
      </c>
      <c r="E268" t="s">
        <v>128</v>
      </c>
      <c r="F268">
        <f>COUNTIF(C:C,B268)</f>
        <v>8</v>
      </c>
    </row>
    <row r="269" spans="1:6">
      <c r="A269">
        <v>3268</v>
      </c>
      <c r="B269" t="str">
        <f>VLOOKUP(D269,'headliners spotifydata'!A:D,4,FALSE)</f>
        <v>New Order</v>
      </c>
      <c r="C269" t="str">
        <f>VLOOKUP(E269,'headliners spotifydata'!A:E,4,FALSE)</f>
        <v>Pet Shop Boys</v>
      </c>
      <c r="D269" t="s">
        <v>952</v>
      </c>
      <c r="E269" t="s">
        <v>128</v>
      </c>
      <c r="F269">
        <f>COUNTIF(C:C,B269)</f>
        <v>8</v>
      </c>
    </row>
    <row r="270" spans="1:6">
      <c r="A270">
        <v>2740</v>
      </c>
      <c r="B270" t="str">
        <f>VLOOKUP(D270,'headliners spotifydata'!A:D,4,FALSE)</f>
        <v>Leftfield</v>
      </c>
      <c r="C270" t="str">
        <f>VLOOKUP(E270,'headliners spotifydata'!A:E,4,FALSE)</f>
        <v>Primal Scream</v>
      </c>
      <c r="D270" t="s">
        <v>346</v>
      </c>
      <c r="E270" t="s">
        <v>649</v>
      </c>
      <c r="F270">
        <f>COUNTIF(C:C,B270)</f>
        <v>8</v>
      </c>
    </row>
    <row r="271" spans="1:6">
      <c r="A271">
        <v>1343</v>
      </c>
      <c r="B271" t="str">
        <f>VLOOKUP(D271,'headliners spotifydata'!A:D,4,FALSE)</f>
        <v>Duran Duran</v>
      </c>
      <c r="C271" t="str">
        <f>VLOOKUP(E271,'headliners spotifydata'!A:E,4,FALSE)</f>
        <v>Simple Minds</v>
      </c>
      <c r="D271" t="s">
        <v>538</v>
      </c>
      <c r="E271" t="s">
        <v>521</v>
      </c>
      <c r="F271">
        <f>COUNTIF(C:C,B271)</f>
        <v>8</v>
      </c>
    </row>
    <row r="272" spans="1:6">
      <c r="A272">
        <v>240</v>
      </c>
      <c r="B272" t="str">
        <f>VLOOKUP(D272,'headliners spotifydata'!A:D,4,FALSE)</f>
        <v>Ash</v>
      </c>
      <c r="C272" t="str">
        <f>VLOOKUP(E272,'headliners spotifydata'!A:E,4,FALSE)</f>
        <v>Super Furry Animals</v>
      </c>
      <c r="D272" t="s">
        <v>211</v>
      </c>
      <c r="E272" t="s">
        <v>231</v>
      </c>
      <c r="F272">
        <f>COUNTIF(C:C,B272)</f>
        <v>8</v>
      </c>
    </row>
    <row r="273" spans="1:6">
      <c r="A273">
        <v>1932</v>
      </c>
      <c r="B273" t="str">
        <f>VLOOKUP(D273,'headliners spotifydata'!A:D,4,FALSE)</f>
        <v>Grandaddy</v>
      </c>
      <c r="C273" t="str">
        <f>VLOOKUP(E273,'headliners spotifydata'!A:E,4,FALSE)</f>
        <v>Super Furry Animals</v>
      </c>
      <c r="D273" t="s">
        <v>325</v>
      </c>
      <c r="E273" t="s">
        <v>231</v>
      </c>
      <c r="F273">
        <f>COUNTIF(C:C,B273)</f>
        <v>8</v>
      </c>
    </row>
    <row r="274" spans="1:6">
      <c r="A274">
        <v>231</v>
      </c>
      <c r="B274" t="str">
        <f>VLOOKUP(D274,'headliners spotifydata'!A:D,4,FALSE)</f>
        <v>Ash</v>
      </c>
      <c r="C274" t="str">
        <f>VLOOKUP(E274,'headliners spotifydata'!A:E,4,FALSE)</f>
        <v>The Charlatans</v>
      </c>
      <c r="D274" t="s">
        <v>211</v>
      </c>
      <c r="E274" t="s">
        <v>222</v>
      </c>
      <c r="F274">
        <f>COUNTIF(C:C,B274)</f>
        <v>8</v>
      </c>
    </row>
    <row r="275" spans="1:6">
      <c r="A275">
        <v>2739</v>
      </c>
      <c r="B275" t="str">
        <f>VLOOKUP(D275,'headliners spotifydata'!A:D,4,FALSE)</f>
        <v>Leftfield</v>
      </c>
      <c r="C275" t="str">
        <f>VLOOKUP(E275,'headliners spotifydata'!A:E,4,FALSE)</f>
        <v>The Chemical Brothers</v>
      </c>
      <c r="D275" t="s">
        <v>346</v>
      </c>
      <c r="E275" t="s">
        <v>331</v>
      </c>
      <c r="F275">
        <f>COUNTIF(C:C,B275)</f>
        <v>8</v>
      </c>
    </row>
    <row r="276" spans="1:6">
      <c r="A276">
        <v>3276</v>
      </c>
      <c r="B276" t="str">
        <f>VLOOKUP(D276,'headliners spotifydata'!A:D,4,FALSE)</f>
        <v>New Order</v>
      </c>
      <c r="C276" t="str">
        <f>VLOOKUP(E276,'headliners spotifydata'!A:E,4,FALSE)</f>
        <v>The Cure</v>
      </c>
      <c r="D276" t="s">
        <v>952</v>
      </c>
      <c r="E276" t="s">
        <v>1017</v>
      </c>
      <c r="F276">
        <f>COUNTIF(C:C,B276)</f>
        <v>8</v>
      </c>
    </row>
    <row r="277" spans="1:6">
      <c r="A277">
        <v>1342</v>
      </c>
      <c r="B277" t="str">
        <f>VLOOKUP(D277,'headliners spotifydata'!A:D,4,FALSE)</f>
        <v>Duran Duran</v>
      </c>
      <c r="C277" t="str">
        <f>VLOOKUP(E277,'headliners spotifydata'!A:E,4,FALSE)</f>
        <v>The Human League</v>
      </c>
      <c r="D277" t="s">
        <v>538</v>
      </c>
      <c r="E277" t="s">
        <v>635</v>
      </c>
      <c r="F277">
        <f>COUNTIF(C:C,B277)</f>
        <v>8</v>
      </c>
    </row>
    <row r="278" spans="1:6">
      <c r="A278">
        <v>3267</v>
      </c>
      <c r="B278" t="str">
        <f>VLOOKUP(D278,'headliners spotifydata'!A:D,4,FALSE)</f>
        <v>New Order</v>
      </c>
      <c r="C278" t="str">
        <f>VLOOKUP(E278,'headliners spotifydata'!A:E,4,FALSE)</f>
        <v>The Human League</v>
      </c>
      <c r="D278" t="s">
        <v>952</v>
      </c>
      <c r="E278" t="s">
        <v>635</v>
      </c>
      <c r="F278">
        <f>COUNTIF(C:C,B278)</f>
        <v>8</v>
      </c>
    </row>
    <row r="279" spans="1:6">
      <c r="A279">
        <v>2117</v>
      </c>
      <c r="B279" t="str">
        <f>VLOOKUP(D279,'headliners spotifydata'!A:D,4,FALSE)</f>
        <v>Interpol</v>
      </c>
      <c r="C279" t="str">
        <f>VLOOKUP(E279,'headliners spotifydata'!A:E,4,FALSE)</f>
        <v>The National</v>
      </c>
      <c r="D279" t="s">
        <v>179</v>
      </c>
      <c r="E279" t="s">
        <v>177</v>
      </c>
      <c r="F279">
        <f>COUNTIF(C:C,B279)</f>
        <v>8</v>
      </c>
    </row>
    <row r="280" spans="1:6">
      <c r="A280">
        <v>3264</v>
      </c>
      <c r="B280" t="str">
        <f>VLOOKUP(D280,'headliners spotifydata'!A:D,4,FALSE)</f>
        <v>New Order</v>
      </c>
      <c r="C280" t="str">
        <f>VLOOKUP(E280,'headliners spotifydata'!A:E,4,FALSE)</f>
        <v>The Psychedelic Furs</v>
      </c>
      <c r="D280" t="s">
        <v>952</v>
      </c>
      <c r="E280" t="s">
        <v>49</v>
      </c>
      <c r="F280">
        <f>COUNTIF(C:C,B280)</f>
        <v>8</v>
      </c>
    </row>
    <row r="281" spans="1:6">
      <c r="A281">
        <v>1344</v>
      </c>
      <c r="B281" t="str">
        <f>VLOOKUP(D281,'headliners spotifydata'!A:D,4,FALSE)</f>
        <v>Duran Duran</v>
      </c>
      <c r="C281" t="str">
        <f>VLOOKUP(E281,'headliners spotifydata'!A:E,4,FALSE)</f>
        <v>Thompson Twins</v>
      </c>
      <c r="D281" t="s">
        <v>538</v>
      </c>
      <c r="E281" t="s">
        <v>63</v>
      </c>
      <c r="F281">
        <f>COUNTIF(C:C,B281)</f>
        <v>8</v>
      </c>
    </row>
    <row r="282" spans="1:6">
      <c r="A282">
        <v>2723</v>
      </c>
      <c r="B282" t="str">
        <f>VLOOKUP(D282,'headliners spotifydata'!A:D,4,FALSE)</f>
        <v>Leftfield</v>
      </c>
      <c r="C282" t="str">
        <f>VLOOKUP(E282,'headliners spotifydata'!A:E,4,FALSE)</f>
        <v>Underworld</v>
      </c>
      <c r="D282" t="s">
        <v>346</v>
      </c>
      <c r="E282" t="s">
        <v>338</v>
      </c>
      <c r="F282">
        <f>COUNTIF(C:C,B282)</f>
        <v>8</v>
      </c>
    </row>
    <row r="283" spans="1:6">
      <c r="A283">
        <v>4848</v>
      </c>
      <c r="B283" t="str">
        <f>VLOOKUP(D283,'headliners spotifydata'!A:D,4,FALSE)</f>
        <v>The Flaming Lips</v>
      </c>
      <c r="C283" t="str">
        <f>VLOOKUP(E283,'headliners spotifydata'!A:E,4,FALSE)</f>
        <v>Wilco</v>
      </c>
      <c r="D283" t="s">
        <v>185</v>
      </c>
      <c r="E283" t="s">
        <v>753</v>
      </c>
      <c r="F283">
        <f>COUNTIF(C:C,B283)</f>
        <v>8</v>
      </c>
    </row>
    <row r="284" spans="1:6">
      <c r="A284">
        <v>1927</v>
      </c>
      <c r="B284" t="str">
        <f>VLOOKUP(D284,'headliners spotifydata'!A:D,4,FALSE)</f>
        <v>Grandaddy</v>
      </c>
      <c r="C284" t="str">
        <f>VLOOKUP(E284,'headliners spotifydata'!A:E,4,FALSE)</f>
        <v>Yo La Tengo</v>
      </c>
      <c r="D284" t="s">
        <v>325</v>
      </c>
      <c r="E284" t="s">
        <v>392</v>
      </c>
      <c r="F284">
        <f>COUNTIF(C:C,B284)</f>
        <v>8</v>
      </c>
    </row>
    <row r="285" spans="1:6">
      <c r="A285">
        <v>4841</v>
      </c>
      <c r="B285" t="str">
        <f>VLOOKUP(D285,'headliners spotifydata'!A:D,4,FALSE)</f>
        <v>The Flaming Lips</v>
      </c>
      <c r="C285" t="str">
        <f>VLOOKUP(E285,'headliners spotifydata'!A:E,4,FALSE)</f>
        <v>Yo La Tengo</v>
      </c>
      <c r="D285" t="s">
        <v>185</v>
      </c>
      <c r="E285" t="s">
        <v>392</v>
      </c>
      <c r="F285">
        <f>COUNTIF(C:C,B285)</f>
        <v>8</v>
      </c>
    </row>
    <row r="286" spans="1:6">
      <c r="A286">
        <v>4373</v>
      </c>
      <c r="B286" t="str">
        <f>VLOOKUP(D286,'headliners spotifydata'!A:D,4,FALSE)</f>
        <v>St. Vincent</v>
      </c>
      <c r="C286" t="str">
        <f>VLOOKUP(E286,'headliners spotifydata'!A:E,4,FALSE)</f>
        <v>Animal Collective</v>
      </c>
      <c r="D286" t="s">
        <v>188</v>
      </c>
      <c r="E286" t="s">
        <v>136</v>
      </c>
      <c r="F286">
        <f>COUNTIF(C:C,B286)</f>
        <v>7</v>
      </c>
    </row>
    <row r="287" spans="1:6">
      <c r="A287">
        <v>4534</v>
      </c>
      <c r="B287" t="str">
        <f>VLOOKUP(D287,'headliners spotifydata'!A:D,4,FALSE)</f>
        <v>Super Furry Animals</v>
      </c>
      <c r="C287" t="str">
        <f>VLOOKUP(E287,'headliners spotifydata'!A:E,4,FALSE)</f>
        <v>Ash</v>
      </c>
      <c r="D287" t="s">
        <v>231</v>
      </c>
      <c r="E287" t="s">
        <v>211</v>
      </c>
      <c r="F287">
        <f>COUNTIF(C:C,B287)</f>
        <v>7</v>
      </c>
    </row>
    <row r="288" spans="1:6">
      <c r="A288">
        <v>4529</v>
      </c>
      <c r="B288" t="str">
        <f>VLOOKUP(D288,'headliners spotifydata'!A:D,4,FALSE)</f>
        <v>Super Furry Animals</v>
      </c>
      <c r="C288" t="str">
        <f>VLOOKUP(E288,'headliners spotifydata'!A:E,4,FALSE)</f>
        <v>Badly Drawn Boy</v>
      </c>
      <c r="D288" t="s">
        <v>231</v>
      </c>
      <c r="E288" t="s">
        <v>315</v>
      </c>
      <c r="F288">
        <f>COUNTIF(C:C,B288)</f>
        <v>7</v>
      </c>
    </row>
    <row r="289" spans="1:6">
      <c r="A289">
        <v>1505</v>
      </c>
      <c r="B289" t="str">
        <f>VLOOKUP(D289,'headliners spotifydata'!A:D,4,FALSE)</f>
        <v>Faithless</v>
      </c>
      <c r="C289" t="str">
        <f>VLOOKUP(E289,'headliners spotifydata'!A:E,4,FALSE)</f>
        <v>Basement Jaxx</v>
      </c>
      <c r="D289" t="s">
        <v>337</v>
      </c>
      <c r="E289" t="s">
        <v>330</v>
      </c>
      <c r="F289">
        <f>COUNTIF(C:C,B289)</f>
        <v>7</v>
      </c>
    </row>
    <row r="290" spans="1:6">
      <c r="A290">
        <v>1525</v>
      </c>
      <c r="B290" t="str">
        <f>VLOOKUP(D290,'headliners spotifydata'!A:D,4,FALSE)</f>
        <v>Fatboy Slim</v>
      </c>
      <c r="C290" t="str">
        <f>VLOOKUP(E290,'headliners spotifydata'!A:E,4,FALSE)</f>
        <v>Basement Jaxx</v>
      </c>
      <c r="D290" t="s">
        <v>336</v>
      </c>
      <c r="E290" t="s">
        <v>330</v>
      </c>
      <c r="F290">
        <f>COUNTIF(C:C,B290)</f>
        <v>7</v>
      </c>
    </row>
    <row r="291" spans="1:6">
      <c r="A291">
        <v>751</v>
      </c>
      <c r="B291" t="str">
        <f>VLOOKUP(D291,'headliners spotifydata'!A:D,4,FALSE)</f>
        <v>Bombay Bicycle Club</v>
      </c>
      <c r="C291" t="str">
        <f>VLOOKUP(E291,'headliners spotifydata'!A:E,4,FALSE)</f>
        <v>Bloc Party</v>
      </c>
      <c r="D291" t="s">
        <v>96</v>
      </c>
      <c r="E291" t="s">
        <v>207</v>
      </c>
      <c r="F291">
        <f>COUNTIF(C:C,B291)</f>
        <v>7</v>
      </c>
    </row>
    <row r="292" spans="1:6">
      <c r="A292">
        <v>1538</v>
      </c>
      <c r="B292" t="str">
        <f>VLOOKUP(D292,'headliners spotifydata'!A:D,4,FALSE)</f>
        <v>Fatboy Slim</v>
      </c>
      <c r="C292" t="str">
        <f>VLOOKUP(E292,'headliners spotifydata'!A:E,4,FALSE)</f>
        <v>Blur</v>
      </c>
      <c r="D292" t="s">
        <v>336</v>
      </c>
      <c r="E292" t="s">
        <v>645</v>
      </c>
      <c r="F292">
        <f>COUNTIF(C:C,B292)</f>
        <v>7</v>
      </c>
    </row>
    <row r="293" spans="1:6">
      <c r="A293">
        <v>2495</v>
      </c>
      <c r="B293" t="str">
        <f>VLOOKUP(D293,'headliners spotifydata'!A:D,4,FALSE)</f>
        <v>Keane</v>
      </c>
      <c r="C293" t="str">
        <f>VLOOKUP(E293,'headliners spotifydata'!A:E,4,FALSE)</f>
        <v>Blur</v>
      </c>
      <c r="D293" t="s">
        <v>789</v>
      </c>
      <c r="E293" t="s">
        <v>645</v>
      </c>
      <c r="F293">
        <f>COUNTIF(C:C,B293)</f>
        <v>7</v>
      </c>
    </row>
    <row r="294" spans="1:6">
      <c r="A294">
        <v>5217</v>
      </c>
      <c r="B294" t="str">
        <f>VLOOKUP(D294,'headliners spotifydata'!A:D,4,FALSE)</f>
        <v>The Smashing Pumpkins</v>
      </c>
      <c r="C294" t="str">
        <f>VLOOKUP(E294,'headliners spotifydata'!A:E,4,FALSE)</f>
        <v>Faith No More</v>
      </c>
      <c r="D294" t="s">
        <v>1233</v>
      </c>
      <c r="E294" t="s">
        <v>240</v>
      </c>
      <c r="F294">
        <f>COUNTIF(C:C,B294)</f>
        <v>7</v>
      </c>
    </row>
    <row r="295" spans="1:6">
      <c r="A295">
        <v>1530</v>
      </c>
      <c r="B295" t="str">
        <f>VLOOKUP(D295,'headliners spotifydata'!A:D,4,FALSE)</f>
        <v>Fatboy Slim</v>
      </c>
      <c r="C295" t="str">
        <f>VLOOKUP(E295,'headliners spotifydata'!A:E,4,FALSE)</f>
        <v>Faithless</v>
      </c>
      <c r="D295" t="s">
        <v>336</v>
      </c>
      <c r="E295" t="s">
        <v>337</v>
      </c>
      <c r="F295">
        <f>COUNTIF(C:C,B295)</f>
        <v>7</v>
      </c>
    </row>
    <row r="296" spans="1:6">
      <c r="A296">
        <v>1511</v>
      </c>
      <c r="B296" t="str">
        <f>VLOOKUP(D296,'headliners spotifydata'!A:D,4,FALSE)</f>
        <v>Faithless</v>
      </c>
      <c r="C296" t="str">
        <f>VLOOKUP(E296,'headliners spotifydata'!A:E,4,FALSE)</f>
        <v>Fatboy Slim</v>
      </c>
      <c r="D296" t="s">
        <v>337</v>
      </c>
      <c r="E296" t="s">
        <v>336</v>
      </c>
      <c r="F296">
        <f>COUNTIF(C:C,B296)</f>
        <v>7</v>
      </c>
    </row>
    <row r="297" spans="1:6">
      <c r="A297">
        <v>742</v>
      </c>
      <c r="B297" t="str">
        <f>VLOOKUP(D297,'headliners spotifydata'!A:D,4,FALSE)</f>
        <v>Bombay Bicycle Club</v>
      </c>
      <c r="C297" t="str">
        <f>VLOOKUP(E297,'headliners spotifydata'!A:E,4,FALSE)</f>
        <v>Foals</v>
      </c>
      <c r="D297" t="s">
        <v>96</v>
      </c>
      <c r="E297" t="s">
        <v>95</v>
      </c>
      <c r="F297">
        <f>COUNTIF(C:C,B297)</f>
        <v>7</v>
      </c>
    </row>
    <row r="298" spans="1:6">
      <c r="A298">
        <v>747</v>
      </c>
      <c r="B298" t="str">
        <f>VLOOKUP(D298,'headliners spotifydata'!A:D,4,FALSE)</f>
        <v>Bombay Bicycle Club</v>
      </c>
      <c r="C298" t="str">
        <f>VLOOKUP(E298,'headliners spotifydata'!A:E,4,FALSE)</f>
        <v>Friendly Fires</v>
      </c>
      <c r="D298" t="s">
        <v>96</v>
      </c>
      <c r="E298" t="s">
        <v>659</v>
      </c>
      <c r="F298">
        <f>COUNTIF(C:C,B298)</f>
        <v>7</v>
      </c>
    </row>
    <row r="299" spans="1:6">
      <c r="A299">
        <v>4368</v>
      </c>
      <c r="B299" t="str">
        <f>VLOOKUP(D299,'headliners spotifydata'!A:D,4,FALSE)</f>
        <v>St. Vincent</v>
      </c>
      <c r="C299" t="str">
        <f>VLOOKUP(E299,'headliners spotifydata'!A:E,4,FALSE)</f>
        <v>Grizzly Bear</v>
      </c>
      <c r="D299" t="s">
        <v>188</v>
      </c>
      <c r="E299" t="s">
        <v>109</v>
      </c>
      <c r="F299">
        <f>COUNTIF(C:C,B299)</f>
        <v>7</v>
      </c>
    </row>
    <row r="300" spans="1:6">
      <c r="A300">
        <v>1501</v>
      </c>
      <c r="B300" t="str">
        <f>VLOOKUP(D300,'headliners spotifydata'!A:D,4,FALSE)</f>
        <v>Faithless</v>
      </c>
      <c r="C300" t="str">
        <f>VLOOKUP(E300,'headliners spotifydata'!A:E,4,FALSE)</f>
        <v>Groove Armada</v>
      </c>
      <c r="D300" t="s">
        <v>337</v>
      </c>
      <c r="E300" t="s">
        <v>334</v>
      </c>
      <c r="F300">
        <f>COUNTIF(C:C,B300)</f>
        <v>7</v>
      </c>
    </row>
    <row r="301" spans="1:6">
      <c r="A301">
        <v>1528</v>
      </c>
      <c r="B301" t="str">
        <f>VLOOKUP(D301,'headliners spotifydata'!A:D,4,FALSE)</f>
        <v>Fatboy Slim</v>
      </c>
      <c r="C301" t="str">
        <f>VLOOKUP(E301,'headliners spotifydata'!A:E,4,FALSE)</f>
        <v>Groove Armada</v>
      </c>
      <c r="D301" t="s">
        <v>336</v>
      </c>
      <c r="E301" t="s">
        <v>334</v>
      </c>
      <c r="F301">
        <f>COUNTIF(C:C,B301)</f>
        <v>7</v>
      </c>
    </row>
    <row r="302" spans="1:6">
      <c r="A302">
        <v>1540</v>
      </c>
      <c r="B302" t="str">
        <f>VLOOKUP(D302,'headliners spotifydata'!A:D,4,FALSE)</f>
        <v>Fatboy Slim</v>
      </c>
      <c r="C302" t="str">
        <f>VLOOKUP(E302,'headliners spotifydata'!A:E,4,FALSE)</f>
        <v>Happy Mondays</v>
      </c>
      <c r="D302" t="s">
        <v>336</v>
      </c>
      <c r="E302" t="s">
        <v>650</v>
      </c>
      <c r="F302">
        <f>COUNTIF(C:C,B302)</f>
        <v>7</v>
      </c>
    </row>
    <row r="303" spans="1:6">
      <c r="A303">
        <v>750</v>
      </c>
      <c r="B303" t="str">
        <f>VLOOKUP(D303,'headliners spotifydata'!A:D,4,FALSE)</f>
        <v>Bombay Bicycle Club</v>
      </c>
      <c r="C303" t="str">
        <f>VLOOKUP(E303,'headliners spotifydata'!A:E,4,FALSE)</f>
        <v>Jamie T</v>
      </c>
      <c r="D303" t="s">
        <v>96</v>
      </c>
      <c r="E303" t="s">
        <v>209</v>
      </c>
      <c r="F303">
        <f>COUNTIF(C:C,B303)</f>
        <v>7</v>
      </c>
    </row>
    <row r="304" spans="1:6">
      <c r="A304">
        <v>2487</v>
      </c>
      <c r="B304" t="str">
        <f>VLOOKUP(D304,'headliners spotifydata'!A:D,4,FALSE)</f>
        <v>Keane</v>
      </c>
      <c r="C304" t="str">
        <f>VLOOKUP(E304,'headliners spotifydata'!A:E,4,FALSE)</f>
        <v>Kaiser Chiefs</v>
      </c>
      <c r="D304" t="s">
        <v>789</v>
      </c>
      <c r="E304" t="s">
        <v>198</v>
      </c>
      <c r="F304">
        <f>COUNTIF(C:C,B304)</f>
        <v>7</v>
      </c>
    </row>
    <row r="305" spans="1:6">
      <c r="A305">
        <v>1507</v>
      </c>
      <c r="B305" t="str">
        <f>VLOOKUP(D305,'headliners spotifydata'!A:D,4,FALSE)</f>
        <v>Faithless</v>
      </c>
      <c r="C305" t="str">
        <f>VLOOKUP(E305,'headliners spotifydata'!A:E,4,FALSE)</f>
        <v>Leftfield</v>
      </c>
      <c r="D305" t="s">
        <v>337</v>
      </c>
      <c r="E305" t="s">
        <v>346</v>
      </c>
      <c r="F305">
        <f>COUNTIF(C:C,B305)</f>
        <v>7</v>
      </c>
    </row>
    <row r="306" spans="1:6">
      <c r="A306">
        <v>1533</v>
      </c>
      <c r="B306" t="str">
        <f>VLOOKUP(D306,'headliners spotifydata'!A:D,4,FALSE)</f>
        <v>Fatboy Slim</v>
      </c>
      <c r="C306" t="str">
        <f>VLOOKUP(E306,'headliners spotifydata'!A:E,4,FALSE)</f>
        <v>Leftfield</v>
      </c>
      <c r="D306" t="s">
        <v>336</v>
      </c>
      <c r="E306" t="s">
        <v>346</v>
      </c>
      <c r="F306">
        <f>COUNTIF(C:C,B306)</f>
        <v>7</v>
      </c>
    </row>
    <row r="307" spans="1:6">
      <c r="A307">
        <v>2492</v>
      </c>
      <c r="B307" t="str">
        <f>VLOOKUP(D307,'headliners spotifydata'!A:D,4,FALSE)</f>
        <v>Keane</v>
      </c>
      <c r="C307" t="str">
        <f>VLOOKUP(E307,'headliners spotifydata'!A:E,4,FALSE)</f>
        <v>Manic Street Preachers</v>
      </c>
      <c r="D307" t="s">
        <v>789</v>
      </c>
      <c r="E307" t="s">
        <v>216</v>
      </c>
      <c r="F307">
        <f>COUNTIF(C:C,B307)</f>
        <v>7</v>
      </c>
    </row>
    <row r="308" spans="1:6">
      <c r="A308">
        <v>1509</v>
      </c>
      <c r="B308" t="str">
        <f>VLOOKUP(D308,'headliners spotifydata'!A:D,4,FALSE)</f>
        <v>Faithless</v>
      </c>
      <c r="C308" t="str">
        <f>VLOOKUP(E308,'headliners spotifydata'!A:E,4,FALSE)</f>
        <v>Massive Attack</v>
      </c>
      <c r="D308" t="s">
        <v>337</v>
      </c>
      <c r="E308" t="s">
        <v>1156</v>
      </c>
      <c r="F308">
        <f>COUNTIF(C:C,B308)</f>
        <v>7</v>
      </c>
    </row>
    <row r="309" spans="1:6">
      <c r="A309">
        <v>1535</v>
      </c>
      <c r="B309" t="str">
        <f>VLOOKUP(D309,'headliners spotifydata'!A:D,4,FALSE)</f>
        <v>Fatboy Slim</v>
      </c>
      <c r="C309" t="str">
        <f>VLOOKUP(E309,'headliners spotifydata'!A:E,4,FALSE)</f>
        <v>Massive Attack</v>
      </c>
      <c r="D309" t="s">
        <v>336</v>
      </c>
      <c r="E309" t="s">
        <v>1156</v>
      </c>
      <c r="F309">
        <f>COUNTIF(C:C,B309)</f>
        <v>7</v>
      </c>
    </row>
    <row r="310" spans="1:6">
      <c r="A310">
        <v>4525</v>
      </c>
      <c r="B310" t="str">
        <f>VLOOKUP(D310,'headliners spotifydata'!A:D,4,FALSE)</f>
        <v>Super Furry Animals</v>
      </c>
      <c r="C310" t="str">
        <f>VLOOKUP(E310,'headliners spotifydata'!A:E,4,FALSE)</f>
        <v>Mercury Rev</v>
      </c>
      <c r="D310" t="s">
        <v>231</v>
      </c>
      <c r="E310" t="s">
        <v>321</v>
      </c>
      <c r="F310">
        <f>COUNTIF(C:C,B310)</f>
        <v>7</v>
      </c>
    </row>
    <row r="311" spans="1:6">
      <c r="A311">
        <v>1515</v>
      </c>
      <c r="B311" t="str">
        <f>VLOOKUP(D311,'headliners spotifydata'!A:D,4,FALSE)</f>
        <v>Faithless</v>
      </c>
      <c r="C311" t="str">
        <f>VLOOKUP(E311,'headliners spotifydata'!A:E,4,FALSE)</f>
        <v>Moby</v>
      </c>
      <c r="D311" t="s">
        <v>337</v>
      </c>
      <c r="E311" t="s">
        <v>1159</v>
      </c>
      <c r="F311">
        <f>COUNTIF(C:C,B311)</f>
        <v>7</v>
      </c>
    </row>
    <row r="312" spans="1:6">
      <c r="A312">
        <v>1531</v>
      </c>
      <c r="B312" t="str">
        <f>VLOOKUP(D312,'headliners spotifydata'!A:D,4,FALSE)</f>
        <v>Fatboy Slim</v>
      </c>
      <c r="C312" t="str">
        <f>VLOOKUP(E312,'headliners spotifydata'!A:E,4,FALSE)</f>
        <v>Moby</v>
      </c>
      <c r="D312" t="s">
        <v>336</v>
      </c>
      <c r="E312" t="s">
        <v>1159</v>
      </c>
      <c r="F312">
        <f>COUNTIF(C:C,B312)</f>
        <v>7</v>
      </c>
    </row>
    <row r="313" spans="1:6">
      <c r="A313">
        <v>1366</v>
      </c>
      <c r="B313" t="str">
        <f>VLOOKUP(D313,'headliners spotifydata'!A:D,4,FALSE)</f>
        <v>Echo &amp; the Bunnymen</v>
      </c>
      <c r="C313" t="str">
        <f>VLOOKUP(E313,'headliners spotifydata'!A:E,4,FALSE)</f>
        <v>New Order</v>
      </c>
      <c r="D313" t="s">
        <v>1061</v>
      </c>
      <c r="E313" t="s">
        <v>952</v>
      </c>
      <c r="F313">
        <f>COUNTIF(C:C,B313)</f>
        <v>7</v>
      </c>
    </row>
    <row r="314" spans="1:6">
      <c r="A314">
        <v>2499</v>
      </c>
      <c r="B314" t="str">
        <f>VLOOKUP(D314,'headliners spotifydata'!A:D,4,FALSE)</f>
        <v>Keane</v>
      </c>
      <c r="C314" t="str">
        <f>VLOOKUP(E314,'headliners spotifydata'!A:E,4,FALSE)</f>
        <v>Noel Gallagher's High Flying Birds</v>
      </c>
      <c r="D314" t="s">
        <v>789</v>
      </c>
      <c r="E314" t="s">
        <v>1599</v>
      </c>
      <c r="F314">
        <f>COUNTIF(C:C,B314)</f>
        <v>7</v>
      </c>
    </row>
    <row r="315" spans="1:6">
      <c r="A315">
        <v>2496</v>
      </c>
      <c r="B315" t="str">
        <f>VLOOKUP(D315,'headliners spotifydata'!A:D,4,FALSE)</f>
        <v>Keane</v>
      </c>
      <c r="C315" t="str">
        <f>VLOOKUP(E315,'headliners spotifydata'!A:E,4,FALSE)</f>
        <v>Oasis</v>
      </c>
      <c r="D315" t="s">
        <v>789</v>
      </c>
      <c r="E315" t="s">
        <v>794</v>
      </c>
      <c r="F315">
        <f>COUNTIF(C:C,B315)</f>
        <v>7</v>
      </c>
    </row>
    <row r="316" spans="1:6">
      <c r="A316">
        <v>5206</v>
      </c>
      <c r="B316" t="str">
        <f>VLOOKUP(D316,'headliners spotifydata'!A:D,4,FALSE)</f>
        <v>The Smashing Pumpkins</v>
      </c>
      <c r="C316" t="str">
        <f>VLOOKUP(E316,'headliners spotifydata'!A:E,4,FALSE)</f>
        <v>Pixies</v>
      </c>
      <c r="D316" t="s">
        <v>1233</v>
      </c>
      <c r="E316" t="s">
        <v>2035</v>
      </c>
      <c r="F316">
        <f>COUNTIF(C:C,B316)</f>
        <v>7</v>
      </c>
    </row>
    <row r="317" spans="1:6">
      <c r="A317">
        <v>1534</v>
      </c>
      <c r="B317" t="str">
        <f>VLOOKUP(D317,'headliners spotifydata'!A:D,4,FALSE)</f>
        <v>Fatboy Slim</v>
      </c>
      <c r="C317" t="str">
        <f>VLOOKUP(E317,'headliners spotifydata'!A:E,4,FALSE)</f>
        <v>Primal Scream</v>
      </c>
      <c r="D317" t="s">
        <v>336</v>
      </c>
      <c r="E317" t="s">
        <v>649</v>
      </c>
      <c r="F317">
        <f>COUNTIF(C:C,B317)</f>
        <v>7</v>
      </c>
    </row>
    <row r="318" spans="1:6">
      <c r="A318">
        <v>4539</v>
      </c>
      <c r="B318" t="str">
        <f>VLOOKUP(D318,'headliners spotifydata'!A:D,4,FALSE)</f>
        <v>Super Furry Animals</v>
      </c>
      <c r="C318" t="str">
        <f>VLOOKUP(E318,'headliners spotifydata'!A:E,4,FALSE)</f>
        <v>Primal Scream</v>
      </c>
      <c r="D318" t="s">
        <v>231</v>
      </c>
      <c r="E318" t="s">
        <v>649</v>
      </c>
      <c r="F318">
        <f>COUNTIF(C:C,B318)</f>
        <v>7</v>
      </c>
    </row>
    <row r="319" spans="1:6">
      <c r="A319">
        <v>2490</v>
      </c>
      <c r="B319" t="str">
        <f>VLOOKUP(D319,'headliners spotifydata'!A:D,4,FALSE)</f>
        <v>Keane</v>
      </c>
      <c r="C319" t="str">
        <f>VLOOKUP(E319,'headliners spotifydata'!A:E,4,FALSE)</f>
        <v>Razorlight</v>
      </c>
      <c r="D319" t="s">
        <v>789</v>
      </c>
      <c r="E319" t="s">
        <v>201</v>
      </c>
      <c r="F319">
        <f>COUNTIF(C:C,B319)</f>
        <v>7</v>
      </c>
    </row>
    <row r="320" spans="1:6">
      <c r="A320">
        <v>2493</v>
      </c>
      <c r="B320" t="str">
        <f>VLOOKUP(D320,'headliners spotifydata'!A:D,4,FALSE)</f>
        <v>Keane</v>
      </c>
      <c r="C320" t="str">
        <f>VLOOKUP(E320,'headliners spotifydata'!A:E,4,FALSE)</f>
        <v>Richard Ashcroft</v>
      </c>
      <c r="D320" t="s">
        <v>789</v>
      </c>
      <c r="E320" t="s">
        <v>654</v>
      </c>
      <c r="F320">
        <f>COUNTIF(C:C,B320)</f>
        <v>7</v>
      </c>
    </row>
    <row r="321" spans="1:6">
      <c r="A321">
        <v>2481</v>
      </c>
      <c r="B321" t="str">
        <f>VLOOKUP(D321,'headliners spotifydata'!A:D,4,FALSE)</f>
        <v>Keane</v>
      </c>
      <c r="C321" t="str">
        <f>VLOOKUP(E321,'headliners spotifydata'!A:E,4,FALSE)</f>
        <v>Snow Patrol</v>
      </c>
      <c r="D321" t="s">
        <v>789</v>
      </c>
      <c r="E321" t="s">
        <v>790</v>
      </c>
      <c r="F321">
        <f>COUNTIF(C:C,B321)</f>
        <v>7</v>
      </c>
    </row>
    <row r="322" spans="1:6">
      <c r="A322">
        <v>2483</v>
      </c>
      <c r="B322" t="str">
        <f>VLOOKUP(D322,'headliners spotifydata'!A:D,4,FALSE)</f>
        <v>Keane</v>
      </c>
      <c r="C322" t="str">
        <f>VLOOKUP(E322,'headliners spotifydata'!A:E,4,FALSE)</f>
        <v>Stereophonics</v>
      </c>
      <c r="D322" t="s">
        <v>789</v>
      </c>
      <c r="E322" t="s">
        <v>800</v>
      </c>
      <c r="F322">
        <f>COUNTIF(C:C,B322)</f>
        <v>7</v>
      </c>
    </row>
    <row r="323" spans="1:6">
      <c r="A323">
        <v>4530</v>
      </c>
      <c r="B323" t="str">
        <f>VLOOKUP(D323,'headliners spotifydata'!A:D,4,FALSE)</f>
        <v>Super Furry Animals</v>
      </c>
      <c r="C323" t="str">
        <f>VLOOKUP(E323,'headliners spotifydata'!A:E,4,FALSE)</f>
        <v>The Charlatans</v>
      </c>
      <c r="D323" t="s">
        <v>231</v>
      </c>
      <c r="E323" t="s">
        <v>222</v>
      </c>
      <c r="F323">
        <f>COUNTIF(C:C,B323)</f>
        <v>7</v>
      </c>
    </row>
    <row r="324" spans="1:6">
      <c r="A324">
        <v>1502</v>
      </c>
      <c r="B324" t="str">
        <f>VLOOKUP(D324,'headliners spotifydata'!A:D,4,FALSE)</f>
        <v>Faithless</v>
      </c>
      <c r="C324" t="str">
        <f>VLOOKUP(E324,'headliners spotifydata'!A:E,4,FALSE)</f>
        <v>The Chemical Brothers</v>
      </c>
      <c r="D324" t="s">
        <v>337</v>
      </c>
      <c r="E324" t="s">
        <v>331</v>
      </c>
      <c r="F324">
        <f>COUNTIF(C:C,B324)</f>
        <v>7</v>
      </c>
    </row>
    <row r="325" spans="1:6">
      <c r="A325">
        <v>1521</v>
      </c>
      <c r="B325" t="str">
        <f>VLOOKUP(D325,'headliners spotifydata'!A:D,4,FALSE)</f>
        <v>Fatboy Slim</v>
      </c>
      <c r="C325" t="str">
        <f>VLOOKUP(E325,'headliners spotifydata'!A:E,4,FALSE)</f>
        <v>The Chemical Brothers</v>
      </c>
      <c r="D325" t="s">
        <v>336</v>
      </c>
      <c r="E325" t="s">
        <v>331</v>
      </c>
      <c r="F325">
        <f>COUNTIF(C:C,B325)</f>
        <v>7</v>
      </c>
    </row>
    <row r="326" spans="1:6">
      <c r="A326">
        <v>2498</v>
      </c>
      <c r="B326" t="str">
        <f>VLOOKUP(D326,'headliners spotifydata'!A:D,4,FALSE)</f>
        <v>Keane</v>
      </c>
      <c r="C326" t="str">
        <f>VLOOKUP(E326,'headliners spotifydata'!A:E,4,FALSE)</f>
        <v>The Killers</v>
      </c>
      <c r="D326" t="s">
        <v>789</v>
      </c>
      <c r="E326" t="s">
        <v>793</v>
      </c>
      <c r="F326">
        <f>COUNTIF(C:C,B326)</f>
        <v>7</v>
      </c>
    </row>
    <row r="327" spans="1:6">
      <c r="A327">
        <v>741</v>
      </c>
      <c r="B327" t="str">
        <f>VLOOKUP(D327,'headliners spotifydata'!A:D,4,FALSE)</f>
        <v>Bombay Bicycle Club</v>
      </c>
      <c r="C327" t="str">
        <f>VLOOKUP(E327,'headliners spotifydata'!A:E,4,FALSE)</f>
        <v>The Maccabees</v>
      </c>
      <c r="D327" t="s">
        <v>96</v>
      </c>
      <c r="E327" t="s">
        <v>98</v>
      </c>
      <c r="F327">
        <f>COUNTIF(C:C,B327)</f>
        <v>7</v>
      </c>
    </row>
    <row r="328" spans="1:6">
      <c r="A328">
        <v>754</v>
      </c>
      <c r="B328" t="str">
        <f>VLOOKUP(D328,'headliners spotifydata'!A:D,4,FALSE)</f>
        <v>Bombay Bicycle Club</v>
      </c>
      <c r="C328" t="str">
        <f>VLOOKUP(E328,'headliners spotifydata'!A:E,4,FALSE)</f>
        <v>The Pigeon Detectives</v>
      </c>
      <c r="D328" t="s">
        <v>96</v>
      </c>
      <c r="E328" t="s">
        <v>204</v>
      </c>
      <c r="F328">
        <f>COUNTIF(C:C,B328)</f>
        <v>7</v>
      </c>
    </row>
    <row r="329" spans="1:6">
      <c r="A329">
        <v>1517</v>
      </c>
      <c r="B329" t="str">
        <f>VLOOKUP(D329,'headliners spotifydata'!A:D,4,FALSE)</f>
        <v>Faithless</v>
      </c>
      <c r="C329" t="str">
        <f>VLOOKUP(E329,'headliners spotifydata'!A:E,4,FALSE)</f>
        <v>The Prodigy</v>
      </c>
      <c r="D329" t="s">
        <v>337</v>
      </c>
      <c r="E329" t="s">
        <v>348</v>
      </c>
      <c r="F329">
        <f>COUNTIF(C:C,B329)</f>
        <v>7</v>
      </c>
    </row>
    <row r="330" spans="1:6">
      <c r="A330">
        <v>1523</v>
      </c>
      <c r="B330" t="str">
        <f>VLOOKUP(D330,'headliners spotifydata'!A:D,4,FALSE)</f>
        <v>Fatboy Slim</v>
      </c>
      <c r="C330" t="str">
        <f>VLOOKUP(E330,'headliners spotifydata'!A:E,4,FALSE)</f>
        <v>The Prodigy</v>
      </c>
      <c r="D330" t="s">
        <v>336</v>
      </c>
      <c r="E330" t="s">
        <v>348</v>
      </c>
      <c r="F330">
        <f>COUNTIF(C:C,B330)</f>
        <v>7</v>
      </c>
    </row>
    <row r="331" spans="1:6">
      <c r="A331">
        <v>1361</v>
      </c>
      <c r="B331" t="str">
        <f>VLOOKUP(D331,'headliners spotifydata'!A:D,4,FALSE)</f>
        <v>Echo &amp; the Bunnymen</v>
      </c>
      <c r="C331" t="str">
        <f>VLOOKUP(E331,'headliners spotifydata'!A:E,4,FALSE)</f>
        <v>The Psychedelic Furs</v>
      </c>
      <c r="D331" t="s">
        <v>1061</v>
      </c>
      <c r="E331" t="s">
        <v>49</v>
      </c>
      <c r="F331">
        <f>COUNTIF(C:C,B331)</f>
        <v>7</v>
      </c>
    </row>
    <row r="332" spans="1:6">
      <c r="A332">
        <v>748</v>
      </c>
      <c r="B332" t="str">
        <f>VLOOKUP(D332,'headliners spotifydata'!A:D,4,FALSE)</f>
        <v>Bombay Bicycle Club</v>
      </c>
      <c r="C332" t="str">
        <f>VLOOKUP(E332,'headliners spotifydata'!A:E,4,FALSE)</f>
        <v>The Vaccines</v>
      </c>
      <c r="D332" t="s">
        <v>96</v>
      </c>
      <c r="E332" t="s">
        <v>205</v>
      </c>
      <c r="F332">
        <f>COUNTIF(C:C,B332)</f>
        <v>7</v>
      </c>
    </row>
    <row r="333" spans="1:6">
      <c r="A333">
        <v>2488</v>
      </c>
      <c r="B333" t="str">
        <f>VLOOKUP(D333,'headliners spotifydata'!A:D,4,FALSE)</f>
        <v>Keane</v>
      </c>
      <c r="C333" t="str">
        <f>VLOOKUP(E333,'headliners spotifydata'!A:E,4,FALSE)</f>
        <v>The Verve</v>
      </c>
      <c r="D333" t="s">
        <v>789</v>
      </c>
      <c r="E333" t="s">
        <v>647</v>
      </c>
      <c r="F333">
        <f>COUNTIF(C:C,B333)</f>
        <v>7</v>
      </c>
    </row>
    <row r="334" spans="1:6">
      <c r="A334">
        <v>753</v>
      </c>
      <c r="B334" t="str">
        <f>VLOOKUP(D334,'headliners spotifydata'!A:D,4,FALSE)</f>
        <v>Bombay Bicycle Club</v>
      </c>
      <c r="C334" t="str">
        <f>VLOOKUP(E334,'headliners spotifydata'!A:E,4,FALSE)</f>
        <v>The Wombats</v>
      </c>
      <c r="D334" t="s">
        <v>96</v>
      </c>
      <c r="E334" t="s">
        <v>203</v>
      </c>
      <c r="F334">
        <f>COUNTIF(C:C,B334)</f>
        <v>7</v>
      </c>
    </row>
    <row r="335" spans="1:6">
      <c r="A335">
        <v>2482</v>
      </c>
      <c r="B335" t="str">
        <f>VLOOKUP(D335,'headliners spotifydata'!A:D,4,FALSE)</f>
        <v>Keane</v>
      </c>
      <c r="C335" t="str">
        <f>VLOOKUP(E335,'headliners spotifydata'!A:E,4,FALSE)</f>
        <v>Travis</v>
      </c>
      <c r="D335" t="s">
        <v>789</v>
      </c>
      <c r="E335" t="s">
        <v>791</v>
      </c>
      <c r="F335">
        <f>COUNTIF(C:C,B335)</f>
        <v>7</v>
      </c>
    </row>
    <row r="336" spans="1:6">
      <c r="A336">
        <v>758</v>
      </c>
      <c r="B336" t="str">
        <f>VLOOKUP(D336,'headliners spotifydata'!A:D,4,FALSE)</f>
        <v>Bombay Bicycle Club</v>
      </c>
      <c r="C336" t="str">
        <f>VLOOKUP(E336,'headliners spotifydata'!A:E,4,FALSE)</f>
        <v>Two Door Cinema Club</v>
      </c>
      <c r="D336" t="s">
        <v>96</v>
      </c>
      <c r="E336" t="s">
        <v>367</v>
      </c>
      <c r="F336">
        <f>COUNTIF(C:C,B336)</f>
        <v>7</v>
      </c>
    </row>
    <row r="337" spans="1:6">
      <c r="A337">
        <v>1503</v>
      </c>
      <c r="B337" t="str">
        <f>VLOOKUP(D337,'headliners spotifydata'!A:D,4,FALSE)</f>
        <v>Faithless</v>
      </c>
      <c r="C337" t="str">
        <f>VLOOKUP(E337,'headliners spotifydata'!A:E,4,FALSE)</f>
        <v>Underworld</v>
      </c>
      <c r="D337" t="s">
        <v>337</v>
      </c>
      <c r="E337" t="s">
        <v>338</v>
      </c>
      <c r="F337">
        <f>COUNTIF(C:C,B337)</f>
        <v>7</v>
      </c>
    </row>
    <row r="338" spans="1:6">
      <c r="A338">
        <v>1527</v>
      </c>
      <c r="B338" t="str">
        <f>VLOOKUP(D338,'headliners spotifydata'!A:D,4,FALSE)</f>
        <v>Fatboy Slim</v>
      </c>
      <c r="C338" t="str">
        <f>VLOOKUP(E338,'headliners spotifydata'!A:E,4,FALSE)</f>
        <v>Underworld</v>
      </c>
      <c r="D338" t="s">
        <v>336</v>
      </c>
      <c r="E338" t="s">
        <v>338</v>
      </c>
      <c r="F338">
        <f>COUNTIF(C:C,B338)</f>
        <v>7</v>
      </c>
    </row>
    <row r="339" spans="1:6">
      <c r="A339">
        <v>755</v>
      </c>
      <c r="B339" t="str">
        <f>VLOOKUP(D339,'headliners spotifydata'!A:D,4,FALSE)</f>
        <v>Bombay Bicycle Club</v>
      </c>
      <c r="C339" t="str">
        <f>VLOOKUP(E339,'headliners spotifydata'!A:E,4,FALSE)</f>
        <v>Wild Beasts</v>
      </c>
      <c r="D339" t="s">
        <v>96</v>
      </c>
      <c r="E339" t="s">
        <v>383</v>
      </c>
      <c r="F339">
        <f>COUNTIF(C:C,B339)</f>
        <v>7</v>
      </c>
    </row>
    <row r="340" spans="1:6">
      <c r="A340">
        <v>195</v>
      </c>
      <c r="B340" t="str">
        <f>VLOOKUP(D340,'headliners spotifydata'!A:D,4,FALSE)</f>
        <v>Arcade Fire</v>
      </c>
      <c r="C340" t="str">
        <f>VLOOKUP(E340,'headliners spotifydata'!A:E,4,FALSE)</f>
        <v>Animal Collective</v>
      </c>
      <c r="D340" t="s">
        <v>113</v>
      </c>
      <c r="E340" t="s">
        <v>136</v>
      </c>
      <c r="F340">
        <f>COUNTIF(C:C,B340)</f>
        <v>6</v>
      </c>
    </row>
    <row r="341" spans="1:6">
      <c r="A341">
        <v>2706</v>
      </c>
      <c r="B341" t="str">
        <f>VLOOKUP(D341,'headliners spotifydata'!A:D,4,FALSE)</f>
        <v>LCD Soundsystem</v>
      </c>
      <c r="C341" t="str">
        <f>VLOOKUP(E341,'headliners spotifydata'!A:E,4,FALSE)</f>
        <v>Animal Collective</v>
      </c>
      <c r="D341" t="s">
        <v>183</v>
      </c>
      <c r="E341" t="s">
        <v>136</v>
      </c>
      <c r="F341">
        <f>COUNTIF(C:C,B341)</f>
        <v>6</v>
      </c>
    </row>
    <row r="342" spans="1:6">
      <c r="A342">
        <v>5029</v>
      </c>
      <c r="B342" t="str">
        <f>VLOOKUP(D342,'headliners spotifydata'!A:D,4,FALSE)</f>
        <v>The National</v>
      </c>
      <c r="C342" t="str">
        <f>VLOOKUP(E342,'headliners spotifydata'!A:E,4,FALSE)</f>
        <v>Arcade Fire</v>
      </c>
      <c r="D342" t="s">
        <v>177</v>
      </c>
      <c r="E342" t="s">
        <v>113</v>
      </c>
      <c r="F342">
        <f>COUNTIF(C:C,B342)</f>
        <v>6</v>
      </c>
    </row>
    <row r="343" spans="1:6">
      <c r="A343">
        <v>1723</v>
      </c>
      <c r="B343" t="str">
        <f>VLOOKUP(D343,'headliners spotifydata'!A:D,4,FALSE)</f>
        <v>Feeder</v>
      </c>
      <c r="C343" t="str">
        <f>VLOOKUP(E343,'headliners spotifydata'!A:E,4,FALSE)</f>
        <v>Ash</v>
      </c>
      <c r="D343" t="s">
        <v>219</v>
      </c>
      <c r="E343" t="s">
        <v>211</v>
      </c>
      <c r="F343">
        <f>COUNTIF(C:C,B343)</f>
        <v>6</v>
      </c>
    </row>
    <row r="344" spans="1:6">
      <c r="A344">
        <v>3762</v>
      </c>
      <c r="B344" t="str">
        <f>VLOOKUP(D344,'headliners spotifydata'!A:D,4,FALSE)</f>
        <v>Rage Against The Machine</v>
      </c>
      <c r="C344" t="str">
        <f>VLOOKUP(E344,'headliners spotifydata'!A:E,4,FALSE)</f>
        <v>Audioslave</v>
      </c>
      <c r="D344" t="s">
        <v>241</v>
      </c>
      <c r="E344" t="s">
        <v>232</v>
      </c>
      <c r="F344">
        <f>COUNTIF(C:C,B344)</f>
        <v>6</v>
      </c>
    </row>
    <row r="345" spans="1:6">
      <c r="A345">
        <v>198</v>
      </c>
      <c r="B345" t="str">
        <f>VLOOKUP(D345,'headliners spotifydata'!A:D,4,FALSE)</f>
        <v>Arcade Fire</v>
      </c>
      <c r="C345" t="str">
        <f>VLOOKUP(E345,'headliners spotifydata'!A:E,4,FALSE)</f>
        <v>Beach House</v>
      </c>
      <c r="D345" t="s">
        <v>113</v>
      </c>
      <c r="E345" t="s">
        <v>190</v>
      </c>
      <c r="F345">
        <f>COUNTIF(C:C,B345)</f>
        <v>6</v>
      </c>
    </row>
    <row r="346" spans="1:6">
      <c r="A346">
        <v>197</v>
      </c>
      <c r="B346" t="str">
        <f>VLOOKUP(D346,'headliners spotifydata'!A:D,4,FALSE)</f>
        <v>Arcade Fire</v>
      </c>
      <c r="C346" t="str">
        <f>VLOOKUP(E346,'headliners spotifydata'!A:E,4,FALSE)</f>
        <v>Belle &amp; Sebastian</v>
      </c>
      <c r="D346" t="s">
        <v>113</v>
      </c>
      <c r="E346" t="s">
        <v>189</v>
      </c>
      <c r="F346">
        <f>COUNTIF(C:C,B346)</f>
        <v>6</v>
      </c>
    </row>
    <row r="347" spans="1:6">
      <c r="A347">
        <v>1729</v>
      </c>
      <c r="B347" t="str">
        <f>VLOOKUP(D347,'headliners spotifydata'!A:D,4,FALSE)</f>
        <v>Feeder</v>
      </c>
      <c r="C347" t="str">
        <f>VLOOKUP(E347,'headliners spotifydata'!A:E,4,FALSE)</f>
        <v>Biffy Clyro</v>
      </c>
      <c r="D347" t="s">
        <v>219</v>
      </c>
      <c r="E347" t="s">
        <v>501</v>
      </c>
      <c r="F347">
        <f>COUNTIF(C:C,B347)</f>
        <v>6</v>
      </c>
    </row>
    <row r="348" spans="1:6">
      <c r="A348">
        <v>3961</v>
      </c>
      <c r="B348" t="str">
        <f>VLOOKUP(D348,'headliners spotifydata'!A:D,4,FALSE)</f>
        <v>Roxy Music</v>
      </c>
      <c r="C348" t="str">
        <f>VLOOKUP(E348,'headliners spotifydata'!A:E,4,FALSE)</f>
        <v>Bryan Ferry</v>
      </c>
      <c r="D348" t="s">
        <v>637</v>
      </c>
      <c r="E348" t="s">
        <v>731</v>
      </c>
      <c r="F348">
        <f>COUNTIF(C:C,B348)</f>
        <v>6</v>
      </c>
    </row>
    <row r="349" spans="1:6">
      <c r="A349">
        <v>5136</v>
      </c>
      <c r="B349" t="str">
        <f>VLOOKUP(D349,'headliners spotifydata'!A:D,4,FALSE)</f>
        <v>Pretenders</v>
      </c>
      <c r="C349" t="str">
        <f>VLOOKUP(E349,'headliners spotifydata'!A:E,4,FALSE)</f>
        <v>Bryan Ferry</v>
      </c>
      <c r="D349" t="s">
        <v>633</v>
      </c>
      <c r="E349" t="s">
        <v>731</v>
      </c>
      <c r="F349">
        <f>COUNTIF(C:C,B349)</f>
        <v>6</v>
      </c>
    </row>
    <row r="350" spans="1:6">
      <c r="A350">
        <v>518</v>
      </c>
      <c r="B350" t="str">
        <f>VLOOKUP(D350,'headliners spotifydata'!A:D,4,FALSE)</f>
        <v>Ben Howard</v>
      </c>
      <c r="C350" t="str">
        <f>VLOOKUP(E350,'headliners spotifydata'!A:E,4,FALSE)</f>
        <v>Damien Rice</v>
      </c>
      <c r="D350" t="s">
        <v>464</v>
      </c>
      <c r="E350" t="s">
        <v>481</v>
      </c>
      <c r="F350">
        <f>COUNTIF(C:C,B350)</f>
        <v>6</v>
      </c>
    </row>
    <row r="351" spans="1:6">
      <c r="A351">
        <v>2218</v>
      </c>
      <c r="B351" t="str">
        <f>VLOOKUP(D351,'headliners spotifydata'!A:D,4,FALSE)</f>
        <v>James Morrison</v>
      </c>
      <c r="C351" t="str">
        <f>VLOOKUP(E351,'headliners spotifydata'!A:E,4,FALSE)</f>
        <v>David Gray</v>
      </c>
      <c r="D351" t="s">
        <v>77</v>
      </c>
      <c r="E351" t="s">
        <v>915</v>
      </c>
      <c r="F351">
        <f>COUNTIF(C:C,B351)</f>
        <v>6</v>
      </c>
    </row>
    <row r="352" spans="1:6">
      <c r="A352">
        <v>2596</v>
      </c>
      <c r="B352" t="str">
        <f>VLOOKUP(D352,'headliners spotifydata'!A:D,4,FALSE)</f>
        <v>KISS</v>
      </c>
      <c r="C352" t="str">
        <f>VLOOKUP(E352,'headliners spotifydata'!A:E,4,FALSE)</f>
        <v>Def Leppard</v>
      </c>
      <c r="D352" t="s">
        <v>24</v>
      </c>
      <c r="E352" t="s">
        <v>38</v>
      </c>
      <c r="F352">
        <f>COUNTIF(C:C,B352)</f>
        <v>6</v>
      </c>
    </row>
    <row r="353" spans="1:6">
      <c r="A353">
        <v>3973</v>
      </c>
      <c r="B353" t="str">
        <f>VLOOKUP(D353,'headliners spotifydata'!A:D,4,FALSE)</f>
        <v>Roxy Music</v>
      </c>
      <c r="C353" t="str">
        <f>VLOOKUP(E353,'headliners spotifydata'!A:E,4,FALSE)</f>
        <v>Echo &amp; the Bunnymen</v>
      </c>
      <c r="D353" t="s">
        <v>637</v>
      </c>
      <c r="E353" t="s">
        <v>1061</v>
      </c>
      <c r="F353">
        <f>COUNTIF(C:C,B353)</f>
        <v>6</v>
      </c>
    </row>
    <row r="354" spans="1:6">
      <c r="A354">
        <v>5132</v>
      </c>
      <c r="B354" t="str">
        <f>VLOOKUP(D354,'headliners spotifydata'!A:D,4,FALSE)</f>
        <v>Pretenders</v>
      </c>
      <c r="C354" t="str">
        <f>VLOOKUP(E354,'headliners spotifydata'!A:E,4,FALSE)</f>
        <v>Elvis Costello</v>
      </c>
      <c r="D354" t="s">
        <v>633</v>
      </c>
      <c r="E354" t="s">
        <v>968</v>
      </c>
      <c r="F354">
        <f>COUNTIF(C:C,B354)</f>
        <v>6</v>
      </c>
    </row>
    <row r="355" spans="1:6">
      <c r="A355">
        <v>3730</v>
      </c>
      <c r="B355" t="str">
        <f>VLOOKUP(D355,'headliners spotifydata'!A:D,4,FALSE)</f>
        <v>Queens of the Stone Age</v>
      </c>
      <c r="C355" t="str">
        <f>VLOOKUP(E355,'headliners spotifydata'!A:E,4,FALSE)</f>
        <v>Faith No More</v>
      </c>
      <c r="D355" t="s">
        <v>245</v>
      </c>
      <c r="E355" t="s">
        <v>240</v>
      </c>
      <c r="F355">
        <f>COUNTIF(C:C,B355)</f>
        <v>6</v>
      </c>
    </row>
    <row r="356" spans="1:6">
      <c r="A356">
        <v>3764</v>
      </c>
      <c r="B356" t="str">
        <f>VLOOKUP(D356,'headliners spotifydata'!A:D,4,FALSE)</f>
        <v>Rage Against The Machine</v>
      </c>
      <c r="C356" t="str">
        <f>VLOOKUP(E356,'headliners spotifydata'!A:E,4,FALSE)</f>
        <v>Faith No More</v>
      </c>
      <c r="D356" t="s">
        <v>241</v>
      </c>
      <c r="E356" t="s">
        <v>240</v>
      </c>
      <c r="F356">
        <f>COUNTIF(C:C,B356)</f>
        <v>6</v>
      </c>
    </row>
    <row r="357" spans="1:6">
      <c r="A357">
        <v>5040</v>
      </c>
      <c r="B357" t="str">
        <f>VLOOKUP(D357,'headliners spotifydata'!A:D,4,FALSE)</f>
        <v>The National</v>
      </c>
      <c r="C357" t="str">
        <f>VLOOKUP(E357,'headliners spotifydata'!A:E,4,FALSE)</f>
        <v>Fleet Foxes</v>
      </c>
      <c r="D357" t="s">
        <v>177</v>
      </c>
      <c r="E357" t="s">
        <v>418</v>
      </c>
      <c r="F357">
        <f>COUNTIF(C:C,B357)</f>
        <v>6</v>
      </c>
    </row>
    <row r="358" spans="1:6">
      <c r="A358">
        <v>3004</v>
      </c>
      <c r="B358" t="str">
        <f>VLOOKUP(D358,'headliners spotifydata'!A:D,4,FALSE)</f>
        <v>Mercury Rev</v>
      </c>
      <c r="C358" t="str">
        <f>VLOOKUP(E358,'headliners spotifydata'!A:E,4,FALSE)</f>
        <v>Grandaddy</v>
      </c>
      <c r="D358" t="s">
        <v>321</v>
      </c>
      <c r="E358" t="s">
        <v>325</v>
      </c>
      <c r="F358">
        <f>COUNTIF(C:C,B358)</f>
        <v>6</v>
      </c>
    </row>
    <row r="359" spans="1:6">
      <c r="A359">
        <v>190</v>
      </c>
      <c r="B359" t="str">
        <f>VLOOKUP(D359,'headliners spotifydata'!A:D,4,FALSE)</f>
        <v>Arcade Fire</v>
      </c>
      <c r="C359" t="str">
        <f>VLOOKUP(E359,'headliners spotifydata'!A:E,4,FALSE)</f>
        <v>Grizzly Bear</v>
      </c>
      <c r="D359" t="s">
        <v>113</v>
      </c>
      <c r="E359" t="s">
        <v>109</v>
      </c>
      <c r="F359">
        <f>COUNTIF(C:C,B359)</f>
        <v>6</v>
      </c>
    </row>
    <row r="360" spans="1:6">
      <c r="A360">
        <v>2713</v>
      </c>
      <c r="B360" t="str">
        <f>VLOOKUP(D360,'headliners spotifydata'!A:D,4,FALSE)</f>
        <v>LCD Soundsystem</v>
      </c>
      <c r="C360" t="str">
        <f>VLOOKUP(E360,'headliners spotifydata'!A:E,4,FALSE)</f>
        <v>Grizzly Bear</v>
      </c>
      <c r="D360" t="s">
        <v>183</v>
      </c>
      <c r="E360" t="s">
        <v>109</v>
      </c>
      <c r="F360">
        <f>COUNTIF(C:C,B360)</f>
        <v>6</v>
      </c>
    </row>
    <row r="361" spans="1:6">
      <c r="A361">
        <v>5030</v>
      </c>
      <c r="B361" t="str">
        <f>VLOOKUP(D361,'headliners spotifydata'!A:D,4,FALSE)</f>
        <v>The National</v>
      </c>
      <c r="C361" t="str">
        <f>VLOOKUP(E361,'headliners spotifydata'!A:E,4,FALSE)</f>
        <v>Grizzly Bear</v>
      </c>
      <c r="D361" t="s">
        <v>177</v>
      </c>
      <c r="E361" t="s">
        <v>109</v>
      </c>
      <c r="F361">
        <f>COUNTIF(C:C,B361)</f>
        <v>6</v>
      </c>
    </row>
    <row r="362" spans="1:6">
      <c r="A362">
        <v>2701</v>
      </c>
      <c r="B362" t="str">
        <f>VLOOKUP(D362,'headliners spotifydata'!A:D,4,FALSE)</f>
        <v>LCD Soundsystem</v>
      </c>
      <c r="C362" t="str">
        <f>VLOOKUP(E362,'headliners spotifydata'!A:E,4,FALSE)</f>
        <v>Hot Chip</v>
      </c>
      <c r="D362" t="s">
        <v>183</v>
      </c>
      <c r="E362" t="s">
        <v>345</v>
      </c>
      <c r="F362">
        <f>COUNTIF(C:C,B362)</f>
        <v>6</v>
      </c>
    </row>
    <row r="363" spans="1:6">
      <c r="A363">
        <v>184</v>
      </c>
      <c r="B363" t="str">
        <f>VLOOKUP(D363,'headliners spotifydata'!A:D,4,FALSE)</f>
        <v>Arcade Fire</v>
      </c>
      <c r="C363" t="str">
        <f>VLOOKUP(E363,'headliners spotifydata'!A:E,4,FALSE)</f>
        <v>Interpol</v>
      </c>
      <c r="D363" t="s">
        <v>113</v>
      </c>
      <c r="E363" t="s">
        <v>179</v>
      </c>
      <c r="F363">
        <f>COUNTIF(C:C,B363)</f>
        <v>6</v>
      </c>
    </row>
    <row r="364" spans="1:6">
      <c r="A364">
        <v>2203</v>
      </c>
      <c r="B364" t="str">
        <f>VLOOKUP(D364,'headliners spotifydata'!A:D,4,FALSE)</f>
        <v>James Morrison</v>
      </c>
      <c r="C364" t="str">
        <f>VLOOKUP(E364,'headliners spotifydata'!A:E,4,FALSE)</f>
        <v>James Blunt</v>
      </c>
      <c r="D364" t="s">
        <v>77</v>
      </c>
      <c r="E364" t="s">
        <v>796</v>
      </c>
      <c r="F364">
        <f>COUNTIF(C:C,B364)</f>
        <v>6</v>
      </c>
    </row>
    <row r="365" spans="1:6">
      <c r="A365">
        <v>3359</v>
      </c>
      <c r="B365" t="str">
        <f>VLOOKUP(D365,'headliners spotifydata'!A:D,4,FALSE)</f>
        <v>Noel Gallagher's High Flying Birds</v>
      </c>
      <c r="C365" t="str">
        <f>VLOOKUP(E365,'headliners spotifydata'!A:E,4,FALSE)</f>
        <v>Kasabian</v>
      </c>
      <c r="D365" t="s">
        <v>1599</v>
      </c>
      <c r="E365" t="s">
        <v>199</v>
      </c>
      <c r="F365">
        <f>COUNTIF(C:C,B365)</f>
        <v>6</v>
      </c>
    </row>
    <row r="366" spans="1:6">
      <c r="A366">
        <v>188</v>
      </c>
      <c r="B366" t="str">
        <f>VLOOKUP(D366,'headliners spotifydata'!A:D,4,FALSE)</f>
        <v>Arcade Fire</v>
      </c>
      <c r="C366" t="str">
        <f>VLOOKUP(E366,'headliners spotifydata'!A:E,4,FALSE)</f>
        <v>LCD Soundsystem</v>
      </c>
      <c r="D366" t="s">
        <v>113</v>
      </c>
      <c r="E366" t="s">
        <v>183</v>
      </c>
      <c r="F366">
        <f>COUNTIF(C:C,B366)</f>
        <v>6</v>
      </c>
    </row>
    <row r="367" spans="1:6">
      <c r="A367">
        <v>1731</v>
      </c>
      <c r="B367" t="str">
        <f>VLOOKUP(D367,'headliners spotifydata'!A:D,4,FALSE)</f>
        <v>Feeder</v>
      </c>
      <c r="C367" t="str">
        <f>VLOOKUP(E367,'headliners spotifydata'!A:E,4,FALSE)</f>
        <v>Manic Street Preachers</v>
      </c>
      <c r="D367" t="s">
        <v>219</v>
      </c>
      <c r="E367" t="s">
        <v>216</v>
      </c>
      <c r="F367">
        <f>COUNTIF(C:C,B367)</f>
        <v>6</v>
      </c>
    </row>
    <row r="368" spans="1:6">
      <c r="A368">
        <v>3590</v>
      </c>
      <c r="B368" t="str">
        <f>VLOOKUP(D368,'headliners spotifydata'!A:D,4,FALSE)</f>
        <v>Pixies</v>
      </c>
      <c r="C368" t="str">
        <f>VLOOKUP(E368,'headliners spotifydata'!A:E,4,FALSE)</f>
        <v>My Bloody Valentine</v>
      </c>
      <c r="D368" t="s">
        <v>2035</v>
      </c>
      <c r="E368" t="s">
        <v>2041</v>
      </c>
      <c r="F368">
        <f>COUNTIF(C:C,B368)</f>
        <v>6</v>
      </c>
    </row>
    <row r="369" spans="1:6">
      <c r="A369">
        <v>2219</v>
      </c>
      <c r="B369" t="str">
        <f>VLOOKUP(D369,'headliners spotifydata'!A:D,4,FALSE)</f>
        <v>James Morrison</v>
      </c>
      <c r="C369" t="str">
        <f>VLOOKUP(E369,'headliners spotifydata'!A:E,4,FALSE)</f>
        <v>Newton Faulkner</v>
      </c>
      <c r="D369" t="s">
        <v>77</v>
      </c>
      <c r="E369" t="s">
        <v>971</v>
      </c>
      <c r="F369">
        <f>COUNTIF(C:C,B369)</f>
        <v>6</v>
      </c>
    </row>
    <row r="370" spans="1:6">
      <c r="A370">
        <v>3353</v>
      </c>
      <c r="B370" t="str">
        <f>VLOOKUP(D370,'headliners spotifydata'!A:D,4,FALSE)</f>
        <v>Noel Gallagher's High Flying Birds</v>
      </c>
      <c r="C370" t="str">
        <f>VLOOKUP(E370,'headliners spotifydata'!A:E,4,FALSE)</f>
        <v>Oasis</v>
      </c>
      <c r="D370" t="s">
        <v>1599</v>
      </c>
      <c r="E370" t="s">
        <v>794</v>
      </c>
      <c r="F370">
        <f>COUNTIF(C:C,B370)</f>
        <v>6</v>
      </c>
    </row>
    <row r="371" spans="1:6">
      <c r="A371">
        <v>3977</v>
      </c>
      <c r="B371" t="str">
        <f>VLOOKUP(D371,'headliners spotifydata'!A:D,4,FALSE)</f>
        <v>Roxy Music</v>
      </c>
      <c r="C371" t="str">
        <f>VLOOKUP(E371,'headliners spotifydata'!A:E,4,FALSE)</f>
        <v>Orchestral Manoeuvres In The Dark</v>
      </c>
      <c r="D371" t="s">
        <v>637</v>
      </c>
      <c r="E371" t="s">
        <v>1013</v>
      </c>
      <c r="F371">
        <f>COUNTIF(C:C,B371)</f>
        <v>6</v>
      </c>
    </row>
    <row r="372" spans="1:6">
      <c r="A372">
        <v>2202</v>
      </c>
      <c r="B372" t="str">
        <f>VLOOKUP(D372,'headliners spotifydata'!A:D,4,FALSE)</f>
        <v>James Morrison</v>
      </c>
      <c r="C372" t="str">
        <f>VLOOKUP(E372,'headliners spotifydata'!A:E,4,FALSE)</f>
        <v>Paolo Nutini</v>
      </c>
      <c r="D372" t="s">
        <v>77</v>
      </c>
      <c r="E372" t="s">
        <v>970</v>
      </c>
      <c r="F372">
        <f>COUNTIF(C:C,B372)</f>
        <v>6</v>
      </c>
    </row>
    <row r="373" spans="1:6">
      <c r="A373">
        <v>3772</v>
      </c>
      <c r="B373" t="str">
        <f>VLOOKUP(D373,'headliners spotifydata'!A:D,4,FALSE)</f>
        <v>Rage Against The Machine</v>
      </c>
      <c r="C373" t="str">
        <f>VLOOKUP(E373,'headliners spotifydata'!A:E,4,FALSE)</f>
        <v>Queens of the Stone Age</v>
      </c>
      <c r="D373" t="s">
        <v>241</v>
      </c>
      <c r="E373" t="s">
        <v>245</v>
      </c>
      <c r="F373">
        <f>COUNTIF(C:C,B373)</f>
        <v>6</v>
      </c>
    </row>
    <row r="374" spans="1:6">
      <c r="A374">
        <v>1726</v>
      </c>
      <c r="B374" t="str">
        <f>VLOOKUP(D374,'headliners spotifydata'!A:D,4,FALSE)</f>
        <v>Feeder</v>
      </c>
      <c r="C374" t="str">
        <f>VLOOKUP(E374,'headliners spotifydata'!A:E,4,FALSE)</f>
        <v>Razorlight</v>
      </c>
      <c r="D374" t="s">
        <v>219</v>
      </c>
      <c r="E374" t="s">
        <v>201</v>
      </c>
      <c r="F374">
        <f>COUNTIF(C:C,B374)</f>
        <v>6</v>
      </c>
    </row>
    <row r="375" spans="1:6">
      <c r="A375">
        <v>3342</v>
      </c>
      <c r="B375" t="str">
        <f>VLOOKUP(D375,'headliners spotifydata'!A:D,4,FALSE)</f>
        <v>Noel Gallagher's High Flying Birds</v>
      </c>
      <c r="C375" t="str">
        <f>VLOOKUP(E375,'headliners spotifydata'!A:E,4,FALSE)</f>
        <v>Richard Ashcroft</v>
      </c>
      <c r="D375" t="s">
        <v>1599</v>
      </c>
      <c r="E375" t="s">
        <v>654</v>
      </c>
      <c r="F375">
        <f>COUNTIF(C:C,B375)</f>
        <v>6</v>
      </c>
    </row>
    <row r="376" spans="1:6">
      <c r="A376">
        <v>5134</v>
      </c>
      <c r="B376" t="str">
        <f>VLOOKUP(D376,'headliners spotifydata'!A:D,4,FALSE)</f>
        <v>Pretenders</v>
      </c>
      <c r="C376" t="str">
        <f>VLOOKUP(E376,'headliners spotifydata'!A:E,4,FALSE)</f>
        <v>Roxy Music</v>
      </c>
      <c r="D376" t="s">
        <v>633</v>
      </c>
      <c r="E376" t="s">
        <v>637</v>
      </c>
      <c r="F376">
        <f>COUNTIF(C:C,B376)</f>
        <v>6</v>
      </c>
    </row>
    <row r="377" spans="1:6">
      <c r="A377">
        <v>3976</v>
      </c>
      <c r="B377" t="str">
        <f>VLOOKUP(D377,'headliners spotifydata'!A:D,4,FALSE)</f>
        <v>Roxy Music</v>
      </c>
      <c r="C377" t="str">
        <f>VLOOKUP(E377,'headliners spotifydata'!A:E,4,FALSE)</f>
        <v>Simple Minds</v>
      </c>
      <c r="D377" t="s">
        <v>637</v>
      </c>
      <c r="E377" t="s">
        <v>521</v>
      </c>
      <c r="F377">
        <f>COUNTIF(C:C,B377)</f>
        <v>6</v>
      </c>
    </row>
    <row r="378" spans="1:6">
      <c r="A378">
        <v>5124</v>
      </c>
      <c r="B378" t="str">
        <f>VLOOKUP(D378,'headliners spotifydata'!A:D,4,FALSE)</f>
        <v>Pretenders</v>
      </c>
      <c r="C378" t="str">
        <f>VLOOKUP(E378,'headliners spotifydata'!A:E,4,FALSE)</f>
        <v>Squeeze</v>
      </c>
      <c r="D378" t="s">
        <v>633</v>
      </c>
      <c r="E378" t="s">
        <v>532</v>
      </c>
      <c r="F378">
        <f>COUNTIF(C:C,B378)</f>
        <v>6</v>
      </c>
    </row>
    <row r="379" spans="1:6">
      <c r="A379">
        <v>196</v>
      </c>
      <c r="B379" t="str">
        <f>VLOOKUP(D379,'headliners spotifydata'!A:D,4,FALSE)</f>
        <v>Arcade Fire</v>
      </c>
      <c r="C379" t="str">
        <f>VLOOKUP(E379,'headliners spotifydata'!A:E,4,FALSE)</f>
        <v>St. Vincent</v>
      </c>
      <c r="D379" t="s">
        <v>113</v>
      </c>
      <c r="E379" t="s">
        <v>188</v>
      </c>
      <c r="F379">
        <f>COUNTIF(C:C,B379)</f>
        <v>6</v>
      </c>
    </row>
    <row r="380" spans="1:6">
      <c r="A380">
        <v>1722</v>
      </c>
      <c r="B380" t="str">
        <f>VLOOKUP(D380,'headliners spotifydata'!A:D,4,FALSE)</f>
        <v>Feeder</v>
      </c>
      <c r="C380" t="str">
        <f>VLOOKUP(E380,'headliners spotifydata'!A:E,4,FALSE)</f>
        <v>Stereophonics</v>
      </c>
      <c r="D380" t="s">
        <v>219</v>
      </c>
      <c r="E380" t="s">
        <v>800</v>
      </c>
      <c r="F380">
        <f>COUNTIF(C:C,B380)</f>
        <v>6</v>
      </c>
    </row>
    <row r="381" spans="1:6">
      <c r="A381">
        <v>3352</v>
      </c>
      <c r="B381" t="str">
        <f>VLOOKUP(D381,'headliners spotifydata'!A:D,4,FALSE)</f>
        <v>Noel Gallagher's High Flying Birds</v>
      </c>
      <c r="C381" t="str">
        <f>VLOOKUP(E381,'headliners spotifydata'!A:E,4,FALSE)</f>
        <v>Stereophonics</v>
      </c>
      <c r="D381" t="s">
        <v>1599</v>
      </c>
      <c r="E381" t="s">
        <v>800</v>
      </c>
      <c r="F381">
        <f>COUNTIF(C:C,B381)</f>
        <v>6</v>
      </c>
    </row>
    <row r="382" spans="1:6">
      <c r="A382">
        <v>5031</v>
      </c>
      <c r="B382" t="str">
        <f>VLOOKUP(D382,'headliners spotifydata'!A:D,4,FALSE)</f>
        <v>The National</v>
      </c>
      <c r="C382" t="str">
        <f>VLOOKUP(E382,'headliners spotifydata'!A:E,4,FALSE)</f>
        <v>Sufjan Stevens</v>
      </c>
      <c r="D382" t="s">
        <v>177</v>
      </c>
      <c r="E382" t="s">
        <v>419</v>
      </c>
      <c r="F382">
        <f>COUNTIF(C:C,B382)</f>
        <v>6</v>
      </c>
    </row>
    <row r="383" spans="1:6">
      <c r="A383">
        <v>3002</v>
      </c>
      <c r="B383" t="str">
        <f>VLOOKUP(D383,'headliners spotifydata'!A:D,4,FALSE)</f>
        <v>Mercury Rev</v>
      </c>
      <c r="C383" t="str">
        <f>VLOOKUP(E383,'headliners spotifydata'!A:E,4,FALSE)</f>
        <v>Super Furry Animals</v>
      </c>
      <c r="D383" t="s">
        <v>321</v>
      </c>
      <c r="E383" t="s">
        <v>231</v>
      </c>
      <c r="F383">
        <f>COUNTIF(C:C,B383)</f>
        <v>6</v>
      </c>
    </row>
    <row r="384" spans="1:6">
      <c r="A384">
        <v>3778</v>
      </c>
      <c r="B384" t="str">
        <f>VLOOKUP(D384,'headliners spotifydata'!A:D,4,FALSE)</f>
        <v>Rage Against The Machine</v>
      </c>
      <c r="C384" t="str">
        <f>VLOOKUP(E384,'headliners spotifydata'!A:E,4,FALSE)</f>
        <v>System Of A Down</v>
      </c>
      <c r="D384" t="s">
        <v>241</v>
      </c>
      <c r="E384" t="s">
        <v>1769</v>
      </c>
      <c r="F384">
        <f>COUNTIF(C:C,B384)</f>
        <v>6</v>
      </c>
    </row>
    <row r="385" spans="1:6">
      <c r="A385">
        <v>3972</v>
      </c>
      <c r="B385" t="str">
        <f>VLOOKUP(D385,'headliners spotifydata'!A:D,4,FALSE)</f>
        <v>Roxy Music</v>
      </c>
      <c r="C385" t="str">
        <f>VLOOKUP(E385,'headliners spotifydata'!A:E,4,FALSE)</f>
        <v>T. Rex</v>
      </c>
      <c r="D385" t="s">
        <v>637</v>
      </c>
      <c r="E385" t="s">
        <v>943</v>
      </c>
      <c r="F385">
        <f>COUNTIF(C:C,B385)</f>
        <v>6</v>
      </c>
    </row>
    <row r="386" spans="1:6">
      <c r="A386">
        <v>5126</v>
      </c>
      <c r="B386" t="str">
        <f>VLOOKUP(D386,'headliners spotifydata'!A:D,4,FALSE)</f>
        <v>Pretenders</v>
      </c>
      <c r="C386" t="str">
        <f>VLOOKUP(E386,'headliners spotifydata'!A:E,4,FALSE)</f>
        <v>The B-52's</v>
      </c>
      <c r="D386" t="s">
        <v>633</v>
      </c>
      <c r="E386" t="s">
        <v>632</v>
      </c>
      <c r="F386">
        <f>COUNTIF(C:C,B386)</f>
        <v>6</v>
      </c>
    </row>
    <row r="387" spans="1:6">
      <c r="A387">
        <v>3351</v>
      </c>
      <c r="B387" t="str">
        <f>VLOOKUP(D387,'headliners spotifydata'!A:D,4,FALSE)</f>
        <v>Noel Gallagher's High Flying Birds</v>
      </c>
      <c r="C387" t="str">
        <f>VLOOKUP(E387,'headliners spotifydata'!A:E,4,FALSE)</f>
        <v>The Charlatans</v>
      </c>
      <c r="D387" t="s">
        <v>1599</v>
      </c>
      <c r="E387" t="s">
        <v>222</v>
      </c>
      <c r="F387">
        <f>COUNTIF(C:C,B387)</f>
        <v>6</v>
      </c>
    </row>
    <row r="388" spans="1:6">
      <c r="A388">
        <v>191</v>
      </c>
      <c r="B388" t="str">
        <f>VLOOKUP(D388,'headliners spotifydata'!A:D,4,FALSE)</f>
        <v>Arcade Fire</v>
      </c>
      <c r="C388" t="str">
        <f>VLOOKUP(E388,'headliners spotifydata'!A:E,4,FALSE)</f>
        <v>The Flaming Lips</v>
      </c>
      <c r="D388" t="s">
        <v>113</v>
      </c>
      <c r="E388" t="s">
        <v>185</v>
      </c>
      <c r="F388">
        <f>COUNTIF(C:C,B388)</f>
        <v>6</v>
      </c>
    </row>
    <row r="389" spans="1:6">
      <c r="A389">
        <v>3020</v>
      </c>
      <c r="B389" t="str">
        <f>VLOOKUP(D389,'headliners spotifydata'!A:D,4,FALSE)</f>
        <v>Mercury Rev</v>
      </c>
      <c r="C389" t="str">
        <f>VLOOKUP(E389,'headliners spotifydata'!A:E,4,FALSE)</f>
        <v>The Flaming Lips</v>
      </c>
      <c r="D389" t="s">
        <v>321</v>
      </c>
      <c r="E389" t="s">
        <v>185</v>
      </c>
      <c r="F389">
        <f>COUNTIF(C:C,B389)</f>
        <v>6</v>
      </c>
    </row>
    <row r="390" spans="1:6">
      <c r="A390">
        <v>3588</v>
      </c>
      <c r="B390" t="str">
        <f>VLOOKUP(D390,'headliners spotifydata'!A:D,4,FALSE)</f>
        <v>Pixies</v>
      </c>
      <c r="C390" t="str">
        <f>VLOOKUP(E390,'headliners spotifydata'!A:E,4,FALSE)</f>
        <v>The Flaming Lips</v>
      </c>
      <c r="D390" t="s">
        <v>2035</v>
      </c>
      <c r="E390" t="s">
        <v>185</v>
      </c>
      <c r="F390">
        <f>COUNTIF(C:C,B390)</f>
        <v>6</v>
      </c>
    </row>
    <row r="391" spans="1:6">
      <c r="A391">
        <v>3969</v>
      </c>
      <c r="B391" t="str">
        <f>VLOOKUP(D391,'headliners spotifydata'!A:D,4,FALSE)</f>
        <v>Roxy Music</v>
      </c>
      <c r="C391" t="str">
        <f>VLOOKUP(E391,'headliners spotifydata'!A:E,4,FALSE)</f>
        <v>The Human League</v>
      </c>
      <c r="D391" t="s">
        <v>637</v>
      </c>
      <c r="E391" t="s">
        <v>635</v>
      </c>
      <c r="F391">
        <f>COUNTIF(C:C,B391)</f>
        <v>6</v>
      </c>
    </row>
    <row r="392" spans="1:6">
      <c r="A392">
        <v>200</v>
      </c>
      <c r="B392" t="str">
        <f>VLOOKUP(D392,'headliners spotifydata'!A:D,4,FALSE)</f>
        <v>Arcade Fire</v>
      </c>
      <c r="C392" t="str">
        <f>VLOOKUP(E392,'headliners spotifydata'!A:E,4,FALSE)</f>
        <v>The Maccabees</v>
      </c>
      <c r="D392" t="s">
        <v>113</v>
      </c>
      <c r="E392" t="s">
        <v>98</v>
      </c>
      <c r="F392">
        <f>COUNTIF(C:C,B392)</f>
        <v>6</v>
      </c>
    </row>
    <row r="393" spans="1:6">
      <c r="A393">
        <v>181</v>
      </c>
      <c r="B393" t="str">
        <f>VLOOKUP(D393,'headliners spotifydata'!A:D,4,FALSE)</f>
        <v>Arcade Fire</v>
      </c>
      <c r="C393" t="str">
        <f>VLOOKUP(E393,'headliners spotifydata'!A:E,4,FALSE)</f>
        <v>The National</v>
      </c>
      <c r="D393" t="s">
        <v>113</v>
      </c>
      <c r="E393" t="s">
        <v>177</v>
      </c>
      <c r="F393">
        <f>COUNTIF(C:C,B393)</f>
        <v>6</v>
      </c>
    </row>
    <row r="394" spans="1:6">
      <c r="A394">
        <v>1734</v>
      </c>
      <c r="B394" t="str">
        <f>VLOOKUP(D394,'headliners spotifydata'!A:D,4,FALSE)</f>
        <v>Feeder</v>
      </c>
      <c r="C394" t="str">
        <f>VLOOKUP(E394,'headliners spotifydata'!A:E,4,FALSE)</f>
        <v>The Pigeon Detectives</v>
      </c>
      <c r="D394" t="s">
        <v>219</v>
      </c>
      <c r="E394" t="s">
        <v>204</v>
      </c>
      <c r="F394">
        <f>COUNTIF(C:C,B394)</f>
        <v>6</v>
      </c>
    </row>
    <row r="395" spans="1:6">
      <c r="A395">
        <v>3971</v>
      </c>
      <c r="B395" t="str">
        <f>VLOOKUP(D395,'headliners spotifydata'!A:D,4,FALSE)</f>
        <v>Roxy Music</v>
      </c>
      <c r="C395" t="str">
        <f>VLOOKUP(E395,'headliners spotifydata'!A:E,4,FALSE)</f>
        <v>The Psychedelic Furs</v>
      </c>
      <c r="D395" t="s">
        <v>637</v>
      </c>
      <c r="E395" t="s">
        <v>49</v>
      </c>
      <c r="F395">
        <f>COUNTIF(C:C,B395)</f>
        <v>6</v>
      </c>
    </row>
    <row r="396" spans="1:6">
      <c r="A396">
        <v>5127</v>
      </c>
      <c r="B396" t="str">
        <f>VLOOKUP(D396,'headliners spotifydata'!A:D,4,FALSE)</f>
        <v>Pretenders</v>
      </c>
      <c r="C396" t="str">
        <f>VLOOKUP(E396,'headliners spotifydata'!A:E,4,FALSE)</f>
        <v>The Psychedelic Furs</v>
      </c>
      <c r="D396" t="s">
        <v>633</v>
      </c>
      <c r="E396" t="s">
        <v>49</v>
      </c>
      <c r="F396">
        <f>COUNTIF(C:C,B396)</f>
        <v>6</v>
      </c>
    </row>
    <row r="397" spans="1:6">
      <c r="A397">
        <v>3776</v>
      </c>
      <c r="B397" t="str">
        <f>VLOOKUP(D397,'headliners spotifydata'!A:D,4,FALSE)</f>
        <v>Rage Against The Machine</v>
      </c>
      <c r="C397" t="str">
        <f>VLOOKUP(E397,'headliners spotifydata'!A:E,4,FALSE)</f>
        <v>The Smashing Pumpkins</v>
      </c>
      <c r="D397" t="s">
        <v>241</v>
      </c>
      <c r="E397" t="s">
        <v>1233</v>
      </c>
      <c r="F397">
        <f>COUNTIF(C:C,B397)</f>
        <v>6</v>
      </c>
    </row>
    <row r="398" spans="1:6">
      <c r="A398">
        <v>3356</v>
      </c>
      <c r="B398" t="str">
        <f>VLOOKUP(D398,'headliners spotifydata'!A:D,4,FALSE)</f>
        <v>Noel Gallagher's High Flying Birds</v>
      </c>
      <c r="C398" t="str">
        <f>VLOOKUP(E398,'headliners spotifydata'!A:E,4,FALSE)</f>
        <v>The Stone Roses</v>
      </c>
      <c r="D398" t="s">
        <v>1599</v>
      </c>
      <c r="E398" t="s">
        <v>648</v>
      </c>
      <c r="F398">
        <f>COUNTIF(C:C,B398)</f>
        <v>6</v>
      </c>
    </row>
    <row r="399" spans="1:6">
      <c r="A399">
        <v>3357</v>
      </c>
      <c r="B399" t="str">
        <f>VLOOKUP(D399,'headliners spotifydata'!A:D,4,FALSE)</f>
        <v>Noel Gallagher's High Flying Birds</v>
      </c>
      <c r="C399" t="str">
        <f>VLOOKUP(E399,'headliners spotifydata'!A:E,4,FALSE)</f>
        <v>The Verve</v>
      </c>
      <c r="D399" t="s">
        <v>1599</v>
      </c>
      <c r="E399" t="s">
        <v>647</v>
      </c>
      <c r="F399">
        <f>COUNTIF(C:C,B399)</f>
        <v>6</v>
      </c>
    </row>
    <row r="400" spans="1:6">
      <c r="A400">
        <v>5034</v>
      </c>
      <c r="B400" t="str">
        <f>VLOOKUP(D400,'headliners spotifydata'!A:D,4,FALSE)</f>
        <v>The National</v>
      </c>
      <c r="C400" t="str">
        <f>VLOOKUP(E400,'headliners spotifydata'!A:E,4,FALSE)</f>
        <v>The War On Drugs</v>
      </c>
      <c r="D400" t="s">
        <v>177</v>
      </c>
      <c r="E400" t="s">
        <v>1245</v>
      </c>
      <c r="F400">
        <f>COUNTIF(C:C,B400)</f>
        <v>6</v>
      </c>
    </row>
    <row r="401" spans="1:6">
      <c r="A401">
        <v>2212</v>
      </c>
      <c r="B401" t="str">
        <f>VLOOKUP(D401,'headliners spotifydata'!A:D,4,FALSE)</f>
        <v>James Morrison</v>
      </c>
      <c r="C401" t="str">
        <f>VLOOKUP(E401,'headliners spotifydata'!A:E,4,FALSE)</f>
        <v>Will Young</v>
      </c>
      <c r="D401" t="s">
        <v>77</v>
      </c>
      <c r="E401" t="s">
        <v>1463</v>
      </c>
      <c r="F401">
        <f>COUNTIF(C:C,B401)</f>
        <v>6</v>
      </c>
    </row>
    <row r="402" spans="1:6">
      <c r="A402">
        <v>3005</v>
      </c>
      <c r="B402" t="str">
        <f>VLOOKUP(D402,'headliners spotifydata'!A:D,4,FALSE)</f>
        <v>Mercury Rev</v>
      </c>
      <c r="C402" t="str">
        <f>VLOOKUP(E402,'headliners spotifydata'!A:E,4,FALSE)</f>
        <v>Yo La Tengo</v>
      </c>
      <c r="D402" t="s">
        <v>321</v>
      </c>
      <c r="E402" t="s">
        <v>392</v>
      </c>
      <c r="F402">
        <f>COUNTIF(C:C,B402)</f>
        <v>6</v>
      </c>
    </row>
    <row r="403" spans="1:6">
      <c r="A403">
        <v>3586</v>
      </c>
      <c r="B403" t="str">
        <f>VLOOKUP(D403,'headliners spotifydata'!A:D,4,FALSE)</f>
        <v>Pixies</v>
      </c>
      <c r="C403" t="str">
        <f>VLOOKUP(E403,'headliners spotifydata'!A:E,4,FALSE)</f>
        <v>Yo La Tengo</v>
      </c>
      <c r="D403" t="s">
        <v>2035</v>
      </c>
      <c r="E403" t="s">
        <v>392</v>
      </c>
      <c r="F403">
        <f>COUNTIF(C:C,B403)</f>
        <v>6</v>
      </c>
    </row>
    <row r="404" spans="1:6">
      <c r="A404">
        <v>5037</v>
      </c>
      <c r="B404" t="str">
        <f>VLOOKUP(D404,'headliners spotifydata'!A:D,4,FALSE)</f>
        <v>The National</v>
      </c>
      <c r="C404" t="str">
        <f>VLOOKUP(E404,'headliners spotifydata'!A:E,4,FALSE)</f>
        <v>Yo La Tengo</v>
      </c>
      <c r="D404" t="s">
        <v>177</v>
      </c>
      <c r="E404" t="s">
        <v>392</v>
      </c>
      <c r="F404">
        <f>COUNTIF(C:C,B404)</f>
        <v>6</v>
      </c>
    </row>
    <row r="405" spans="1:6">
      <c r="A405">
        <v>95</v>
      </c>
      <c r="B405" t="str">
        <f>VLOOKUP(D405,'headliners spotifydata'!A:D,4,FALSE)</f>
        <v>Aerosmith</v>
      </c>
      <c r="C405" t="str">
        <f>VLOOKUP(E405,'headliners spotifydata'!A:E,4,FALSE)</f>
        <v>AC/DC</v>
      </c>
      <c r="D405" t="s">
        <v>25</v>
      </c>
      <c r="E405" t="s">
        <v>23</v>
      </c>
      <c r="F405">
        <f>COUNTIF(C:C,B405)</f>
        <v>5</v>
      </c>
    </row>
    <row r="406" spans="1:6">
      <c r="A406">
        <v>407</v>
      </c>
      <c r="B406" t="str">
        <f>VLOOKUP(D406,'headliners spotifydata'!A:D,4,FALSE)</f>
        <v>Beach House</v>
      </c>
      <c r="C406" t="str">
        <f>VLOOKUP(E406,'headliners spotifydata'!A:E,4,FALSE)</f>
        <v>Animal Collective</v>
      </c>
      <c r="D406" t="s">
        <v>190</v>
      </c>
      <c r="E406" t="s">
        <v>136</v>
      </c>
      <c r="F406">
        <f>COUNTIF(C:C,B406)</f>
        <v>5</v>
      </c>
    </row>
    <row r="407" spans="1:6">
      <c r="A407">
        <v>4498</v>
      </c>
      <c r="B407" t="str">
        <f>VLOOKUP(D407,'headliners spotifydata'!A:D,4,FALSE)</f>
        <v>Sufjan Stevens</v>
      </c>
      <c r="C407" t="str">
        <f>VLOOKUP(E407,'headliners spotifydata'!A:E,4,FALSE)</f>
        <v>Animal Collective</v>
      </c>
      <c r="D407" t="s">
        <v>419</v>
      </c>
      <c r="E407" t="s">
        <v>136</v>
      </c>
      <c r="F407">
        <f>COUNTIF(C:C,B407)</f>
        <v>5</v>
      </c>
    </row>
    <row r="408" spans="1:6">
      <c r="A408">
        <v>5297</v>
      </c>
      <c r="B408" t="str">
        <f>VLOOKUP(D408,'headliners spotifydata'!A:D,4,FALSE)</f>
        <v>The Strokes</v>
      </c>
      <c r="C408" t="str">
        <f>VLOOKUP(E408,'headliners spotifydata'!A:E,4,FALSE)</f>
        <v>Arctic Monkeys</v>
      </c>
      <c r="D408" t="s">
        <v>197</v>
      </c>
      <c r="E408" t="s">
        <v>192</v>
      </c>
      <c r="F408">
        <f>COUNTIF(C:C,B408)</f>
        <v>5</v>
      </c>
    </row>
    <row r="409" spans="1:6">
      <c r="A409">
        <v>1611</v>
      </c>
      <c r="B409" t="str">
        <f>VLOOKUP(D409,'headliners spotifydata'!A:D,4,FALSE)</f>
        <v>Fleet Foxes</v>
      </c>
      <c r="C409" t="str">
        <f>VLOOKUP(E409,'headliners spotifydata'!A:E,4,FALSE)</f>
        <v>Beirut</v>
      </c>
      <c r="D409" t="s">
        <v>418</v>
      </c>
      <c r="E409" t="s">
        <v>417</v>
      </c>
      <c r="F409">
        <f>COUNTIF(C:C,B409)</f>
        <v>5</v>
      </c>
    </row>
    <row r="410" spans="1:6">
      <c r="A410">
        <v>3427</v>
      </c>
      <c r="B410" t="str">
        <f>VLOOKUP(D410,'headliners spotifydata'!A:D,4,FALSE)</f>
        <v>Paolo Nutini</v>
      </c>
      <c r="C410" t="str">
        <f>VLOOKUP(E410,'headliners spotifydata'!A:E,4,FALSE)</f>
        <v>Ben Howard</v>
      </c>
      <c r="D410" t="s">
        <v>970</v>
      </c>
      <c r="E410" t="s">
        <v>464</v>
      </c>
      <c r="F410">
        <f>COUNTIF(C:C,B410)</f>
        <v>5</v>
      </c>
    </row>
    <row r="411" spans="1:6">
      <c r="A411">
        <v>3629</v>
      </c>
      <c r="B411" t="str">
        <f>VLOOKUP(D411,'headliners spotifydata'!A:D,4,FALSE)</f>
        <v>Portishead</v>
      </c>
      <c r="C411" t="str">
        <f>VLOOKUP(E411,'headliners spotifydata'!A:E,4,FALSE)</f>
        <v>BjÃ¶rk</v>
      </c>
      <c r="D411" t="s">
        <v>1334</v>
      </c>
      <c r="E411" t="s">
        <v>1330</v>
      </c>
      <c r="F411">
        <f>COUNTIF(C:C,B411)</f>
        <v>5</v>
      </c>
    </row>
    <row r="412" spans="1:6">
      <c r="A412">
        <v>4951</v>
      </c>
      <c r="B412" t="str">
        <f>VLOOKUP(D412,'headliners spotifydata'!A:D,4,FALSE)</f>
        <v>The Killers</v>
      </c>
      <c r="C412" t="str">
        <f>VLOOKUP(E412,'headliners spotifydata'!A:E,4,FALSE)</f>
        <v>Bloc Party</v>
      </c>
      <c r="D412" t="s">
        <v>793</v>
      </c>
      <c r="E412" t="s">
        <v>207</v>
      </c>
      <c r="F412">
        <f>COUNTIF(C:C,B412)</f>
        <v>5</v>
      </c>
    </row>
    <row r="413" spans="1:6">
      <c r="A413">
        <v>5298</v>
      </c>
      <c r="B413" t="str">
        <f>VLOOKUP(D413,'headliners spotifydata'!A:D,4,FALSE)</f>
        <v>The Strokes</v>
      </c>
      <c r="C413" t="str">
        <f>VLOOKUP(E413,'headliners spotifydata'!A:E,4,FALSE)</f>
        <v>Bloc Party</v>
      </c>
      <c r="D413" t="s">
        <v>197</v>
      </c>
      <c r="E413" t="s">
        <v>207</v>
      </c>
      <c r="F413">
        <f>COUNTIF(C:C,B413)</f>
        <v>5</v>
      </c>
    </row>
    <row r="414" spans="1:6">
      <c r="A414">
        <v>98</v>
      </c>
      <c r="B414" t="str">
        <f>VLOOKUP(D414,'headliners spotifydata'!A:D,4,FALSE)</f>
        <v>Aerosmith</v>
      </c>
      <c r="C414" t="str">
        <f>VLOOKUP(E414,'headliners spotifydata'!A:E,4,FALSE)</f>
        <v>Bon Jovi</v>
      </c>
      <c r="D414" t="s">
        <v>25</v>
      </c>
      <c r="E414" t="s">
        <v>92</v>
      </c>
      <c r="F414">
        <f>COUNTIF(C:C,B414)</f>
        <v>5</v>
      </c>
    </row>
    <row r="415" spans="1:6">
      <c r="A415">
        <v>4496</v>
      </c>
      <c r="B415" t="str">
        <f>VLOOKUP(D415,'headliners spotifydata'!A:D,4,FALSE)</f>
        <v>Sufjan Stevens</v>
      </c>
      <c r="C415" t="str">
        <f>VLOOKUP(E415,'headliners spotifydata'!A:E,4,FALSE)</f>
        <v>Conor Oberst</v>
      </c>
      <c r="D415" t="s">
        <v>419</v>
      </c>
      <c r="E415" t="s">
        <v>803</v>
      </c>
      <c r="F415">
        <f>COUNTIF(C:C,B415)</f>
        <v>5</v>
      </c>
    </row>
    <row r="416" spans="1:6">
      <c r="A416">
        <v>3432</v>
      </c>
      <c r="B416" t="str">
        <f>VLOOKUP(D416,'headliners spotifydata'!A:D,4,FALSE)</f>
        <v>Paolo Nutini</v>
      </c>
      <c r="C416" t="str">
        <f>VLOOKUP(E416,'headliners spotifydata'!A:E,4,FALSE)</f>
        <v>Damien Rice</v>
      </c>
      <c r="D416" t="s">
        <v>970</v>
      </c>
      <c r="E416" t="s">
        <v>481</v>
      </c>
      <c r="F416">
        <f>COUNTIF(C:C,B416)</f>
        <v>5</v>
      </c>
    </row>
    <row r="417" spans="1:6">
      <c r="A417">
        <v>3423</v>
      </c>
      <c r="B417" t="str">
        <f>VLOOKUP(D417,'headliners spotifydata'!A:D,4,FALSE)</f>
        <v>Paolo Nutini</v>
      </c>
      <c r="C417" t="str">
        <f>VLOOKUP(E417,'headliners spotifydata'!A:E,4,FALSE)</f>
        <v>David Gray</v>
      </c>
      <c r="D417" t="s">
        <v>970</v>
      </c>
      <c r="E417" t="s">
        <v>915</v>
      </c>
      <c r="F417">
        <f>COUNTIF(C:C,B417)</f>
        <v>5</v>
      </c>
    </row>
    <row r="418" spans="1:6">
      <c r="A418">
        <v>89</v>
      </c>
      <c r="B418" t="str">
        <f>VLOOKUP(D418,'headliners spotifydata'!A:D,4,FALSE)</f>
        <v>Aerosmith</v>
      </c>
      <c r="C418" t="str">
        <f>VLOOKUP(E418,'headliners spotifydata'!A:E,4,FALSE)</f>
        <v>Def Leppard</v>
      </c>
      <c r="D418" t="s">
        <v>25</v>
      </c>
      <c r="E418" t="s">
        <v>38</v>
      </c>
      <c r="F418">
        <f>COUNTIF(C:C,B418)</f>
        <v>5</v>
      </c>
    </row>
    <row r="419" spans="1:6">
      <c r="A419">
        <v>3526</v>
      </c>
      <c r="B419" t="str">
        <f>VLOOKUP(D419,'headliners spotifydata'!A:D,4,FALSE)</f>
        <v>Pet Shop Boys</v>
      </c>
      <c r="C419" t="str">
        <f>VLOOKUP(E419,'headliners spotifydata'!A:E,4,FALSE)</f>
        <v>Duran Duran</v>
      </c>
      <c r="D419" t="s">
        <v>128</v>
      </c>
      <c r="E419" t="s">
        <v>538</v>
      </c>
      <c r="F419">
        <f>COUNTIF(C:C,B419)</f>
        <v>5</v>
      </c>
    </row>
    <row r="420" spans="1:6">
      <c r="A420">
        <v>1608</v>
      </c>
      <c r="B420" t="str">
        <f>VLOOKUP(D420,'headliners spotifydata'!A:D,4,FALSE)</f>
        <v>Fleet Foxes</v>
      </c>
      <c r="C420" t="str">
        <f>VLOOKUP(E420,'headliners spotifydata'!A:E,4,FALSE)</f>
        <v>Father John Misty</v>
      </c>
      <c r="D420" t="s">
        <v>418</v>
      </c>
      <c r="E420" t="s">
        <v>1207</v>
      </c>
      <c r="F420">
        <f>COUNTIF(C:C,B420)</f>
        <v>5</v>
      </c>
    </row>
    <row r="421" spans="1:6">
      <c r="A421">
        <v>4500</v>
      </c>
      <c r="B421" t="str">
        <f>VLOOKUP(D421,'headliners spotifydata'!A:D,4,FALSE)</f>
        <v>Sufjan Stevens</v>
      </c>
      <c r="C421" t="str">
        <f>VLOOKUP(E421,'headliners spotifydata'!A:E,4,FALSE)</f>
        <v>Father John Misty</v>
      </c>
      <c r="D421" t="s">
        <v>419</v>
      </c>
      <c r="E421" t="s">
        <v>1207</v>
      </c>
      <c r="F421">
        <f>COUNTIF(C:C,B421)</f>
        <v>5</v>
      </c>
    </row>
    <row r="422" spans="1:6">
      <c r="A422">
        <v>4483</v>
      </c>
      <c r="B422" t="str">
        <f>VLOOKUP(D422,'headliners spotifydata'!A:D,4,FALSE)</f>
        <v>Sufjan Stevens</v>
      </c>
      <c r="C422" t="str">
        <f>VLOOKUP(E422,'headliners spotifydata'!A:E,4,FALSE)</f>
        <v>Fleet Foxes</v>
      </c>
      <c r="D422" t="s">
        <v>419</v>
      </c>
      <c r="E422" t="s">
        <v>418</v>
      </c>
      <c r="F422">
        <f>COUNTIF(C:C,B422)</f>
        <v>5</v>
      </c>
    </row>
    <row r="423" spans="1:6">
      <c r="A423">
        <v>1795</v>
      </c>
      <c r="B423" t="str">
        <f>VLOOKUP(D423,'headliners spotifydata'!A:D,4,FALSE)</f>
        <v>Friendly Fires</v>
      </c>
      <c r="C423" t="str">
        <f>VLOOKUP(E423,'headliners spotifydata'!A:E,4,FALSE)</f>
        <v>Foals</v>
      </c>
      <c r="D423" t="s">
        <v>659</v>
      </c>
      <c r="E423" t="s">
        <v>95</v>
      </c>
      <c r="F423">
        <f>COUNTIF(C:C,B423)</f>
        <v>5</v>
      </c>
    </row>
    <row r="424" spans="1:6">
      <c r="A424">
        <v>4943</v>
      </c>
      <c r="B424" t="str">
        <f>VLOOKUP(D424,'headliners spotifydata'!A:D,4,FALSE)</f>
        <v>The Killers</v>
      </c>
      <c r="C424" t="str">
        <f>VLOOKUP(E424,'headliners spotifydata'!A:E,4,FALSE)</f>
        <v>Franz Ferdinand</v>
      </c>
      <c r="D424" t="s">
        <v>793</v>
      </c>
      <c r="E424" t="s">
        <v>193</v>
      </c>
      <c r="F424">
        <f>COUNTIF(C:C,B424)</f>
        <v>5</v>
      </c>
    </row>
    <row r="425" spans="1:6">
      <c r="A425">
        <v>5283</v>
      </c>
      <c r="B425" t="str">
        <f>VLOOKUP(D425,'headliners spotifydata'!A:D,4,FALSE)</f>
        <v>The Strokes</v>
      </c>
      <c r="C425" t="str">
        <f>VLOOKUP(E425,'headliners spotifydata'!A:E,4,FALSE)</f>
        <v>Franz Ferdinand</v>
      </c>
      <c r="D425" t="s">
        <v>197</v>
      </c>
      <c r="E425" t="s">
        <v>193</v>
      </c>
      <c r="F425">
        <f>COUNTIF(C:C,B425)</f>
        <v>5</v>
      </c>
    </row>
    <row r="426" spans="1:6">
      <c r="A426">
        <v>2086</v>
      </c>
      <c r="B426" t="str">
        <f>VLOOKUP(D426,'headliners spotifydata'!A:D,4,FALSE)</f>
        <v>Hot Chip</v>
      </c>
      <c r="C426" t="str">
        <f>VLOOKUP(E426,'headliners spotifydata'!A:E,4,FALSE)</f>
        <v>Friendly Fires</v>
      </c>
      <c r="D426" t="s">
        <v>345</v>
      </c>
      <c r="E426" t="s">
        <v>659</v>
      </c>
      <c r="F426">
        <f>COUNTIF(C:C,B426)</f>
        <v>5</v>
      </c>
    </row>
    <row r="427" spans="1:6">
      <c r="A427">
        <v>3633</v>
      </c>
      <c r="B427" t="str">
        <f>VLOOKUP(D427,'headliners spotifydata'!A:D,4,FALSE)</f>
        <v>Portishead</v>
      </c>
      <c r="C427" t="str">
        <f>VLOOKUP(E427,'headliners spotifydata'!A:E,4,FALSE)</f>
        <v>Goldfrapp</v>
      </c>
      <c r="D427" t="s">
        <v>1334</v>
      </c>
      <c r="E427" t="s">
        <v>376</v>
      </c>
      <c r="F427">
        <f>COUNTIF(C:C,B427)</f>
        <v>5</v>
      </c>
    </row>
    <row r="428" spans="1:6">
      <c r="A428">
        <v>402</v>
      </c>
      <c r="B428" t="str">
        <f>VLOOKUP(D428,'headliners spotifydata'!A:D,4,FALSE)</f>
        <v>Beach House</v>
      </c>
      <c r="C428" t="str">
        <f>VLOOKUP(E428,'headliners spotifydata'!A:E,4,FALSE)</f>
        <v>Grizzly Bear</v>
      </c>
      <c r="D428" t="s">
        <v>190</v>
      </c>
      <c r="E428" t="s">
        <v>109</v>
      </c>
      <c r="F428">
        <f>COUNTIF(C:C,B428)</f>
        <v>5</v>
      </c>
    </row>
    <row r="429" spans="1:6">
      <c r="A429">
        <v>1606</v>
      </c>
      <c r="B429" t="str">
        <f>VLOOKUP(D429,'headliners spotifydata'!A:D,4,FALSE)</f>
        <v>Fleet Foxes</v>
      </c>
      <c r="C429" t="str">
        <f>VLOOKUP(E429,'headliners spotifydata'!A:E,4,FALSE)</f>
        <v>Grizzly Bear</v>
      </c>
      <c r="D429" t="s">
        <v>418</v>
      </c>
      <c r="E429" t="s">
        <v>109</v>
      </c>
      <c r="F429">
        <f>COUNTIF(C:C,B429)</f>
        <v>5</v>
      </c>
    </row>
    <row r="430" spans="1:6">
      <c r="A430">
        <v>4484</v>
      </c>
      <c r="B430" t="str">
        <f>VLOOKUP(D430,'headliners spotifydata'!A:D,4,FALSE)</f>
        <v>Sufjan Stevens</v>
      </c>
      <c r="C430" t="str">
        <f>VLOOKUP(E430,'headliners spotifydata'!A:E,4,FALSE)</f>
        <v>Grizzly Bear</v>
      </c>
      <c r="D430" t="s">
        <v>419</v>
      </c>
      <c r="E430" t="s">
        <v>109</v>
      </c>
      <c r="F430">
        <f>COUNTIF(C:C,B430)</f>
        <v>5</v>
      </c>
    </row>
    <row r="431" spans="1:6">
      <c r="A431">
        <v>82</v>
      </c>
      <c r="B431" t="str">
        <f>VLOOKUP(D431,'headliners spotifydata'!A:D,4,FALSE)</f>
        <v>Aerosmith</v>
      </c>
      <c r="C431" t="str">
        <f>VLOOKUP(E431,'headliners spotifydata'!A:E,4,FALSE)</f>
        <v>Guns N' Roses</v>
      </c>
      <c r="D431" t="s">
        <v>25</v>
      </c>
      <c r="E431" t="s">
        <v>31</v>
      </c>
      <c r="F431">
        <f>COUNTIF(C:C,B431)</f>
        <v>5</v>
      </c>
    </row>
    <row r="432" spans="1:6">
      <c r="A432">
        <v>3489</v>
      </c>
      <c r="B432" t="str">
        <f>VLOOKUP(D432,'headliners spotifydata'!A:D,4,FALSE)</f>
        <v>Paul Weller</v>
      </c>
      <c r="C432" t="str">
        <f>VLOOKUP(E432,'headliners spotifydata'!A:E,4,FALSE)</f>
        <v>Happy Mondays</v>
      </c>
      <c r="D432" t="s">
        <v>1089</v>
      </c>
      <c r="E432" t="s">
        <v>650</v>
      </c>
      <c r="F432">
        <f>COUNTIF(C:C,B432)</f>
        <v>5</v>
      </c>
    </row>
    <row r="433" spans="1:6">
      <c r="A433">
        <v>1789</v>
      </c>
      <c r="B433" t="str">
        <f>VLOOKUP(D433,'headliners spotifydata'!A:D,4,FALSE)</f>
        <v>Friendly Fires</v>
      </c>
      <c r="C433" t="str">
        <f>VLOOKUP(E433,'headliners spotifydata'!A:E,4,FALSE)</f>
        <v>Hot Chip</v>
      </c>
      <c r="D433" t="s">
        <v>659</v>
      </c>
      <c r="E433" t="s">
        <v>345</v>
      </c>
      <c r="F433">
        <f>COUNTIF(C:C,B433)</f>
        <v>5</v>
      </c>
    </row>
    <row r="434" spans="1:6">
      <c r="A434">
        <v>4952</v>
      </c>
      <c r="B434" t="str">
        <f>VLOOKUP(D434,'headliners spotifydata'!A:D,4,FALSE)</f>
        <v>The Killers</v>
      </c>
      <c r="C434" t="str">
        <f>VLOOKUP(E434,'headliners spotifydata'!A:E,4,FALSE)</f>
        <v>Interpol</v>
      </c>
      <c r="D434" t="s">
        <v>793</v>
      </c>
      <c r="E434" t="s">
        <v>179</v>
      </c>
      <c r="F434">
        <f>COUNTIF(C:C,B434)</f>
        <v>5</v>
      </c>
    </row>
    <row r="435" spans="1:6">
      <c r="A435">
        <v>5285</v>
      </c>
      <c r="B435" t="str">
        <f>VLOOKUP(D435,'headliners spotifydata'!A:D,4,FALSE)</f>
        <v>The Strokes</v>
      </c>
      <c r="C435" t="str">
        <f>VLOOKUP(E435,'headliners spotifydata'!A:E,4,FALSE)</f>
        <v>Interpol</v>
      </c>
      <c r="D435" t="s">
        <v>197</v>
      </c>
      <c r="E435" t="s">
        <v>179</v>
      </c>
      <c r="F435">
        <f>COUNTIF(C:C,B435)</f>
        <v>5</v>
      </c>
    </row>
    <row r="436" spans="1:6">
      <c r="A436">
        <v>5681</v>
      </c>
      <c r="B436" t="str">
        <f>VLOOKUP(D436,'headliners spotifydata'!A:D,4,FALSE)</f>
        <v>Van Morrison</v>
      </c>
      <c r="C436" t="str">
        <f>VLOOKUP(E436,'headliners spotifydata'!A:E,4,FALSE)</f>
        <v>Jackson Browne</v>
      </c>
      <c r="D436" t="s">
        <v>687</v>
      </c>
      <c r="E436" t="s">
        <v>681</v>
      </c>
      <c r="F436">
        <f>COUNTIF(C:C,B436)</f>
        <v>5</v>
      </c>
    </row>
    <row r="437" spans="1:6">
      <c r="A437">
        <v>3422</v>
      </c>
      <c r="B437" t="str">
        <f>VLOOKUP(D437,'headliners spotifydata'!A:D,4,FALSE)</f>
        <v>Paolo Nutini</v>
      </c>
      <c r="C437" t="str">
        <f>VLOOKUP(E437,'headliners spotifydata'!A:E,4,FALSE)</f>
        <v>James Morrison</v>
      </c>
      <c r="D437" t="s">
        <v>970</v>
      </c>
      <c r="E437" t="s">
        <v>77</v>
      </c>
      <c r="F437">
        <f>COUNTIF(C:C,B437)</f>
        <v>5</v>
      </c>
    </row>
    <row r="438" spans="1:6">
      <c r="A438">
        <v>3428</v>
      </c>
      <c r="B438" t="str">
        <f>VLOOKUP(D438,'headliners spotifydata'!A:D,4,FALSE)</f>
        <v>Paolo Nutini</v>
      </c>
      <c r="C438" t="str">
        <f>VLOOKUP(E438,'headliners spotifydata'!A:E,4,FALSE)</f>
        <v>Jamie T</v>
      </c>
      <c r="D438" t="s">
        <v>970</v>
      </c>
      <c r="E438" t="s">
        <v>209</v>
      </c>
      <c r="F438">
        <f>COUNTIF(C:C,B438)</f>
        <v>5</v>
      </c>
    </row>
    <row r="439" spans="1:6">
      <c r="A439">
        <v>4067</v>
      </c>
      <c r="B439" t="str">
        <f>VLOOKUP(D439,'headliners spotifydata'!A:D,4,FALSE)</f>
        <v>Scouting For Girls</v>
      </c>
      <c r="C439" t="str">
        <f>VLOOKUP(E439,'headliners spotifydata'!A:E,4,FALSE)</f>
        <v>Jamie T</v>
      </c>
      <c r="D439" t="s">
        <v>360</v>
      </c>
      <c r="E439" t="s">
        <v>209</v>
      </c>
      <c r="F439">
        <f>COUNTIF(C:C,B439)</f>
        <v>5</v>
      </c>
    </row>
    <row r="440" spans="1:6">
      <c r="A440">
        <v>4066</v>
      </c>
      <c r="B440" t="str">
        <f>VLOOKUP(D440,'headliners spotifydata'!A:D,4,FALSE)</f>
        <v>Scouting For Girls</v>
      </c>
      <c r="C440" t="str">
        <f>VLOOKUP(E440,'headliners spotifydata'!A:E,4,FALSE)</f>
        <v>Kaiser Chiefs</v>
      </c>
      <c r="D440" t="s">
        <v>360</v>
      </c>
      <c r="E440" t="s">
        <v>198</v>
      </c>
      <c r="F440">
        <f>COUNTIF(C:C,B440)</f>
        <v>5</v>
      </c>
    </row>
    <row r="441" spans="1:6">
      <c r="A441">
        <v>4942</v>
      </c>
      <c r="B441" t="str">
        <f>VLOOKUP(D441,'headliners spotifydata'!A:D,4,FALSE)</f>
        <v>The Killers</v>
      </c>
      <c r="C441" t="str">
        <f>VLOOKUP(E441,'headliners spotifydata'!A:E,4,FALSE)</f>
        <v>Kaiser Chiefs</v>
      </c>
      <c r="D441" t="s">
        <v>793</v>
      </c>
      <c r="E441" t="s">
        <v>198</v>
      </c>
      <c r="F441">
        <f>COUNTIF(C:C,B441)</f>
        <v>5</v>
      </c>
    </row>
    <row r="442" spans="1:6">
      <c r="A442">
        <v>5290</v>
      </c>
      <c r="B442" t="str">
        <f>VLOOKUP(D442,'headliners spotifydata'!A:D,4,FALSE)</f>
        <v>The Strokes</v>
      </c>
      <c r="C442" t="str">
        <f>VLOOKUP(E442,'headliners spotifydata'!A:E,4,FALSE)</f>
        <v>Kaiser Chiefs</v>
      </c>
      <c r="D442" t="s">
        <v>197</v>
      </c>
      <c r="E442" t="s">
        <v>198</v>
      </c>
      <c r="F442">
        <f>COUNTIF(C:C,B442)</f>
        <v>5</v>
      </c>
    </row>
    <row r="443" spans="1:6">
      <c r="A443">
        <v>4948</v>
      </c>
      <c r="B443" t="str">
        <f>VLOOKUP(D443,'headliners spotifydata'!A:D,4,FALSE)</f>
        <v>The Killers</v>
      </c>
      <c r="C443" t="str">
        <f>VLOOKUP(E443,'headliners spotifydata'!A:E,4,FALSE)</f>
        <v>Kasabian</v>
      </c>
      <c r="D443" t="s">
        <v>793</v>
      </c>
      <c r="E443" t="s">
        <v>199</v>
      </c>
      <c r="F443">
        <f>COUNTIF(C:C,B443)</f>
        <v>5</v>
      </c>
    </row>
    <row r="444" spans="1:6">
      <c r="A444">
        <v>5295</v>
      </c>
      <c r="B444" t="str">
        <f>VLOOKUP(D444,'headliners spotifydata'!A:D,4,FALSE)</f>
        <v>The Strokes</v>
      </c>
      <c r="C444" t="str">
        <f>VLOOKUP(E444,'headliners spotifydata'!A:E,4,FALSE)</f>
        <v>Kasabian</v>
      </c>
      <c r="D444" t="s">
        <v>197</v>
      </c>
      <c r="E444" t="s">
        <v>199</v>
      </c>
      <c r="F444">
        <f>COUNTIF(C:C,B444)</f>
        <v>5</v>
      </c>
    </row>
    <row r="445" spans="1:6">
      <c r="A445">
        <v>4957</v>
      </c>
      <c r="B445" t="str">
        <f>VLOOKUP(D445,'headliners spotifydata'!A:D,4,FALSE)</f>
        <v>The Killers</v>
      </c>
      <c r="C445" t="str">
        <f>VLOOKUP(E445,'headliners spotifydata'!A:E,4,FALSE)</f>
        <v>Keane</v>
      </c>
      <c r="D445" t="s">
        <v>793</v>
      </c>
      <c r="E445" t="s">
        <v>789</v>
      </c>
      <c r="F445">
        <f>COUNTIF(C:C,B445)</f>
        <v>5</v>
      </c>
    </row>
    <row r="446" spans="1:6">
      <c r="A446">
        <v>4947</v>
      </c>
      <c r="B446" t="str">
        <f>VLOOKUP(D446,'headliners spotifydata'!A:D,4,FALSE)</f>
        <v>The Killers</v>
      </c>
      <c r="C446" t="str">
        <f>VLOOKUP(E446,'headliners spotifydata'!A:E,4,FALSE)</f>
        <v>Kings of Leon</v>
      </c>
      <c r="D446" t="s">
        <v>793</v>
      </c>
      <c r="E446" t="s">
        <v>798</v>
      </c>
      <c r="F446">
        <f>COUNTIF(C:C,B446)</f>
        <v>5</v>
      </c>
    </row>
    <row r="447" spans="1:6">
      <c r="A447">
        <v>83</v>
      </c>
      <c r="B447" t="str">
        <f>VLOOKUP(D447,'headliners spotifydata'!A:D,4,FALSE)</f>
        <v>Aerosmith</v>
      </c>
      <c r="C447" t="str">
        <f>VLOOKUP(E447,'headliners spotifydata'!A:E,4,FALSE)</f>
        <v>KISS</v>
      </c>
      <c r="D447" t="s">
        <v>25</v>
      </c>
      <c r="E447" t="s">
        <v>24</v>
      </c>
      <c r="F447">
        <f>COUNTIF(C:C,B447)</f>
        <v>5</v>
      </c>
    </row>
    <row r="448" spans="1:6">
      <c r="A448">
        <v>5850</v>
      </c>
      <c r="B448" t="str">
        <f>VLOOKUP(D448,'headliners spotifydata'!A:D,4,FALSE)</f>
        <v>CHIC</v>
      </c>
      <c r="C448" t="str">
        <f>VLOOKUP(E448,'headliners spotifydata'!A:E,4,FALSE)</f>
        <v>Kool &amp; The Gang</v>
      </c>
      <c r="D448" t="s">
        <v>1319</v>
      </c>
      <c r="E448" t="s">
        <v>1492</v>
      </c>
      <c r="F448">
        <f>COUNTIF(C:C,B448)</f>
        <v>5</v>
      </c>
    </row>
    <row r="449" spans="1:6">
      <c r="A449">
        <v>2082</v>
      </c>
      <c r="B449" t="str">
        <f>VLOOKUP(D449,'headliners spotifydata'!A:D,4,FALSE)</f>
        <v>Hot Chip</v>
      </c>
      <c r="C449" t="str">
        <f>VLOOKUP(E449,'headliners spotifydata'!A:E,4,FALSE)</f>
        <v>LCD Soundsystem</v>
      </c>
      <c r="D449" t="s">
        <v>345</v>
      </c>
      <c r="E449" t="s">
        <v>183</v>
      </c>
      <c r="F449">
        <f>COUNTIF(C:C,B449)</f>
        <v>5</v>
      </c>
    </row>
    <row r="450" spans="1:6">
      <c r="A450">
        <v>3488</v>
      </c>
      <c r="B450" t="str">
        <f>VLOOKUP(D450,'headliners spotifydata'!A:D,4,FALSE)</f>
        <v>Paul Weller</v>
      </c>
      <c r="C450" t="str">
        <f>VLOOKUP(E450,'headliners spotifydata'!A:E,4,FALSE)</f>
        <v>Manic Street Preachers</v>
      </c>
      <c r="D450" t="s">
        <v>1089</v>
      </c>
      <c r="E450" t="s">
        <v>216</v>
      </c>
      <c r="F450">
        <f>COUNTIF(C:C,B450)</f>
        <v>5</v>
      </c>
    </row>
    <row r="451" spans="1:6">
      <c r="A451">
        <v>3623</v>
      </c>
      <c r="B451" t="str">
        <f>VLOOKUP(D451,'headliners spotifydata'!A:D,4,FALSE)</f>
        <v>Portishead</v>
      </c>
      <c r="C451" t="str">
        <f>VLOOKUP(E451,'headliners spotifydata'!A:E,4,FALSE)</f>
        <v>Massive Attack</v>
      </c>
      <c r="D451" t="s">
        <v>1334</v>
      </c>
      <c r="E451" t="s">
        <v>1156</v>
      </c>
      <c r="F451">
        <f>COUNTIF(C:C,B451)</f>
        <v>5</v>
      </c>
    </row>
    <row r="452" spans="1:6">
      <c r="A452">
        <v>5699</v>
      </c>
      <c r="B452" t="str">
        <f>VLOOKUP(D452,'headliners spotifydata'!A:D,4,FALSE)</f>
        <v>Van Morrison</v>
      </c>
      <c r="C452" t="str">
        <f>VLOOKUP(E452,'headliners spotifydata'!A:E,4,FALSE)</f>
        <v>Neil Young</v>
      </c>
      <c r="D452" t="s">
        <v>687</v>
      </c>
      <c r="E452" t="s">
        <v>693</v>
      </c>
      <c r="F452">
        <f>COUNTIF(C:C,B452)</f>
        <v>5</v>
      </c>
    </row>
    <row r="453" spans="1:6">
      <c r="A453">
        <v>3534</v>
      </c>
      <c r="B453" t="str">
        <f>VLOOKUP(D453,'headliners spotifydata'!A:D,4,FALSE)</f>
        <v>Pet Shop Boys</v>
      </c>
      <c r="C453" t="str">
        <f>VLOOKUP(E453,'headliners spotifydata'!A:E,4,FALSE)</f>
        <v>New Order</v>
      </c>
      <c r="D453" t="s">
        <v>128</v>
      </c>
      <c r="E453" t="s">
        <v>952</v>
      </c>
      <c r="F453">
        <f>COUNTIF(C:C,B453)</f>
        <v>5</v>
      </c>
    </row>
    <row r="454" spans="1:6">
      <c r="A454">
        <v>3421</v>
      </c>
      <c r="B454" t="str">
        <f>VLOOKUP(D454,'headliners spotifydata'!A:D,4,FALSE)</f>
        <v>Paolo Nutini</v>
      </c>
      <c r="C454" t="str">
        <f>VLOOKUP(E454,'headliners spotifydata'!A:E,4,FALSE)</f>
        <v>Newton Faulkner</v>
      </c>
      <c r="D454" t="s">
        <v>970</v>
      </c>
      <c r="E454" t="s">
        <v>971</v>
      </c>
      <c r="F454">
        <f>COUNTIF(C:C,B454)</f>
        <v>5</v>
      </c>
    </row>
    <row r="455" spans="1:6">
      <c r="A455">
        <v>3528</v>
      </c>
      <c r="B455" t="str">
        <f>VLOOKUP(D455,'headliners spotifydata'!A:D,4,FALSE)</f>
        <v>Pet Shop Boys</v>
      </c>
      <c r="C455" t="str">
        <f>VLOOKUP(E455,'headliners spotifydata'!A:E,4,FALSE)</f>
        <v>Orchestral Manoeuvres In The Dark</v>
      </c>
      <c r="D455" t="s">
        <v>128</v>
      </c>
      <c r="E455" t="s">
        <v>1013</v>
      </c>
      <c r="F455">
        <f>COUNTIF(C:C,B455)</f>
        <v>5</v>
      </c>
    </row>
    <row r="456" spans="1:6">
      <c r="A456">
        <v>5682</v>
      </c>
      <c r="B456" t="str">
        <f>VLOOKUP(D456,'headliners spotifydata'!A:D,4,FALSE)</f>
        <v>Van Morrison</v>
      </c>
      <c r="C456" t="str">
        <f>VLOOKUP(E456,'headliners spotifydata'!A:E,4,FALSE)</f>
        <v>Paul Simon</v>
      </c>
      <c r="D456" t="s">
        <v>687</v>
      </c>
      <c r="E456" t="s">
        <v>680</v>
      </c>
      <c r="F456">
        <f>COUNTIF(C:C,B456)</f>
        <v>5</v>
      </c>
    </row>
    <row r="457" spans="1:6">
      <c r="A457">
        <v>3440</v>
      </c>
      <c r="B457" t="str">
        <f>VLOOKUP(D457,'headliners spotifydata'!A:D,4,FALSE)</f>
        <v>Paolo Nutini</v>
      </c>
      <c r="C457" t="str">
        <f>VLOOKUP(E457,'headliners spotifydata'!A:E,4,FALSE)</f>
        <v>Paul Weller</v>
      </c>
      <c r="D457" t="s">
        <v>970</v>
      </c>
      <c r="E457" t="s">
        <v>1089</v>
      </c>
      <c r="F457">
        <f>COUNTIF(C:C,B457)</f>
        <v>5</v>
      </c>
    </row>
    <row r="458" spans="1:6">
      <c r="A458">
        <v>3490</v>
      </c>
      <c r="B458" t="str">
        <f>VLOOKUP(D458,'headliners spotifydata'!A:D,4,FALSE)</f>
        <v>Paul Weller</v>
      </c>
      <c r="C458" t="str">
        <f>VLOOKUP(E458,'headliners spotifydata'!A:E,4,FALSE)</f>
        <v>Primal Scream</v>
      </c>
      <c r="D458" t="s">
        <v>1089</v>
      </c>
      <c r="E458" t="s">
        <v>649</v>
      </c>
      <c r="F458">
        <f>COUNTIF(C:C,B458)</f>
        <v>5</v>
      </c>
    </row>
    <row r="459" spans="1:6">
      <c r="A459">
        <v>3425</v>
      </c>
      <c r="B459" t="str">
        <f>VLOOKUP(D459,'headliners spotifydata'!A:D,4,FALSE)</f>
        <v>Paolo Nutini</v>
      </c>
      <c r="C459" t="str">
        <f>VLOOKUP(E459,'headliners spotifydata'!A:E,4,FALSE)</f>
        <v>Razorlight</v>
      </c>
      <c r="D459" t="s">
        <v>970</v>
      </c>
      <c r="E459" t="s">
        <v>201</v>
      </c>
      <c r="F459">
        <f>COUNTIF(C:C,B459)</f>
        <v>5</v>
      </c>
    </row>
    <row r="460" spans="1:6">
      <c r="A460">
        <v>4062</v>
      </c>
      <c r="B460" t="str">
        <f>VLOOKUP(D460,'headliners spotifydata'!A:D,4,FALSE)</f>
        <v>Scouting For Girls</v>
      </c>
      <c r="C460" t="str">
        <f>VLOOKUP(E460,'headliners spotifydata'!A:E,4,FALSE)</f>
        <v>Razorlight</v>
      </c>
      <c r="D460" t="s">
        <v>360</v>
      </c>
      <c r="E460" t="s">
        <v>201</v>
      </c>
      <c r="F460">
        <f>COUNTIF(C:C,B460)</f>
        <v>5</v>
      </c>
    </row>
    <row r="461" spans="1:6">
      <c r="A461">
        <v>4946</v>
      </c>
      <c r="B461" t="str">
        <f>VLOOKUP(D461,'headliners spotifydata'!A:D,4,FALSE)</f>
        <v>The Killers</v>
      </c>
      <c r="C461" t="str">
        <f>VLOOKUP(E461,'headliners spotifydata'!A:E,4,FALSE)</f>
        <v>Razorlight</v>
      </c>
      <c r="D461" t="s">
        <v>793</v>
      </c>
      <c r="E461" t="s">
        <v>201</v>
      </c>
      <c r="F461">
        <f>COUNTIF(C:C,B461)</f>
        <v>5</v>
      </c>
    </row>
    <row r="462" spans="1:6">
      <c r="A462">
        <v>3485</v>
      </c>
      <c r="B462" t="str">
        <f>VLOOKUP(D462,'headliners spotifydata'!A:D,4,FALSE)</f>
        <v>Paul Weller</v>
      </c>
      <c r="C462" t="str">
        <f>VLOOKUP(E462,'headliners spotifydata'!A:E,4,FALSE)</f>
        <v>Richard Ashcroft</v>
      </c>
      <c r="D462" t="s">
        <v>1089</v>
      </c>
      <c r="E462" t="s">
        <v>654</v>
      </c>
      <c r="F462">
        <f>COUNTIF(C:C,B462)</f>
        <v>5</v>
      </c>
    </row>
    <row r="463" spans="1:6">
      <c r="A463">
        <v>882</v>
      </c>
      <c r="B463" t="str">
        <f>VLOOKUP(D463,'headliners spotifydata'!A:D,4,FALSE)</f>
        <v>Bryan Ferry</v>
      </c>
      <c r="C463" t="str">
        <f>VLOOKUP(E463,'headliners spotifydata'!A:E,4,FALSE)</f>
        <v>Roxy Music</v>
      </c>
      <c r="D463" t="s">
        <v>731</v>
      </c>
      <c r="E463" t="s">
        <v>637</v>
      </c>
      <c r="F463">
        <f>COUNTIF(C:C,B463)</f>
        <v>5</v>
      </c>
    </row>
    <row r="464" spans="1:6">
      <c r="A464">
        <v>3426</v>
      </c>
      <c r="B464" t="str">
        <f>VLOOKUP(D464,'headliners spotifydata'!A:D,4,FALSE)</f>
        <v>Paolo Nutini</v>
      </c>
      <c r="C464" t="str">
        <f>VLOOKUP(E464,'headliners spotifydata'!A:E,4,FALSE)</f>
        <v>Scouting For Girls</v>
      </c>
      <c r="D464" t="s">
        <v>970</v>
      </c>
      <c r="E464" t="s">
        <v>360</v>
      </c>
      <c r="F464">
        <f>COUNTIF(C:C,B464)</f>
        <v>5</v>
      </c>
    </row>
    <row r="465" spans="1:6">
      <c r="A465">
        <v>883</v>
      </c>
      <c r="B465" t="str">
        <f>VLOOKUP(D465,'headliners spotifydata'!A:D,4,FALSE)</f>
        <v>Bryan Ferry</v>
      </c>
      <c r="C465" t="str">
        <f>VLOOKUP(E465,'headliners spotifydata'!A:E,4,FALSE)</f>
        <v>Simple Minds</v>
      </c>
      <c r="D465" t="s">
        <v>731</v>
      </c>
      <c r="E465" t="s">
        <v>521</v>
      </c>
      <c r="F465">
        <f>COUNTIF(C:C,B465)</f>
        <v>5</v>
      </c>
    </row>
    <row r="466" spans="1:6">
      <c r="A466">
        <v>4958</v>
      </c>
      <c r="B466" t="str">
        <f>VLOOKUP(D466,'headliners spotifydata'!A:D,4,FALSE)</f>
        <v>The Killers</v>
      </c>
      <c r="C466" t="str">
        <f>VLOOKUP(E466,'headliners spotifydata'!A:E,4,FALSE)</f>
        <v>Snow Patrol</v>
      </c>
      <c r="D466" t="s">
        <v>793</v>
      </c>
      <c r="E466" t="s">
        <v>790</v>
      </c>
      <c r="F466">
        <f>COUNTIF(C:C,B466)</f>
        <v>5</v>
      </c>
    </row>
    <row r="467" spans="1:6">
      <c r="A467">
        <v>4487</v>
      </c>
      <c r="B467" t="str">
        <f>VLOOKUP(D467,'headliners spotifydata'!A:D,4,FALSE)</f>
        <v>Sufjan Stevens</v>
      </c>
      <c r="C467" t="str">
        <f>VLOOKUP(E467,'headliners spotifydata'!A:E,4,FALSE)</f>
        <v>St. Vincent</v>
      </c>
      <c r="D467" t="s">
        <v>419</v>
      </c>
      <c r="E467" t="s">
        <v>188</v>
      </c>
      <c r="F467">
        <f>COUNTIF(C:C,B467)</f>
        <v>5</v>
      </c>
    </row>
    <row r="468" spans="1:6">
      <c r="A468">
        <v>3434</v>
      </c>
      <c r="B468" t="str">
        <f>VLOOKUP(D468,'headliners spotifydata'!A:D,4,FALSE)</f>
        <v>Paolo Nutini</v>
      </c>
      <c r="C468" t="str">
        <f>VLOOKUP(E468,'headliners spotifydata'!A:E,4,FALSE)</f>
        <v>Stereophonics</v>
      </c>
      <c r="D468" t="s">
        <v>970</v>
      </c>
      <c r="E468" t="s">
        <v>800</v>
      </c>
      <c r="F468">
        <f>COUNTIF(C:C,B468)</f>
        <v>5</v>
      </c>
    </row>
    <row r="469" spans="1:6">
      <c r="A469">
        <v>1602</v>
      </c>
      <c r="B469" t="str">
        <f>VLOOKUP(D469,'headliners spotifydata'!A:D,4,FALSE)</f>
        <v>Fleet Foxes</v>
      </c>
      <c r="C469" t="str">
        <f>VLOOKUP(E469,'headliners spotifydata'!A:E,4,FALSE)</f>
        <v>Sufjan Stevens</v>
      </c>
      <c r="D469" t="s">
        <v>418</v>
      </c>
      <c r="E469" t="s">
        <v>419</v>
      </c>
      <c r="F469">
        <f>COUNTIF(C:C,B469)</f>
        <v>5</v>
      </c>
    </row>
    <row r="470" spans="1:6">
      <c r="A470">
        <v>4256</v>
      </c>
      <c r="B470" t="str">
        <f>VLOOKUP(D470,'headliners spotifydata'!A:D,4,FALSE)</f>
        <v>Slipknot</v>
      </c>
      <c r="C470" t="str">
        <f>VLOOKUP(E470,'headliners spotifydata'!A:E,4,FALSE)</f>
        <v>System Of A Down</v>
      </c>
      <c r="D470" t="s">
        <v>264</v>
      </c>
      <c r="E470" t="s">
        <v>1769</v>
      </c>
      <c r="F470">
        <f>COUNTIF(C:C,B470)</f>
        <v>5</v>
      </c>
    </row>
    <row r="471" spans="1:6">
      <c r="A471">
        <v>3484</v>
      </c>
      <c r="B471" t="str">
        <f>VLOOKUP(D471,'headliners spotifydata'!A:D,4,FALSE)</f>
        <v>Paul Weller</v>
      </c>
      <c r="C471" t="str">
        <f>VLOOKUP(E471,'headliners spotifydata'!A:E,4,FALSE)</f>
        <v>The Charlatans</v>
      </c>
      <c r="D471" t="s">
        <v>1089</v>
      </c>
      <c r="E471" t="s">
        <v>222</v>
      </c>
      <c r="F471">
        <f>COUNTIF(C:C,B471)</f>
        <v>5</v>
      </c>
    </row>
    <row r="472" spans="1:6">
      <c r="A472">
        <v>5732</v>
      </c>
      <c r="B472" t="str">
        <f>VLOOKUP(D472,'headliners spotifydata'!A:D,4,FALSE)</f>
        <v>Wilco</v>
      </c>
      <c r="C472" t="str">
        <f>VLOOKUP(E472,'headliners spotifydata'!A:E,4,FALSE)</f>
        <v>The Flaming Lips</v>
      </c>
      <c r="D472" t="s">
        <v>753</v>
      </c>
      <c r="E472" t="s">
        <v>185</v>
      </c>
      <c r="F472">
        <f>COUNTIF(C:C,B472)</f>
        <v>5</v>
      </c>
    </row>
    <row r="473" spans="1:6">
      <c r="A473">
        <v>890</v>
      </c>
      <c r="B473" t="str">
        <f>VLOOKUP(D473,'headliners spotifydata'!A:D,4,FALSE)</f>
        <v>Bryan Ferry</v>
      </c>
      <c r="C473" t="str">
        <f>VLOOKUP(E473,'headliners spotifydata'!A:E,4,FALSE)</f>
        <v>The Human League</v>
      </c>
      <c r="D473" t="s">
        <v>731</v>
      </c>
      <c r="E473" t="s">
        <v>635</v>
      </c>
      <c r="F473">
        <f>COUNTIF(C:C,B473)</f>
        <v>5</v>
      </c>
    </row>
    <row r="474" spans="1:6">
      <c r="A474">
        <v>3522</v>
      </c>
      <c r="B474" t="str">
        <f>VLOOKUP(D474,'headliners spotifydata'!A:D,4,FALSE)</f>
        <v>Pet Shop Boys</v>
      </c>
      <c r="C474" t="str">
        <f>VLOOKUP(E474,'headliners spotifydata'!A:E,4,FALSE)</f>
        <v>The Human League</v>
      </c>
      <c r="D474" t="s">
        <v>128</v>
      </c>
      <c r="E474" t="s">
        <v>635</v>
      </c>
      <c r="F474">
        <f>COUNTIF(C:C,B474)</f>
        <v>5</v>
      </c>
    </row>
    <row r="475" spans="1:6">
      <c r="A475">
        <v>5281</v>
      </c>
      <c r="B475" t="str">
        <f>VLOOKUP(D475,'headliners spotifydata'!A:D,4,FALSE)</f>
        <v>The Strokes</v>
      </c>
      <c r="C475" t="str">
        <f>VLOOKUP(E475,'headliners spotifydata'!A:E,4,FALSE)</f>
        <v>The Libertines</v>
      </c>
      <c r="D475" t="s">
        <v>197</v>
      </c>
      <c r="E475" t="s">
        <v>194</v>
      </c>
      <c r="F475">
        <f>COUNTIF(C:C,B475)</f>
        <v>5</v>
      </c>
    </row>
    <row r="476" spans="1:6">
      <c r="A476">
        <v>1796</v>
      </c>
      <c r="B476" t="str">
        <f>VLOOKUP(D476,'headliners spotifydata'!A:D,4,FALSE)</f>
        <v>Friendly Fires</v>
      </c>
      <c r="C476" t="str">
        <f>VLOOKUP(E476,'headliners spotifydata'!A:E,4,FALSE)</f>
        <v>The Maccabees</v>
      </c>
      <c r="D476" t="s">
        <v>659</v>
      </c>
      <c r="E476" t="s">
        <v>98</v>
      </c>
      <c r="F476">
        <f>COUNTIF(C:C,B476)</f>
        <v>5</v>
      </c>
    </row>
    <row r="477" spans="1:6">
      <c r="A477">
        <v>3433</v>
      </c>
      <c r="B477" t="str">
        <f>VLOOKUP(D477,'headliners spotifydata'!A:D,4,FALSE)</f>
        <v>Paolo Nutini</v>
      </c>
      <c r="C477" t="str">
        <f>VLOOKUP(E477,'headliners spotifydata'!A:E,4,FALSE)</f>
        <v>The Maccabees</v>
      </c>
      <c r="D477" t="s">
        <v>970</v>
      </c>
      <c r="E477" t="s">
        <v>98</v>
      </c>
      <c r="F477">
        <f>COUNTIF(C:C,B477)</f>
        <v>5</v>
      </c>
    </row>
    <row r="478" spans="1:6">
      <c r="A478">
        <v>1619</v>
      </c>
      <c r="B478" t="str">
        <f>VLOOKUP(D478,'headliners spotifydata'!A:D,4,FALSE)</f>
        <v>Fleet Foxes</v>
      </c>
      <c r="C478" t="str">
        <f>VLOOKUP(E478,'headliners spotifydata'!A:E,4,FALSE)</f>
        <v>The National</v>
      </c>
      <c r="D478" t="s">
        <v>418</v>
      </c>
      <c r="E478" t="s">
        <v>177</v>
      </c>
      <c r="F478">
        <f>COUNTIF(C:C,B478)</f>
        <v>5</v>
      </c>
    </row>
    <row r="479" spans="1:6">
      <c r="A479">
        <v>3439</v>
      </c>
      <c r="B479" t="str">
        <f>VLOOKUP(D479,'headliners spotifydata'!A:D,4,FALSE)</f>
        <v>Paolo Nutini</v>
      </c>
      <c r="C479" t="str">
        <f>VLOOKUP(E479,'headliners spotifydata'!A:E,4,FALSE)</f>
        <v>The Pigeon Detectives</v>
      </c>
      <c r="D479" t="s">
        <v>970</v>
      </c>
      <c r="E479" t="s">
        <v>204</v>
      </c>
      <c r="F479">
        <f>COUNTIF(C:C,B479)</f>
        <v>5</v>
      </c>
    </row>
    <row r="480" spans="1:6">
      <c r="A480">
        <v>4064</v>
      </c>
      <c r="B480" t="str">
        <f>VLOOKUP(D480,'headliners spotifydata'!A:D,4,FALSE)</f>
        <v>Scouting For Girls</v>
      </c>
      <c r="C480" t="str">
        <f>VLOOKUP(E480,'headliners spotifydata'!A:E,4,FALSE)</f>
        <v>The Pigeon Detectives</v>
      </c>
      <c r="D480" t="s">
        <v>360</v>
      </c>
      <c r="E480" t="s">
        <v>204</v>
      </c>
      <c r="F480">
        <f>COUNTIF(C:C,B480)</f>
        <v>5</v>
      </c>
    </row>
    <row r="481" spans="1:6">
      <c r="A481">
        <v>5434</v>
      </c>
      <c r="B481" t="str">
        <f>VLOOKUP(D481,'headliners spotifydata'!A:D,4,FALSE)</f>
        <v>The Who</v>
      </c>
      <c r="C481" t="str">
        <f>VLOOKUP(E481,'headliners spotifydata'!A:E,4,FALSE)</f>
        <v>The Rolling Stones</v>
      </c>
      <c r="D481" t="s">
        <v>951</v>
      </c>
      <c r="E481" t="s">
        <v>1984</v>
      </c>
      <c r="F481">
        <f>COUNTIF(C:C,B481)</f>
        <v>5</v>
      </c>
    </row>
    <row r="482" spans="1:6">
      <c r="A482">
        <v>3499</v>
      </c>
      <c r="B482" t="str">
        <f>VLOOKUP(D482,'headliners spotifydata'!A:D,4,FALSE)</f>
        <v>Paul Weller</v>
      </c>
      <c r="C482" t="str">
        <f>VLOOKUP(E482,'headliners spotifydata'!A:E,4,FALSE)</f>
        <v>The Stone Roses</v>
      </c>
      <c r="D482" t="s">
        <v>1089</v>
      </c>
      <c r="E482" t="s">
        <v>648</v>
      </c>
      <c r="F482">
        <f>COUNTIF(C:C,B482)</f>
        <v>5</v>
      </c>
    </row>
    <row r="483" spans="1:6">
      <c r="A483">
        <v>4941</v>
      </c>
      <c r="B483" t="str">
        <f>VLOOKUP(D483,'headliners spotifydata'!A:D,4,FALSE)</f>
        <v>The Killers</v>
      </c>
      <c r="C483" t="str">
        <f>VLOOKUP(E483,'headliners spotifydata'!A:E,4,FALSE)</f>
        <v>The Strokes</v>
      </c>
      <c r="D483" t="s">
        <v>793</v>
      </c>
      <c r="E483" t="s">
        <v>197</v>
      </c>
      <c r="F483">
        <f>COUNTIF(C:C,B483)</f>
        <v>5</v>
      </c>
    </row>
    <row r="484" spans="1:6">
      <c r="A484">
        <v>4955</v>
      </c>
      <c r="B484" t="str">
        <f>VLOOKUP(D484,'headliners spotifydata'!A:D,4,FALSE)</f>
        <v>The Killers</v>
      </c>
      <c r="C484" t="str">
        <f>VLOOKUP(E484,'headliners spotifydata'!A:E,4,FALSE)</f>
        <v>The Vaccines</v>
      </c>
      <c r="D484" t="s">
        <v>793</v>
      </c>
      <c r="E484" t="s">
        <v>205</v>
      </c>
      <c r="F484">
        <f>COUNTIF(C:C,B484)</f>
        <v>5</v>
      </c>
    </row>
    <row r="485" spans="1:6">
      <c r="A485">
        <v>5294</v>
      </c>
      <c r="B485" t="str">
        <f>VLOOKUP(D485,'headliners spotifydata'!A:D,4,FALSE)</f>
        <v>The Strokes</v>
      </c>
      <c r="C485" t="str">
        <f>VLOOKUP(E485,'headliners spotifydata'!A:E,4,FALSE)</f>
        <v>The Vaccines</v>
      </c>
      <c r="D485" t="s">
        <v>197</v>
      </c>
      <c r="E485" t="s">
        <v>205</v>
      </c>
      <c r="F485">
        <f>COUNTIF(C:C,B485)</f>
        <v>5</v>
      </c>
    </row>
    <row r="486" spans="1:6">
      <c r="A486">
        <v>5299</v>
      </c>
      <c r="B486" t="str">
        <f>VLOOKUP(D486,'headliners spotifydata'!A:D,4,FALSE)</f>
        <v>The Strokes</v>
      </c>
      <c r="C486" t="str">
        <f>VLOOKUP(E486,'headliners spotifydata'!A:E,4,FALSE)</f>
        <v>The White Stripes</v>
      </c>
      <c r="D486" t="s">
        <v>197</v>
      </c>
      <c r="E486" t="s">
        <v>2094</v>
      </c>
      <c r="F486">
        <f>COUNTIF(C:C,B486)</f>
        <v>5</v>
      </c>
    </row>
    <row r="487" spans="1:6">
      <c r="A487">
        <v>4068</v>
      </c>
      <c r="B487" t="str">
        <f>VLOOKUP(D487,'headliners spotifydata'!A:D,4,FALSE)</f>
        <v>Scouting For Girls</v>
      </c>
      <c r="C487" t="str">
        <f>VLOOKUP(E487,'headliners spotifydata'!A:E,4,FALSE)</f>
        <v>The Wombats</v>
      </c>
      <c r="D487" t="s">
        <v>360</v>
      </c>
      <c r="E487" t="s">
        <v>203</v>
      </c>
      <c r="F487">
        <f>COUNTIF(C:C,B487)</f>
        <v>5</v>
      </c>
    </row>
    <row r="488" spans="1:6">
      <c r="A488">
        <v>4953</v>
      </c>
      <c r="B488" t="str">
        <f>VLOOKUP(D488,'headliners spotifydata'!A:D,4,FALSE)</f>
        <v>The Killers</v>
      </c>
      <c r="C488" t="str">
        <f>VLOOKUP(E488,'headliners spotifydata'!A:E,4,FALSE)</f>
        <v>The Wombats</v>
      </c>
      <c r="D488" t="s">
        <v>793</v>
      </c>
      <c r="E488" t="s">
        <v>203</v>
      </c>
      <c r="F488">
        <f>COUNTIF(C:C,B488)</f>
        <v>5</v>
      </c>
    </row>
    <row r="489" spans="1:6">
      <c r="A489">
        <v>2514</v>
      </c>
      <c r="B489" t="str">
        <f>VLOOKUP(D489,'headliners spotifydata'!A:D,4,FALSE)</f>
        <v>Kim Wilde</v>
      </c>
      <c r="C489" t="str">
        <f>VLOOKUP(E489,'headliners spotifydata'!A:E,4,FALSE)</f>
        <v>Thompson Twins</v>
      </c>
      <c r="D489" t="s">
        <v>642</v>
      </c>
      <c r="E489" t="s">
        <v>63</v>
      </c>
      <c r="F489">
        <f>COUNTIF(C:C,B489)</f>
        <v>5</v>
      </c>
    </row>
    <row r="490" spans="1:6">
      <c r="A490">
        <v>3531</v>
      </c>
      <c r="B490" t="str">
        <f>VLOOKUP(D490,'headliners spotifydata'!A:D,4,FALSE)</f>
        <v>Pet Shop Boys</v>
      </c>
      <c r="C490" t="str">
        <f>VLOOKUP(E490,'headliners spotifydata'!A:E,4,FALSE)</f>
        <v>Thompson Twins</v>
      </c>
      <c r="D490" t="s">
        <v>128</v>
      </c>
      <c r="E490" t="s">
        <v>63</v>
      </c>
      <c r="F490">
        <f>COUNTIF(C:C,B490)</f>
        <v>5</v>
      </c>
    </row>
    <row r="491" spans="1:6">
      <c r="A491">
        <v>4959</v>
      </c>
      <c r="B491" t="str">
        <f>VLOOKUP(D491,'headliners spotifydata'!A:D,4,FALSE)</f>
        <v>The Killers</v>
      </c>
      <c r="C491" t="str">
        <f>VLOOKUP(E491,'headliners spotifydata'!A:E,4,FALSE)</f>
        <v>Vampire Weekend</v>
      </c>
      <c r="D491" t="s">
        <v>793</v>
      </c>
      <c r="E491" t="s">
        <v>99</v>
      </c>
      <c r="F491">
        <f>COUNTIF(C:C,B491)</f>
        <v>5</v>
      </c>
    </row>
    <row r="492" spans="1:6">
      <c r="A492">
        <v>5291</v>
      </c>
      <c r="B492" t="str">
        <f>VLOOKUP(D492,'headliners spotifydata'!A:D,4,FALSE)</f>
        <v>The Strokes</v>
      </c>
      <c r="C492" t="str">
        <f>VLOOKUP(E492,'headliners spotifydata'!A:E,4,FALSE)</f>
        <v>Vampire Weekend</v>
      </c>
      <c r="D492" t="s">
        <v>197</v>
      </c>
      <c r="E492" t="s">
        <v>99</v>
      </c>
      <c r="F492">
        <f>COUNTIF(C:C,B492)</f>
        <v>5</v>
      </c>
    </row>
    <row r="493" spans="1:6">
      <c r="A493">
        <v>413</v>
      </c>
      <c r="B493" t="str">
        <f>VLOOKUP(D493,'headliners spotifydata'!A:D,4,FALSE)</f>
        <v>Beach House</v>
      </c>
      <c r="C493" t="str">
        <f>VLOOKUP(E493,'headliners spotifydata'!A:E,4,FALSE)</f>
        <v>Yo La Tengo</v>
      </c>
      <c r="D493" t="s">
        <v>190</v>
      </c>
      <c r="E493" t="s">
        <v>392</v>
      </c>
      <c r="F493">
        <f>COUNTIF(C:C,B493)</f>
        <v>5</v>
      </c>
    </row>
    <row r="494" spans="1:6">
      <c r="A494">
        <v>5721</v>
      </c>
      <c r="B494" t="str">
        <f>VLOOKUP(D494,'headliners spotifydata'!A:D,4,FALSE)</f>
        <v>Wilco</v>
      </c>
      <c r="C494" t="str">
        <f>VLOOKUP(E494,'headliners spotifydata'!A:E,4,FALSE)</f>
        <v>Yo La Tengo</v>
      </c>
      <c r="D494" t="s">
        <v>753</v>
      </c>
      <c r="E494" t="s">
        <v>392</v>
      </c>
      <c r="F494">
        <f>COUNTIF(C:C,B494)</f>
        <v>5</v>
      </c>
    </row>
    <row r="495" spans="1:6">
      <c r="A495">
        <v>5954</v>
      </c>
      <c r="B495" t="str">
        <f>VLOOKUP(D495,'headliners spotifydata'!A:D,4,FALSE)</f>
        <v>My Bloody Valentine</v>
      </c>
      <c r="C495" t="str">
        <f>VLOOKUP(E495,'headliners spotifydata'!A:E,4,FALSE)</f>
        <v>Yo La Tengo</v>
      </c>
      <c r="D495" t="s">
        <v>2041</v>
      </c>
      <c r="E495" t="s">
        <v>392</v>
      </c>
      <c r="F495">
        <f>COUNTIF(C:C,B495)</f>
        <v>5</v>
      </c>
    </row>
    <row r="496" spans="1:6">
      <c r="A496">
        <v>399</v>
      </c>
      <c r="B496" t="str">
        <f>VLOOKUP(D496,'headliners spotifydata'!A:D,4,FALSE)</f>
        <v>Bat For Lashes</v>
      </c>
      <c r="C496" t="str">
        <f>VLOOKUP(E496,'headliners spotifydata'!A:E,4,FALSE)</f>
        <v>Antony and the Johnsons</v>
      </c>
      <c r="D496" t="s">
        <v>164</v>
      </c>
      <c r="E496" t="s">
        <v>156</v>
      </c>
      <c r="F496">
        <f>COUNTIF(C:C,B496)</f>
        <v>4</v>
      </c>
    </row>
    <row r="497" spans="1:6">
      <c r="A497">
        <v>5680</v>
      </c>
      <c r="B497" t="str">
        <f>VLOOKUP(D497,'headliners spotifydata'!A:D,4,FALSE)</f>
        <v>Vampire Weekend</v>
      </c>
      <c r="C497" t="str">
        <f>VLOOKUP(E497,'headliners spotifydata'!A:E,4,FALSE)</f>
        <v>Arcade Fire</v>
      </c>
      <c r="D497" t="s">
        <v>99</v>
      </c>
      <c r="E497" t="s">
        <v>113</v>
      </c>
      <c r="F497">
        <f>COUNTIF(C:C,B497)</f>
        <v>4</v>
      </c>
    </row>
    <row r="498" spans="1:6">
      <c r="A498">
        <v>2559</v>
      </c>
      <c r="B498" t="str">
        <f>VLOOKUP(D498,'headliners spotifydata'!A:D,4,FALSE)</f>
        <v>Kings of Leon</v>
      </c>
      <c r="C498" t="str">
        <f>VLOOKUP(E498,'headliners spotifydata'!A:E,4,FALSE)</f>
        <v>Arctic Monkeys</v>
      </c>
      <c r="D498" t="s">
        <v>798</v>
      </c>
      <c r="E498" t="s">
        <v>192</v>
      </c>
      <c r="F498">
        <f>COUNTIF(C:C,B498)</f>
        <v>4</v>
      </c>
    </row>
    <row r="499" spans="1:6">
      <c r="A499">
        <v>4574</v>
      </c>
      <c r="B499" t="str">
        <f>VLOOKUP(D499,'headliners spotifydata'!A:D,4,FALSE)</f>
        <v>System Of A Down</v>
      </c>
      <c r="C499" t="str">
        <f>VLOOKUP(E499,'headliners spotifydata'!A:E,4,FALSE)</f>
        <v>Avenged Sevenfold</v>
      </c>
      <c r="D499" t="s">
        <v>1769</v>
      </c>
      <c r="E499" t="s">
        <v>253</v>
      </c>
      <c r="F499">
        <f>COUNTIF(C:C,B499)</f>
        <v>4</v>
      </c>
    </row>
    <row r="500" spans="1:6">
      <c r="A500">
        <v>5147</v>
      </c>
      <c r="B500" t="str">
        <f>VLOOKUP(D500,'headliners spotifydata'!A:D,4,FALSE)</f>
        <v>The Prodigy</v>
      </c>
      <c r="C500" t="str">
        <f>VLOOKUP(E500,'headliners spotifydata'!A:E,4,FALSE)</f>
        <v>Basement Jaxx</v>
      </c>
      <c r="D500" t="s">
        <v>348</v>
      </c>
      <c r="E500" t="s">
        <v>330</v>
      </c>
      <c r="F500">
        <f>COUNTIF(C:C,B500)</f>
        <v>4</v>
      </c>
    </row>
    <row r="501" spans="1:6">
      <c r="A501">
        <v>4354</v>
      </c>
      <c r="B501" t="str">
        <f>VLOOKUP(D501,'headliners spotifydata'!A:D,4,FALSE)</f>
        <v>Squeeze</v>
      </c>
      <c r="C501" t="str">
        <f>VLOOKUP(E501,'headliners spotifydata'!A:E,4,FALSE)</f>
        <v>Big Country</v>
      </c>
      <c r="D501" t="s">
        <v>532</v>
      </c>
      <c r="E501" t="s">
        <v>519</v>
      </c>
      <c r="F501">
        <f>COUNTIF(C:C,B501)</f>
        <v>4</v>
      </c>
    </row>
    <row r="502" spans="1:6">
      <c r="A502">
        <v>215</v>
      </c>
      <c r="B502" t="str">
        <f>VLOOKUP(D502,'headliners spotifydata'!A:D,4,FALSE)</f>
        <v>Arctic Monkeys</v>
      </c>
      <c r="C502" t="str">
        <f>VLOOKUP(E502,'headliners spotifydata'!A:E,4,FALSE)</f>
        <v>Bloc Party</v>
      </c>
      <c r="D502" t="s">
        <v>192</v>
      </c>
      <c r="E502" t="s">
        <v>207</v>
      </c>
      <c r="F502">
        <f>COUNTIF(C:C,B502)</f>
        <v>4</v>
      </c>
    </row>
    <row r="503" spans="1:6">
      <c r="A503">
        <v>2552</v>
      </c>
      <c r="B503" t="str">
        <f>VLOOKUP(D503,'headliners spotifydata'!A:D,4,FALSE)</f>
        <v>Kings of Leon</v>
      </c>
      <c r="C503" t="str">
        <f>VLOOKUP(E503,'headliners spotifydata'!A:E,4,FALSE)</f>
        <v>Bloc Party</v>
      </c>
      <c r="D503" t="s">
        <v>798</v>
      </c>
      <c r="E503" t="s">
        <v>207</v>
      </c>
      <c r="F503">
        <f>COUNTIF(C:C,B503)</f>
        <v>4</v>
      </c>
    </row>
    <row r="504" spans="1:6">
      <c r="A504">
        <v>5615</v>
      </c>
      <c r="B504" t="str">
        <f>VLOOKUP(D504,'headliners spotifydata'!A:D,4,FALSE)</f>
        <v>Two Door Cinema Club</v>
      </c>
      <c r="C504" t="str">
        <f>VLOOKUP(E504,'headliners spotifydata'!A:E,4,FALSE)</f>
        <v>Bloc Party</v>
      </c>
      <c r="D504" t="s">
        <v>367</v>
      </c>
      <c r="E504" t="s">
        <v>207</v>
      </c>
      <c r="F504">
        <f>COUNTIF(C:C,B504)</f>
        <v>4</v>
      </c>
    </row>
    <row r="505" spans="1:6">
      <c r="A505">
        <v>3383</v>
      </c>
      <c r="B505" t="str">
        <f>VLOOKUP(D505,'headliners spotifydata'!A:D,4,FALSE)</f>
        <v>Oasis</v>
      </c>
      <c r="C505" t="str">
        <f>VLOOKUP(E505,'headliners spotifydata'!A:E,4,FALSE)</f>
        <v>Blur</v>
      </c>
      <c r="D505" t="s">
        <v>794</v>
      </c>
      <c r="E505" t="s">
        <v>645</v>
      </c>
      <c r="F505">
        <f>COUNTIF(C:C,B505)</f>
        <v>4</v>
      </c>
    </row>
    <row r="506" spans="1:6">
      <c r="A506">
        <v>4468</v>
      </c>
      <c r="B506" t="str">
        <f>VLOOKUP(D506,'headliners spotifydata'!A:D,4,FALSE)</f>
        <v>Suede</v>
      </c>
      <c r="C506" t="str">
        <f>VLOOKUP(E506,'headliners spotifydata'!A:E,4,FALSE)</f>
        <v>Blur</v>
      </c>
      <c r="D506" t="s">
        <v>651</v>
      </c>
      <c r="E506" t="s">
        <v>645</v>
      </c>
      <c r="F506">
        <f>COUNTIF(C:C,B506)</f>
        <v>4</v>
      </c>
    </row>
    <row r="507" spans="1:6">
      <c r="A507">
        <v>5603</v>
      </c>
      <c r="B507" t="str">
        <f>VLOOKUP(D507,'headliners spotifydata'!A:D,4,FALSE)</f>
        <v>Two Door Cinema Club</v>
      </c>
      <c r="C507" t="str">
        <f>VLOOKUP(E507,'headliners spotifydata'!A:E,4,FALSE)</f>
        <v>Bombay Bicycle Club</v>
      </c>
      <c r="D507" t="s">
        <v>367</v>
      </c>
      <c r="E507" t="s">
        <v>96</v>
      </c>
      <c r="F507">
        <f>COUNTIF(C:C,B507)</f>
        <v>4</v>
      </c>
    </row>
    <row r="508" spans="1:6">
      <c r="A508">
        <v>5673</v>
      </c>
      <c r="B508" t="str">
        <f>VLOOKUP(D508,'headliners spotifydata'!A:D,4,FALSE)</f>
        <v>Vampire Weekend</v>
      </c>
      <c r="C508" t="str">
        <f>VLOOKUP(E508,'headliners spotifydata'!A:E,4,FALSE)</f>
        <v>Bombay Bicycle Club</v>
      </c>
      <c r="D508" t="s">
        <v>99</v>
      </c>
      <c r="E508" t="s">
        <v>96</v>
      </c>
      <c r="F508">
        <f>COUNTIF(C:C,B508)</f>
        <v>4</v>
      </c>
    </row>
    <row r="509" spans="1:6">
      <c r="A509">
        <v>5153</v>
      </c>
      <c r="B509" t="str">
        <f>VLOOKUP(D509,'headliners spotifydata'!A:D,4,FALSE)</f>
        <v>The Prodigy</v>
      </c>
      <c r="C509" t="str">
        <f>VLOOKUP(E509,'headliners spotifydata'!A:E,4,FALSE)</f>
        <v>Chase &amp; Status</v>
      </c>
      <c r="D509" t="s">
        <v>348</v>
      </c>
      <c r="E509" t="s">
        <v>1187</v>
      </c>
      <c r="F509">
        <f>COUNTIF(C:C,B509)</f>
        <v>4</v>
      </c>
    </row>
    <row r="510" spans="1:6">
      <c r="A510">
        <v>1210</v>
      </c>
      <c r="B510" t="str">
        <f>VLOOKUP(D510,'headliners spotifydata'!A:D,4,FALSE)</f>
        <v>David Gray</v>
      </c>
      <c r="C510" t="str">
        <f>VLOOKUP(E510,'headliners spotifydata'!A:E,4,FALSE)</f>
        <v>Counting Crows</v>
      </c>
      <c r="D510" t="s">
        <v>915</v>
      </c>
      <c r="E510" t="s">
        <v>822</v>
      </c>
      <c r="F510">
        <f>COUNTIF(C:C,B510)</f>
        <v>4</v>
      </c>
    </row>
    <row r="511" spans="1:6">
      <c r="A511">
        <v>1201</v>
      </c>
      <c r="B511" t="str">
        <f>VLOOKUP(D511,'headliners spotifydata'!A:D,4,FALSE)</f>
        <v>David Gray</v>
      </c>
      <c r="C511" t="str">
        <f>VLOOKUP(E511,'headliners spotifydata'!A:E,4,FALSE)</f>
        <v>Damien Rice</v>
      </c>
      <c r="D511" t="s">
        <v>915</v>
      </c>
      <c r="E511" t="s">
        <v>481</v>
      </c>
      <c r="F511">
        <f>COUNTIF(C:C,B511)</f>
        <v>4</v>
      </c>
    </row>
    <row r="512" spans="1:6">
      <c r="A512">
        <v>4786</v>
      </c>
      <c r="B512" t="str">
        <f>VLOOKUP(D512,'headliners spotifydata'!A:D,4,FALSE)</f>
        <v>The Cure</v>
      </c>
      <c r="C512" t="str">
        <f>VLOOKUP(E512,'headliners spotifydata'!A:E,4,FALSE)</f>
        <v>Depeche Mode</v>
      </c>
      <c r="D512" t="s">
        <v>1017</v>
      </c>
      <c r="E512" t="s">
        <v>1012</v>
      </c>
      <c r="F512">
        <f>COUNTIF(C:C,B512)</f>
        <v>4</v>
      </c>
    </row>
    <row r="513" spans="1:6">
      <c r="A513">
        <v>4347</v>
      </c>
      <c r="B513" t="str">
        <f>VLOOKUP(D513,'headliners spotifydata'!A:D,4,FALSE)</f>
        <v>Squeeze</v>
      </c>
      <c r="C513" t="str">
        <f>VLOOKUP(E513,'headliners spotifydata'!A:E,4,FALSE)</f>
        <v>Elvis Costello</v>
      </c>
      <c r="D513" t="s">
        <v>532</v>
      </c>
      <c r="E513" t="s">
        <v>968</v>
      </c>
      <c r="F513">
        <f>COUNTIF(C:C,B513)</f>
        <v>4</v>
      </c>
    </row>
    <row r="514" spans="1:6">
      <c r="A514">
        <v>5149</v>
      </c>
      <c r="B514" t="str">
        <f>VLOOKUP(D514,'headliners spotifydata'!A:D,4,FALSE)</f>
        <v>The Prodigy</v>
      </c>
      <c r="C514" t="str">
        <f>VLOOKUP(E514,'headliners spotifydata'!A:E,4,FALSE)</f>
        <v>Faithless</v>
      </c>
      <c r="D514" t="s">
        <v>348</v>
      </c>
      <c r="E514" t="s">
        <v>337</v>
      </c>
      <c r="F514">
        <f>COUNTIF(C:C,B514)</f>
        <v>4</v>
      </c>
    </row>
    <row r="515" spans="1:6">
      <c r="A515">
        <v>5143</v>
      </c>
      <c r="B515" t="str">
        <f>VLOOKUP(D515,'headliners spotifydata'!A:D,4,FALSE)</f>
        <v>The Prodigy</v>
      </c>
      <c r="C515" t="str">
        <f>VLOOKUP(E515,'headliners spotifydata'!A:E,4,FALSE)</f>
        <v>Fatboy Slim</v>
      </c>
      <c r="D515" t="s">
        <v>348</v>
      </c>
      <c r="E515" t="s">
        <v>336</v>
      </c>
      <c r="F515">
        <f>COUNTIF(C:C,B515)</f>
        <v>4</v>
      </c>
    </row>
    <row r="516" spans="1:6">
      <c r="A516">
        <v>4308</v>
      </c>
      <c r="B516" t="str">
        <f>VLOOKUP(D516,'headliners spotifydata'!A:D,4,FALSE)</f>
        <v>Snow Patrol</v>
      </c>
      <c r="C516" t="str">
        <f>VLOOKUP(E516,'headliners spotifydata'!A:E,4,FALSE)</f>
        <v>Feeder</v>
      </c>
      <c r="D516" t="s">
        <v>790</v>
      </c>
      <c r="E516" t="s">
        <v>219</v>
      </c>
      <c r="F516">
        <f>COUNTIF(C:C,B516)</f>
        <v>4</v>
      </c>
    </row>
    <row r="517" spans="1:6">
      <c r="A517">
        <v>2556</v>
      </c>
      <c r="B517" t="str">
        <f>VLOOKUP(D517,'headliners spotifydata'!A:D,4,FALSE)</f>
        <v>Kings of Leon</v>
      </c>
      <c r="C517" t="str">
        <f>VLOOKUP(E517,'headliners spotifydata'!A:E,4,FALSE)</f>
        <v>Foals</v>
      </c>
      <c r="D517" t="s">
        <v>798</v>
      </c>
      <c r="E517" t="s">
        <v>95</v>
      </c>
      <c r="F517">
        <f>COUNTIF(C:C,B517)</f>
        <v>4</v>
      </c>
    </row>
    <row r="518" spans="1:6">
      <c r="A518">
        <v>5604</v>
      </c>
      <c r="B518" t="str">
        <f>VLOOKUP(D518,'headliners spotifydata'!A:D,4,FALSE)</f>
        <v>Two Door Cinema Club</v>
      </c>
      <c r="C518" t="str">
        <f>VLOOKUP(E518,'headliners spotifydata'!A:E,4,FALSE)</f>
        <v>Foals</v>
      </c>
      <c r="D518" t="s">
        <v>367</v>
      </c>
      <c r="E518" t="s">
        <v>95</v>
      </c>
      <c r="F518">
        <f>COUNTIF(C:C,B518)</f>
        <v>4</v>
      </c>
    </row>
    <row r="519" spans="1:6">
      <c r="A519">
        <v>201</v>
      </c>
      <c r="B519" t="str">
        <f>VLOOKUP(D519,'headliners spotifydata'!A:D,4,FALSE)</f>
        <v>Arctic Monkeys</v>
      </c>
      <c r="C519" t="str">
        <f>VLOOKUP(E519,'headliners spotifydata'!A:E,4,FALSE)</f>
        <v>Franz Ferdinand</v>
      </c>
      <c r="D519" t="s">
        <v>192</v>
      </c>
      <c r="E519" t="s">
        <v>193</v>
      </c>
      <c r="F519">
        <f>COUNTIF(C:C,B519)</f>
        <v>4</v>
      </c>
    </row>
    <row r="520" spans="1:6">
      <c r="A520">
        <v>2551</v>
      </c>
      <c r="B520" t="str">
        <f>VLOOKUP(D520,'headliners spotifydata'!A:D,4,FALSE)</f>
        <v>Kings of Leon</v>
      </c>
      <c r="C520" t="str">
        <f>VLOOKUP(E520,'headliners spotifydata'!A:E,4,FALSE)</f>
        <v>Franz Ferdinand</v>
      </c>
      <c r="D520" t="s">
        <v>798</v>
      </c>
      <c r="E520" t="s">
        <v>193</v>
      </c>
      <c r="F520">
        <f>COUNTIF(C:C,B520)</f>
        <v>4</v>
      </c>
    </row>
    <row r="521" spans="1:6">
      <c r="A521">
        <v>5609</v>
      </c>
      <c r="B521" t="str">
        <f>VLOOKUP(D521,'headliners spotifydata'!A:D,4,FALSE)</f>
        <v>Two Door Cinema Club</v>
      </c>
      <c r="C521" t="str">
        <f>VLOOKUP(E521,'headliners spotifydata'!A:E,4,FALSE)</f>
        <v>Friendly Fires</v>
      </c>
      <c r="D521" t="s">
        <v>367</v>
      </c>
      <c r="E521" t="s">
        <v>659</v>
      </c>
      <c r="F521">
        <f>COUNTIF(C:C,B521)</f>
        <v>4</v>
      </c>
    </row>
    <row r="522" spans="1:6">
      <c r="A522">
        <v>388</v>
      </c>
      <c r="B522" t="str">
        <f>VLOOKUP(D522,'headliners spotifydata'!A:D,4,FALSE)</f>
        <v>Bat For Lashes</v>
      </c>
      <c r="C522" t="str">
        <f>VLOOKUP(E522,'headliners spotifydata'!A:E,4,FALSE)</f>
        <v>Goldfrapp</v>
      </c>
      <c r="D522" t="s">
        <v>164</v>
      </c>
      <c r="E522" t="s">
        <v>376</v>
      </c>
      <c r="F522">
        <f>COUNTIF(C:C,B522)</f>
        <v>4</v>
      </c>
    </row>
    <row r="523" spans="1:6">
      <c r="A523">
        <v>5152</v>
      </c>
      <c r="B523" t="str">
        <f>VLOOKUP(D523,'headliners spotifydata'!A:D,4,FALSE)</f>
        <v>The Prodigy</v>
      </c>
      <c r="C523" t="str">
        <f>VLOOKUP(E523,'headliners spotifydata'!A:E,4,FALSE)</f>
        <v>Groove Armada</v>
      </c>
      <c r="D523" t="s">
        <v>348</v>
      </c>
      <c r="E523" t="s">
        <v>334</v>
      </c>
      <c r="F523">
        <f>COUNTIF(C:C,B523)</f>
        <v>4</v>
      </c>
    </row>
    <row r="524" spans="1:6">
      <c r="A524">
        <v>220</v>
      </c>
      <c r="B524" t="str">
        <f>VLOOKUP(D524,'headliners spotifydata'!A:D,4,FALSE)</f>
        <v>Arctic Monkeys</v>
      </c>
      <c r="C524" t="str">
        <f>VLOOKUP(E524,'headliners spotifydata'!A:E,4,FALSE)</f>
        <v>Interpol</v>
      </c>
      <c r="D524" t="s">
        <v>192</v>
      </c>
      <c r="E524" t="s">
        <v>179</v>
      </c>
      <c r="F524">
        <f>COUNTIF(C:C,B524)</f>
        <v>4</v>
      </c>
    </row>
    <row r="525" spans="1:6">
      <c r="A525">
        <v>2553</v>
      </c>
      <c r="B525" t="str">
        <f>VLOOKUP(D525,'headliners spotifydata'!A:D,4,FALSE)</f>
        <v>Kings of Leon</v>
      </c>
      <c r="C525" t="str">
        <f>VLOOKUP(E525,'headliners spotifydata'!A:E,4,FALSE)</f>
        <v>Interpol</v>
      </c>
      <c r="D525" t="s">
        <v>798</v>
      </c>
      <c r="E525" t="s">
        <v>179</v>
      </c>
      <c r="F525">
        <f>COUNTIF(C:C,B525)</f>
        <v>4</v>
      </c>
    </row>
    <row r="526" spans="1:6">
      <c r="A526">
        <v>628</v>
      </c>
      <c r="B526" t="str">
        <f>VLOOKUP(D526,'headliners spotifydata'!A:D,4,FALSE)</f>
        <v>Black Sabbath</v>
      </c>
      <c r="C526" t="str">
        <f>VLOOKUP(E526,'headliners spotifydata'!A:E,4,FALSE)</f>
        <v>Iron Maiden</v>
      </c>
      <c r="D526" t="s">
        <v>26</v>
      </c>
      <c r="E526" t="s">
        <v>570</v>
      </c>
      <c r="F526">
        <f>COUNTIF(C:C,B526)</f>
        <v>4</v>
      </c>
    </row>
    <row r="527" spans="1:6">
      <c r="A527">
        <v>3461</v>
      </c>
      <c r="B527" t="str">
        <f>VLOOKUP(D527,'headliners spotifydata'!A:D,4,FALSE)</f>
        <v>Paul Simon</v>
      </c>
      <c r="C527" t="str">
        <f>VLOOKUP(E527,'headliners spotifydata'!A:E,4,FALSE)</f>
        <v>Jackson Browne</v>
      </c>
      <c r="D527" t="s">
        <v>680</v>
      </c>
      <c r="E527" t="s">
        <v>681</v>
      </c>
      <c r="F527">
        <f>COUNTIF(C:C,B527)</f>
        <v>4</v>
      </c>
    </row>
    <row r="528" spans="1:6">
      <c r="A528">
        <v>1220</v>
      </c>
      <c r="B528" t="str">
        <f>VLOOKUP(D528,'headliners spotifydata'!A:D,4,FALSE)</f>
        <v>David Gray</v>
      </c>
      <c r="C528" t="str">
        <f>VLOOKUP(E528,'headliners spotifydata'!A:E,4,FALSE)</f>
        <v>James Morrison</v>
      </c>
      <c r="D528" t="s">
        <v>915</v>
      </c>
      <c r="E528" t="s">
        <v>77</v>
      </c>
      <c r="F528">
        <f>COUNTIF(C:C,B528)</f>
        <v>4</v>
      </c>
    </row>
    <row r="529" spans="1:6">
      <c r="A529">
        <v>217</v>
      </c>
      <c r="B529" t="str">
        <f>VLOOKUP(D529,'headliners spotifydata'!A:D,4,FALSE)</f>
        <v>Arctic Monkeys</v>
      </c>
      <c r="C529" t="str">
        <f>VLOOKUP(E529,'headliners spotifydata'!A:E,4,FALSE)</f>
        <v>Jamie T</v>
      </c>
      <c r="D529" t="s">
        <v>192</v>
      </c>
      <c r="E529" t="s">
        <v>209</v>
      </c>
      <c r="F529">
        <f>COUNTIF(C:C,B529)</f>
        <v>4</v>
      </c>
    </row>
    <row r="530" spans="1:6">
      <c r="A530">
        <v>5617</v>
      </c>
      <c r="B530" t="str">
        <f>VLOOKUP(D530,'headliners spotifydata'!A:D,4,FALSE)</f>
        <v>Two Door Cinema Club</v>
      </c>
      <c r="C530" t="str">
        <f>VLOOKUP(E530,'headliners spotifydata'!A:E,4,FALSE)</f>
        <v>Jamie T</v>
      </c>
      <c r="D530" t="s">
        <v>367</v>
      </c>
      <c r="E530" t="s">
        <v>209</v>
      </c>
      <c r="F530">
        <f>COUNTIF(C:C,B530)</f>
        <v>4</v>
      </c>
    </row>
    <row r="531" spans="1:6">
      <c r="A531">
        <v>1216</v>
      </c>
      <c r="B531" t="str">
        <f>VLOOKUP(D531,'headliners spotifydata'!A:D,4,FALSE)</f>
        <v>David Gray</v>
      </c>
      <c r="C531" t="str">
        <f>VLOOKUP(E531,'headliners spotifydata'!A:E,4,FALSE)</f>
        <v>Josh Ritter</v>
      </c>
      <c r="D531" t="s">
        <v>915</v>
      </c>
      <c r="E531" t="s">
        <v>975</v>
      </c>
      <c r="F531">
        <f>COUNTIF(C:C,B531)</f>
        <v>4</v>
      </c>
    </row>
    <row r="532" spans="1:6">
      <c r="A532">
        <v>206</v>
      </c>
      <c r="B532" t="str">
        <f>VLOOKUP(D532,'headliners spotifydata'!A:D,4,FALSE)</f>
        <v>Arctic Monkeys</v>
      </c>
      <c r="C532" t="str">
        <f>VLOOKUP(E532,'headliners spotifydata'!A:E,4,FALSE)</f>
        <v>Kaiser Chiefs</v>
      </c>
      <c r="D532" t="s">
        <v>192</v>
      </c>
      <c r="E532" t="s">
        <v>198</v>
      </c>
      <c r="F532">
        <f>COUNTIF(C:C,B532)</f>
        <v>4</v>
      </c>
    </row>
    <row r="533" spans="1:6">
      <c r="A533">
        <v>2544</v>
      </c>
      <c r="B533" t="str">
        <f>VLOOKUP(D533,'headliners spotifydata'!A:D,4,FALSE)</f>
        <v>Kings of Leon</v>
      </c>
      <c r="C533" t="str">
        <f>VLOOKUP(E533,'headliners spotifydata'!A:E,4,FALSE)</f>
        <v>Kaiser Chiefs</v>
      </c>
      <c r="D533" t="s">
        <v>798</v>
      </c>
      <c r="E533" t="s">
        <v>198</v>
      </c>
      <c r="F533">
        <f>COUNTIF(C:C,B533)</f>
        <v>4</v>
      </c>
    </row>
    <row r="534" spans="1:6">
      <c r="A534">
        <v>4306</v>
      </c>
      <c r="B534" t="str">
        <f>VLOOKUP(D534,'headliners spotifydata'!A:D,4,FALSE)</f>
        <v>Snow Patrol</v>
      </c>
      <c r="C534" t="str">
        <f>VLOOKUP(E534,'headliners spotifydata'!A:E,4,FALSE)</f>
        <v>Kaiser Chiefs</v>
      </c>
      <c r="D534" t="s">
        <v>790</v>
      </c>
      <c r="E534" t="s">
        <v>198</v>
      </c>
      <c r="F534">
        <f>COUNTIF(C:C,B534)</f>
        <v>4</v>
      </c>
    </row>
    <row r="535" spans="1:6">
      <c r="A535">
        <v>207</v>
      </c>
      <c r="B535" t="str">
        <f>VLOOKUP(D535,'headliners spotifydata'!A:D,4,FALSE)</f>
        <v>Arctic Monkeys</v>
      </c>
      <c r="C535" t="str">
        <f>VLOOKUP(E535,'headliners spotifydata'!A:E,4,FALSE)</f>
        <v>Kasabian</v>
      </c>
      <c r="D535" t="s">
        <v>192</v>
      </c>
      <c r="E535" t="s">
        <v>199</v>
      </c>
      <c r="F535">
        <f>COUNTIF(C:C,B535)</f>
        <v>4</v>
      </c>
    </row>
    <row r="536" spans="1:6">
      <c r="A536">
        <v>2541</v>
      </c>
      <c r="B536" t="str">
        <f>VLOOKUP(D536,'headliners spotifydata'!A:D,4,FALSE)</f>
        <v>Kings of Leon</v>
      </c>
      <c r="C536" t="str">
        <f>VLOOKUP(E536,'headliners spotifydata'!A:E,4,FALSE)</f>
        <v>Kasabian</v>
      </c>
      <c r="D536" t="s">
        <v>798</v>
      </c>
      <c r="E536" t="s">
        <v>199</v>
      </c>
      <c r="F536">
        <f>COUNTIF(C:C,B536)</f>
        <v>4</v>
      </c>
    </row>
    <row r="537" spans="1:6">
      <c r="A537">
        <v>3390</v>
      </c>
      <c r="B537" t="str">
        <f>VLOOKUP(D537,'headliners spotifydata'!A:D,4,FALSE)</f>
        <v>Oasis</v>
      </c>
      <c r="C537" t="str">
        <f>VLOOKUP(E537,'headliners spotifydata'!A:E,4,FALSE)</f>
        <v>Kasabian</v>
      </c>
      <c r="D537" t="s">
        <v>794</v>
      </c>
      <c r="E537" t="s">
        <v>199</v>
      </c>
      <c r="F537">
        <f>COUNTIF(C:C,B537)</f>
        <v>4</v>
      </c>
    </row>
    <row r="538" spans="1:6">
      <c r="A538">
        <v>4302</v>
      </c>
      <c r="B538" t="str">
        <f>VLOOKUP(D538,'headliners spotifydata'!A:D,4,FALSE)</f>
        <v>Snow Patrol</v>
      </c>
      <c r="C538" t="str">
        <f>VLOOKUP(E538,'headliners spotifydata'!A:E,4,FALSE)</f>
        <v>Keane</v>
      </c>
      <c r="D538" t="s">
        <v>790</v>
      </c>
      <c r="E538" t="s">
        <v>789</v>
      </c>
      <c r="F538">
        <f>COUNTIF(C:C,B538)</f>
        <v>4</v>
      </c>
    </row>
    <row r="539" spans="1:6">
      <c r="A539">
        <v>1698</v>
      </c>
      <c r="B539" t="str">
        <f>VLOOKUP(D539,'headliners spotifydata'!A:D,4,FALSE)</f>
        <v>Foo Fighters</v>
      </c>
      <c r="C539" t="str">
        <f>VLOOKUP(E539,'headliners spotifydata'!A:E,4,FALSE)</f>
        <v>Kings of Leon</v>
      </c>
      <c r="D539" t="s">
        <v>238</v>
      </c>
      <c r="E539" t="s">
        <v>798</v>
      </c>
      <c r="F539">
        <f>COUNTIF(C:C,B539)</f>
        <v>4</v>
      </c>
    </row>
    <row r="540" spans="1:6">
      <c r="A540">
        <v>635</v>
      </c>
      <c r="B540" t="str">
        <f>VLOOKUP(D540,'headliners spotifydata'!A:D,4,FALSE)</f>
        <v>Black Sabbath</v>
      </c>
      <c r="C540" t="str">
        <f>VLOOKUP(E540,'headliners spotifydata'!A:E,4,FALSE)</f>
        <v>KISS</v>
      </c>
      <c r="D540" t="s">
        <v>26</v>
      </c>
      <c r="E540" t="s">
        <v>24</v>
      </c>
      <c r="F540">
        <f>COUNTIF(C:C,B540)</f>
        <v>4</v>
      </c>
    </row>
    <row r="541" spans="1:6">
      <c r="A541">
        <v>5151</v>
      </c>
      <c r="B541" t="str">
        <f>VLOOKUP(D541,'headliners spotifydata'!A:D,4,FALSE)</f>
        <v>The Prodigy</v>
      </c>
      <c r="C541" t="str">
        <f>VLOOKUP(E541,'headliners spotifydata'!A:E,4,FALSE)</f>
        <v>Leftfield</v>
      </c>
      <c r="D541" t="s">
        <v>348</v>
      </c>
      <c r="E541" t="s">
        <v>346</v>
      </c>
      <c r="F541">
        <f>COUNTIF(C:C,B541)</f>
        <v>4</v>
      </c>
    </row>
    <row r="542" spans="1:6">
      <c r="A542">
        <v>3388</v>
      </c>
      <c r="B542" t="str">
        <f>VLOOKUP(D542,'headliners spotifydata'!A:D,4,FALSE)</f>
        <v>Oasis</v>
      </c>
      <c r="C542" t="str">
        <f>VLOOKUP(E542,'headliners spotifydata'!A:E,4,FALSE)</f>
        <v>Manic Street Preachers</v>
      </c>
      <c r="D542" t="s">
        <v>794</v>
      </c>
      <c r="E542" t="s">
        <v>216</v>
      </c>
      <c r="F542">
        <f>COUNTIF(C:C,B542)</f>
        <v>4</v>
      </c>
    </row>
    <row r="543" spans="1:6">
      <c r="A543">
        <v>4466</v>
      </c>
      <c r="B543" t="str">
        <f>VLOOKUP(D543,'headliners spotifydata'!A:D,4,FALSE)</f>
        <v>Suede</v>
      </c>
      <c r="C543" t="str">
        <f>VLOOKUP(E543,'headliners spotifydata'!A:E,4,FALSE)</f>
        <v>Manic Street Preachers</v>
      </c>
      <c r="D543" t="s">
        <v>651</v>
      </c>
      <c r="E543" t="s">
        <v>216</v>
      </c>
      <c r="F543">
        <f>COUNTIF(C:C,B543)</f>
        <v>4</v>
      </c>
    </row>
    <row r="544" spans="1:6">
      <c r="A544">
        <v>5156</v>
      </c>
      <c r="B544" t="str">
        <f>VLOOKUP(D544,'headliners spotifydata'!A:D,4,FALSE)</f>
        <v>The Prodigy</v>
      </c>
      <c r="C544" t="str">
        <f>VLOOKUP(E544,'headliners spotifydata'!A:E,4,FALSE)</f>
        <v>Massive Attack</v>
      </c>
      <c r="D544" t="s">
        <v>348</v>
      </c>
      <c r="E544" t="s">
        <v>1156</v>
      </c>
      <c r="F544">
        <f>COUNTIF(C:C,B544)</f>
        <v>4</v>
      </c>
    </row>
    <row r="545" spans="1:6">
      <c r="A545">
        <v>5674</v>
      </c>
      <c r="B545" t="str">
        <f>VLOOKUP(D545,'headliners spotifydata'!A:D,4,FALSE)</f>
        <v>Vampire Weekend</v>
      </c>
      <c r="C545" t="str">
        <f>VLOOKUP(E545,'headliners spotifydata'!A:E,4,FALSE)</f>
        <v>Modest Mouse</v>
      </c>
      <c r="D545" t="s">
        <v>99</v>
      </c>
      <c r="E545" t="s">
        <v>1871</v>
      </c>
      <c r="F545">
        <f>COUNTIF(C:C,B545)</f>
        <v>4</v>
      </c>
    </row>
    <row r="546" spans="1:6">
      <c r="A546">
        <v>4784</v>
      </c>
      <c r="B546" t="str">
        <f>VLOOKUP(D546,'headliners spotifydata'!A:D,4,FALSE)</f>
        <v>The Cure</v>
      </c>
      <c r="C546" t="str">
        <f>VLOOKUP(E546,'headliners spotifydata'!A:E,4,FALSE)</f>
        <v>New Order</v>
      </c>
      <c r="D546" t="s">
        <v>1017</v>
      </c>
      <c r="E546" t="s">
        <v>952</v>
      </c>
      <c r="F546">
        <f>COUNTIF(C:C,B546)</f>
        <v>4</v>
      </c>
    </row>
    <row r="547" spans="1:6">
      <c r="A547">
        <v>1208</v>
      </c>
      <c r="B547" t="str">
        <f>VLOOKUP(D547,'headliners spotifydata'!A:D,4,FALSE)</f>
        <v>David Gray</v>
      </c>
      <c r="C547" t="str">
        <f>VLOOKUP(E547,'headliners spotifydata'!A:E,4,FALSE)</f>
        <v>Newton Faulkner</v>
      </c>
      <c r="D547" t="s">
        <v>915</v>
      </c>
      <c r="E547" t="s">
        <v>971</v>
      </c>
      <c r="F547">
        <f>COUNTIF(C:C,B547)</f>
        <v>4</v>
      </c>
    </row>
    <row r="548" spans="1:6">
      <c r="A548">
        <v>3389</v>
      </c>
      <c r="B548" t="str">
        <f>VLOOKUP(D548,'headliners spotifydata'!A:D,4,FALSE)</f>
        <v>Oasis</v>
      </c>
      <c r="C548" t="str">
        <f>VLOOKUP(E548,'headliners spotifydata'!A:E,4,FALSE)</f>
        <v>Noel Gallagher's High Flying Birds</v>
      </c>
      <c r="D548" t="s">
        <v>794</v>
      </c>
      <c r="E548" t="s">
        <v>1599</v>
      </c>
      <c r="F548">
        <f>COUNTIF(C:C,B548)</f>
        <v>4</v>
      </c>
    </row>
    <row r="549" spans="1:6">
      <c r="A549">
        <v>1205</v>
      </c>
      <c r="B549" t="str">
        <f>VLOOKUP(D549,'headliners spotifydata'!A:D,4,FALSE)</f>
        <v>David Gray</v>
      </c>
      <c r="C549" t="str">
        <f>VLOOKUP(E549,'headliners spotifydata'!A:E,4,FALSE)</f>
        <v>Paolo Nutini</v>
      </c>
      <c r="D549" t="s">
        <v>915</v>
      </c>
      <c r="E549" t="s">
        <v>970</v>
      </c>
      <c r="F549">
        <f>COUNTIF(C:C,B549)</f>
        <v>4</v>
      </c>
    </row>
    <row r="550" spans="1:6">
      <c r="A550">
        <v>1682</v>
      </c>
      <c r="B550" t="str">
        <f>VLOOKUP(D550,'headliners spotifydata'!A:D,4,FALSE)</f>
        <v>Foo Fighters</v>
      </c>
      <c r="C550" t="str">
        <f>VLOOKUP(E550,'headliners spotifydata'!A:E,4,FALSE)</f>
        <v>Pearl Jam</v>
      </c>
      <c r="D550" t="s">
        <v>238</v>
      </c>
      <c r="E550" t="s">
        <v>247</v>
      </c>
      <c r="F550">
        <f>COUNTIF(C:C,B550)</f>
        <v>4</v>
      </c>
    </row>
    <row r="551" spans="1:6">
      <c r="A551">
        <v>5148</v>
      </c>
      <c r="B551" t="str">
        <f>VLOOKUP(D551,'headliners spotifydata'!A:D,4,FALSE)</f>
        <v>The Prodigy</v>
      </c>
      <c r="C551" t="str">
        <f>VLOOKUP(E551,'headliners spotifydata'!A:E,4,FALSE)</f>
        <v>Pendulum</v>
      </c>
      <c r="D551" t="s">
        <v>348</v>
      </c>
      <c r="E551" t="s">
        <v>2476</v>
      </c>
      <c r="F551">
        <f>COUNTIF(C:C,B551)</f>
        <v>4</v>
      </c>
    </row>
    <row r="552" spans="1:6">
      <c r="A552">
        <v>4355</v>
      </c>
      <c r="B552" t="str">
        <f>VLOOKUP(D552,'headliners spotifydata'!A:D,4,FALSE)</f>
        <v>Squeeze</v>
      </c>
      <c r="C552" t="str">
        <f>VLOOKUP(E552,'headliners spotifydata'!A:E,4,FALSE)</f>
        <v>Pretenders</v>
      </c>
      <c r="D552" t="s">
        <v>532</v>
      </c>
      <c r="E552" t="s">
        <v>633</v>
      </c>
      <c r="F552">
        <f>COUNTIF(C:C,B552)</f>
        <v>4</v>
      </c>
    </row>
    <row r="553" spans="1:6">
      <c r="A553">
        <v>3395</v>
      </c>
      <c r="B553" t="str">
        <f>VLOOKUP(D553,'headliners spotifydata'!A:D,4,FALSE)</f>
        <v>Oasis</v>
      </c>
      <c r="C553" t="str">
        <f>VLOOKUP(E553,'headliners spotifydata'!A:E,4,FALSE)</f>
        <v>Primal Scream</v>
      </c>
      <c r="D553" t="s">
        <v>794</v>
      </c>
      <c r="E553" t="s">
        <v>649</v>
      </c>
      <c r="F553">
        <f>COUNTIF(C:C,B553)</f>
        <v>4</v>
      </c>
    </row>
    <row r="554" spans="1:6">
      <c r="A554">
        <v>3399</v>
      </c>
      <c r="B554" t="str">
        <f>VLOOKUP(D554,'headliners spotifydata'!A:D,4,FALSE)</f>
        <v>Oasis</v>
      </c>
      <c r="C554" t="str">
        <f>VLOOKUP(E554,'headliners spotifydata'!A:E,4,FALSE)</f>
        <v>Pulp</v>
      </c>
      <c r="D554" t="s">
        <v>794</v>
      </c>
      <c r="E554" t="s">
        <v>646</v>
      </c>
      <c r="F554">
        <f>COUNTIF(C:C,B554)</f>
        <v>4</v>
      </c>
    </row>
    <row r="555" spans="1:6">
      <c r="A555">
        <v>4461</v>
      </c>
      <c r="B555" t="str">
        <f>VLOOKUP(D555,'headliners spotifydata'!A:D,4,FALSE)</f>
        <v>Suede</v>
      </c>
      <c r="C555" t="str">
        <f>VLOOKUP(E555,'headliners spotifydata'!A:E,4,FALSE)</f>
        <v>Pulp</v>
      </c>
      <c r="D555" t="s">
        <v>651</v>
      </c>
      <c r="E555" t="s">
        <v>646</v>
      </c>
      <c r="F555">
        <f>COUNTIF(C:C,B555)</f>
        <v>4</v>
      </c>
    </row>
    <row r="556" spans="1:6">
      <c r="A556">
        <v>1683</v>
      </c>
      <c r="B556" t="str">
        <f>VLOOKUP(D556,'headliners spotifydata'!A:D,4,FALSE)</f>
        <v>Foo Fighters</v>
      </c>
      <c r="C556" t="str">
        <f>VLOOKUP(E556,'headliners spotifydata'!A:E,4,FALSE)</f>
        <v>Queens of the Stone Age</v>
      </c>
      <c r="D556" t="s">
        <v>238</v>
      </c>
      <c r="E556" t="s">
        <v>245</v>
      </c>
      <c r="F556">
        <f>COUNTIF(C:C,B556)</f>
        <v>4</v>
      </c>
    </row>
    <row r="557" spans="1:6">
      <c r="A557">
        <v>4567</v>
      </c>
      <c r="B557" t="str">
        <f>VLOOKUP(D557,'headliners spotifydata'!A:D,4,FALSE)</f>
        <v>System Of A Down</v>
      </c>
      <c r="C557" t="str">
        <f>VLOOKUP(E557,'headliners spotifydata'!A:E,4,FALSE)</f>
        <v>Rage Against The Machine</v>
      </c>
      <c r="D557" t="s">
        <v>1769</v>
      </c>
      <c r="E557" t="s">
        <v>241</v>
      </c>
      <c r="F557">
        <f>COUNTIF(C:C,B557)</f>
        <v>4</v>
      </c>
    </row>
    <row r="558" spans="1:6">
      <c r="A558">
        <v>209</v>
      </c>
      <c r="B558" t="str">
        <f>VLOOKUP(D558,'headliners spotifydata'!A:D,4,FALSE)</f>
        <v>Arctic Monkeys</v>
      </c>
      <c r="C558" t="str">
        <f>VLOOKUP(E558,'headliners spotifydata'!A:E,4,FALSE)</f>
        <v>Razorlight</v>
      </c>
      <c r="D558" t="s">
        <v>192</v>
      </c>
      <c r="E558" t="s">
        <v>201</v>
      </c>
      <c r="F558">
        <f>COUNTIF(C:C,B558)</f>
        <v>4</v>
      </c>
    </row>
    <row r="559" spans="1:6">
      <c r="A559">
        <v>2548</v>
      </c>
      <c r="B559" t="str">
        <f>VLOOKUP(D559,'headliners spotifydata'!A:D,4,FALSE)</f>
        <v>Kings of Leon</v>
      </c>
      <c r="C559" t="str">
        <f>VLOOKUP(E559,'headliners spotifydata'!A:E,4,FALSE)</f>
        <v>Razorlight</v>
      </c>
      <c r="D559" t="s">
        <v>798</v>
      </c>
      <c r="E559" t="s">
        <v>201</v>
      </c>
      <c r="F559">
        <f>COUNTIF(C:C,B559)</f>
        <v>4</v>
      </c>
    </row>
    <row r="560" spans="1:6">
      <c r="A560">
        <v>3397</v>
      </c>
      <c r="B560" t="str">
        <f>VLOOKUP(D560,'headliners spotifydata'!A:D,4,FALSE)</f>
        <v>Oasis</v>
      </c>
      <c r="C560" t="str">
        <f>VLOOKUP(E560,'headliners spotifydata'!A:E,4,FALSE)</f>
        <v>Razorlight</v>
      </c>
      <c r="D560" t="s">
        <v>794</v>
      </c>
      <c r="E560" t="s">
        <v>201</v>
      </c>
      <c r="F560">
        <f>COUNTIF(C:C,B560)</f>
        <v>4</v>
      </c>
    </row>
    <row r="561" spans="1:6">
      <c r="A561">
        <v>4305</v>
      </c>
      <c r="B561" t="str">
        <f>VLOOKUP(D561,'headliners spotifydata'!A:D,4,FALSE)</f>
        <v>Snow Patrol</v>
      </c>
      <c r="C561" t="str">
        <f>VLOOKUP(E561,'headliners spotifydata'!A:E,4,FALSE)</f>
        <v>Razorlight</v>
      </c>
      <c r="D561" t="s">
        <v>790</v>
      </c>
      <c r="E561" t="s">
        <v>201</v>
      </c>
      <c r="F561">
        <f>COUNTIF(C:C,B561)</f>
        <v>4</v>
      </c>
    </row>
    <row r="562" spans="1:6">
      <c r="A562">
        <v>1691</v>
      </c>
      <c r="B562" t="str">
        <f>VLOOKUP(D562,'headliners spotifydata'!A:D,4,FALSE)</f>
        <v>Foo Fighters</v>
      </c>
      <c r="C562" t="str">
        <f>VLOOKUP(E562,'headliners spotifydata'!A:E,4,FALSE)</f>
        <v>Red Hot Chili Peppers</v>
      </c>
      <c r="D562" t="s">
        <v>238</v>
      </c>
      <c r="E562" t="s">
        <v>1236</v>
      </c>
      <c r="F562">
        <f>COUNTIF(C:C,B562)</f>
        <v>4</v>
      </c>
    </row>
    <row r="563" spans="1:6">
      <c r="A563">
        <v>3392</v>
      </c>
      <c r="B563" t="str">
        <f>VLOOKUP(D563,'headliners spotifydata'!A:D,4,FALSE)</f>
        <v>Oasis</v>
      </c>
      <c r="C563" t="str">
        <f>VLOOKUP(E563,'headliners spotifydata'!A:E,4,FALSE)</f>
        <v>Richard Ashcroft</v>
      </c>
      <c r="D563" t="s">
        <v>794</v>
      </c>
      <c r="E563" t="s">
        <v>654</v>
      </c>
      <c r="F563">
        <f>COUNTIF(C:C,B563)</f>
        <v>4</v>
      </c>
    </row>
    <row r="564" spans="1:6">
      <c r="A564">
        <v>2795</v>
      </c>
      <c r="B564" t="str">
        <f>VLOOKUP(D564,'headliners spotifydata'!A:D,4,FALSE)</f>
        <v>Lily Allen</v>
      </c>
      <c r="C564" t="str">
        <f>VLOOKUP(E564,'headliners spotifydata'!A:E,4,FALSE)</f>
        <v>Scissor Sisters</v>
      </c>
      <c r="D564" t="s">
        <v>83</v>
      </c>
      <c r="E564" t="s">
        <v>1755</v>
      </c>
      <c r="F564">
        <f>COUNTIF(C:C,B564)</f>
        <v>4</v>
      </c>
    </row>
    <row r="565" spans="1:6">
      <c r="A565">
        <v>4317</v>
      </c>
      <c r="B565" t="str">
        <f>VLOOKUP(D565,'headliners spotifydata'!A:D,4,FALSE)</f>
        <v>Snow Patrol</v>
      </c>
      <c r="C565" t="str">
        <f>VLOOKUP(E565,'headliners spotifydata'!A:E,4,FALSE)</f>
        <v>Scouting For Girls</v>
      </c>
      <c r="D565" t="s">
        <v>790</v>
      </c>
      <c r="E565" t="s">
        <v>360</v>
      </c>
      <c r="F565">
        <f>COUNTIF(C:C,B565)</f>
        <v>4</v>
      </c>
    </row>
    <row r="566" spans="1:6">
      <c r="A566">
        <v>4562</v>
      </c>
      <c r="B566" t="str">
        <f>VLOOKUP(D566,'headliners spotifydata'!A:D,4,FALSE)</f>
        <v>System Of A Down</v>
      </c>
      <c r="C566" t="str">
        <f>VLOOKUP(E566,'headliners spotifydata'!A:E,4,FALSE)</f>
        <v>Slipknot</v>
      </c>
      <c r="D566" t="s">
        <v>1769</v>
      </c>
      <c r="E566" t="s">
        <v>264</v>
      </c>
      <c r="F566">
        <f>COUNTIF(C:C,B566)</f>
        <v>4</v>
      </c>
    </row>
    <row r="567" spans="1:6">
      <c r="A567">
        <v>384</v>
      </c>
      <c r="B567" t="str">
        <f>VLOOKUP(D567,'headliners spotifydata'!A:D,4,FALSE)</f>
        <v>Bat For Lashes</v>
      </c>
      <c r="C567" t="str">
        <f>VLOOKUP(E567,'headliners spotifydata'!A:E,4,FALSE)</f>
        <v>St. Vincent</v>
      </c>
      <c r="D567" t="s">
        <v>164</v>
      </c>
      <c r="E567" t="s">
        <v>188</v>
      </c>
      <c r="F567">
        <f>COUNTIF(C:C,B567)</f>
        <v>4</v>
      </c>
    </row>
    <row r="568" spans="1:6">
      <c r="A568">
        <v>1217</v>
      </c>
      <c r="B568" t="str">
        <f>VLOOKUP(D568,'headliners spotifydata'!A:D,4,FALSE)</f>
        <v>David Gray</v>
      </c>
      <c r="C568" t="str">
        <f>VLOOKUP(E568,'headliners spotifydata'!A:E,4,FALSE)</f>
        <v>Stereophonics</v>
      </c>
      <c r="D568" t="s">
        <v>915</v>
      </c>
      <c r="E568" t="s">
        <v>800</v>
      </c>
      <c r="F568">
        <f>COUNTIF(C:C,B568)</f>
        <v>4</v>
      </c>
    </row>
    <row r="569" spans="1:6">
      <c r="A569">
        <v>2550</v>
      </c>
      <c r="B569" t="str">
        <f>VLOOKUP(D569,'headliners spotifydata'!A:D,4,FALSE)</f>
        <v>Kings of Leon</v>
      </c>
      <c r="C569" t="str">
        <f>VLOOKUP(E569,'headliners spotifydata'!A:E,4,FALSE)</f>
        <v>Stereophonics</v>
      </c>
      <c r="D569" t="s">
        <v>798</v>
      </c>
      <c r="E569" t="s">
        <v>800</v>
      </c>
      <c r="F569">
        <f>COUNTIF(C:C,B569)</f>
        <v>4</v>
      </c>
    </row>
    <row r="570" spans="1:6">
      <c r="A570">
        <v>3384</v>
      </c>
      <c r="B570" t="str">
        <f>VLOOKUP(D570,'headliners spotifydata'!A:D,4,FALSE)</f>
        <v>Oasis</v>
      </c>
      <c r="C570" t="str">
        <f>VLOOKUP(E570,'headliners spotifydata'!A:E,4,FALSE)</f>
        <v>Stereophonics</v>
      </c>
      <c r="D570" t="s">
        <v>794</v>
      </c>
      <c r="E570" t="s">
        <v>800</v>
      </c>
      <c r="F570">
        <f>COUNTIF(C:C,B570)</f>
        <v>4</v>
      </c>
    </row>
    <row r="571" spans="1:6">
      <c r="A571">
        <v>4307</v>
      </c>
      <c r="B571" t="str">
        <f>VLOOKUP(D571,'headliners spotifydata'!A:D,4,FALSE)</f>
        <v>Snow Patrol</v>
      </c>
      <c r="C571" t="str">
        <f>VLOOKUP(E571,'headliners spotifydata'!A:E,4,FALSE)</f>
        <v>Stereophonics</v>
      </c>
      <c r="D571" t="s">
        <v>790</v>
      </c>
      <c r="E571" t="s">
        <v>800</v>
      </c>
      <c r="F571">
        <f>COUNTIF(C:C,B571)</f>
        <v>4</v>
      </c>
    </row>
    <row r="572" spans="1:6">
      <c r="A572">
        <v>2791</v>
      </c>
      <c r="B572" t="str">
        <f>VLOOKUP(D572,'headliners spotifydata'!A:D,4,FALSE)</f>
        <v>Lily Allen</v>
      </c>
      <c r="C572" t="str">
        <f>VLOOKUP(E572,'headliners spotifydata'!A:E,4,FALSE)</f>
        <v>Sugababes</v>
      </c>
      <c r="D572" t="s">
        <v>83</v>
      </c>
      <c r="E572" t="s">
        <v>1754</v>
      </c>
      <c r="F572">
        <f>COUNTIF(C:C,B572)</f>
        <v>4</v>
      </c>
    </row>
    <row r="573" spans="1:6">
      <c r="A573">
        <v>2549</v>
      </c>
      <c r="B573" t="str">
        <f>VLOOKUP(D573,'headliners spotifydata'!A:D,4,FALSE)</f>
        <v>Kings of Leon</v>
      </c>
      <c r="C573" t="str">
        <f>VLOOKUP(E573,'headliners spotifydata'!A:E,4,FALSE)</f>
        <v>The Black Keys</v>
      </c>
      <c r="D573" t="s">
        <v>798</v>
      </c>
      <c r="E573" t="s">
        <v>1653</v>
      </c>
      <c r="F573">
        <f>COUNTIF(C:C,B573)</f>
        <v>4</v>
      </c>
    </row>
    <row r="574" spans="1:6">
      <c r="A574">
        <v>4344</v>
      </c>
      <c r="B574" t="str">
        <f>VLOOKUP(D574,'headliners spotifydata'!A:D,4,FALSE)</f>
        <v>Squeeze</v>
      </c>
      <c r="C574" t="str">
        <f>VLOOKUP(E574,'headliners spotifydata'!A:E,4,FALSE)</f>
        <v>The Boomtown Rats</v>
      </c>
      <c r="D574" t="s">
        <v>532</v>
      </c>
      <c r="E574" t="s">
        <v>2257</v>
      </c>
      <c r="F574">
        <f>COUNTIF(C:C,B574)</f>
        <v>4</v>
      </c>
    </row>
    <row r="575" spans="1:6">
      <c r="A575">
        <v>3391</v>
      </c>
      <c r="B575" t="str">
        <f>VLOOKUP(D575,'headliners spotifydata'!A:D,4,FALSE)</f>
        <v>Oasis</v>
      </c>
      <c r="C575" t="str">
        <f>VLOOKUP(E575,'headliners spotifydata'!A:E,4,FALSE)</f>
        <v>The Charlatans</v>
      </c>
      <c r="D575" t="s">
        <v>794</v>
      </c>
      <c r="E575" t="s">
        <v>222</v>
      </c>
      <c r="F575">
        <f>COUNTIF(C:C,B575)</f>
        <v>4</v>
      </c>
    </row>
    <row r="576" spans="1:6">
      <c r="A576">
        <v>4471</v>
      </c>
      <c r="B576" t="str">
        <f>VLOOKUP(D576,'headliners spotifydata'!A:D,4,FALSE)</f>
        <v>Suede</v>
      </c>
      <c r="C576" t="str">
        <f>VLOOKUP(E576,'headliners spotifydata'!A:E,4,FALSE)</f>
        <v>The Charlatans</v>
      </c>
      <c r="D576" t="s">
        <v>651</v>
      </c>
      <c r="E576" t="s">
        <v>222</v>
      </c>
      <c r="F576">
        <f>COUNTIF(C:C,B576)</f>
        <v>4</v>
      </c>
    </row>
    <row r="577" spans="1:6">
      <c r="A577">
        <v>5141</v>
      </c>
      <c r="B577" t="str">
        <f>VLOOKUP(D577,'headliners spotifydata'!A:D,4,FALSE)</f>
        <v>The Prodigy</v>
      </c>
      <c r="C577" t="str">
        <f>VLOOKUP(E577,'headliners spotifydata'!A:E,4,FALSE)</f>
        <v>The Chemical Brothers</v>
      </c>
      <c r="D577" t="s">
        <v>348</v>
      </c>
      <c r="E577" t="s">
        <v>331</v>
      </c>
      <c r="F577">
        <f>COUNTIF(C:C,B577)</f>
        <v>4</v>
      </c>
    </row>
    <row r="578" spans="1:6">
      <c r="A578">
        <v>2773</v>
      </c>
      <c r="B578" t="str">
        <f>VLOOKUP(D578,'headliners spotifydata'!A:D,4,FALSE)</f>
        <v>Level 42</v>
      </c>
      <c r="C578" t="str">
        <f>VLOOKUP(E578,'headliners spotifydata'!A:E,4,FALSE)</f>
        <v>The Human League</v>
      </c>
      <c r="D578" t="s">
        <v>1060</v>
      </c>
      <c r="E578" t="s">
        <v>635</v>
      </c>
      <c r="F578">
        <f>COUNTIF(C:C,B578)</f>
        <v>4</v>
      </c>
    </row>
    <row r="579" spans="1:6">
      <c r="A579">
        <v>2543</v>
      </c>
      <c r="B579" t="str">
        <f>VLOOKUP(D579,'headliners spotifydata'!A:D,4,FALSE)</f>
        <v>Kings of Leon</v>
      </c>
      <c r="C579" t="str">
        <f>VLOOKUP(E579,'headliners spotifydata'!A:E,4,FALSE)</f>
        <v>The Killers</v>
      </c>
      <c r="D579" t="s">
        <v>798</v>
      </c>
      <c r="E579" t="s">
        <v>793</v>
      </c>
      <c r="F579">
        <f>COUNTIF(C:C,B579)</f>
        <v>4</v>
      </c>
    </row>
    <row r="580" spans="1:6">
      <c r="A580">
        <v>4319</v>
      </c>
      <c r="B580" t="str">
        <f>VLOOKUP(D580,'headliners spotifydata'!A:D,4,FALSE)</f>
        <v>Snow Patrol</v>
      </c>
      <c r="C580" t="str">
        <f>VLOOKUP(E580,'headliners spotifydata'!A:E,4,FALSE)</f>
        <v>The Killers</v>
      </c>
      <c r="D580" t="s">
        <v>790</v>
      </c>
      <c r="E580" t="s">
        <v>793</v>
      </c>
      <c r="F580">
        <f>COUNTIF(C:C,B580)</f>
        <v>4</v>
      </c>
    </row>
    <row r="581" spans="1:6">
      <c r="A581">
        <v>202</v>
      </c>
      <c r="B581" t="str">
        <f>VLOOKUP(D581,'headliners spotifydata'!A:D,4,FALSE)</f>
        <v>Arctic Monkeys</v>
      </c>
      <c r="C581" t="str">
        <f>VLOOKUP(E581,'headliners spotifydata'!A:E,4,FALSE)</f>
        <v>The Libertines</v>
      </c>
      <c r="D581" t="s">
        <v>192</v>
      </c>
      <c r="E581" t="s">
        <v>194</v>
      </c>
      <c r="F581">
        <f>COUNTIF(C:C,B581)</f>
        <v>4</v>
      </c>
    </row>
    <row r="582" spans="1:6">
      <c r="A582">
        <v>2547</v>
      </c>
      <c r="B582" t="str">
        <f>VLOOKUP(D582,'headliners spotifydata'!A:D,4,FALSE)</f>
        <v>Kings of Leon</v>
      </c>
      <c r="C582" t="str">
        <f>VLOOKUP(E582,'headliners spotifydata'!A:E,4,FALSE)</f>
        <v>The Libertines</v>
      </c>
      <c r="D582" t="s">
        <v>798</v>
      </c>
      <c r="E582" t="s">
        <v>194</v>
      </c>
      <c r="F582">
        <f>COUNTIF(C:C,B582)</f>
        <v>4</v>
      </c>
    </row>
    <row r="583" spans="1:6">
      <c r="A583">
        <v>3396</v>
      </c>
      <c r="B583" t="str">
        <f>VLOOKUP(D583,'headliners spotifydata'!A:D,4,FALSE)</f>
        <v>Oasis</v>
      </c>
      <c r="C583" t="str">
        <f>VLOOKUP(E583,'headliners spotifydata'!A:E,4,FALSE)</f>
        <v>The Libertines</v>
      </c>
      <c r="D583" t="s">
        <v>794</v>
      </c>
      <c r="E583" t="s">
        <v>194</v>
      </c>
      <c r="F583">
        <f>COUNTIF(C:C,B583)</f>
        <v>4</v>
      </c>
    </row>
    <row r="584" spans="1:6">
      <c r="A584">
        <v>219</v>
      </c>
      <c r="B584" t="str">
        <f>VLOOKUP(D584,'headliners spotifydata'!A:D,4,FALSE)</f>
        <v>Arctic Monkeys</v>
      </c>
      <c r="C584" t="str">
        <f>VLOOKUP(E584,'headliners spotifydata'!A:E,4,FALSE)</f>
        <v>The Maccabees</v>
      </c>
      <c r="D584" t="s">
        <v>192</v>
      </c>
      <c r="E584" t="s">
        <v>98</v>
      </c>
      <c r="F584">
        <f>COUNTIF(C:C,B584)</f>
        <v>4</v>
      </c>
    </row>
    <row r="585" spans="1:6">
      <c r="A585">
        <v>2560</v>
      </c>
      <c r="B585" t="str">
        <f>VLOOKUP(D585,'headliners spotifydata'!A:D,4,FALSE)</f>
        <v>Kings of Leon</v>
      </c>
      <c r="C585" t="str">
        <f>VLOOKUP(E585,'headliners spotifydata'!A:E,4,FALSE)</f>
        <v>The Maccabees</v>
      </c>
      <c r="D585" t="s">
        <v>798</v>
      </c>
      <c r="E585" t="s">
        <v>98</v>
      </c>
      <c r="F585">
        <f>COUNTIF(C:C,B585)</f>
        <v>4</v>
      </c>
    </row>
    <row r="586" spans="1:6">
      <c r="A586">
        <v>5612</v>
      </c>
      <c r="B586" t="str">
        <f>VLOOKUP(D586,'headliners spotifydata'!A:D,4,FALSE)</f>
        <v>Two Door Cinema Club</v>
      </c>
      <c r="C586" t="str">
        <f>VLOOKUP(E586,'headliners spotifydata'!A:E,4,FALSE)</f>
        <v>The Maccabees</v>
      </c>
      <c r="D586" t="s">
        <v>367</v>
      </c>
      <c r="E586" t="s">
        <v>98</v>
      </c>
      <c r="F586">
        <f>COUNTIF(C:C,B586)</f>
        <v>4</v>
      </c>
    </row>
    <row r="587" spans="1:6">
      <c r="A587">
        <v>5748</v>
      </c>
      <c r="B587" t="str">
        <f>VLOOKUP(D587,'headliners spotifydata'!A:D,4,FALSE)</f>
        <v>Wild Beasts</v>
      </c>
      <c r="C587" t="str">
        <f>VLOOKUP(E587,'headliners spotifydata'!A:E,4,FALSE)</f>
        <v>The Maccabees</v>
      </c>
      <c r="D587" t="s">
        <v>383</v>
      </c>
      <c r="E587" t="s">
        <v>98</v>
      </c>
      <c r="F587">
        <f>COUNTIF(C:C,B587)</f>
        <v>4</v>
      </c>
    </row>
    <row r="588" spans="1:6">
      <c r="A588">
        <v>212</v>
      </c>
      <c r="B588" t="str">
        <f>VLOOKUP(D588,'headliners spotifydata'!A:D,4,FALSE)</f>
        <v>Arctic Monkeys</v>
      </c>
      <c r="C588" t="str">
        <f>VLOOKUP(E588,'headliners spotifydata'!A:E,4,FALSE)</f>
        <v>The Pigeon Detectives</v>
      </c>
      <c r="D588" t="s">
        <v>192</v>
      </c>
      <c r="E588" t="s">
        <v>204</v>
      </c>
      <c r="F588">
        <f>COUNTIF(C:C,B588)</f>
        <v>4</v>
      </c>
    </row>
    <row r="589" spans="1:6">
      <c r="A589">
        <v>5616</v>
      </c>
      <c r="B589" t="str">
        <f>VLOOKUP(D589,'headliners spotifydata'!A:D,4,FALSE)</f>
        <v>Two Door Cinema Club</v>
      </c>
      <c r="C589" t="str">
        <f>VLOOKUP(E589,'headliners spotifydata'!A:E,4,FALSE)</f>
        <v>The Pigeon Detectives</v>
      </c>
      <c r="D589" t="s">
        <v>367</v>
      </c>
      <c r="E589" t="s">
        <v>204</v>
      </c>
      <c r="F589">
        <f>COUNTIF(C:C,B589)</f>
        <v>4</v>
      </c>
    </row>
    <row r="590" spans="1:6">
      <c r="A590">
        <v>4358</v>
      </c>
      <c r="B590" t="str">
        <f>VLOOKUP(D590,'headliners spotifydata'!A:D,4,FALSE)</f>
        <v>Squeeze</v>
      </c>
      <c r="C590" t="str">
        <f>VLOOKUP(E590,'headliners spotifydata'!A:E,4,FALSE)</f>
        <v>The Psychedelic Furs</v>
      </c>
      <c r="D590" t="s">
        <v>532</v>
      </c>
      <c r="E590" t="s">
        <v>49</v>
      </c>
      <c r="F590">
        <f>COUNTIF(C:C,B590)</f>
        <v>4</v>
      </c>
    </row>
    <row r="591" spans="1:6">
      <c r="A591">
        <v>1684</v>
      </c>
      <c r="B591" t="str">
        <f>VLOOKUP(D591,'headliners spotifydata'!A:D,4,FALSE)</f>
        <v>Foo Fighters</v>
      </c>
      <c r="C591" t="str">
        <f>VLOOKUP(E591,'headliners spotifydata'!A:E,4,FALSE)</f>
        <v>The Smashing Pumpkins</v>
      </c>
      <c r="D591" t="s">
        <v>238</v>
      </c>
      <c r="E591" t="s">
        <v>1233</v>
      </c>
      <c r="F591">
        <f>COUNTIF(C:C,B591)</f>
        <v>4</v>
      </c>
    </row>
    <row r="592" spans="1:6">
      <c r="A592">
        <v>4788</v>
      </c>
      <c r="B592" t="str">
        <f>VLOOKUP(D592,'headliners spotifydata'!A:D,4,FALSE)</f>
        <v>The Cure</v>
      </c>
      <c r="C592" t="str">
        <f>VLOOKUP(E592,'headliners spotifydata'!A:E,4,FALSE)</f>
        <v>The Smiths</v>
      </c>
      <c r="D592" t="s">
        <v>1017</v>
      </c>
      <c r="E592" t="s">
        <v>1881</v>
      </c>
      <c r="F592">
        <f>COUNTIF(C:C,B592)</f>
        <v>4</v>
      </c>
    </row>
    <row r="593" spans="1:6">
      <c r="A593">
        <v>3386</v>
      </c>
      <c r="B593" t="str">
        <f>VLOOKUP(D593,'headliners spotifydata'!A:D,4,FALSE)</f>
        <v>Oasis</v>
      </c>
      <c r="C593" t="str">
        <f>VLOOKUP(E593,'headliners spotifydata'!A:E,4,FALSE)</f>
        <v>The Stone Roses</v>
      </c>
      <c r="D593" t="s">
        <v>794</v>
      </c>
      <c r="E593" t="s">
        <v>648</v>
      </c>
      <c r="F593">
        <f>COUNTIF(C:C,B593)</f>
        <v>4</v>
      </c>
    </row>
    <row r="594" spans="1:6">
      <c r="A594">
        <v>205</v>
      </c>
      <c r="B594" t="str">
        <f>VLOOKUP(D594,'headliners spotifydata'!A:D,4,FALSE)</f>
        <v>Arctic Monkeys</v>
      </c>
      <c r="C594" t="str">
        <f>VLOOKUP(E594,'headliners spotifydata'!A:E,4,FALSE)</f>
        <v>The Strokes</v>
      </c>
      <c r="D594" t="s">
        <v>192</v>
      </c>
      <c r="E594" t="s">
        <v>197</v>
      </c>
      <c r="F594">
        <f>COUNTIF(C:C,B594)</f>
        <v>4</v>
      </c>
    </row>
    <row r="595" spans="1:6">
      <c r="A595">
        <v>2542</v>
      </c>
      <c r="B595" t="str">
        <f>VLOOKUP(D595,'headliners spotifydata'!A:D,4,FALSE)</f>
        <v>Kings of Leon</v>
      </c>
      <c r="C595" t="str">
        <f>VLOOKUP(E595,'headliners spotifydata'!A:E,4,FALSE)</f>
        <v>The Strokes</v>
      </c>
      <c r="D595" t="s">
        <v>798</v>
      </c>
      <c r="E595" t="s">
        <v>197</v>
      </c>
      <c r="F595">
        <f>COUNTIF(C:C,B595)</f>
        <v>4</v>
      </c>
    </row>
    <row r="596" spans="1:6">
      <c r="A596">
        <v>213</v>
      </c>
      <c r="B596" t="str">
        <f>VLOOKUP(D596,'headliners spotifydata'!A:D,4,FALSE)</f>
        <v>Arctic Monkeys</v>
      </c>
      <c r="C596" t="str">
        <f>VLOOKUP(E596,'headliners spotifydata'!A:E,4,FALSE)</f>
        <v>The Vaccines</v>
      </c>
      <c r="D596" t="s">
        <v>192</v>
      </c>
      <c r="E596" t="s">
        <v>205</v>
      </c>
      <c r="F596">
        <f>COUNTIF(C:C,B596)</f>
        <v>4</v>
      </c>
    </row>
    <row r="597" spans="1:6">
      <c r="A597">
        <v>2555</v>
      </c>
      <c r="B597" t="str">
        <f>VLOOKUP(D597,'headliners spotifydata'!A:D,4,FALSE)</f>
        <v>Kings of Leon</v>
      </c>
      <c r="C597" t="str">
        <f>VLOOKUP(E597,'headliners spotifydata'!A:E,4,FALSE)</f>
        <v>The Vaccines</v>
      </c>
      <c r="D597" t="s">
        <v>798</v>
      </c>
      <c r="E597" t="s">
        <v>205</v>
      </c>
      <c r="F597">
        <f>COUNTIF(C:C,B597)</f>
        <v>4</v>
      </c>
    </row>
    <row r="598" spans="1:6">
      <c r="A598">
        <v>5605</v>
      </c>
      <c r="B598" t="str">
        <f>VLOOKUP(D598,'headliners spotifydata'!A:D,4,FALSE)</f>
        <v>Two Door Cinema Club</v>
      </c>
      <c r="C598" t="str">
        <f>VLOOKUP(E598,'headliners spotifydata'!A:E,4,FALSE)</f>
        <v>The Vaccines</v>
      </c>
      <c r="D598" t="s">
        <v>367</v>
      </c>
      <c r="E598" t="s">
        <v>205</v>
      </c>
      <c r="F598">
        <f>COUNTIF(C:C,B598)</f>
        <v>4</v>
      </c>
    </row>
    <row r="599" spans="1:6">
      <c r="A599">
        <v>5677</v>
      </c>
      <c r="B599" t="str">
        <f>VLOOKUP(D599,'headliners spotifydata'!A:D,4,FALSE)</f>
        <v>Vampire Weekend</v>
      </c>
      <c r="C599" t="str">
        <f>VLOOKUP(E599,'headliners spotifydata'!A:E,4,FALSE)</f>
        <v>The Vaccines</v>
      </c>
      <c r="D599" t="s">
        <v>99</v>
      </c>
      <c r="E599" t="s">
        <v>205</v>
      </c>
      <c r="F599">
        <f>COUNTIF(C:C,B599)</f>
        <v>4</v>
      </c>
    </row>
    <row r="600" spans="1:6">
      <c r="A600">
        <v>3381</v>
      </c>
      <c r="B600" t="str">
        <f>VLOOKUP(D600,'headliners spotifydata'!A:D,4,FALSE)</f>
        <v>Oasis</v>
      </c>
      <c r="C600" t="str">
        <f>VLOOKUP(E600,'headliners spotifydata'!A:E,4,FALSE)</f>
        <v>The Verve</v>
      </c>
      <c r="D600" t="s">
        <v>794</v>
      </c>
      <c r="E600" t="s">
        <v>647</v>
      </c>
      <c r="F600">
        <f>COUNTIF(C:C,B600)</f>
        <v>4</v>
      </c>
    </row>
    <row r="601" spans="1:6">
      <c r="A601">
        <v>4316</v>
      </c>
      <c r="B601" t="str">
        <f>VLOOKUP(D601,'headliners spotifydata'!A:D,4,FALSE)</f>
        <v>Snow Patrol</v>
      </c>
      <c r="C601" t="str">
        <f>VLOOKUP(E601,'headliners spotifydata'!A:E,4,FALSE)</f>
        <v>The Verve</v>
      </c>
      <c r="D601" t="s">
        <v>790</v>
      </c>
      <c r="E601" t="s">
        <v>647</v>
      </c>
      <c r="F601">
        <f>COUNTIF(C:C,B601)</f>
        <v>4</v>
      </c>
    </row>
    <row r="602" spans="1:6">
      <c r="A602">
        <v>211</v>
      </c>
      <c r="B602" t="str">
        <f>VLOOKUP(D602,'headliners spotifydata'!A:D,4,FALSE)</f>
        <v>Arctic Monkeys</v>
      </c>
      <c r="C602" t="str">
        <f>VLOOKUP(E602,'headliners spotifydata'!A:E,4,FALSE)</f>
        <v>The Wombats</v>
      </c>
      <c r="D602" t="s">
        <v>192</v>
      </c>
      <c r="E602" t="s">
        <v>203</v>
      </c>
      <c r="F602">
        <f>COUNTIF(C:C,B602)</f>
        <v>4</v>
      </c>
    </row>
    <row r="603" spans="1:6">
      <c r="A603">
        <v>5601</v>
      </c>
      <c r="B603" t="str">
        <f>VLOOKUP(D603,'headliners spotifydata'!A:D,4,FALSE)</f>
        <v>Two Door Cinema Club</v>
      </c>
      <c r="C603" t="str">
        <f>VLOOKUP(E603,'headliners spotifydata'!A:E,4,FALSE)</f>
        <v>The Wombats</v>
      </c>
      <c r="D603" t="s">
        <v>367</v>
      </c>
      <c r="E603" t="s">
        <v>203</v>
      </c>
      <c r="F603">
        <f>COUNTIF(C:C,B603)</f>
        <v>4</v>
      </c>
    </row>
    <row r="604" spans="1:6">
      <c r="A604">
        <v>2768</v>
      </c>
      <c r="B604" t="str">
        <f>VLOOKUP(D604,'headliners spotifydata'!A:D,4,FALSE)</f>
        <v>Level 42</v>
      </c>
      <c r="C604" t="str">
        <f>VLOOKUP(E604,'headliners spotifydata'!A:E,4,FALSE)</f>
        <v>Thompson Twins</v>
      </c>
      <c r="D604" t="s">
        <v>1060</v>
      </c>
      <c r="E604" t="s">
        <v>63</v>
      </c>
      <c r="F604">
        <f>COUNTIF(C:C,B604)</f>
        <v>4</v>
      </c>
    </row>
    <row r="605" spans="1:6">
      <c r="A605">
        <v>3393</v>
      </c>
      <c r="B605" t="str">
        <f>VLOOKUP(D605,'headliners spotifydata'!A:D,4,FALSE)</f>
        <v>Oasis</v>
      </c>
      <c r="C605" t="str">
        <f>VLOOKUP(E605,'headliners spotifydata'!A:E,4,FALSE)</f>
        <v>Travis</v>
      </c>
      <c r="D605" t="s">
        <v>794</v>
      </c>
      <c r="E605" t="s">
        <v>791</v>
      </c>
      <c r="F605">
        <f>COUNTIF(C:C,B605)</f>
        <v>4</v>
      </c>
    </row>
    <row r="606" spans="1:6">
      <c r="A606">
        <v>4304</v>
      </c>
      <c r="B606" t="str">
        <f>VLOOKUP(D606,'headliners spotifydata'!A:D,4,FALSE)</f>
        <v>Snow Patrol</v>
      </c>
      <c r="C606" t="str">
        <f>VLOOKUP(E606,'headliners spotifydata'!A:E,4,FALSE)</f>
        <v>Travis</v>
      </c>
      <c r="D606" t="s">
        <v>790</v>
      </c>
      <c r="E606" t="s">
        <v>791</v>
      </c>
      <c r="F606">
        <f>COUNTIF(C:C,B606)</f>
        <v>4</v>
      </c>
    </row>
    <row r="607" spans="1:6">
      <c r="A607">
        <v>5146</v>
      </c>
      <c r="B607" t="str">
        <f>VLOOKUP(D607,'headliners spotifydata'!A:D,4,FALSE)</f>
        <v>The Prodigy</v>
      </c>
      <c r="C607" t="str">
        <f>VLOOKUP(E607,'headliners spotifydata'!A:E,4,FALSE)</f>
        <v>Underworld</v>
      </c>
      <c r="D607" t="s">
        <v>348</v>
      </c>
      <c r="E607" t="s">
        <v>338</v>
      </c>
      <c r="F607">
        <f>COUNTIF(C:C,B607)</f>
        <v>4</v>
      </c>
    </row>
    <row r="608" spans="1:6">
      <c r="A608">
        <v>5607</v>
      </c>
      <c r="B608" t="str">
        <f>VLOOKUP(D608,'headliners spotifydata'!A:D,4,FALSE)</f>
        <v>Two Door Cinema Club</v>
      </c>
      <c r="C608" t="str">
        <f>VLOOKUP(E608,'headliners spotifydata'!A:E,4,FALSE)</f>
        <v>Vampire Weekend</v>
      </c>
      <c r="D608" t="s">
        <v>367</v>
      </c>
      <c r="E608" t="s">
        <v>99</v>
      </c>
      <c r="F608">
        <f>COUNTIF(C:C,B608)</f>
        <v>4</v>
      </c>
    </row>
    <row r="609" spans="1:6">
      <c r="A609">
        <v>3464</v>
      </c>
      <c r="B609" t="str">
        <f>VLOOKUP(D609,'headliners spotifydata'!A:D,4,FALSE)</f>
        <v>Paul Simon</v>
      </c>
      <c r="C609" t="str">
        <f>VLOOKUP(E609,'headliners spotifydata'!A:E,4,FALSE)</f>
        <v>Van Morrison</v>
      </c>
      <c r="D609" t="s">
        <v>680</v>
      </c>
      <c r="E609" t="s">
        <v>687</v>
      </c>
      <c r="F609">
        <f>COUNTIF(C:C,B609)</f>
        <v>4</v>
      </c>
    </row>
    <row r="610" spans="1:6">
      <c r="A610">
        <v>400</v>
      </c>
      <c r="B610" t="str">
        <f>VLOOKUP(D610,'headliners spotifydata'!A:D,4,FALSE)</f>
        <v>Bat For Lashes</v>
      </c>
      <c r="C610" t="str">
        <f>VLOOKUP(E610,'headliners spotifydata'!A:E,4,FALSE)</f>
        <v>Wild Beasts</v>
      </c>
      <c r="D610" t="s">
        <v>164</v>
      </c>
      <c r="E610" t="s">
        <v>383</v>
      </c>
      <c r="F610">
        <f>COUNTIF(C:C,B610)</f>
        <v>4</v>
      </c>
    </row>
    <row r="611" spans="1:6">
      <c r="A611">
        <v>2010</v>
      </c>
      <c r="B611" t="str">
        <f>VLOOKUP(D611,'headliners spotifydata'!A:D,4,FALSE)</f>
        <v>Guns N' Roses</v>
      </c>
      <c r="C611" t="str">
        <f>VLOOKUP(E611,'headliners spotifydata'!A:E,4,FALSE)</f>
        <v>AC/DC</v>
      </c>
      <c r="D611" t="s">
        <v>31</v>
      </c>
      <c r="E611" t="s">
        <v>23</v>
      </c>
      <c r="F611">
        <f>COUNTIF(C:C,B611)</f>
        <v>3</v>
      </c>
    </row>
    <row r="612" spans="1:6">
      <c r="A612">
        <v>4666</v>
      </c>
      <c r="B612" t="str">
        <f>VLOOKUP(D612,'headliners spotifydata'!A:D,4,FALSE)</f>
        <v>The B-52's</v>
      </c>
      <c r="C612" t="str">
        <f>VLOOKUP(E612,'headliners spotifydata'!A:E,4,FALSE)</f>
        <v>Adam Ant</v>
      </c>
      <c r="D612" t="s">
        <v>632</v>
      </c>
      <c r="E612" t="s">
        <v>44</v>
      </c>
      <c r="F612">
        <f>COUNTIF(C:C,B612)</f>
        <v>3</v>
      </c>
    </row>
    <row r="613" spans="1:6">
      <c r="A613">
        <v>788</v>
      </c>
      <c r="B613" t="str">
        <f>VLOOKUP(D613,'headliners spotifydata'!A:D,4,FALSE)</f>
        <v>Bon Jovi</v>
      </c>
      <c r="C613" t="str">
        <f>VLOOKUP(E613,'headliners spotifydata'!A:E,4,FALSE)</f>
        <v>Aerosmith</v>
      </c>
      <c r="D613" t="s">
        <v>92</v>
      </c>
      <c r="E613" t="s">
        <v>25</v>
      </c>
      <c r="F613">
        <f>COUNTIF(C:C,B613)</f>
        <v>3</v>
      </c>
    </row>
    <row r="614" spans="1:6">
      <c r="A614">
        <v>2002</v>
      </c>
      <c r="B614" t="str">
        <f>VLOOKUP(D614,'headliners spotifydata'!A:D,4,FALSE)</f>
        <v>Guns N' Roses</v>
      </c>
      <c r="C614" t="str">
        <f>VLOOKUP(E614,'headliners spotifydata'!A:E,4,FALSE)</f>
        <v>Aerosmith</v>
      </c>
      <c r="D614" t="s">
        <v>31</v>
      </c>
      <c r="E614" t="s">
        <v>25</v>
      </c>
      <c r="F614">
        <f>COUNTIF(C:C,B614)</f>
        <v>3</v>
      </c>
    </row>
    <row r="615" spans="1:6">
      <c r="A615">
        <v>2754</v>
      </c>
      <c r="B615" t="str">
        <f>VLOOKUP(D615,'headliners spotifydata'!A:D,4,FALSE)</f>
        <v>Lenny Kravitz</v>
      </c>
      <c r="C615" t="str">
        <f>VLOOKUP(E615,'headliners spotifydata'!A:E,4,FALSE)</f>
        <v>Aerosmith</v>
      </c>
      <c r="D615" t="s">
        <v>1490</v>
      </c>
      <c r="E615" t="s">
        <v>25</v>
      </c>
      <c r="F615">
        <f>COUNTIF(C:C,B615)</f>
        <v>3</v>
      </c>
    </row>
    <row r="616" spans="1:6">
      <c r="A616">
        <v>339</v>
      </c>
      <c r="B616" t="str">
        <f>VLOOKUP(D616,'headliners spotifydata'!A:D,4,FALSE)</f>
        <v>Badly Drawn Boy</v>
      </c>
      <c r="C616" t="str">
        <f>VLOOKUP(E616,'headliners spotifydata'!A:E,4,FALSE)</f>
        <v>Ash</v>
      </c>
      <c r="D616" t="s">
        <v>315</v>
      </c>
      <c r="E616" t="s">
        <v>211</v>
      </c>
      <c r="F616">
        <f>COUNTIF(C:C,B616)</f>
        <v>3</v>
      </c>
    </row>
    <row r="617" spans="1:6">
      <c r="A617">
        <v>927</v>
      </c>
      <c r="B617" t="str">
        <f>VLOOKUP(D617,'headliners spotifydata'!A:D,4,FALSE)</f>
        <v>Calvin Harris</v>
      </c>
      <c r="C617" t="str">
        <f>VLOOKUP(E617,'headliners spotifydata'!A:E,4,FALSE)</f>
        <v>Avicii</v>
      </c>
      <c r="D617" t="s">
        <v>281</v>
      </c>
      <c r="E617" t="s">
        <v>273</v>
      </c>
      <c r="F617">
        <f>COUNTIF(C:C,B617)</f>
        <v>3</v>
      </c>
    </row>
    <row r="618" spans="1:6">
      <c r="A618">
        <v>1119</v>
      </c>
      <c r="B618" t="str">
        <f>VLOOKUP(D618,'headliners spotifydata'!A:D,4,FALSE)</f>
        <v>Damien Rice</v>
      </c>
      <c r="C618" t="str">
        <f>VLOOKUP(E618,'headliners spotifydata'!A:E,4,FALSE)</f>
        <v>Ben Howard</v>
      </c>
      <c r="D618" t="s">
        <v>481</v>
      </c>
      <c r="E618" t="s">
        <v>464</v>
      </c>
      <c r="F618">
        <f>COUNTIF(C:C,B618)</f>
        <v>3</v>
      </c>
    </row>
    <row r="619" spans="1:6">
      <c r="A619">
        <v>3296</v>
      </c>
      <c r="B619" t="str">
        <f>VLOOKUP(D619,'headliners spotifydata'!A:D,4,FALSE)</f>
        <v>Newton Faulkner</v>
      </c>
      <c r="C619" t="str">
        <f>VLOOKUP(E619,'headliners spotifydata'!A:E,4,FALSE)</f>
        <v>Ben Howard</v>
      </c>
      <c r="D619" t="s">
        <v>971</v>
      </c>
      <c r="E619" t="s">
        <v>464</v>
      </c>
      <c r="F619">
        <f>COUNTIF(C:C,B619)</f>
        <v>3</v>
      </c>
    </row>
    <row r="620" spans="1:6">
      <c r="A620">
        <v>3884</v>
      </c>
      <c r="B620" t="str">
        <f>VLOOKUP(D620,'headliners spotifydata'!A:D,4,FALSE)</f>
        <v>Rihanna</v>
      </c>
      <c r="C620" t="str">
        <f>VLOOKUP(E620,'headliners spotifydata'!A:E,4,FALSE)</f>
        <v>BeyoncÃ©</v>
      </c>
      <c r="D620" t="s">
        <v>486</v>
      </c>
      <c r="E620" t="s">
        <v>483</v>
      </c>
      <c r="F620">
        <f>COUNTIF(C:C,B620)</f>
        <v>3</v>
      </c>
    </row>
    <row r="621" spans="1:6">
      <c r="A621">
        <v>3299</v>
      </c>
      <c r="B621" t="str">
        <f>VLOOKUP(D621,'headliners spotifydata'!A:D,4,FALSE)</f>
        <v>Newton Faulkner</v>
      </c>
      <c r="C621" t="str">
        <f>VLOOKUP(E621,'headliners spotifydata'!A:E,4,FALSE)</f>
        <v>Biffy Clyro</v>
      </c>
      <c r="D621" t="s">
        <v>971</v>
      </c>
      <c r="E621" t="s">
        <v>501</v>
      </c>
      <c r="F621">
        <f>COUNTIF(C:C,B621)</f>
        <v>3</v>
      </c>
    </row>
    <row r="622" spans="1:6">
      <c r="A622">
        <v>2019</v>
      </c>
      <c r="B622" t="str">
        <f>VLOOKUP(D622,'headliners spotifydata'!A:D,4,FALSE)</f>
        <v>Guns N' Roses</v>
      </c>
      <c r="C622" t="str">
        <f>VLOOKUP(E622,'headliners spotifydata'!A:E,4,FALSE)</f>
        <v>Black Sabbath</v>
      </c>
      <c r="D622" t="s">
        <v>31</v>
      </c>
      <c r="E622" t="s">
        <v>26</v>
      </c>
      <c r="F622">
        <f>COUNTIF(C:C,B622)</f>
        <v>3</v>
      </c>
    </row>
    <row r="623" spans="1:6">
      <c r="A623">
        <v>1944</v>
      </c>
      <c r="B623" t="str">
        <f>VLOOKUP(D623,'headliners spotifydata'!A:D,4,FALSE)</f>
        <v>Green Day</v>
      </c>
      <c r="C623" t="str">
        <f>VLOOKUP(E623,'headliners spotifydata'!A:E,4,FALSE)</f>
        <v>blink-182</v>
      </c>
      <c r="D623" t="s">
        <v>609</v>
      </c>
      <c r="E623" t="s">
        <v>600</v>
      </c>
      <c r="F623">
        <f>COUNTIF(C:C,B623)</f>
        <v>3</v>
      </c>
    </row>
    <row r="624" spans="1:6">
      <c r="A624">
        <v>5059</v>
      </c>
      <c r="B624" t="str">
        <f>VLOOKUP(D624,'headliners spotifydata'!A:D,4,FALSE)</f>
        <v>The Offspring</v>
      </c>
      <c r="C624" t="str">
        <f>VLOOKUP(E624,'headliners spotifydata'!A:E,4,FALSE)</f>
        <v>blink-182</v>
      </c>
      <c r="D624" t="s">
        <v>611</v>
      </c>
      <c r="E624" t="s">
        <v>600</v>
      </c>
      <c r="F624">
        <f>COUNTIF(C:C,B624)</f>
        <v>3</v>
      </c>
    </row>
    <row r="625" spans="1:6">
      <c r="A625">
        <v>5316</v>
      </c>
      <c r="B625" t="str">
        <f>VLOOKUP(D625,'headliners spotifydata'!A:D,4,FALSE)</f>
        <v>The Subways</v>
      </c>
      <c r="C625" t="str">
        <f>VLOOKUP(E625,'headliners spotifydata'!A:E,4,FALSE)</f>
        <v>Bloc Party</v>
      </c>
      <c r="D625" t="s">
        <v>510</v>
      </c>
      <c r="E625" t="s">
        <v>207</v>
      </c>
      <c r="F625">
        <f>COUNTIF(C:C,B625)</f>
        <v>3</v>
      </c>
    </row>
    <row r="626" spans="1:6">
      <c r="A626">
        <v>1123</v>
      </c>
      <c r="B626" t="str">
        <f>VLOOKUP(D626,'headliners spotifydata'!A:D,4,FALSE)</f>
        <v>Damon Albarn</v>
      </c>
      <c r="C626" t="str">
        <f>VLOOKUP(E626,'headliners spotifydata'!A:E,4,FALSE)</f>
        <v>Blur</v>
      </c>
      <c r="D626" t="s">
        <v>653</v>
      </c>
      <c r="E626" t="s">
        <v>645</v>
      </c>
      <c r="F626">
        <f>COUNTIF(C:C,B626)</f>
        <v>3</v>
      </c>
    </row>
    <row r="627" spans="1:6">
      <c r="A627">
        <v>3139</v>
      </c>
      <c r="B627" t="str">
        <f>VLOOKUP(D627,'headliners spotifydata'!A:D,4,FALSE)</f>
        <v>Morrissey</v>
      </c>
      <c r="C627" t="str">
        <f>VLOOKUP(E627,'headliners spotifydata'!A:E,4,FALSE)</f>
        <v>Blur</v>
      </c>
      <c r="D627" t="s">
        <v>1880</v>
      </c>
      <c r="E627" t="s">
        <v>645</v>
      </c>
      <c r="F627">
        <f>COUNTIF(C:C,B627)</f>
        <v>3</v>
      </c>
    </row>
    <row r="628" spans="1:6">
      <c r="A628">
        <v>2017</v>
      </c>
      <c r="B628" t="str">
        <f>VLOOKUP(D628,'headliners spotifydata'!A:D,4,FALSE)</f>
        <v>Guns N' Roses</v>
      </c>
      <c r="C628" t="str">
        <f>VLOOKUP(E628,'headliners spotifydata'!A:E,4,FALSE)</f>
        <v>Bon Jovi</v>
      </c>
      <c r="D628" t="s">
        <v>31</v>
      </c>
      <c r="E628" t="s">
        <v>92</v>
      </c>
      <c r="F628">
        <f>COUNTIF(C:C,B628)</f>
        <v>3</v>
      </c>
    </row>
    <row r="629" spans="1:6">
      <c r="A629">
        <v>2569</v>
      </c>
      <c r="B629" t="str">
        <f>VLOOKUP(D629,'headliners spotifydata'!A:D,4,FALSE)</f>
        <v>Frank Ocean</v>
      </c>
      <c r="C629" t="str">
        <f>VLOOKUP(E629,'headliners spotifydata'!A:E,4,FALSE)</f>
        <v>Chance The Rapper</v>
      </c>
      <c r="D629" t="s">
        <v>1044</v>
      </c>
      <c r="E629" t="s">
        <v>1167</v>
      </c>
      <c r="F629">
        <f>COUNTIF(C:C,B629)</f>
        <v>3</v>
      </c>
    </row>
    <row r="630" spans="1:6">
      <c r="A630">
        <v>1105</v>
      </c>
      <c r="B630" t="str">
        <f>VLOOKUP(D630,'headliners spotifydata'!A:D,4,FALSE)</f>
        <v>Damien Rice</v>
      </c>
      <c r="C630" t="str">
        <f>VLOOKUP(E630,'headliners spotifydata'!A:E,4,FALSE)</f>
        <v>David Gray</v>
      </c>
      <c r="D630" t="s">
        <v>481</v>
      </c>
      <c r="E630" t="s">
        <v>915</v>
      </c>
      <c r="F630">
        <f>COUNTIF(C:C,B630)</f>
        <v>3</v>
      </c>
    </row>
    <row r="631" spans="1:6">
      <c r="A631">
        <v>3283</v>
      </c>
      <c r="B631" t="str">
        <f>VLOOKUP(D631,'headliners spotifydata'!A:D,4,FALSE)</f>
        <v>Newton Faulkner</v>
      </c>
      <c r="C631" t="str">
        <f>VLOOKUP(E631,'headliners spotifydata'!A:E,4,FALSE)</f>
        <v>David Gray</v>
      </c>
      <c r="D631" t="s">
        <v>971</v>
      </c>
      <c r="E631" t="s">
        <v>915</v>
      </c>
      <c r="F631">
        <f>COUNTIF(C:C,B631)</f>
        <v>3</v>
      </c>
    </row>
    <row r="632" spans="1:6">
      <c r="A632">
        <v>936</v>
      </c>
      <c r="B632" t="str">
        <f>VLOOKUP(D632,'headliners spotifydata'!A:D,4,FALSE)</f>
        <v>Calvin Harris</v>
      </c>
      <c r="C632" t="str">
        <f>VLOOKUP(E632,'headliners spotifydata'!A:E,4,FALSE)</f>
        <v>David Guetta</v>
      </c>
      <c r="D632" t="s">
        <v>281</v>
      </c>
      <c r="E632" t="s">
        <v>278</v>
      </c>
      <c r="F632">
        <f>COUNTIF(C:C,B632)</f>
        <v>3</v>
      </c>
    </row>
    <row r="633" spans="1:6">
      <c r="A633">
        <v>782</v>
      </c>
      <c r="B633" t="str">
        <f>VLOOKUP(D633,'headliners spotifydata'!A:D,4,FALSE)</f>
        <v>Bon Jovi</v>
      </c>
      <c r="C633" t="str">
        <f>VLOOKUP(E633,'headliners spotifydata'!A:E,4,FALSE)</f>
        <v>Def Leppard</v>
      </c>
      <c r="D633" t="s">
        <v>92</v>
      </c>
      <c r="E633" t="s">
        <v>38</v>
      </c>
      <c r="F633">
        <f>COUNTIF(C:C,B633)</f>
        <v>3</v>
      </c>
    </row>
    <row r="634" spans="1:6">
      <c r="A634">
        <v>2015</v>
      </c>
      <c r="B634" t="str">
        <f>VLOOKUP(D634,'headliners spotifydata'!A:D,4,FALSE)</f>
        <v>Guns N' Roses</v>
      </c>
      <c r="C634" t="str">
        <f>VLOOKUP(E634,'headliners spotifydata'!A:E,4,FALSE)</f>
        <v>Def Leppard</v>
      </c>
      <c r="D634" t="s">
        <v>31</v>
      </c>
      <c r="E634" t="s">
        <v>38</v>
      </c>
      <c r="F634">
        <f>COUNTIF(C:C,B634)</f>
        <v>3</v>
      </c>
    </row>
    <row r="635" spans="1:6">
      <c r="A635">
        <v>5261</v>
      </c>
      <c r="B635" t="str">
        <f>VLOOKUP(D635,'headliners spotifydata'!A:D,4,FALSE)</f>
        <v>The Streets</v>
      </c>
      <c r="C635" t="str">
        <f>VLOOKUP(E635,'headliners spotifydata'!A:E,4,FALSE)</f>
        <v>Dizzee Rascal</v>
      </c>
      <c r="D635" t="s">
        <v>1034</v>
      </c>
      <c r="E635" t="s">
        <v>1018</v>
      </c>
      <c r="F635">
        <f>COUNTIF(C:C,B635)</f>
        <v>3</v>
      </c>
    </row>
    <row r="636" spans="1:6">
      <c r="A636">
        <v>2262</v>
      </c>
      <c r="B636" t="str">
        <f>VLOOKUP(D636,'headliners spotifydata'!A:D,4,FALSE)</f>
        <v>JAY Z</v>
      </c>
      <c r="C636" t="str">
        <f>VLOOKUP(E636,'headliners spotifydata'!A:E,4,FALSE)</f>
        <v>Drake</v>
      </c>
      <c r="D636" t="s">
        <v>1053</v>
      </c>
      <c r="E636" t="s">
        <v>1039</v>
      </c>
      <c r="F636">
        <f>COUNTIF(C:C,B636)</f>
        <v>3</v>
      </c>
    </row>
    <row r="637" spans="1:6">
      <c r="A637">
        <v>2423</v>
      </c>
      <c r="B637" t="str">
        <f>VLOOKUP(D637,'headliners spotifydata'!A:D,4,FALSE)</f>
        <v>Kanye West</v>
      </c>
      <c r="C637" t="str">
        <f>VLOOKUP(E637,'headliners spotifydata'!A:E,4,FALSE)</f>
        <v>Drake</v>
      </c>
      <c r="D637" t="s">
        <v>1177</v>
      </c>
      <c r="E637" t="s">
        <v>1039</v>
      </c>
      <c r="F637">
        <f>COUNTIF(C:C,B637)</f>
        <v>3</v>
      </c>
    </row>
    <row r="638" spans="1:6">
      <c r="A638">
        <v>3124</v>
      </c>
      <c r="B638" t="str">
        <f>VLOOKUP(D638,'headliners spotifydata'!A:D,4,FALSE)</f>
        <v>Morrissey</v>
      </c>
      <c r="C638" t="str">
        <f>VLOOKUP(E638,'headliners spotifydata'!A:E,4,FALSE)</f>
        <v>Echo &amp; the Bunnymen</v>
      </c>
      <c r="D638" t="s">
        <v>1880</v>
      </c>
      <c r="E638" t="s">
        <v>1061</v>
      </c>
      <c r="F638">
        <f>COUNTIF(C:C,B638)</f>
        <v>3</v>
      </c>
    </row>
    <row r="639" spans="1:6">
      <c r="A639">
        <v>4674</v>
      </c>
      <c r="B639" t="str">
        <f>VLOOKUP(D639,'headliners spotifydata'!A:D,4,FALSE)</f>
        <v>The B-52's</v>
      </c>
      <c r="C639" t="str">
        <f>VLOOKUP(E639,'headliners spotifydata'!A:E,4,FALSE)</f>
        <v>Echo &amp; the Bunnymen</v>
      </c>
      <c r="D639" t="s">
        <v>632</v>
      </c>
      <c r="E639" t="s">
        <v>1061</v>
      </c>
      <c r="F639">
        <f>COUNTIF(C:C,B639)</f>
        <v>3</v>
      </c>
    </row>
    <row r="640" spans="1:6">
      <c r="A640">
        <v>2266</v>
      </c>
      <c r="B640" t="str">
        <f>VLOOKUP(D640,'headliners spotifydata'!A:D,4,FALSE)</f>
        <v>JAY Z</v>
      </c>
      <c r="C640" t="str">
        <f>VLOOKUP(E640,'headliners spotifydata'!A:E,4,FALSE)</f>
        <v>Eminem</v>
      </c>
      <c r="D640" t="s">
        <v>1053</v>
      </c>
      <c r="E640" t="s">
        <v>1104</v>
      </c>
      <c r="F640">
        <f>COUNTIF(C:C,B640)</f>
        <v>3</v>
      </c>
    </row>
    <row r="641" spans="1:6">
      <c r="A641">
        <v>2426</v>
      </c>
      <c r="B641" t="str">
        <f>VLOOKUP(D641,'headliners spotifydata'!A:D,4,FALSE)</f>
        <v>Kanye West</v>
      </c>
      <c r="C641" t="str">
        <f>VLOOKUP(E641,'headliners spotifydata'!A:E,4,FALSE)</f>
        <v>Eminem</v>
      </c>
      <c r="D641" t="s">
        <v>1177</v>
      </c>
      <c r="E641" t="s">
        <v>1104</v>
      </c>
      <c r="F641">
        <f>COUNTIF(C:C,B641)</f>
        <v>3</v>
      </c>
    </row>
    <row r="642" spans="1:6">
      <c r="A642">
        <v>248</v>
      </c>
      <c r="B642" t="str">
        <f>VLOOKUP(D642,'headliners spotifydata'!A:D,4,FALSE)</f>
        <v>Audioslave</v>
      </c>
      <c r="C642" t="str">
        <f>VLOOKUP(E642,'headliners spotifydata'!A:E,4,FALSE)</f>
        <v>Faith No More</v>
      </c>
      <c r="D642" t="s">
        <v>232</v>
      </c>
      <c r="E642" t="s">
        <v>240</v>
      </c>
      <c r="F642">
        <f>COUNTIF(C:C,B642)</f>
        <v>3</v>
      </c>
    </row>
    <row r="643" spans="1:6">
      <c r="A643">
        <v>2758</v>
      </c>
      <c r="B643" t="str">
        <f>VLOOKUP(D643,'headliners spotifydata'!A:D,4,FALSE)</f>
        <v>Lenny Kravitz</v>
      </c>
      <c r="C643" t="str">
        <f>VLOOKUP(E643,'headliners spotifydata'!A:E,4,FALSE)</f>
        <v>Faith No More</v>
      </c>
      <c r="D643" t="s">
        <v>1490</v>
      </c>
      <c r="E643" t="s">
        <v>240</v>
      </c>
      <c r="F643">
        <f>COUNTIF(C:C,B643)</f>
        <v>3</v>
      </c>
    </row>
    <row r="644" spans="1:6">
      <c r="A644">
        <v>554</v>
      </c>
      <c r="B644" t="str">
        <f>VLOOKUP(D644,'headliners spotifydata'!A:D,4,FALSE)</f>
        <v>Biffy Clyro</v>
      </c>
      <c r="C644" t="str">
        <f>VLOOKUP(E644,'headliners spotifydata'!A:E,4,FALSE)</f>
        <v>Feeder</v>
      </c>
      <c r="D644" t="s">
        <v>501</v>
      </c>
      <c r="E644" t="s">
        <v>219</v>
      </c>
      <c r="F644">
        <f>COUNTIF(C:C,B644)</f>
        <v>3</v>
      </c>
    </row>
    <row r="645" spans="1:6">
      <c r="A645">
        <v>3291</v>
      </c>
      <c r="B645" t="str">
        <f>VLOOKUP(D645,'headliners spotifydata'!A:D,4,FALSE)</f>
        <v>Newton Faulkner</v>
      </c>
      <c r="C645" t="str">
        <f>VLOOKUP(E645,'headliners spotifydata'!A:E,4,FALSE)</f>
        <v>Feeder</v>
      </c>
      <c r="D645" t="s">
        <v>971</v>
      </c>
      <c r="E645" t="s">
        <v>219</v>
      </c>
      <c r="F645">
        <f>COUNTIF(C:C,B645)</f>
        <v>3</v>
      </c>
    </row>
    <row r="646" spans="1:6">
      <c r="A646">
        <v>1702</v>
      </c>
      <c r="B646" t="str">
        <f>VLOOKUP(D646,'headliners spotifydata'!A:D,4,FALSE)</f>
        <v>Father John Misty</v>
      </c>
      <c r="C646" t="str">
        <f>VLOOKUP(E646,'headliners spotifydata'!A:E,4,FALSE)</f>
        <v>Fleet Foxes</v>
      </c>
      <c r="D646" t="s">
        <v>1207</v>
      </c>
      <c r="E646" t="s">
        <v>418</v>
      </c>
      <c r="F646">
        <f>COUNTIF(C:C,B646)</f>
        <v>3</v>
      </c>
    </row>
    <row r="647" spans="1:6">
      <c r="A647">
        <v>557</v>
      </c>
      <c r="B647" t="str">
        <f>VLOOKUP(D647,'headliners spotifydata'!A:D,4,FALSE)</f>
        <v>Biffy Clyro</v>
      </c>
      <c r="C647" t="str">
        <f>VLOOKUP(E647,'headliners spotifydata'!A:E,4,FALSE)</f>
        <v>Foals</v>
      </c>
      <c r="D647" t="s">
        <v>501</v>
      </c>
      <c r="E647" t="s">
        <v>95</v>
      </c>
      <c r="F647">
        <f>COUNTIF(C:C,B647)</f>
        <v>3</v>
      </c>
    </row>
    <row r="648" spans="1:6">
      <c r="A648">
        <v>246</v>
      </c>
      <c r="B648" t="str">
        <f>VLOOKUP(D648,'headliners spotifydata'!A:D,4,FALSE)</f>
        <v>Audioslave</v>
      </c>
      <c r="C648" t="str">
        <f>VLOOKUP(E648,'headliners spotifydata'!A:E,4,FALSE)</f>
        <v>Foo Fighters</v>
      </c>
      <c r="D648" t="s">
        <v>232</v>
      </c>
      <c r="E648" t="s">
        <v>238</v>
      </c>
      <c r="F648">
        <f>COUNTIF(C:C,B648)</f>
        <v>3</v>
      </c>
    </row>
    <row r="649" spans="1:6">
      <c r="A649">
        <v>549</v>
      </c>
      <c r="B649" t="str">
        <f>VLOOKUP(D649,'headliners spotifydata'!A:D,4,FALSE)</f>
        <v>Biffy Clyro</v>
      </c>
      <c r="C649" t="str">
        <f>VLOOKUP(E649,'headliners spotifydata'!A:E,4,FALSE)</f>
        <v>Foo Fighters</v>
      </c>
      <c r="D649" t="s">
        <v>501</v>
      </c>
      <c r="E649" t="s">
        <v>238</v>
      </c>
      <c r="F649">
        <f>COUNTIF(C:C,B649)</f>
        <v>3</v>
      </c>
    </row>
    <row r="650" spans="1:6">
      <c r="A650">
        <v>3505</v>
      </c>
      <c r="B650" t="str">
        <f>VLOOKUP(D650,'headliners spotifydata'!A:D,4,FALSE)</f>
        <v>Pearl Jam</v>
      </c>
      <c r="C650" t="str">
        <f>VLOOKUP(E650,'headliners spotifydata'!A:E,4,FALSE)</f>
        <v>Foo Fighters</v>
      </c>
      <c r="D650" t="s">
        <v>247</v>
      </c>
      <c r="E650" t="s">
        <v>238</v>
      </c>
      <c r="F650">
        <f>COUNTIF(C:C,B650)</f>
        <v>3</v>
      </c>
    </row>
    <row r="651" spans="1:6">
      <c r="A651">
        <v>1325</v>
      </c>
      <c r="B651" t="str">
        <f>VLOOKUP(D651,'headliners spotifydata'!A:D,4,FALSE)</f>
        <v>Drake</v>
      </c>
      <c r="C651" t="str">
        <f>VLOOKUP(E651,'headliners spotifydata'!A:E,4,FALSE)</f>
        <v>Frank Ocean</v>
      </c>
      <c r="D651" t="s">
        <v>1039</v>
      </c>
      <c r="E651" t="s">
        <v>1044</v>
      </c>
      <c r="F651">
        <f>COUNTIF(C:C,B651)</f>
        <v>3</v>
      </c>
    </row>
    <row r="652" spans="1:6">
      <c r="A652">
        <v>5418</v>
      </c>
      <c r="B652" t="str">
        <f>VLOOKUP(D652,'headliners spotifydata'!A:D,4,FALSE)</f>
        <v>The White Stripes</v>
      </c>
      <c r="C652" t="str">
        <f>VLOOKUP(E652,'headliners spotifydata'!A:E,4,FALSE)</f>
        <v>Franz Ferdinand</v>
      </c>
      <c r="D652" t="s">
        <v>2094</v>
      </c>
      <c r="E652" t="s">
        <v>193</v>
      </c>
      <c r="F652">
        <f>COUNTIF(C:C,B652)</f>
        <v>3</v>
      </c>
    </row>
    <row r="653" spans="1:6">
      <c r="A653">
        <v>2750</v>
      </c>
      <c r="B653" t="str">
        <f>VLOOKUP(D653,'headliners spotifydata'!A:D,4,FALSE)</f>
        <v>Lenny Kravitz</v>
      </c>
      <c r="C653" t="str">
        <f>VLOOKUP(E653,'headliners spotifydata'!A:E,4,FALSE)</f>
        <v>Garbage</v>
      </c>
      <c r="D653" t="s">
        <v>1490</v>
      </c>
      <c r="E653" t="s">
        <v>1292</v>
      </c>
      <c r="F653">
        <f>COUNTIF(C:C,B653)</f>
        <v>3</v>
      </c>
    </row>
    <row r="654" spans="1:6">
      <c r="A654">
        <v>333</v>
      </c>
      <c r="B654" t="str">
        <f>VLOOKUP(D654,'headliners spotifydata'!A:D,4,FALSE)</f>
        <v>Badly Drawn Boy</v>
      </c>
      <c r="C654" t="str">
        <f>VLOOKUP(E654,'headliners spotifydata'!A:E,4,FALSE)</f>
        <v>Grandaddy</v>
      </c>
      <c r="D654" t="s">
        <v>315</v>
      </c>
      <c r="E654" t="s">
        <v>325</v>
      </c>
      <c r="F654">
        <f>COUNTIF(C:C,B654)</f>
        <v>3</v>
      </c>
    </row>
    <row r="655" spans="1:6">
      <c r="A655">
        <v>6040</v>
      </c>
      <c r="B655" t="str">
        <f>VLOOKUP(D655,'headliners spotifydata'!A:D,4,FALSE)</f>
        <v>Beck</v>
      </c>
      <c r="C655" t="str">
        <f>VLOOKUP(E655,'headliners spotifydata'!A:E,4,FALSE)</f>
        <v>Grandaddy</v>
      </c>
      <c r="D655" t="s">
        <v>409</v>
      </c>
      <c r="E655" t="s">
        <v>325</v>
      </c>
      <c r="F655">
        <f>COUNTIF(C:C,B655)</f>
        <v>3</v>
      </c>
    </row>
    <row r="656" spans="1:6">
      <c r="A656">
        <v>5046</v>
      </c>
      <c r="B656" t="str">
        <f>VLOOKUP(D656,'headliners spotifydata'!A:D,4,FALSE)</f>
        <v>The Offspring</v>
      </c>
      <c r="C656" t="str">
        <f>VLOOKUP(E656,'headliners spotifydata'!A:E,4,FALSE)</f>
        <v>Green Day</v>
      </c>
      <c r="D656" t="s">
        <v>611</v>
      </c>
      <c r="E656" t="s">
        <v>609</v>
      </c>
      <c r="F656">
        <f>COUNTIF(C:C,B656)</f>
        <v>3</v>
      </c>
    </row>
    <row r="657" spans="1:6">
      <c r="A657">
        <v>796</v>
      </c>
      <c r="B657" t="str">
        <f>VLOOKUP(D657,'headliners spotifydata'!A:D,4,FALSE)</f>
        <v>Bon Jovi</v>
      </c>
      <c r="C657" t="str">
        <f>VLOOKUP(E657,'headliners spotifydata'!A:E,4,FALSE)</f>
        <v>Guns N' Roses</v>
      </c>
      <c r="D657" t="s">
        <v>92</v>
      </c>
      <c r="E657" t="s">
        <v>31</v>
      </c>
      <c r="F657">
        <f>COUNTIF(C:C,B657)</f>
        <v>3</v>
      </c>
    </row>
    <row r="658" spans="1:6">
      <c r="A658">
        <v>3128</v>
      </c>
      <c r="B658" t="str">
        <f>VLOOKUP(D658,'headliners spotifydata'!A:D,4,FALSE)</f>
        <v>Morrissey</v>
      </c>
      <c r="C658" t="str">
        <f>VLOOKUP(E658,'headliners spotifydata'!A:E,4,FALSE)</f>
        <v>Happy Mondays</v>
      </c>
      <c r="D658" t="s">
        <v>1880</v>
      </c>
      <c r="E658" t="s">
        <v>650</v>
      </c>
      <c r="F658">
        <f>COUNTIF(C:C,B658)</f>
        <v>3</v>
      </c>
    </row>
    <row r="659" spans="1:6">
      <c r="A659">
        <v>2182</v>
      </c>
      <c r="B659" t="str">
        <f>VLOOKUP(D659,'headliners spotifydata'!A:D,4,FALSE)</f>
        <v>James Blunt</v>
      </c>
      <c r="C659" t="str">
        <f>VLOOKUP(E659,'headliners spotifydata'!A:E,4,FALSE)</f>
        <v>James Morrison</v>
      </c>
      <c r="D659" t="s">
        <v>796</v>
      </c>
      <c r="E659" t="s">
        <v>77</v>
      </c>
      <c r="F659">
        <f>COUNTIF(C:C,B659)</f>
        <v>3</v>
      </c>
    </row>
    <row r="660" spans="1:6">
      <c r="A660">
        <v>3300</v>
      </c>
      <c r="B660" t="str">
        <f>VLOOKUP(D660,'headliners spotifydata'!A:D,4,FALSE)</f>
        <v>Newton Faulkner</v>
      </c>
      <c r="C660" t="str">
        <f>VLOOKUP(E660,'headliners spotifydata'!A:E,4,FALSE)</f>
        <v>James Morrison</v>
      </c>
      <c r="D660" t="s">
        <v>971</v>
      </c>
      <c r="E660" t="s">
        <v>77</v>
      </c>
      <c r="F660">
        <f>COUNTIF(C:C,B660)</f>
        <v>3</v>
      </c>
    </row>
    <row r="661" spans="1:6">
      <c r="A661">
        <v>3297</v>
      </c>
      <c r="B661" t="str">
        <f>VLOOKUP(D661,'headliners spotifydata'!A:D,4,FALSE)</f>
        <v>Newton Faulkner</v>
      </c>
      <c r="C661" t="str">
        <f>VLOOKUP(E661,'headliners spotifydata'!A:E,4,FALSE)</f>
        <v>Jamie T</v>
      </c>
      <c r="D661" t="s">
        <v>971</v>
      </c>
      <c r="E661" t="s">
        <v>209</v>
      </c>
      <c r="F661">
        <f>COUNTIF(C:C,B661)</f>
        <v>3</v>
      </c>
    </row>
    <row r="662" spans="1:6">
      <c r="A662">
        <v>5264</v>
      </c>
      <c r="B662" t="str">
        <f>VLOOKUP(D662,'headliners spotifydata'!A:D,4,FALSE)</f>
        <v>The Streets</v>
      </c>
      <c r="C662" t="str">
        <f>VLOOKUP(E662,'headliners spotifydata'!A:E,4,FALSE)</f>
        <v>Jamie T</v>
      </c>
      <c r="D662" t="s">
        <v>1034</v>
      </c>
      <c r="E662" t="s">
        <v>209</v>
      </c>
      <c r="F662">
        <f>COUNTIF(C:C,B662)</f>
        <v>3</v>
      </c>
    </row>
    <row r="663" spans="1:6">
      <c r="A663">
        <v>2744</v>
      </c>
      <c r="B663" t="str">
        <f>VLOOKUP(D663,'headliners spotifydata'!A:D,4,FALSE)</f>
        <v>Lenny Kravitz</v>
      </c>
      <c r="C663" t="str">
        <f>VLOOKUP(E663,'headliners spotifydata'!A:E,4,FALSE)</f>
        <v>Jamiroquai</v>
      </c>
      <c r="D663" t="s">
        <v>1490</v>
      </c>
      <c r="E663" t="s">
        <v>1487</v>
      </c>
      <c r="F663">
        <f>COUNTIF(C:C,B663)</f>
        <v>3</v>
      </c>
    </row>
    <row r="664" spans="1:6">
      <c r="A664">
        <v>1334</v>
      </c>
      <c r="B664" t="str">
        <f>VLOOKUP(D664,'headliners spotifydata'!A:D,4,FALSE)</f>
        <v>Drake</v>
      </c>
      <c r="C664" t="str">
        <f>VLOOKUP(E664,'headliners spotifydata'!A:E,4,FALSE)</f>
        <v>JAY Z</v>
      </c>
      <c r="D664" t="s">
        <v>1039</v>
      </c>
      <c r="E664" t="s">
        <v>1053</v>
      </c>
      <c r="F664">
        <f>COUNTIF(C:C,B664)</f>
        <v>3</v>
      </c>
    </row>
    <row r="665" spans="1:6">
      <c r="A665">
        <v>2421</v>
      </c>
      <c r="B665" t="str">
        <f>VLOOKUP(D665,'headliners spotifydata'!A:D,4,FALSE)</f>
        <v>Kanye West</v>
      </c>
      <c r="C665" t="str">
        <f>VLOOKUP(E665,'headliners spotifydata'!A:E,4,FALSE)</f>
        <v>JAY Z</v>
      </c>
      <c r="D665" t="s">
        <v>1177</v>
      </c>
      <c r="E665" t="s">
        <v>1053</v>
      </c>
      <c r="F665">
        <f>COUNTIF(C:C,B665)</f>
        <v>3</v>
      </c>
    </row>
    <row r="666" spans="1:6">
      <c r="A666">
        <v>5314</v>
      </c>
      <c r="B666" t="str">
        <f>VLOOKUP(D666,'headliners spotifydata'!A:D,4,FALSE)</f>
        <v>The Subways</v>
      </c>
      <c r="C666" t="str">
        <f>VLOOKUP(E666,'headliners spotifydata'!A:E,4,FALSE)</f>
        <v>Kaiser Chiefs</v>
      </c>
      <c r="D666" t="s">
        <v>510</v>
      </c>
      <c r="E666" t="s">
        <v>198</v>
      </c>
      <c r="F666">
        <f>COUNTIF(C:C,B666)</f>
        <v>3</v>
      </c>
    </row>
    <row r="667" spans="1:6">
      <c r="A667">
        <v>2261</v>
      </c>
      <c r="B667" t="str">
        <f>VLOOKUP(D667,'headliners spotifydata'!A:D,4,FALSE)</f>
        <v>JAY Z</v>
      </c>
      <c r="C667" t="str">
        <f>VLOOKUP(E667,'headliners spotifydata'!A:E,4,FALSE)</f>
        <v>Kanye West</v>
      </c>
      <c r="D667" t="s">
        <v>1053</v>
      </c>
      <c r="E667" t="s">
        <v>1177</v>
      </c>
      <c r="F667">
        <f>COUNTIF(C:C,B667)</f>
        <v>3</v>
      </c>
    </row>
    <row r="668" spans="1:6">
      <c r="A668">
        <v>2197</v>
      </c>
      <c r="B668" t="str">
        <f>VLOOKUP(D668,'headliners spotifydata'!A:D,4,FALSE)</f>
        <v>James Blunt</v>
      </c>
      <c r="C668" t="str">
        <f>VLOOKUP(E668,'headliners spotifydata'!A:E,4,FALSE)</f>
        <v>Keane</v>
      </c>
      <c r="D668" t="s">
        <v>796</v>
      </c>
      <c r="E668" t="s">
        <v>789</v>
      </c>
      <c r="F668">
        <f>COUNTIF(C:C,B668)</f>
        <v>3</v>
      </c>
    </row>
    <row r="669" spans="1:6">
      <c r="A669">
        <v>4774</v>
      </c>
      <c r="B669" t="str">
        <f>VLOOKUP(D669,'headliners spotifydata'!A:D,4,FALSE)</f>
        <v>The Communards</v>
      </c>
      <c r="C669" t="str">
        <f>VLOOKUP(E669,'headliners spotifydata'!A:E,4,FALSE)</f>
        <v>Kim Wilde</v>
      </c>
      <c r="D669" t="s">
        <v>676</v>
      </c>
      <c r="E669" t="s">
        <v>642</v>
      </c>
      <c r="F669">
        <f>COUNTIF(C:C,B669)</f>
        <v>3</v>
      </c>
    </row>
    <row r="670" spans="1:6">
      <c r="A670">
        <v>791</v>
      </c>
      <c r="B670" t="str">
        <f>VLOOKUP(D670,'headliners spotifydata'!A:D,4,FALSE)</f>
        <v>Bon Jovi</v>
      </c>
      <c r="C670" t="str">
        <f>VLOOKUP(E670,'headliners spotifydata'!A:E,4,FALSE)</f>
        <v>KISS</v>
      </c>
      <c r="D670" t="s">
        <v>92</v>
      </c>
      <c r="E670" t="s">
        <v>24</v>
      </c>
      <c r="F670">
        <f>COUNTIF(C:C,B670)</f>
        <v>3</v>
      </c>
    </row>
    <row r="671" spans="1:6">
      <c r="A671">
        <v>2004</v>
      </c>
      <c r="B671" t="str">
        <f>VLOOKUP(D671,'headliners spotifydata'!A:D,4,FALSE)</f>
        <v>Guns N' Roses</v>
      </c>
      <c r="C671" t="str">
        <f>VLOOKUP(E671,'headliners spotifydata'!A:E,4,FALSE)</f>
        <v>KISS</v>
      </c>
      <c r="D671" t="s">
        <v>31</v>
      </c>
      <c r="E671" t="s">
        <v>24</v>
      </c>
      <c r="F671">
        <f>COUNTIF(C:C,B671)</f>
        <v>3</v>
      </c>
    </row>
    <row r="672" spans="1:6">
      <c r="A672">
        <v>940</v>
      </c>
      <c r="B672" t="str">
        <f>VLOOKUP(D672,'headliners spotifydata'!A:D,4,FALSE)</f>
        <v>Calvin Harris</v>
      </c>
      <c r="C672" t="str">
        <f>VLOOKUP(E672,'headliners spotifydata'!A:E,4,FALSE)</f>
        <v>Kygo</v>
      </c>
      <c r="D672" t="s">
        <v>281</v>
      </c>
      <c r="E672" t="s">
        <v>766</v>
      </c>
      <c r="F672">
        <f>COUNTIF(C:C,B672)</f>
        <v>3</v>
      </c>
    </row>
    <row r="673" spans="1:6">
      <c r="A673">
        <v>6034</v>
      </c>
      <c r="B673" t="str">
        <f>VLOOKUP(D673,'headliners spotifydata'!A:D,4,FALSE)</f>
        <v>Beck</v>
      </c>
      <c r="C673" t="str">
        <f>VLOOKUP(E673,'headliners spotifydata'!A:E,4,FALSE)</f>
        <v>LCD Soundsystem</v>
      </c>
      <c r="D673" t="s">
        <v>409</v>
      </c>
      <c r="E673" t="s">
        <v>183</v>
      </c>
      <c r="F673">
        <f>COUNTIF(C:C,B673)</f>
        <v>3</v>
      </c>
    </row>
    <row r="674" spans="1:6">
      <c r="A674">
        <v>4772</v>
      </c>
      <c r="B674" t="str">
        <f>VLOOKUP(D674,'headliners spotifydata'!A:D,4,FALSE)</f>
        <v>The Communards</v>
      </c>
      <c r="C674" t="str">
        <f>VLOOKUP(E674,'headliners spotifydata'!A:E,4,FALSE)</f>
        <v>Level 42</v>
      </c>
      <c r="D674" t="s">
        <v>676</v>
      </c>
      <c r="E674" t="s">
        <v>1060</v>
      </c>
      <c r="F674">
        <f>COUNTIF(C:C,B674)</f>
        <v>3</v>
      </c>
    </row>
    <row r="675" spans="1:6">
      <c r="A675">
        <v>1704</v>
      </c>
      <c r="B675" t="str">
        <f>VLOOKUP(D675,'headliners spotifydata'!A:D,4,FALSE)</f>
        <v>Father John Misty</v>
      </c>
      <c r="C675" t="str">
        <f>VLOOKUP(E675,'headliners spotifydata'!A:E,4,FALSE)</f>
        <v>Mac Demarco</v>
      </c>
      <c r="D675" t="s">
        <v>1207</v>
      </c>
      <c r="E675" t="s">
        <v>1243</v>
      </c>
      <c r="F675">
        <f>COUNTIF(C:C,B675)</f>
        <v>3</v>
      </c>
    </row>
    <row r="676" spans="1:6">
      <c r="A676">
        <v>3129</v>
      </c>
      <c r="B676" t="str">
        <f>VLOOKUP(D676,'headliners spotifydata'!A:D,4,FALSE)</f>
        <v>Morrissey</v>
      </c>
      <c r="C676" t="str">
        <f>VLOOKUP(E676,'headliners spotifydata'!A:E,4,FALSE)</f>
        <v>Manic Street Preachers</v>
      </c>
      <c r="D676" t="s">
        <v>1880</v>
      </c>
      <c r="E676" t="s">
        <v>216</v>
      </c>
      <c r="F676">
        <f>COUNTIF(C:C,B676)</f>
        <v>3</v>
      </c>
    </row>
    <row r="677" spans="1:6">
      <c r="A677">
        <v>329</v>
      </c>
      <c r="B677" t="str">
        <f>VLOOKUP(D677,'headliners spotifydata'!A:D,4,FALSE)</f>
        <v>Badly Drawn Boy</v>
      </c>
      <c r="C677" t="str">
        <f>VLOOKUP(E677,'headliners spotifydata'!A:E,4,FALSE)</f>
        <v>Mercury Rev</v>
      </c>
      <c r="D677" t="s">
        <v>315</v>
      </c>
      <c r="E677" t="s">
        <v>321</v>
      </c>
      <c r="F677">
        <f>COUNTIF(C:C,B677)</f>
        <v>3</v>
      </c>
    </row>
    <row r="678" spans="1:6">
      <c r="A678">
        <v>5414</v>
      </c>
      <c r="B678" t="str">
        <f>VLOOKUP(D678,'headliners spotifydata'!A:D,4,FALSE)</f>
        <v>The White Stripes</v>
      </c>
      <c r="C678" t="str">
        <f>VLOOKUP(E678,'headliners spotifydata'!A:E,4,FALSE)</f>
        <v>Modest Mouse</v>
      </c>
      <c r="D678" t="s">
        <v>2094</v>
      </c>
      <c r="E678" t="s">
        <v>1871</v>
      </c>
      <c r="F678">
        <f>COUNTIF(C:C,B678)</f>
        <v>3</v>
      </c>
    </row>
    <row r="679" spans="1:6">
      <c r="A679">
        <v>1946</v>
      </c>
      <c r="B679" t="str">
        <f>VLOOKUP(D679,'headliners spotifydata'!A:D,4,FALSE)</f>
        <v>Green Day</v>
      </c>
      <c r="C679" t="str">
        <f>VLOOKUP(E679,'headliners spotifydata'!A:E,4,FALSE)</f>
        <v>My Chemical Romance</v>
      </c>
      <c r="D679" t="s">
        <v>609</v>
      </c>
      <c r="E679" t="s">
        <v>1358</v>
      </c>
      <c r="F679">
        <f>COUNTIF(C:C,B679)</f>
        <v>3</v>
      </c>
    </row>
    <row r="680" spans="1:6">
      <c r="A680">
        <v>2432</v>
      </c>
      <c r="B680" t="str">
        <f>VLOOKUP(D680,'headliners spotifydata'!A:D,4,FALSE)</f>
        <v>Kanye West</v>
      </c>
      <c r="C680" t="str">
        <f>VLOOKUP(E680,'headliners spotifydata'!A:E,4,FALSE)</f>
        <v>Nas</v>
      </c>
      <c r="D680" t="s">
        <v>1177</v>
      </c>
      <c r="E680" t="s">
        <v>1594</v>
      </c>
      <c r="F680">
        <f>COUNTIF(C:C,B680)</f>
        <v>3</v>
      </c>
    </row>
    <row r="681" spans="1:6">
      <c r="A681">
        <v>3125</v>
      </c>
      <c r="B681" t="str">
        <f>VLOOKUP(D681,'headliners spotifydata'!A:D,4,FALSE)</f>
        <v>Morrissey</v>
      </c>
      <c r="C681" t="str">
        <f>VLOOKUP(E681,'headliners spotifydata'!A:E,4,FALSE)</f>
        <v>New Order</v>
      </c>
      <c r="D681" t="s">
        <v>1880</v>
      </c>
      <c r="E681" t="s">
        <v>952</v>
      </c>
      <c r="F681">
        <f>COUNTIF(C:C,B681)</f>
        <v>3</v>
      </c>
    </row>
    <row r="682" spans="1:6">
      <c r="A682">
        <v>3886</v>
      </c>
      <c r="B682" t="str">
        <f>VLOOKUP(D682,'headliners spotifydata'!A:D,4,FALSE)</f>
        <v>Rihanna</v>
      </c>
      <c r="C682" t="str">
        <f>VLOOKUP(E682,'headliners spotifydata'!A:E,4,FALSE)</f>
        <v>Nicki Minaj</v>
      </c>
      <c r="D682" t="s">
        <v>486</v>
      </c>
      <c r="E682" t="s">
        <v>984</v>
      </c>
      <c r="F682">
        <f>COUNTIF(C:C,B682)</f>
        <v>3</v>
      </c>
    </row>
    <row r="683" spans="1:6">
      <c r="A683">
        <v>2198</v>
      </c>
      <c r="B683" t="str">
        <f>VLOOKUP(D683,'headliners spotifydata'!A:D,4,FALSE)</f>
        <v>James Blunt</v>
      </c>
      <c r="C683" t="str">
        <f>VLOOKUP(E683,'headliners spotifydata'!A:E,4,FALSE)</f>
        <v>Paolo Nutini</v>
      </c>
      <c r="D683" t="s">
        <v>796</v>
      </c>
      <c r="E683" t="s">
        <v>970</v>
      </c>
      <c r="F683">
        <f>COUNTIF(C:C,B683)</f>
        <v>3</v>
      </c>
    </row>
    <row r="684" spans="1:6">
      <c r="A684">
        <v>3282</v>
      </c>
      <c r="B684" t="str">
        <f>VLOOKUP(D684,'headliners spotifydata'!A:D,4,FALSE)</f>
        <v>Newton Faulkner</v>
      </c>
      <c r="C684" t="str">
        <f>VLOOKUP(E684,'headliners spotifydata'!A:E,4,FALSE)</f>
        <v>Paolo Nutini</v>
      </c>
      <c r="D684" t="s">
        <v>971</v>
      </c>
      <c r="E684" t="s">
        <v>970</v>
      </c>
      <c r="F684">
        <f>COUNTIF(C:C,B684)</f>
        <v>3</v>
      </c>
    </row>
    <row r="685" spans="1:6">
      <c r="A685">
        <v>255</v>
      </c>
      <c r="B685" t="str">
        <f>VLOOKUP(D685,'headliners spotifydata'!A:D,4,FALSE)</f>
        <v>Audioslave</v>
      </c>
      <c r="C685" t="str">
        <f>VLOOKUP(E685,'headliners spotifydata'!A:E,4,FALSE)</f>
        <v>Pearl Jam</v>
      </c>
      <c r="D685" t="s">
        <v>232</v>
      </c>
      <c r="E685" t="s">
        <v>247</v>
      </c>
      <c r="F685">
        <f>COUNTIF(C:C,B685)</f>
        <v>3</v>
      </c>
    </row>
    <row r="686" spans="1:6">
      <c r="A686">
        <v>5413</v>
      </c>
      <c r="B686" t="str">
        <f>VLOOKUP(D686,'headliners spotifydata'!A:D,4,FALSE)</f>
        <v>The White Stripes</v>
      </c>
      <c r="C686" t="str">
        <f>VLOOKUP(E686,'headliners spotifydata'!A:E,4,FALSE)</f>
        <v>Pixies</v>
      </c>
      <c r="D686" t="s">
        <v>2094</v>
      </c>
      <c r="E686" t="s">
        <v>2035</v>
      </c>
      <c r="F686">
        <f>COUNTIF(C:C,B686)</f>
        <v>3</v>
      </c>
    </row>
    <row r="687" spans="1:6">
      <c r="A687">
        <v>6032</v>
      </c>
      <c r="B687" t="str">
        <f>VLOOKUP(D687,'headliners spotifydata'!A:D,4,FALSE)</f>
        <v>Beck</v>
      </c>
      <c r="C687" t="str">
        <f>VLOOKUP(E687,'headliners spotifydata'!A:E,4,FALSE)</f>
        <v>Pixies</v>
      </c>
      <c r="D687" t="s">
        <v>409</v>
      </c>
      <c r="E687" t="s">
        <v>2035</v>
      </c>
      <c r="F687">
        <f>COUNTIF(C:C,B687)</f>
        <v>3</v>
      </c>
    </row>
    <row r="688" spans="1:6">
      <c r="A688">
        <v>1428</v>
      </c>
      <c r="B688" t="str">
        <f>VLOOKUP(D688,'headliners spotifydata'!A:D,4,FALSE)</f>
        <v>Elvis Costello</v>
      </c>
      <c r="C688" t="str">
        <f>VLOOKUP(E688,'headliners spotifydata'!A:E,4,FALSE)</f>
        <v>Pretenders</v>
      </c>
      <c r="D688" t="s">
        <v>968</v>
      </c>
      <c r="E688" t="s">
        <v>633</v>
      </c>
      <c r="F688">
        <f>COUNTIF(C:C,B688)</f>
        <v>3</v>
      </c>
    </row>
    <row r="689" spans="1:6">
      <c r="A689">
        <v>1139</v>
      </c>
      <c r="B689" t="str">
        <f>VLOOKUP(D689,'headliners spotifydata'!A:D,4,FALSE)</f>
        <v>Damon Albarn</v>
      </c>
      <c r="C689" t="str">
        <f>VLOOKUP(E689,'headliners spotifydata'!A:E,4,FALSE)</f>
        <v>Primal Scream</v>
      </c>
      <c r="D689" t="s">
        <v>653</v>
      </c>
      <c r="E689" t="s">
        <v>649</v>
      </c>
      <c r="F689">
        <f>COUNTIF(C:C,B689)</f>
        <v>3</v>
      </c>
    </row>
    <row r="690" spans="1:6">
      <c r="A690">
        <v>1128</v>
      </c>
      <c r="B690" t="str">
        <f>VLOOKUP(D690,'headliners spotifydata'!A:D,4,FALSE)</f>
        <v>Damon Albarn</v>
      </c>
      <c r="C690" t="str">
        <f>VLOOKUP(E690,'headliners spotifydata'!A:E,4,FALSE)</f>
        <v>Pulp</v>
      </c>
      <c r="D690" t="s">
        <v>653</v>
      </c>
      <c r="E690" t="s">
        <v>646</v>
      </c>
      <c r="F690">
        <f>COUNTIF(C:C,B690)</f>
        <v>3</v>
      </c>
    </row>
    <row r="691" spans="1:6">
      <c r="A691">
        <v>3123</v>
      </c>
      <c r="B691" t="str">
        <f>VLOOKUP(D691,'headliners spotifydata'!A:D,4,FALSE)</f>
        <v>Morrissey</v>
      </c>
      <c r="C691" t="str">
        <f>VLOOKUP(E691,'headliners spotifydata'!A:E,4,FALSE)</f>
        <v>Pulp</v>
      </c>
      <c r="D691" t="s">
        <v>1880</v>
      </c>
      <c r="E691" t="s">
        <v>646</v>
      </c>
      <c r="F691">
        <f>COUNTIF(C:C,B691)</f>
        <v>3</v>
      </c>
    </row>
    <row r="692" spans="1:6">
      <c r="A692">
        <v>253</v>
      </c>
      <c r="B692" t="str">
        <f>VLOOKUP(D692,'headliners spotifydata'!A:D,4,FALSE)</f>
        <v>Audioslave</v>
      </c>
      <c r="C692" t="str">
        <f>VLOOKUP(E692,'headliners spotifydata'!A:E,4,FALSE)</f>
        <v>Queens of the Stone Age</v>
      </c>
      <c r="D692" t="s">
        <v>232</v>
      </c>
      <c r="E692" t="s">
        <v>245</v>
      </c>
      <c r="F692">
        <f>COUNTIF(C:C,B692)</f>
        <v>3</v>
      </c>
    </row>
    <row r="693" spans="1:6">
      <c r="A693">
        <v>5412</v>
      </c>
      <c r="B693" t="str">
        <f>VLOOKUP(D693,'headliners spotifydata'!A:D,4,FALSE)</f>
        <v>The White Stripes</v>
      </c>
      <c r="C693" t="str">
        <f>VLOOKUP(E693,'headliners spotifydata'!A:E,4,FALSE)</f>
        <v>Queens of the Stone Age</v>
      </c>
      <c r="D693" t="s">
        <v>2094</v>
      </c>
      <c r="E693" t="s">
        <v>245</v>
      </c>
      <c r="F693">
        <f>COUNTIF(C:C,B693)</f>
        <v>3</v>
      </c>
    </row>
    <row r="694" spans="1:6">
      <c r="A694">
        <v>249</v>
      </c>
      <c r="B694" t="str">
        <f>VLOOKUP(D694,'headliners spotifydata'!A:D,4,FALSE)</f>
        <v>Audioslave</v>
      </c>
      <c r="C694" t="str">
        <f>VLOOKUP(E694,'headliners spotifydata'!A:E,4,FALSE)</f>
        <v>Rage Against The Machine</v>
      </c>
      <c r="D694" t="s">
        <v>232</v>
      </c>
      <c r="E694" t="s">
        <v>241</v>
      </c>
      <c r="F694">
        <f>COUNTIF(C:C,B694)</f>
        <v>3</v>
      </c>
    </row>
    <row r="695" spans="1:6">
      <c r="A695">
        <v>3287</v>
      </c>
      <c r="B695" t="str">
        <f>VLOOKUP(D695,'headliners spotifydata'!A:D,4,FALSE)</f>
        <v>Newton Faulkner</v>
      </c>
      <c r="C695" t="str">
        <f>VLOOKUP(E695,'headliners spotifydata'!A:E,4,FALSE)</f>
        <v>Razorlight</v>
      </c>
      <c r="D695" t="s">
        <v>971</v>
      </c>
      <c r="E695" t="s">
        <v>201</v>
      </c>
      <c r="F695">
        <f>COUNTIF(C:C,B695)</f>
        <v>3</v>
      </c>
    </row>
    <row r="696" spans="1:6">
      <c r="A696">
        <v>5308</v>
      </c>
      <c r="B696" t="str">
        <f>VLOOKUP(D696,'headliners spotifydata'!A:D,4,FALSE)</f>
        <v>The Subways</v>
      </c>
      <c r="C696" t="str">
        <f>VLOOKUP(E696,'headliners spotifydata'!A:E,4,FALSE)</f>
        <v>Razorlight</v>
      </c>
      <c r="D696" t="s">
        <v>510</v>
      </c>
      <c r="E696" t="s">
        <v>201</v>
      </c>
      <c r="F696">
        <f>COUNTIF(C:C,B696)</f>
        <v>3</v>
      </c>
    </row>
    <row r="697" spans="1:6">
      <c r="A697">
        <v>2433</v>
      </c>
      <c r="B697" t="str">
        <f>VLOOKUP(D697,'headliners spotifydata'!A:D,4,FALSE)</f>
        <v>Kanye West</v>
      </c>
      <c r="C697" t="str">
        <f>VLOOKUP(E697,'headliners spotifydata'!A:E,4,FALSE)</f>
        <v>Rihanna</v>
      </c>
      <c r="D697" t="s">
        <v>1177</v>
      </c>
      <c r="E697" t="s">
        <v>486</v>
      </c>
      <c r="F697">
        <f>COUNTIF(C:C,B697)</f>
        <v>3</v>
      </c>
    </row>
    <row r="698" spans="1:6">
      <c r="A698">
        <v>2196</v>
      </c>
      <c r="B698" t="str">
        <f>VLOOKUP(D698,'headliners spotifydata'!A:D,4,FALSE)</f>
        <v>James Blunt</v>
      </c>
      <c r="C698" t="str">
        <f>VLOOKUP(E698,'headliners spotifydata'!A:E,4,FALSE)</f>
        <v>Scouting For Girls</v>
      </c>
      <c r="D698" t="s">
        <v>796</v>
      </c>
      <c r="E698" t="s">
        <v>360</v>
      </c>
      <c r="F698">
        <f>COUNTIF(C:C,B698)</f>
        <v>3</v>
      </c>
    </row>
    <row r="699" spans="1:6">
      <c r="A699">
        <v>3286</v>
      </c>
      <c r="B699" t="str">
        <f>VLOOKUP(D699,'headliners spotifydata'!A:D,4,FALSE)</f>
        <v>Newton Faulkner</v>
      </c>
      <c r="C699" t="str">
        <f>VLOOKUP(E699,'headliners spotifydata'!A:E,4,FALSE)</f>
        <v>Scouting For Girls</v>
      </c>
      <c r="D699" t="s">
        <v>971</v>
      </c>
      <c r="E699" t="s">
        <v>360</v>
      </c>
      <c r="F699">
        <f>COUNTIF(C:C,B699)</f>
        <v>3</v>
      </c>
    </row>
    <row r="700" spans="1:6">
      <c r="A700">
        <v>2743</v>
      </c>
      <c r="B700" t="str">
        <f>VLOOKUP(D700,'headliners spotifydata'!A:D,4,FALSE)</f>
        <v>Lenny Kravitz</v>
      </c>
      <c r="C700" t="str">
        <f>VLOOKUP(E700,'headliners spotifydata'!A:E,4,FALSE)</f>
        <v>Seal</v>
      </c>
      <c r="D700" t="s">
        <v>1490</v>
      </c>
      <c r="E700" t="s">
        <v>1739</v>
      </c>
      <c r="F700">
        <f>COUNTIF(C:C,B700)</f>
        <v>3</v>
      </c>
    </row>
    <row r="701" spans="1:6">
      <c r="A701">
        <v>562</v>
      </c>
      <c r="B701" t="str">
        <f>VLOOKUP(D701,'headliners spotifydata'!A:D,4,FALSE)</f>
        <v>Big Country</v>
      </c>
      <c r="C701" t="str">
        <f>VLOOKUP(E701,'headliners spotifydata'!A:E,4,FALSE)</f>
        <v>Simple Minds</v>
      </c>
      <c r="D701" t="s">
        <v>519</v>
      </c>
      <c r="E701" t="s">
        <v>521</v>
      </c>
      <c r="F701">
        <f>COUNTIF(C:C,B701)</f>
        <v>3</v>
      </c>
    </row>
    <row r="702" spans="1:6">
      <c r="A702">
        <v>2185</v>
      </c>
      <c r="B702" t="str">
        <f>VLOOKUP(D702,'headliners spotifydata'!A:D,4,FALSE)</f>
        <v>James Blunt</v>
      </c>
      <c r="C702" t="str">
        <f>VLOOKUP(E702,'headliners spotifydata'!A:E,4,FALSE)</f>
        <v>Snow Patrol</v>
      </c>
      <c r="D702" t="s">
        <v>796</v>
      </c>
      <c r="E702" t="s">
        <v>790</v>
      </c>
      <c r="F702">
        <f>COUNTIF(C:C,B702)</f>
        <v>3</v>
      </c>
    </row>
    <row r="703" spans="1:6">
      <c r="A703">
        <v>579</v>
      </c>
      <c r="B703" t="str">
        <f>VLOOKUP(D703,'headliners spotifydata'!A:D,4,FALSE)</f>
        <v>Big Country</v>
      </c>
      <c r="C703" t="str">
        <f>VLOOKUP(E703,'headliners spotifydata'!A:E,4,FALSE)</f>
        <v>Squeeze</v>
      </c>
      <c r="D703" t="s">
        <v>519</v>
      </c>
      <c r="E703" t="s">
        <v>532</v>
      </c>
      <c r="F703">
        <f>COUNTIF(C:C,B703)</f>
        <v>3</v>
      </c>
    </row>
    <row r="704" spans="1:6">
      <c r="A704">
        <v>1423</v>
      </c>
      <c r="B704" t="str">
        <f>VLOOKUP(D704,'headliners spotifydata'!A:D,4,FALSE)</f>
        <v>Elvis Costello</v>
      </c>
      <c r="C704" t="str">
        <f>VLOOKUP(E704,'headliners spotifydata'!A:E,4,FALSE)</f>
        <v>Squeeze</v>
      </c>
      <c r="D704" t="s">
        <v>968</v>
      </c>
      <c r="E704" t="s">
        <v>532</v>
      </c>
      <c r="F704">
        <f>COUNTIF(C:C,B704)</f>
        <v>3</v>
      </c>
    </row>
    <row r="705" spans="1:6">
      <c r="A705">
        <v>1712</v>
      </c>
      <c r="B705" t="str">
        <f>VLOOKUP(D705,'headliners spotifydata'!A:D,4,FALSE)</f>
        <v>Father John Misty</v>
      </c>
      <c r="C705" t="str">
        <f>VLOOKUP(E705,'headliners spotifydata'!A:E,4,FALSE)</f>
        <v>St. Vincent</v>
      </c>
      <c r="D705" t="s">
        <v>1207</v>
      </c>
      <c r="E705" t="s">
        <v>188</v>
      </c>
      <c r="F705">
        <f>COUNTIF(C:C,B705)</f>
        <v>3</v>
      </c>
    </row>
    <row r="706" spans="1:6">
      <c r="A706">
        <v>3293</v>
      </c>
      <c r="B706" t="str">
        <f>VLOOKUP(D706,'headliners spotifydata'!A:D,4,FALSE)</f>
        <v>Newton Faulkner</v>
      </c>
      <c r="C706" t="str">
        <f>VLOOKUP(E706,'headliners spotifydata'!A:E,4,FALSE)</f>
        <v>Stereophonics</v>
      </c>
      <c r="D706" t="s">
        <v>971</v>
      </c>
      <c r="E706" t="s">
        <v>800</v>
      </c>
      <c r="F706">
        <f>COUNTIF(C:C,B706)</f>
        <v>3</v>
      </c>
    </row>
    <row r="707" spans="1:6">
      <c r="A707">
        <v>3126</v>
      </c>
      <c r="B707" t="str">
        <f>VLOOKUP(D707,'headliners spotifydata'!A:D,4,FALSE)</f>
        <v>Morrissey</v>
      </c>
      <c r="C707" t="str">
        <f>VLOOKUP(E707,'headliners spotifydata'!A:E,4,FALSE)</f>
        <v>Suede</v>
      </c>
      <c r="D707" t="s">
        <v>1880</v>
      </c>
      <c r="E707" t="s">
        <v>651</v>
      </c>
      <c r="F707">
        <f>COUNTIF(C:C,B707)</f>
        <v>3</v>
      </c>
    </row>
    <row r="708" spans="1:6">
      <c r="A708">
        <v>1719</v>
      </c>
      <c r="B708" t="str">
        <f>VLOOKUP(D708,'headliners spotifydata'!A:D,4,FALSE)</f>
        <v>Father John Misty</v>
      </c>
      <c r="C708" t="str">
        <f>VLOOKUP(E708,'headliners spotifydata'!A:E,4,FALSE)</f>
        <v>Sufjan Stevens</v>
      </c>
      <c r="D708" t="s">
        <v>1207</v>
      </c>
      <c r="E708" t="s">
        <v>419</v>
      </c>
      <c r="F708">
        <f>COUNTIF(C:C,B708)</f>
        <v>3</v>
      </c>
    </row>
    <row r="709" spans="1:6">
      <c r="A709">
        <v>5770</v>
      </c>
      <c r="B709" t="str">
        <f>VLOOKUP(D709,'headliners spotifydata'!A:D,4,FALSE)</f>
        <v>Will Young</v>
      </c>
      <c r="C709" t="str">
        <f>VLOOKUP(E709,'headliners spotifydata'!A:E,4,FALSE)</f>
        <v>Sugababes</v>
      </c>
      <c r="D709" t="s">
        <v>1463</v>
      </c>
      <c r="E709" t="s">
        <v>1754</v>
      </c>
      <c r="F709">
        <f>COUNTIF(C:C,B709)</f>
        <v>3</v>
      </c>
    </row>
    <row r="710" spans="1:6">
      <c r="A710">
        <v>324</v>
      </c>
      <c r="B710" t="str">
        <f>VLOOKUP(D710,'headliners spotifydata'!A:D,4,FALSE)</f>
        <v>Badly Drawn Boy</v>
      </c>
      <c r="C710" t="str">
        <f>VLOOKUP(E710,'headliners spotifydata'!A:E,4,FALSE)</f>
        <v>Super Furry Animals</v>
      </c>
      <c r="D710" t="s">
        <v>315</v>
      </c>
      <c r="E710" t="s">
        <v>231</v>
      </c>
      <c r="F710">
        <f>COUNTIF(C:C,B710)</f>
        <v>3</v>
      </c>
    </row>
    <row r="711" spans="1:6">
      <c r="A711">
        <v>2748</v>
      </c>
      <c r="B711" t="str">
        <f>VLOOKUP(D711,'headliners spotifydata'!A:D,4,FALSE)</f>
        <v>Lenny Kravitz</v>
      </c>
      <c r="C711" t="str">
        <f>VLOOKUP(E711,'headliners spotifydata'!A:E,4,FALSE)</f>
        <v>The Black Crowes</v>
      </c>
      <c r="D711" t="s">
        <v>1490</v>
      </c>
      <c r="E711" t="s">
        <v>1740</v>
      </c>
      <c r="F711">
        <f>COUNTIF(C:C,B711)</f>
        <v>3</v>
      </c>
    </row>
    <row r="712" spans="1:6">
      <c r="A712">
        <v>2397</v>
      </c>
      <c r="B712" t="str">
        <f>VLOOKUP(D712,'headliners spotifydata'!A:D,4,FALSE)</f>
        <v>Justin Timberlake</v>
      </c>
      <c r="C712" t="str">
        <f>VLOOKUP(E712,'headliners spotifydata'!A:E,4,FALSE)</f>
        <v>The Black Eyed Peas</v>
      </c>
      <c r="D712" t="s">
        <v>489</v>
      </c>
      <c r="E712" t="s">
        <v>1591</v>
      </c>
      <c r="F712">
        <f>COUNTIF(C:C,B712)</f>
        <v>3</v>
      </c>
    </row>
    <row r="713" spans="1:6">
      <c r="A713">
        <v>5403</v>
      </c>
      <c r="B713" t="str">
        <f>VLOOKUP(D713,'headliners spotifydata'!A:D,4,FALSE)</f>
        <v>The White Stripes</v>
      </c>
      <c r="C713" t="str">
        <f>VLOOKUP(E713,'headliners spotifydata'!A:E,4,FALSE)</f>
        <v>The Black Keys</v>
      </c>
      <c r="D713" t="s">
        <v>2094</v>
      </c>
      <c r="E713" t="s">
        <v>1653</v>
      </c>
      <c r="F713">
        <f>COUNTIF(C:C,B713)</f>
        <v>3</v>
      </c>
    </row>
    <row r="714" spans="1:6">
      <c r="A714">
        <v>334</v>
      </c>
      <c r="B714" t="str">
        <f>VLOOKUP(D714,'headliners spotifydata'!A:D,4,FALSE)</f>
        <v>Badly Drawn Boy</v>
      </c>
      <c r="C714" t="str">
        <f>VLOOKUP(E714,'headliners spotifydata'!A:E,4,FALSE)</f>
        <v>The Charlatans</v>
      </c>
      <c r="D714" t="s">
        <v>315</v>
      </c>
      <c r="E714" t="s">
        <v>222</v>
      </c>
      <c r="F714">
        <f>COUNTIF(C:C,B714)</f>
        <v>3</v>
      </c>
    </row>
    <row r="715" spans="1:6">
      <c r="A715">
        <v>3135</v>
      </c>
      <c r="B715" t="str">
        <f>VLOOKUP(D715,'headliners spotifydata'!A:D,4,FALSE)</f>
        <v>Morrissey</v>
      </c>
      <c r="C715" t="str">
        <f>VLOOKUP(E715,'headliners spotifydata'!A:E,4,FALSE)</f>
        <v>The Charlatans</v>
      </c>
      <c r="D715" t="s">
        <v>1880</v>
      </c>
      <c r="E715" t="s">
        <v>222</v>
      </c>
      <c r="F715">
        <f>COUNTIF(C:C,B715)</f>
        <v>3</v>
      </c>
    </row>
    <row r="716" spans="1:6">
      <c r="A716">
        <v>6021</v>
      </c>
      <c r="B716" t="str">
        <f>VLOOKUP(D716,'headliners spotifydata'!A:D,4,FALSE)</f>
        <v>Beck</v>
      </c>
      <c r="C716" t="str">
        <f>VLOOKUP(E716,'headliners spotifydata'!A:E,4,FALSE)</f>
        <v>The Flaming Lips</v>
      </c>
      <c r="D716" t="s">
        <v>409</v>
      </c>
      <c r="E716" t="s">
        <v>185</v>
      </c>
      <c r="F716">
        <f>COUNTIF(C:C,B716)</f>
        <v>3</v>
      </c>
    </row>
    <row r="717" spans="1:6">
      <c r="A717">
        <v>1121</v>
      </c>
      <c r="B717" t="str">
        <f>VLOOKUP(D717,'headliners spotifydata'!A:D,4,FALSE)</f>
        <v>Damon Albarn</v>
      </c>
      <c r="C717" t="str">
        <f>VLOOKUP(E717,'headliners spotifydata'!A:E,4,FALSE)</f>
        <v>The Good, the Bad &amp; the Queen</v>
      </c>
      <c r="D717" t="s">
        <v>653</v>
      </c>
      <c r="E717" t="s">
        <v>924</v>
      </c>
      <c r="F717">
        <f>COUNTIF(C:C,B717)</f>
        <v>3</v>
      </c>
    </row>
    <row r="718" spans="1:6">
      <c r="A718">
        <v>4669</v>
      </c>
      <c r="B718" t="str">
        <f>VLOOKUP(D718,'headliners spotifydata'!A:D,4,FALSE)</f>
        <v>The B-52's</v>
      </c>
      <c r="C718" t="str">
        <f>VLOOKUP(E718,'headliners spotifydata'!A:E,4,FALSE)</f>
        <v>The Human League</v>
      </c>
      <c r="D718" t="s">
        <v>632</v>
      </c>
      <c r="E718" t="s">
        <v>635</v>
      </c>
      <c r="F718">
        <f>COUNTIF(C:C,B718)</f>
        <v>3</v>
      </c>
    </row>
    <row r="719" spans="1:6">
      <c r="A719">
        <v>4779</v>
      </c>
      <c r="B719" t="str">
        <f>VLOOKUP(D719,'headliners spotifydata'!A:D,4,FALSE)</f>
        <v>The Communards</v>
      </c>
      <c r="C719" t="str">
        <f>VLOOKUP(E719,'headliners spotifydata'!A:E,4,FALSE)</f>
        <v>The Human League</v>
      </c>
      <c r="D719" t="s">
        <v>676</v>
      </c>
      <c r="E719" t="s">
        <v>635</v>
      </c>
      <c r="F719">
        <f>COUNTIF(C:C,B719)</f>
        <v>3</v>
      </c>
    </row>
    <row r="720" spans="1:6">
      <c r="A720">
        <v>5278</v>
      </c>
      <c r="B720" t="str">
        <f>VLOOKUP(D720,'headliners spotifydata'!A:D,4,FALSE)</f>
        <v>The Streets</v>
      </c>
      <c r="C720" t="str">
        <f>VLOOKUP(E720,'headliners spotifydata'!A:E,4,FALSE)</f>
        <v>The Libertines</v>
      </c>
      <c r="D720" t="s">
        <v>1034</v>
      </c>
      <c r="E720" t="s">
        <v>194</v>
      </c>
      <c r="F720">
        <f>COUNTIF(C:C,B720)</f>
        <v>3</v>
      </c>
    </row>
    <row r="721" spans="1:6">
      <c r="A721">
        <v>5315</v>
      </c>
      <c r="B721" t="str">
        <f>VLOOKUP(D721,'headliners spotifydata'!A:D,4,FALSE)</f>
        <v>The Subways</v>
      </c>
      <c r="C721" t="str">
        <f>VLOOKUP(E721,'headliners spotifydata'!A:E,4,FALSE)</f>
        <v>The Libertines</v>
      </c>
      <c r="D721" t="s">
        <v>510</v>
      </c>
      <c r="E721" t="s">
        <v>194</v>
      </c>
      <c r="F721">
        <f>COUNTIF(C:C,B721)</f>
        <v>3</v>
      </c>
    </row>
    <row r="722" spans="1:6">
      <c r="A722">
        <v>5417</v>
      </c>
      <c r="B722" t="str">
        <f>VLOOKUP(D722,'headliners spotifydata'!A:D,4,FALSE)</f>
        <v>The White Stripes</v>
      </c>
      <c r="C722" t="str">
        <f>VLOOKUP(E722,'headliners spotifydata'!A:E,4,FALSE)</f>
        <v>The Libertines</v>
      </c>
      <c r="D722" t="s">
        <v>2094</v>
      </c>
      <c r="E722" t="s">
        <v>194</v>
      </c>
      <c r="F722">
        <f>COUNTIF(C:C,B722)</f>
        <v>3</v>
      </c>
    </row>
    <row r="723" spans="1:6">
      <c r="A723">
        <v>1941</v>
      </c>
      <c r="B723" t="str">
        <f>VLOOKUP(D723,'headliners spotifydata'!A:D,4,FALSE)</f>
        <v>Green Day</v>
      </c>
      <c r="C723" t="str">
        <f>VLOOKUP(E723,'headliners spotifydata'!A:E,4,FALSE)</f>
        <v>The Offspring</v>
      </c>
      <c r="D723" t="s">
        <v>609</v>
      </c>
      <c r="E723" t="s">
        <v>611</v>
      </c>
      <c r="F723">
        <f>COUNTIF(C:C,B723)</f>
        <v>3</v>
      </c>
    </row>
    <row r="724" spans="1:6">
      <c r="A724">
        <v>5309</v>
      </c>
      <c r="B724" t="str">
        <f>VLOOKUP(D724,'headliners spotifydata'!A:D,4,FALSE)</f>
        <v>The Subways</v>
      </c>
      <c r="C724" t="str">
        <f>VLOOKUP(E724,'headliners spotifydata'!A:E,4,FALSE)</f>
        <v>The Pigeon Detectives</v>
      </c>
      <c r="D724" t="s">
        <v>510</v>
      </c>
      <c r="E724" t="s">
        <v>204</v>
      </c>
      <c r="F724">
        <f>COUNTIF(C:C,B724)</f>
        <v>3</v>
      </c>
    </row>
    <row r="725" spans="1:6">
      <c r="A725">
        <v>3138</v>
      </c>
      <c r="B725" t="str">
        <f>VLOOKUP(D725,'headliners spotifydata'!A:D,4,FALSE)</f>
        <v>Morrissey</v>
      </c>
      <c r="C725" t="str">
        <f>VLOOKUP(E725,'headliners spotifydata'!A:E,4,FALSE)</f>
        <v>The Psychedelic Furs</v>
      </c>
      <c r="D725" t="s">
        <v>1880</v>
      </c>
      <c r="E725" t="s">
        <v>49</v>
      </c>
      <c r="F725">
        <f>COUNTIF(C:C,B725)</f>
        <v>3</v>
      </c>
    </row>
    <row r="726" spans="1:6">
      <c r="A726">
        <v>4664</v>
      </c>
      <c r="B726" t="str">
        <f>VLOOKUP(D726,'headliners spotifydata'!A:D,4,FALSE)</f>
        <v>The B-52's</v>
      </c>
      <c r="C726" t="str">
        <f>VLOOKUP(E726,'headliners spotifydata'!A:E,4,FALSE)</f>
        <v>The Psychedelic Furs</v>
      </c>
      <c r="D726" t="s">
        <v>632</v>
      </c>
      <c r="E726" t="s">
        <v>49</v>
      </c>
      <c r="F726">
        <f>COUNTIF(C:C,B726)</f>
        <v>3</v>
      </c>
    </row>
    <row r="727" spans="1:6">
      <c r="A727">
        <v>3514</v>
      </c>
      <c r="B727" t="str">
        <f>VLOOKUP(D727,'headliners spotifydata'!A:D,4,FALSE)</f>
        <v>Pearl Jam</v>
      </c>
      <c r="C727" t="str">
        <f>VLOOKUP(E727,'headliners spotifydata'!A:E,4,FALSE)</f>
        <v>The Smashing Pumpkins</v>
      </c>
      <c r="D727" t="s">
        <v>247</v>
      </c>
      <c r="E727" t="s">
        <v>1233</v>
      </c>
      <c r="F727">
        <f>COUNTIF(C:C,B727)</f>
        <v>3</v>
      </c>
    </row>
    <row r="728" spans="1:6">
      <c r="A728">
        <v>3121</v>
      </c>
      <c r="B728" t="str">
        <f>VLOOKUP(D728,'headliners spotifydata'!A:D,4,FALSE)</f>
        <v>Morrissey</v>
      </c>
      <c r="C728" t="str">
        <f>VLOOKUP(E728,'headliners spotifydata'!A:E,4,FALSE)</f>
        <v>The Smiths</v>
      </c>
      <c r="D728" t="s">
        <v>1880</v>
      </c>
      <c r="E728" t="s">
        <v>1881</v>
      </c>
      <c r="F728">
        <f>COUNTIF(C:C,B728)</f>
        <v>3</v>
      </c>
    </row>
    <row r="729" spans="1:6">
      <c r="A729">
        <v>3137</v>
      </c>
      <c r="B729" t="str">
        <f>VLOOKUP(D729,'headliners spotifydata'!A:D,4,FALSE)</f>
        <v>Morrissey</v>
      </c>
      <c r="C729" t="str">
        <f>VLOOKUP(E729,'headliners spotifydata'!A:E,4,FALSE)</f>
        <v>The Stone Roses</v>
      </c>
      <c r="D729" t="s">
        <v>1880</v>
      </c>
      <c r="E729" t="s">
        <v>648</v>
      </c>
      <c r="F729">
        <f>COUNTIF(C:C,B729)</f>
        <v>3</v>
      </c>
    </row>
    <row r="730" spans="1:6">
      <c r="A730">
        <v>5409</v>
      </c>
      <c r="B730" t="str">
        <f>VLOOKUP(D730,'headliners spotifydata'!A:D,4,FALSE)</f>
        <v>The White Stripes</v>
      </c>
      <c r="C730" t="str">
        <f>VLOOKUP(E730,'headliners spotifydata'!A:E,4,FALSE)</f>
        <v>The Strokes</v>
      </c>
      <c r="D730" t="s">
        <v>2094</v>
      </c>
      <c r="E730" t="s">
        <v>197</v>
      </c>
      <c r="F730">
        <f>COUNTIF(C:C,B730)</f>
        <v>3</v>
      </c>
    </row>
    <row r="731" spans="1:6">
      <c r="A731">
        <v>550</v>
      </c>
      <c r="B731" t="str">
        <f>VLOOKUP(D731,'headliners spotifydata'!A:D,4,FALSE)</f>
        <v>Biffy Clyro</v>
      </c>
      <c r="C731" t="str">
        <f>VLOOKUP(E731,'headliners spotifydata'!A:E,4,FALSE)</f>
        <v>The Subways</v>
      </c>
      <c r="D731" t="s">
        <v>501</v>
      </c>
      <c r="E731" t="s">
        <v>510</v>
      </c>
      <c r="F731">
        <f>COUNTIF(C:C,B731)</f>
        <v>3</v>
      </c>
    </row>
    <row r="732" spans="1:6">
      <c r="A732">
        <v>1707</v>
      </c>
      <c r="B732" t="str">
        <f>VLOOKUP(D732,'headliners spotifydata'!A:D,4,FALSE)</f>
        <v>Father John Misty</v>
      </c>
      <c r="C732" t="str">
        <f>VLOOKUP(E732,'headliners spotifydata'!A:E,4,FALSE)</f>
        <v>The War On Drugs</v>
      </c>
      <c r="D732" t="s">
        <v>1207</v>
      </c>
      <c r="E732" t="s">
        <v>1245</v>
      </c>
      <c r="F732">
        <f>COUNTIF(C:C,B732)</f>
        <v>3</v>
      </c>
    </row>
    <row r="733" spans="1:6">
      <c r="A733">
        <v>1321</v>
      </c>
      <c r="B733" t="str">
        <f>VLOOKUP(D733,'headliners spotifydata'!A:D,4,FALSE)</f>
        <v>Drake</v>
      </c>
      <c r="C733" t="str">
        <f>VLOOKUP(E733,'headliners spotifydata'!A:E,4,FALSE)</f>
        <v>The Weeknd</v>
      </c>
      <c r="D733" t="s">
        <v>1039</v>
      </c>
      <c r="E733" t="s">
        <v>1040</v>
      </c>
      <c r="F733">
        <f>COUNTIF(C:C,B733)</f>
        <v>3</v>
      </c>
    </row>
    <row r="734" spans="1:6">
      <c r="A734">
        <v>4676</v>
      </c>
      <c r="B734" t="str">
        <f>VLOOKUP(D734,'headliners spotifydata'!A:D,4,FALSE)</f>
        <v>The B-52's</v>
      </c>
      <c r="C734" t="str">
        <f>VLOOKUP(E734,'headliners spotifydata'!A:E,4,FALSE)</f>
        <v>Thompson Twins</v>
      </c>
      <c r="D734" t="s">
        <v>632</v>
      </c>
      <c r="E734" t="s">
        <v>63</v>
      </c>
      <c r="F734">
        <f>COUNTIF(C:C,B734)</f>
        <v>3</v>
      </c>
    </row>
    <row r="735" spans="1:6">
      <c r="A735">
        <v>4775</v>
      </c>
      <c r="B735" t="str">
        <f>VLOOKUP(D735,'headliners spotifydata'!A:D,4,FALSE)</f>
        <v>The Communards</v>
      </c>
      <c r="C735" t="str">
        <f>VLOOKUP(E735,'headliners spotifydata'!A:E,4,FALSE)</f>
        <v>Thompson Twins</v>
      </c>
      <c r="D735" t="s">
        <v>676</v>
      </c>
      <c r="E735" t="s">
        <v>63</v>
      </c>
      <c r="F735">
        <f>COUNTIF(C:C,B735)</f>
        <v>3</v>
      </c>
    </row>
    <row r="736" spans="1:6">
      <c r="A736">
        <v>6027</v>
      </c>
      <c r="B736" t="str">
        <f>VLOOKUP(D736,'headliners spotifydata'!A:D,4,FALSE)</f>
        <v>Beck</v>
      </c>
      <c r="C736" t="str">
        <f>VLOOKUP(E736,'headliners spotifydata'!A:E,4,FALSE)</f>
        <v>Wilco</v>
      </c>
      <c r="D736" t="s">
        <v>409</v>
      </c>
      <c r="E736" t="s">
        <v>753</v>
      </c>
      <c r="F736">
        <f>COUNTIF(C:C,B736)</f>
        <v>3</v>
      </c>
    </row>
    <row r="737" spans="1:6">
      <c r="A737">
        <v>1137</v>
      </c>
      <c r="B737" t="str">
        <f>VLOOKUP(D737,'headliners spotifydata'!A:D,4,FALSE)</f>
        <v>Damon Albarn</v>
      </c>
      <c r="C737" t="str">
        <f>VLOOKUP(E737,'headliners spotifydata'!A:E,4,FALSE)</f>
        <v>Wild Beasts</v>
      </c>
      <c r="D737" t="s">
        <v>653</v>
      </c>
      <c r="E737" t="s">
        <v>383</v>
      </c>
      <c r="F737">
        <f>COUNTIF(C:C,B737)</f>
        <v>3</v>
      </c>
    </row>
    <row r="738" spans="1:6">
      <c r="A738">
        <v>6023</v>
      </c>
      <c r="B738" t="str">
        <f>VLOOKUP(D738,'headliners spotifydata'!A:D,4,FALSE)</f>
        <v>Beck</v>
      </c>
      <c r="C738" t="str">
        <f>VLOOKUP(E738,'headliners spotifydata'!A:E,4,FALSE)</f>
        <v>Yo La Tengo</v>
      </c>
      <c r="D738" t="s">
        <v>409</v>
      </c>
      <c r="E738" t="s">
        <v>392</v>
      </c>
      <c r="F738">
        <f>COUNTIF(C:C,B738)</f>
        <v>3</v>
      </c>
    </row>
    <row r="739" spans="1:6">
      <c r="A739">
        <v>22</v>
      </c>
      <c r="B739" t="str">
        <f>VLOOKUP(D739,'headliners spotifydata'!A:D,4,FALSE)</f>
        <v>AC/DC</v>
      </c>
      <c r="C739" t="str">
        <f>VLOOKUP(E739,'headliners spotifydata'!A:E,4,FALSE)</f>
        <v>Aerosmith</v>
      </c>
      <c r="D739" t="s">
        <v>23</v>
      </c>
      <c r="E739" t="s">
        <v>25</v>
      </c>
      <c r="F739">
        <f>COUNTIF(C:C,B739)</f>
        <v>2</v>
      </c>
    </row>
    <row r="740" spans="1:6">
      <c r="A740">
        <v>4620</v>
      </c>
      <c r="B740" t="str">
        <f>VLOOKUP(D740,'headliners spotifydata'!A:D,4,FALSE)</f>
        <v>Tame Impala</v>
      </c>
      <c r="C740" t="str">
        <f>VLOOKUP(E740,'headliners spotifydata'!A:E,4,FALSE)</f>
        <v>Animal Collective</v>
      </c>
      <c r="D740" t="s">
        <v>1345</v>
      </c>
      <c r="E740" t="s">
        <v>136</v>
      </c>
      <c r="F740">
        <f>COUNTIF(C:C,B740)</f>
        <v>2</v>
      </c>
    </row>
    <row r="741" spans="1:6">
      <c r="A741">
        <v>1223</v>
      </c>
      <c r="B741" t="str">
        <f>VLOOKUP(D741,'headliners spotifydata'!A:D,4,FALSE)</f>
        <v>David Guetta</v>
      </c>
      <c r="C741" t="str">
        <f>VLOOKUP(E741,'headliners spotifydata'!A:E,4,FALSE)</f>
        <v>Avicii</v>
      </c>
      <c r="D741" t="s">
        <v>278</v>
      </c>
      <c r="E741" t="s">
        <v>273</v>
      </c>
      <c r="F741">
        <f>COUNTIF(C:C,B741)</f>
        <v>2</v>
      </c>
    </row>
    <row r="742" spans="1:6">
      <c r="A742">
        <v>476</v>
      </c>
      <c r="B742" t="str">
        <f>VLOOKUP(D742,'headliners spotifydata'!A:D,4,FALSE)</f>
        <v>Belle &amp; Sebastian</v>
      </c>
      <c r="C742" t="str">
        <f>VLOOKUP(E742,'headliners spotifydata'!A:E,4,FALSE)</f>
        <v>Badly Drawn Boy</v>
      </c>
      <c r="D742" t="s">
        <v>189</v>
      </c>
      <c r="E742" t="s">
        <v>315</v>
      </c>
      <c r="F742">
        <f>COUNTIF(C:C,B742)</f>
        <v>2</v>
      </c>
    </row>
    <row r="743" spans="1:6">
      <c r="A743">
        <v>3071</v>
      </c>
      <c r="B743" t="str">
        <f>VLOOKUP(D743,'headliners spotifydata'!A:D,4,FALSE)</f>
        <v>Moby</v>
      </c>
      <c r="C743" t="str">
        <f>VLOOKUP(E743,'headliners spotifydata'!A:E,4,FALSE)</f>
        <v>Basement Jaxx</v>
      </c>
      <c r="D743" t="s">
        <v>1159</v>
      </c>
      <c r="E743" t="s">
        <v>330</v>
      </c>
      <c r="F743">
        <f>COUNTIF(C:C,B743)</f>
        <v>2</v>
      </c>
    </row>
    <row r="744" spans="1:6">
      <c r="A744">
        <v>6090</v>
      </c>
      <c r="B744" t="str">
        <f>VLOOKUP(D744,'headliners spotifydata'!A:D,4,FALSE)</f>
        <v>BjÃ¶rk</v>
      </c>
      <c r="C744" t="str">
        <f>VLOOKUP(E744,'headliners spotifydata'!A:E,4,FALSE)</f>
        <v>Bat For Lashes</v>
      </c>
      <c r="D744" t="s">
        <v>1330</v>
      </c>
      <c r="E744" t="s">
        <v>164</v>
      </c>
      <c r="F744">
        <f>COUNTIF(C:C,B744)</f>
        <v>2</v>
      </c>
    </row>
    <row r="745" spans="1:6">
      <c r="A745">
        <v>4605</v>
      </c>
      <c r="B745" t="str">
        <f>VLOOKUP(D745,'headliners spotifydata'!A:D,4,FALSE)</f>
        <v>Tame Impala</v>
      </c>
      <c r="C745" t="str">
        <f>VLOOKUP(E745,'headliners spotifydata'!A:E,4,FALSE)</f>
        <v>Beach House</v>
      </c>
      <c r="D745" t="s">
        <v>1345</v>
      </c>
      <c r="E745" t="s">
        <v>190</v>
      </c>
      <c r="F745">
        <f>COUNTIF(C:C,B745)</f>
        <v>2</v>
      </c>
    </row>
    <row r="746" spans="1:6">
      <c r="A746">
        <v>2169</v>
      </c>
      <c r="B746" t="str">
        <f>VLOOKUP(D746,'headliners spotifydata'!A:D,4,FALSE)</f>
        <v>James Bay</v>
      </c>
      <c r="C746" t="str">
        <f>VLOOKUP(E746,'headliners spotifydata'!A:E,4,FALSE)</f>
        <v>Ben Howard</v>
      </c>
      <c r="D746" t="s">
        <v>85</v>
      </c>
      <c r="E746" t="s">
        <v>464</v>
      </c>
      <c r="F746">
        <f>COUNTIF(C:C,B746)</f>
        <v>2</v>
      </c>
    </row>
    <row r="747" spans="1:6">
      <c r="A747">
        <v>3340</v>
      </c>
      <c r="B747" t="str">
        <f>VLOOKUP(D747,'headliners spotifydata'!A:D,4,FALSE)</f>
        <v>Nicki Minaj</v>
      </c>
      <c r="C747" t="str">
        <f>VLOOKUP(E747,'headliners spotifydata'!A:E,4,FALSE)</f>
        <v>BeyoncÃ©</v>
      </c>
      <c r="D747" t="s">
        <v>984</v>
      </c>
      <c r="E747" t="s">
        <v>483</v>
      </c>
      <c r="F747">
        <f>COUNTIF(C:C,B747)</f>
        <v>2</v>
      </c>
    </row>
    <row r="748" spans="1:6">
      <c r="A748">
        <v>5105</v>
      </c>
      <c r="B748" t="str">
        <f>VLOOKUP(D748,'headliners spotifydata'!A:D,4,FALSE)</f>
        <v>The Police</v>
      </c>
      <c r="C748" t="str">
        <f>VLOOKUP(E748,'headliners spotifydata'!A:E,4,FALSE)</f>
        <v>Billy Idol</v>
      </c>
      <c r="D748" t="s">
        <v>2055</v>
      </c>
      <c r="E748" t="s">
        <v>534</v>
      </c>
      <c r="F748">
        <f>COUNTIF(C:C,B748)</f>
        <v>2</v>
      </c>
    </row>
    <row r="749" spans="1:6">
      <c r="A749">
        <v>5631</v>
      </c>
      <c r="B749" t="str">
        <f>VLOOKUP(D749,'headliners spotifydata'!A:D,4,FALSE)</f>
        <v>U2</v>
      </c>
      <c r="C749" t="str">
        <f>VLOOKUP(E749,'headliners spotifydata'!A:E,4,FALSE)</f>
        <v>Billy Idol</v>
      </c>
      <c r="D749" t="s">
        <v>799</v>
      </c>
      <c r="E749" t="s">
        <v>534</v>
      </c>
      <c r="F749">
        <f>COUNTIF(C:C,B749)</f>
        <v>2</v>
      </c>
    </row>
    <row r="750" spans="1:6">
      <c r="A750">
        <v>5083</v>
      </c>
      <c r="B750" t="str">
        <f>VLOOKUP(D750,'headliners spotifydata'!A:D,4,FALSE)</f>
        <v>The Pointer Sisters</v>
      </c>
      <c r="C750" t="str">
        <f>VLOOKUP(E750,'headliners spotifydata'!A:E,4,FALSE)</f>
        <v>Billy Ocean</v>
      </c>
      <c r="D750" t="s">
        <v>551</v>
      </c>
      <c r="E750" t="s">
        <v>550</v>
      </c>
      <c r="F750">
        <f>COUNTIF(C:C,B750)</f>
        <v>2</v>
      </c>
    </row>
    <row r="751" spans="1:6">
      <c r="A751">
        <v>23</v>
      </c>
      <c r="B751" t="str">
        <f>VLOOKUP(D751,'headliners spotifydata'!A:D,4,FALSE)</f>
        <v>AC/DC</v>
      </c>
      <c r="C751" t="str">
        <f>VLOOKUP(E751,'headliners spotifydata'!A:E,4,FALSE)</f>
        <v>Black Sabbath</v>
      </c>
      <c r="D751" t="s">
        <v>23</v>
      </c>
      <c r="E751" t="s">
        <v>26</v>
      </c>
      <c r="F751">
        <f>COUNTIF(C:C,B751)</f>
        <v>2</v>
      </c>
    </row>
    <row r="752" spans="1:6">
      <c r="A752">
        <v>2126</v>
      </c>
      <c r="B752" t="str">
        <f>VLOOKUP(D752,'headliners spotifydata'!A:D,4,FALSE)</f>
        <v>Iron Maiden</v>
      </c>
      <c r="C752" t="str">
        <f>VLOOKUP(E752,'headliners spotifydata'!A:E,4,FALSE)</f>
        <v>Black Sabbath</v>
      </c>
      <c r="D752" t="s">
        <v>570</v>
      </c>
      <c r="E752" t="s">
        <v>26</v>
      </c>
      <c r="F752">
        <f>COUNTIF(C:C,B752)</f>
        <v>2</v>
      </c>
    </row>
    <row r="753" spans="1:6">
      <c r="A753">
        <v>5231</v>
      </c>
      <c r="B753" t="str">
        <f>VLOOKUP(D753,'headliners spotifydata'!A:D,4,FALSE)</f>
        <v>The Smiths</v>
      </c>
      <c r="C753" t="str">
        <f>VLOOKUP(E753,'headliners spotifydata'!A:E,4,FALSE)</f>
        <v>Blur</v>
      </c>
      <c r="D753" t="s">
        <v>1881</v>
      </c>
      <c r="E753" t="s">
        <v>645</v>
      </c>
      <c r="F753">
        <f>COUNTIF(C:C,B753)</f>
        <v>2</v>
      </c>
    </row>
    <row r="754" spans="1:6">
      <c r="A754">
        <v>5626</v>
      </c>
      <c r="B754" t="str">
        <f>VLOOKUP(D754,'headliners spotifydata'!A:D,4,FALSE)</f>
        <v>U2</v>
      </c>
      <c r="C754" t="str">
        <f>VLOOKUP(E754,'headliners spotifydata'!A:E,4,FALSE)</f>
        <v>Bruce Springsteen</v>
      </c>
      <c r="D754" t="s">
        <v>799</v>
      </c>
      <c r="E754" t="s">
        <v>679</v>
      </c>
      <c r="F754">
        <f>COUNTIF(C:C,B754)</f>
        <v>2</v>
      </c>
    </row>
    <row r="755" spans="1:6">
      <c r="A755">
        <v>2692</v>
      </c>
      <c r="B755" t="str">
        <f>VLOOKUP(D755,'headliners spotifydata'!A:D,4,FALSE)</f>
        <v>Lambchop</v>
      </c>
      <c r="C755" t="str">
        <f>VLOOKUP(E755,'headliners spotifydata'!A:E,4,FALSE)</f>
        <v>Calexico</v>
      </c>
      <c r="D755" t="s">
        <v>741</v>
      </c>
      <c r="E755" t="s">
        <v>739</v>
      </c>
      <c r="F755">
        <f>COUNTIF(C:C,B755)</f>
        <v>2</v>
      </c>
    </row>
    <row r="756" spans="1:6">
      <c r="A756">
        <v>288</v>
      </c>
      <c r="B756" t="str">
        <f>VLOOKUP(D756,'headliners spotifydata'!A:D,4,FALSE)</f>
        <v>Avicii</v>
      </c>
      <c r="C756" t="str">
        <f>VLOOKUP(E756,'headliners spotifydata'!A:E,4,FALSE)</f>
        <v>Calvin Harris</v>
      </c>
      <c r="D756" t="s">
        <v>273</v>
      </c>
      <c r="E756" t="s">
        <v>281</v>
      </c>
      <c r="F756">
        <f>COUNTIF(C:C,B756)</f>
        <v>2</v>
      </c>
    </row>
    <row r="757" spans="1:6">
      <c r="A757">
        <v>1221</v>
      </c>
      <c r="B757" t="str">
        <f>VLOOKUP(D757,'headliners spotifydata'!A:D,4,FALSE)</f>
        <v>David Guetta</v>
      </c>
      <c r="C757" t="str">
        <f>VLOOKUP(E757,'headliners spotifydata'!A:E,4,FALSE)</f>
        <v>Calvin Harris</v>
      </c>
      <c r="D757" t="s">
        <v>278</v>
      </c>
      <c r="E757" t="s">
        <v>281</v>
      </c>
      <c r="F757">
        <f>COUNTIF(C:C,B757)</f>
        <v>2</v>
      </c>
    </row>
    <row r="758" spans="1:6">
      <c r="A758">
        <v>2626</v>
      </c>
      <c r="B758" t="str">
        <f>VLOOKUP(D758,'headliners spotifydata'!A:D,4,FALSE)</f>
        <v>Kool &amp; The Gang</v>
      </c>
      <c r="C758" t="str">
        <f>VLOOKUP(E758,'headliners spotifydata'!A:E,4,FALSE)</f>
        <v>CHIC</v>
      </c>
      <c r="D758" t="s">
        <v>1492</v>
      </c>
      <c r="E758" t="s">
        <v>1319</v>
      </c>
      <c r="F758">
        <f>COUNTIF(C:C,B758)</f>
        <v>2</v>
      </c>
    </row>
    <row r="759" spans="1:6">
      <c r="A759">
        <v>5094</v>
      </c>
      <c r="B759" t="str">
        <f>VLOOKUP(D759,'headliners spotifydata'!A:D,4,FALSE)</f>
        <v>The Pointer Sisters</v>
      </c>
      <c r="C759" t="str">
        <f>VLOOKUP(E759,'headliners spotifydata'!A:E,4,FALSE)</f>
        <v>CHIC</v>
      </c>
      <c r="D759" t="s">
        <v>551</v>
      </c>
      <c r="E759" t="s">
        <v>1319</v>
      </c>
      <c r="F759">
        <f>COUNTIF(C:C,B759)</f>
        <v>2</v>
      </c>
    </row>
    <row r="760" spans="1:6">
      <c r="A760">
        <v>4263</v>
      </c>
      <c r="B760" t="str">
        <f>VLOOKUP(D760,'headliners spotifydata'!A:D,4,FALSE)</f>
        <v>Sly &amp; The Family Stone</v>
      </c>
      <c r="C760" t="str">
        <f>VLOOKUP(E760,'headliners spotifydata'!A:E,4,FALSE)</f>
        <v>Curtis Mayfield</v>
      </c>
      <c r="D760" t="s">
        <v>870</v>
      </c>
      <c r="E760" t="s">
        <v>863</v>
      </c>
      <c r="F760">
        <f>COUNTIF(C:C,B760)</f>
        <v>2</v>
      </c>
    </row>
    <row r="761" spans="1:6">
      <c r="A761">
        <v>1228</v>
      </c>
      <c r="B761" t="str">
        <f>VLOOKUP(D761,'headliners spotifydata'!A:D,4,FALSE)</f>
        <v>David Guetta</v>
      </c>
      <c r="C761" t="str">
        <f>VLOOKUP(E761,'headliners spotifydata'!A:E,4,FALSE)</f>
        <v>Daft Punk</v>
      </c>
      <c r="D761" t="s">
        <v>278</v>
      </c>
      <c r="E761" t="s">
        <v>899</v>
      </c>
      <c r="F761">
        <f>COUNTIF(C:C,B761)</f>
        <v>2</v>
      </c>
    </row>
    <row r="762" spans="1:6">
      <c r="A762">
        <v>285</v>
      </c>
      <c r="B762" t="str">
        <f>VLOOKUP(D762,'headliners spotifydata'!A:D,4,FALSE)</f>
        <v>Avicii</v>
      </c>
      <c r="C762" t="str">
        <f>VLOOKUP(E762,'headliners spotifydata'!A:E,4,FALSE)</f>
        <v>David Guetta</v>
      </c>
      <c r="D762" t="s">
        <v>273</v>
      </c>
      <c r="E762" t="s">
        <v>278</v>
      </c>
      <c r="F762">
        <f>COUNTIF(C:C,B762)</f>
        <v>2</v>
      </c>
    </row>
    <row r="763" spans="1:6">
      <c r="A763">
        <v>35</v>
      </c>
      <c r="B763" t="str">
        <f>VLOOKUP(D763,'headliners spotifydata'!A:D,4,FALSE)</f>
        <v>AC/DC</v>
      </c>
      <c r="C763" t="str">
        <f>VLOOKUP(E763,'headliners spotifydata'!A:E,4,FALSE)</f>
        <v>Def Leppard</v>
      </c>
      <c r="D763" t="s">
        <v>23</v>
      </c>
      <c r="E763" t="s">
        <v>38</v>
      </c>
      <c r="F763">
        <f>COUNTIF(C:C,B763)</f>
        <v>2</v>
      </c>
    </row>
    <row r="764" spans="1:6">
      <c r="A764">
        <v>585</v>
      </c>
      <c r="B764" t="str">
        <f>VLOOKUP(D764,'headliners spotifydata'!A:D,4,FALSE)</f>
        <v>Billy Idol</v>
      </c>
      <c r="C764" t="str">
        <f>VLOOKUP(E764,'headliners spotifydata'!A:E,4,FALSE)</f>
        <v>Duran Duran</v>
      </c>
      <c r="D764" t="s">
        <v>534</v>
      </c>
      <c r="E764" t="s">
        <v>538</v>
      </c>
      <c r="F764">
        <f>COUNTIF(C:C,B764)</f>
        <v>2</v>
      </c>
    </row>
    <row r="765" spans="1:6">
      <c r="A765">
        <v>5108</v>
      </c>
      <c r="B765" t="str">
        <f>VLOOKUP(D765,'headliners spotifydata'!A:D,4,FALSE)</f>
        <v>The Police</v>
      </c>
      <c r="C765" t="str">
        <f>VLOOKUP(E765,'headliners spotifydata'!A:E,4,FALSE)</f>
        <v>Duran Duran</v>
      </c>
      <c r="D765" t="s">
        <v>2055</v>
      </c>
      <c r="E765" t="s">
        <v>538</v>
      </c>
      <c r="F765">
        <f>COUNTIF(C:C,B765)</f>
        <v>2</v>
      </c>
    </row>
    <row r="766" spans="1:6">
      <c r="A766">
        <v>5625</v>
      </c>
      <c r="B766" t="str">
        <f>VLOOKUP(D766,'headliners spotifydata'!A:D,4,FALSE)</f>
        <v>U2</v>
      </c>
      <c r="C766" t="str">
        <f>VLOOKUP(E766,'headliners spotifydata'!A:E,4,FALSE)</f>
        <v>Duran Duran</v>
      </c>
      <c r="D766" t="s">
        <v>799</v>
      </c>
      <c r="E766" t="s">
        <v>538</v>
      </c>
      <c r="F766">
        <f>COUNTIF(C:C,B766)</f>
        <v>2</v>
      </c>
    </row>
    <row r="767" spans="1:6">
      <c r="A767">
        <v>5222</v>
      </c>
      <c r="B767" t="str">
        <f>VLOOKUP(D767,'headliners spotifydata'!A:D,4,FALSE)</f>
        <v>The Smiths</v>
      </c>
      <c r="C767" t="str">
        <f>VLOOKUP(E767,'headliners spotifydata'!A:E,4,FALSE)</f>
        <v>Echo &amp; the Bunnymen</v>
      </c>
      <c r="D767" t="s">
        <v>1881</v>
      </c>
      <c r="E767" t="s">
        <v>1061</v>
      </c>
      <c r="F767">
        <f>COUNTIF(C:C,B767)</f>
        <v>2</v>
      </c>
    </row>
    <row r="768" spans="1:6">
      <c r="A768">
        <v>3455</v>
      </c>
      <c r="B768" t="str">
        <f>VLOOKUP(D768,'headliners spotifydata'!A:D,4,FALSE)</f>
        <v>Paul McCartney</v>
      </c>
      <c r="C768" t="str">
        <f>VLOOKUP(E768,'headliners spotifydata'!A:E,4,FALSE)</f>
        <v>Elton John</v>
      </c>
      <c r="D768" t="s">
        <v>953</v>
      </c>
      <c r="E768" t="s">
        <v>1986</v>
      </c>
      <c r="F768">
        <f>COUNTIF(C:C,B768)</f>
        <v>2</v>
      </c>
    </row>
    <row r="769" spans="1:6">
      <c r="A769">
        <v>3110</v>
      </c>
      <c r="B769" t="str">
        <f>VLOOKUP(D769,'headliners spotifydata'!A:D,4,FALSE)</f>
        <v>Mogwai</v>
      </c>
      <c r="C769" t="str">
        <f>VLOOKUP(E769,'headliners spotifydata'!A:E,4,FALSE)</f>
        <v>Explosions In The Sky</v>
      </c>
      <c r="D769" t="s">
        <v>1127</v>
      </c>
      <c r="E769" t="s">
        <v>1120</v>
      </c>
      <c r="F769">
        <f>COUNTIF(C:C,B769)</f>
        <v>2</v>
      </c>
    </row>
    <row r="770" spans="1:6">
      <c r="A770">
        <v>3062</v>
      </c>
      <c r="B770" t="str">
        <f>VLOOKUP(D770,'headliners spotifydata'!A:D,4,FALSE)</f>
        <v>Moby</v>
      </c>
      <c r="C770" t="str">
        <f>VLOOKUP(E770,'headliners spotifydata'!A:E,4,FALSE)</f>
        <v>Faithless</v>
      </c>
      <c r="D770" t="s">
        <v>1159</v>
      </c>
      <c r="E770" t="s">
        <v>337</v>
      </c>
      <c r="F770">
        <f>COUNTIF(C:C,B770)</f>
        <v>2</v>
      </c>
    </row>
    <row r="771" spans="1:6">
      <c r="A771">
        <v>3067</v>
      </c>
      <c r="B771" t="str">
        <f>VLOOKUP(D771,'headliners spotifydata'!A:D,4,FALSE)</f>
        <v>Moby</v>
      </c>
      <c r="C771" t="str">
        <f>VLOOKUP(E771,'headliners spotifydata'!A:E,4,FALSE)</f>
        <v>Fatboy Slim</v>
      </c>
      <c r="D771" t="s">
        <v>1159</v>
      </c>
      <c r="E771" t="s">
        <v>336</v>
      </c>
      <c r="F771">
        <f>COUNTIF(C:C,B771)</f>
        <v>2</v>
      </c>
    </row>
    <row r="772" spans="1:6">
      <c r="A772">
        <v>5379</v>
      </c>
      <c r="B772" t="str">
        <f>VLOOKUP(D772,'headliners spotifydata'!A:D,4,FALSE)</f>
        <v>The War On Drugs</v>
      </c>
      <c r="C772" t="str">
        <f>VLOOKUP(E772,'headliners spotifydata'!A:E,4,FALSE)</f>
        <v>Father John Misty</v>
      </c>
      <c r="D772" t="s">
        <v>1245</v>
      </c>
      <c r="E772" t="s">
        <v>1207</v>
      </c>
      <c r="F772">
        <f>COUNTIF(C:C,B772)</f>
        <v>2</v>
      </c>
    </row>
    <row r="773" spans="1:6">
      <c r="A773">
        <v>4738</v>
      </c>
      <c r="B773" t="str">
        <f>VLOOKUP(D773,'headliners spotifydata'!A:D,4,FALSE)</f>
        <v>The Black Keys</v>
      </c>
      <c r="C773" t="str">
        <f>VLOOKUP(E773,'headliners spotifydata'!A:E,4,FALSE)</f>
        <v>Franz Ferdinand</v>
      </c>
      <c r="D773" t="s">
        <v>1653</v>
      </c>
      <c r="E773" t="s">
        <v>193</v>
      </c>
      <c r="F773">
        <f>COUNTIF(C:C,B773)</f>
        <v>2</v>
      </c>
    </row>
    <row r="774" spans="1:6">
      <c r="A774">
        <v>5096</v>
      </c>
      <c r="B774" t="str">
        <f>VLOOKUP(D774,'headliners spotifydata'!A:D,4,FALSE)</f>
        <v>The Pointer Sisters</v>
      </c>
      <c r="C774" t="str">
        <f>VLOOKUP(E774,'headliners spotifydata'!A:E,4,FALSE)</f>
        <v>Gloria Gaynor</v>
      </c>
      <c r="D774" t="s">
        <v>551</v>
      </c>
      <c r="E774" t="s">
        <v>1308</v>
      </c>
      <c r="F774">
        <f>COUNTIF(C:C,B774)</f>
        <v>2</v>
      </c>
    </row>
    <row r="775" spans="1:6">
      <c r="A775">
        <v>1829</v>
      </c>
      <c r="B775" t="str">
        <f>VLOOKUP(D775,'headliners spotifydata'!A:D,4,FALSE)</f>
        <v>Garbage</v>
      </c>
      <c r="C775" t="str">
        <f>VLOOKUP(E775,'headliners spotifydata'!A:E,4,FALSE)</f>
        <v>Goldfrapp</v>
      </c>
      <c r="D775" t="s">
        <v>1292</v>
      </c>
      <c r="E775" t="s">
        <v>376</v>
      </c>
      <c r="F775">
        <f>COUNTIF(C:C,B775)</f>
        <v>2</v>
      </c>
    </row>
    <row r="776" spans="1:6">
      <c r="A776">
        <v>3076</v>
      </c>
      <c r="B776" t="str">
        <f>VLOOKUP(D776,'headliners spotifydata'!A:D,4,FALSE)</f>
        <v>Moby</v>
      </c>
      <c r="C776" t="str">
        <f>VLOOKUP(E776,'headliners spotifydata'!A:E,4,FALSE)</f>
        <v>Goldfrapp</v>
      </c>
      <c r="D776" t="s">
        <v>1159</v>
      </c>
      <c r="E776" t="s">
        <v>376</v>
      </c>
      <c r="F776">
        <f>COUNTIF(C:C,B776)</f>
        <v>2</v>
      </c>
    </row>
    <row r="777" spans="1:6">
      <c r="A777">
        <v>6084</v>
      </c>
      <c r="B777" t="str">
        <f>VLOOKUP(D777,'headliners spotifydata'!A:D,4,FALSE)</f>
        <v>BjÃ¶rk</v>
      </c>
      <c r="C777" t="str">
        <f>VLOOKUP(E777,'headliners spotifydata'!A:E,4,FALSE)</f>
        <v>Goldfrapp</v>
      </c>
      <c r="D777" t="s">
        <v>1330</v>
      </c>
      <c r="E777" t="s">
        <v>376</v>
      </c>
      <c r="F777">
        <f>COUNTIF(C:C,B777)</f>
        <v>2</v>
      </c>
    </row>
    <row r="778" spans="1:6">
      <c r="A778">
        <v>473</v>
      </c>
      <c r="B778" t="str">
        <f>VLOOKUP(D778,'headliners spotifydata'!A:D,4,FALSE)</f>
        <v>Belle &amp; Sebastian</v>
      </c>
      <c r="C778" t="str">
        <f>VLOOKUP(E778,'headliners spotifydata'!A:E,4,FALSE)</f>
        <v>Grandaddy</v>
      </c>
      <c r="D778" t="s">
        <v>189</v>
      </c>
      <c r="E778" t="s">
        <v>325</v>
      </c>
      <c r="F778">
        <f>COUNTIF(C:C,B778)</f>
        <v>2</v>
      </c>
    </row>
    <row r="779" spans="1:6">
      <c r="A779">
        <v>2696</v>
      </c>
      <c r="B779" t="str">
        <f>VLOOKUP(D779,'headliners spotifydata'!A:D,4,FALSE)</f>
        <v>Lambchop</v>
      </c>
      <c r="C779" t="str">
        <f>VLOOKUP(E779,'headliners spotifydata'!A:E,4,FALSE)</f>
        <v>Grandaddy</v>
      </c>
      <c r="D779" t="s">
        <v>741</v>
      </c>
      <c r="E779" t="s">
        <v>325</v>
      </c>
      <c r="F779">
        <f>COUNTIF(C:C,B779)</f>
        <v>2</v>
      </c>
    </row>
    <row r="780" spans="1:6">
      <c r="A780">
        <v>669</v>
      </c>
      <c r="B780" t="str">
        <f>VLOOKUP(D780,'headliners spotifydata'!A:D,4,FALSE)</f>
        <v>blink-182</v>
      </c>
      <c r="C780" t="str">
        <f>VLOOKUP(E780,'headliners spotifydata'!A:E,4,FALSE)</f>
        <v>Green Day</v>
      </c>
      <c r="D780" t="s">
        <v>600</v>
      </c>
      <c r="E780" t="s">
        <v>609</v>
      </c>
      <c r="F780">
        <f>COUNTIF(C:C,B780)</f>
        <v>2</v>
      </c>
    </row>
    <row r="781" spans="1:6">
      <c r="A781">
        <v>4611</v>
      </c>
      <c r="B781" t="str">
        <f>VLOOKUP(D781,'headliners spotifydata'!A:D,4,FALSE)</f>
        <v>Tame Impala</v>
      </c>
      <c r="C781" t="str">
        <f>VLOOKUP(E781,'headliners spotifydata'!A:E,4,FALSE)</f>
        <v>Grizzly Bear</v>
      </c>
      <c r="D781" t="s">
        <v>1345</v>
      </c>
      <c r="E781" t="s">
        <v>109</v>
      </c>
      <c r="F781">
        <f>COUNTIF(C:C,B781)</f>
        <v>2</v>
      </c>
    </row>
    <row r="782" spans="1:6">
      <c r="A782">
        <v>5374</v>
      </c>
      <c r="B782" t="str">
        <f>VLOOKUP(D782,'headliners spotifydata'!A:D,4,FALSE)</f>
        <v>The War On Drugs</v>
      </c>
      <c r="C782" t="str">
        <f>VLOOKUP(E782,'headliners spotifydata'!A:E,4,FALSE)</f>
        <v>Grizzly Bear</v>
      </c>
      <c r="D782" t="s">
        <v>1245</v>
      </c>
      <c r="E782" t="s">
        <v>109</v>
      </c>
      <c r="F782">
        <f>COUNTIF(C:C,B782)</f>
        <v>2</v>
      </c>
    </row>
    <row r="783" spans="1:6">
      <c r="A783">
        <v>3065</v>
      </c>
      <c r="B783" t="str">
        <f>VLOOKUP(D783,'headliners spotifydata'!A:D,4,FALSE)</f>
        <v>Moby</v>
      </c>
      <c r="C783" t="str">
        <f>VLOOKUP(E783,'headliners spotifydata'!A:E,4,FALSE)</f>
        <v>Groove Armada</v>
      </c>
      <c r="D783" t="s">
        <v>1159</v>
      </c>
      <c r="E783" t="s">
        <v>334</v>
      </c>
      <c r="F783">
        <f>COUNTIF(C:C,B783)</f>
        <v>2</v>
      </c>
    </row>
    <row r="784" spans="1:6">
      <c r="A784">
        <v>28</v>
      </c>
      <c r="B784" t="str">
        <f>VLOOKUP(D784,'headliners spotifydata'!A:D,4,FALSE)</f>
        <v>AC/DC</v>
      </c>
      <c r="C784" t="str">
        <f>VLOOKUP(E784,'headliners spotifydata'!A:E,4,FALSE)</f>
        <v>Guns N' Roses</v>
      </c>
      <c r="D784" t="s">
        <v>23</v>
      </c>
      <c r="E784" t="s">
        <v>31</v>
      </c>
      <c r="F784">
        <f>COUNTIF(C:C,B784)</f>
        <v>2</v>
      </c>
    </row>
    <row r="785" spans="1:6">
      <c r="A785">
        <v>5228</v>
      </c>
      <c r="B785" t="str">
        <f>VLOOKUP(D785,'headliners spotifydata'!A:D,4,FALSE)</f>
        <v>The Smiths</v>
      </c>
      <c r="C785" t="str">
        <f>VLOOKUP(E785,'headliners spotifydata'!A:E,4,FALSE)</f>
        <v>Happy Mondays</v>
      </c>
      <c r="D785" t="s">
        <v>1881</v>
      </c>
      <c r="E785" t="s">
        <v>650</v>
      </c>
      <c r="F785">
        <f>COUNTIF(C:C,B785)</f>
        <v>2</v>
      </c>
    </row>
    <row r="786" spans="1:6">
      <c r="A786">
        <v>3244</v>
      </c>
      <c r="B786" t="str">
        <f>VLOOKUP(D786,'headliners spotifydata'!A:D,4,FALSE)</f>
        <v>Neil Young</v>
      </c>
      <c r="C786" t="str">
        <f>VLOOKUP(E786,'headliners spotifydata'!A:E,4,FALSE)</f>
        <v>Jackson Browne</v>
      </c>
      <c r="D786" t="s">
        <v>693</v>
      </c>
      <c r="E786" t="s">
        <v>681</v>
      </c>
      <c r="F786">
        <f>COUNTIF(C:C,B786)</f>
        <v>2</v>
      </c>
    </row>
    <row r="787" spans="1:6">
      <c r="A787">
        <v>3927</v>
      </c>
      <c r="B787" t="str">
        <f>VLOOKUP(D787,'headliners spotifydata'!A:D,4,FALSE)</f>
        <v>Rod Stewart</v>
      </c>
      <c r="C787" t="str">
        <f>VLOOKUP(E787,'headliners spotifydata'!A:E,4,FALSE)</f>
        <v>Jackson Browne</v>
      </c>
      <c r="D787" t="s">
        <v>1529</v>
      </c>
      <c r="E787" t="s">
        <v>681</v>
      </c>
      <c r="F787">
        <f>COUNTIF(C:C,B787)</f>
        <v>2</v>
      </c>
    </row>
    <row r="788" spans="1:6">
      <c r="A788">
        <v>5529</v>
      </c>
      <c r="B788" t="str">
        <f>VLOOKUP(D788,'headliners spotifydata'!A:D,4,FALSE)</f>
        <v>Tom Petty and the Heartbreakers</v>
      </c>
      <c r="C788" t="str">
        <f>VLOOKUP(E788,'headliners spotifydata'!A:E,4,FALSE)</f>
        <v>Jackson Browne</v>
      </c>
      <c r="D788" t="s">
        <v>685</v>
      </c>
      <c r="E788" t="s">
        <v>681</v>
      </c>
      <c r="F788">
        <f>COUNTIF(C:C,B788)</f>
        <v>2</v>
      </c>
    </row>
    <row r="789" spans="1:6">
      <c r="A789">
        <v>2176</v>
      </c>
      <c r="B789" t="str">
        <f>VLOOKUP(D789,'headliners spotifydata'!A:D,4,FALSE)</f>
        <v>James Bay</v>
      </c>
      <c r="C789" t="str">
        <f>VLOOKUP(E789,'headliners spotifydata'!A:E,4,FALSE)</f>
        <v>James Morrison</v>
      </c>
      <c r="D789" t="s">
        <v>85</v>
      </c>
      <c r="E789" t="s">
        <v>77</v>
      </c>
      <c r="F789">
        <f>COUNTIF(C:C,B789)</f>
        <v>2</v>
      </c>
    </row>
    <row r="790" spans="1:6">
      <c r="A790">
        <v>1455</v>
      </c>
      <c r="B790" t="str">
        <f>VLOOKUP(D790,'headliners spotifydata'!A:D,4,FALSE)</f>
        <v>Eminem</v>
      </c>
      <c r="C790" t="str">
        <f>VLOOKUP(E790,'headliners spotifydata'!A:E,4,FALSE)</f>
        <v>JAY Z</v>
      </c>
      <c r="D790" t="s">
        <v>1104</v>
      </c>
      <c r="E790" t="s">
        <v>1053</v>
      </c>
      <c r="F790">
        <f>COUNTIF(C:C,B790)</f>
        <v>2</v>
      </c>
    </row>
    <row r="791" spans="1:6">
      <c r="A791">
        <v>3921</v>
      </c>
      <c r="B791" t="str">
        <f>VLOOKUP(D791,'headliners spotifydata'!A:D,4,FALSE)</f>
        <v>Rod Stewart</v>
      </c>
      <c r="C791" t="str">
        <f>VLOOKUP(E791,'headliners spotifydata'!A:E,4,FALSE)</f>
        <v>Joe Cocker</v>
      </c>
      <c r="D791" t="s">
        <v>1529</v>
      </c>
      <c r="E791" t="s">
        <v>1524</v>
      </c>
      <c r="F791">
        <f>COUNTIF(C:C,B791)</f>
        <v>2</v>
      </c>
    </row>
    <row r="792" spans="1:6">
      <c r="A792">
        <v>527</v>
      </c>
      <c r="B792" t="str">
        <f>VLOOKUP(D792,'headliners spotifydata'!A:D,4,FALSE)</f>
        <v>BeyoncÃ©</v>
      </c>
      <c r="C792" t="str">
        <f>VLOOKUP(E792,'headliners spotifydata'!A:E,4,FALSE)</f>
        <v>Justin Timberlake</v>
      </c>
      <c r="D792" t="s">
        <v>483</v>
      </c>
      <c r="E792" t="s">
        <v>489</v>
      </c>
      <c r="F792">
        <f>COUNTIF(C:C,B792)</f>
        <v>2</v>
      </c>
    </row>
    <row r="793" spans="1:6">
      <c r="A793">
        <v>4739</v>
      </c>
      <c r="B793" t="str">
        <f>VLOOKUP(D793,'headliners spotifydata'!A:D,4,FALSE)</f>
        <v>The Black Keys</v>
      </c>
      <c r="C793" t="str">
        <f>VLOOKUP(E793,'headliners spotifydata'!A:E,4,FALSE)</f>
        <v>Kasabian</v>
      </c>
      <c r="D793" t="s">
        <v>1653</v>
      </c>
      <c r="E793" t="s">
        <v>199</v>
      </c>
      <c r="F793">
        <f>COUNTIF(C:C,B793)</f>
        <v>2</v>
      </c>
    </row>
    <row r="794" spans="1:6">
      <c r="A794">
        <v>5638</v>
      </c>
      <c r="B794" t="str">
        <f>VLOOKUP(D794,'headliners spotifydata'!A:D,4,FALSE)</f>
        <v>U2</v>
      </c>
      <c r="C794" t="str">
        <f>VLOOKUP(E794,'headliners spotifydata'!A:E,4,FALSE)</f>
        <v>Keane</v>
      </c>
      <c r="D794" t="s">
        <v>799</v>
      </c>
      <c r="E794" t="s">
        <v>789</v>
      </c>
      <c r="F794">
        <f>COUNTIF(C:C,B794)</f>
        <v>2</v>
      </c>
    </row>
    <row r="795" spans="1:6">
      <c r="A795">
        <v>21</v>
      </c>
      <c r="B795" t="str">
        <f>VLOOKUP(D795,'headliners spotifydata'!A:D,4,FALSE)</f>
        <v>AC/DC</v>
      </c>
      <c r="C795" t="str">
        <f>VLOOKUP(E795,'headliners spotifydata'!A:E,4,FALSE)</f>
        <v>KISS</v>
      </c>
      <c r="D795" t="s">
        <v>23</v>
      </c>
      <c r="E795" t="s">
        <v>24</v>
      </c>
      <c r="F795">
        <f>COUNTIF(C:C,B795)</f>
        <v>2</v>
      </c>
    </row>
    <row r="796" spans="1:6">
      <c r="A796">
        <v>5627</v>
      </c>
      <c r="B796" t="str">
        <f>VLOOKUP(D796,'headliners spotifydata'!A:D,4,FALSE)</f>
        <v>U2</v>
      </c>
      <c r="C796" t="str">
        <f>VLOOKUP(E796,'headliners spotifydata'!A:E,4,FALSE)</f>
        <v>Lenny Kravitz</v>
      </c>
      <c r="D796" t="s">
        <v>799</v>
      </c>
      <c r="E796" t="s">
        <v>1490</v>
      </c>
      <c r="F796">
        <f>COUNTIF(C:C,B796)</f>
        <v>2</v>
      </c>
    </row>
    <row r="797" spans="1:6">
      <c r="A797">
        <v>4622</v>
      </c>
      <c r="B797" t="str">
        <f>VLOOKUP(D797,'headliners spotifydata'!A:D,4,FALSE)</f>
        <v>Texas</v>
      </c>
      <c r="C797" t="str">
        <f>VLOOKUP(E797,'headliners spotifydata'!A:E,4,FALSE)</f>
        <v>M People</v>
      </c>
      <c r="D797" t="s">
        <v>1801</v>
      </c>
      <c r="E797" t="s">
        <v>1795</v>
      </c>
      <c r="F797">
        <f>COUNTIF(C:C,B797)</f>
        <v>2</v>
      </c>
    </row>
    <row r="798" spans="1:6">
      <c r="A798">
        <v>4613</v>
      </c>
      <c r="B798" t="str">
        <f>VLOOKUP(D798,'headliners spotifydata'!A:D,4,FALSE)</f>
        <v>Tame Impala</v>
      </c>
      <c r="C798" t="str">
        <f>VLOOKUP(E798,'headliners spotifydata'!A:E,4,FALSE)</f>
        <v>Mac Demarco</v>
      </c>
      <c r="D798" t="s">
        <v>1345</v>
      </c>
      <c r="E798" t="s">
        <v>1243</v>
      </c>
      <c r="F798">
        <f>COUNTIF(C:C,B798)</f>
        <v>2</v>
      </c>
    </row>
    <row r="799" spans="1:6">
      <c r="A799">
        <v>3063</v>
      </c>
      <c r="B799" t="str">
        <f>VLOOKUP(D799,'headliners spotifydata'!A:D,4,FALSE)</f>
        <v>Moby</v>
      </c>
      <c r="C799" t="str">
        <f>VLOOKUP(E799,'headliners spotifydata'!A:E,4,FALSE)</f>
        <v>Massive Attack</v>
      </c>
      <c r="D799" t="s">
        <v>1159</v>
      </c>
      <c r="E799" t="s">
        <v>1156</v>
      </c>
      <c r="F799">
        <f>COUNTIF(C:C,B799)</f>
        <v>2</v>
      </c>
    </row>
    <row r="800" spans="1:6">
      <c r="A800">
        <v>6097</v>
      </c>
      <c r="B800" t="str">
        <f>VLOOKUP(D800,'headliners spotifydata'!A:D,4,FALSE)</f>
        <v>BjÃ¶rk</v>
      </c>
      <c r="C800" t="str">
        <f>VLOOKUP(E800,'headliners spotifydata'!A:E,4,FALSE)</f>
        <v>Massive Attack</v>
      </c>
      <c r="D800" t="s">
        <v>1330</v>
      </c>
      <c r="E800" t="s">
        <v>1156</v>
      </c>
      <c r="F800">
        <f>COUNTIF(C:C,B800)</f>
        <v>2</v>
      </c>
    </row>
    <row r="801" spans="1:6">
      <c r="A801">
        <v>1467</v>
      </c>
      <c r="B801" t="str">
        <f>VLOOKUP(D801,'headliners spotifydata'!A:D,4,FALSE)</f>
        <v>Explosions In The Sky</v>
      </c>
      <c r="C801" t="str">
        <f>VLOOKUP(E801,'headliners spotifydata'!A:E,4,FALSE)</f>
        <v>Mogwai</v>
      </c>
      <c r="D801" t="s">
        <v>1120</v>
      </c>
      <c r="E801" t="s">
        <v>1127</v>
      </c>
      <c r="F801">
        <f>COUNTIF(C:C,B801)</f>
        <v>2</v>
      </c>
    </row>
    <row r="802" spans="1:6">
      <c r="A802">
        <v>5221</v>
      </c>
      <c r="B802" t="str">
        <f>VLOOKUP(D802,'headliners spotifydata'!A:D,4,FALSE)</f>
        <v>The Smiths</v>
      </c>
      <c r="C802" t="str">
        <f>VLOOKUP(E802,'headliners spotifydata'!A:E,4,FALSE)</f>
        <v>Morrissey</v>
      </c>
      <c r="D802" t="s">
        <v>1881</v>
      </c>
      <c r="E802" t="s">
        <v>1880</v>
      </c>
      <c r="F802">
        <f>COUNTIF(C:C,B802)</f>
        <v>2</v>
      </c>
    </row>
    <row r="803" spans="1:6">
      <c r="A803">
        <v>2177</v>
      </c>
      <c r="B803" t="str">
        <f>VLOOKUP(D803,'headliners spotifydata'!A:D,4,FALSE)</f>
        <v>James Bay</v>
      </c>
      <c r="C803" t="str">
        <f>VLOOKUP(E803,'headliners spotifydata'!A:E,4,FALSE)</f>
        <v>Mumford &amp; Sons</v>
      </c>
      <c r="D803" t="s">
        <v>85</v>
      </c>
      <c r="E803" t="s">
        <v>1453</v>
      </c>
      <c r="F803">
        <f>COUNTIF(C:C,B803)</f>
        <v>2</v>
      </c>
    </row>
    <row r="804" spans="1:6">
      <c r="A804">
        <v>5239</v>
      </c>
      <c r="B804" t="str">
        <f>VLOOKUP(D804,'headliners spotifydata'!A:D,4,FALSE)</f>
        <v>The Smiths</v>
      </c>
      <c r="C804" t="str">
        <f>VLOOKUP(E804,'headliners spotifydata'!A:E,4,FALSE)</f>
        <v>My Bloody Valentine</v>
      </c>
      <c r="D804" t="s">
        <v>1881</v>
      </c>
      <c r="E804" t="s">
        <v>2041</v>
      </c>
      <c r="F804">
        <f>COUNTIF(C:C,B804)</f>
        <v>2</v>
      </c>
    </row>
    <row r="805" spans="1:6">
      <c r="A805">
        <v>5226</v>
      </c>
      <c r="B805" t="str">
        <f>VLOOKUP(D805,'headliners spotifydata'!A:D,4,FALSE)</f>
        <v>The Smiths</v>
      </c>
      <c r="C805" t="str">
        <f>VLOOKUP(E805,'headliners spotifydata'!A:E,4,FALSE)</f>
        <v>New Order</v>
      </c>
      <c r="D805" t="s">
        <v>1881</v>
      </c>
      <c r="E805" t="s">
        <v>952</v>
      </c>
      <c r="F805">
        <f>COUNTIF(C:C,B805)</f>
        <v>2</v>
      </c>
    </row>
    <row r="806" spans="1:6">
      <c r="A806">
        <v>1240</v>
      </c>
      <c r="B806" t="str">
        <f>VLOOKUP(D806,'headliners spotifydata'!A:D,4,FALSE)</f>
        <v>David Guetta</v>
      </c>
      <c r="C806" t="str">
        <f>VLOOKUP(E806,'headliners spotifydata'!A:E,4,FALSE)</f>
        <v>Nicki Minaj</v>
      </c>
      <c r="D806" t="s">
        <v>278</v>
      </c>
      <c r="E806" t="s">
        <v>984</v>
      </c>
      <c r="F806">
        <f>COUNTIF(C:C,B806)</f>
        <v>2</v>
      </c>
    </row>
    <row r="807" spans="1:6">
      <c r="A807">
        <v>2180</v>
      </c>
      <c r="B807" t="str">
        <f>VLOOKUP(D807,'headliners spotifydata'!A:D,4,FALSE)</f>
        <v>James Bay</v>
      </c>
      <c r="C807" t="str">
        <f>VLOOKUP(E807,'headliners spotifydata'!A:E,4,FALSE)</f>
        <v>Paolo Nutini</v>
      </c>
      <c r="D807" t="s">
        <v>85</v>
      </c>
      <c r="E807" t="s">
        <v>970</v>
      </c>
      <c r="F807">
        <f>COUNTIF(C:C,B807)</f>
        <v>2</v>
      </c>
    </row>
    <row r="808" spans="1:6">
      <c r="A808">
        <v>5238</v>
      </c>
      <c r="B808" t="str">
        <f>VLOOKUP(D808,'headliners spotifydata'!A:D,4,FALSE)</f>
        <v>The Smiths</v>
      </c>
      <c r="C808" t="str">
        <f>VLOOKUP(E808,'headliners spotifydata'!A:E,4,FALSE)</f>
        <v>Pixies</v>
      </c>
      <c r="D808" t="s">
        <v>1881</v>
      </c>
      <c r="E808" t="s">
        <v>2035</v>
      </c>
      <c r="F808">
        <f>COUNTIF(C:C,B808)</f>
        <v>2</v>
      </c>
    </row>
    <row r="809" spans="1:6">
      <c r="A809">
        <v>3073</v>
      </c>
      <c r="B809" t="str">
        <f>VLOOKUP(D809,'headliners spotifydata'!A:D,4,FALSE)</f>
        <v>Moby</v>
      </c>
      <c r="C809" t="str">
        <f>VLOOKUP(E809,'headliners spotifydata'!A:E,4,FALSE)</f>
        <v>Portishead</v>
      </c>
      <c r="D809" t="s">
        <v>1159</v>
      </c>
      <c r="E809" t="s">
        <v>1334</v>
      </c>
      <c r="F809">
        <f>COUNTIF(C:C,B809)</f>
        <v>2</v>
      </c>
    </row>
    <row r="810" spans="1:6">
      <c r="A810">
        <v>6083</v>
      </c>
      <c r="B810" t="str">
        <f>VLOOKUP(D810,'headliners spotifydata'!A:D,4,FALSE)</f>
        <v>BjÃ¶rk</v>
      </c>
      <c r="C810" t="str">
        <f>VLOOKUP(E810,'headliners spotifydata'!A:E,4,FALSE)</f>
        <v>Portishead</v>
      </c>
      <c r="D810" t="s">
        <v>1330</v>
      </c>
      <c r="E810" t="s">
        <v>1334</v>
      </c>
      <c r="F810">
        <f>COUNTIF(C:C,B810)</f>
        <v>2</v>
      </c>
    </row>
    <row r="811" spans="1:6">
      <c r="A811">
        <v>5106</v>
      </c>
      <c r="B811" t="str">
        <f>VLOOKUP(D811,'headliners spotifydata'!A:D,4,FALSE)</f>
        <v>The Police</v>
      </c>
      <c r="C811" t="str">
        <f>VLOOKUP(E811,'headliners spotifydata'!A:E,4,FALSE)</f>
        <v>Pretenders</v>
      </c>
      <c r="D811" t="s">
        <v>2055</v>
      </c>
      <c r="E811" t="s">
        <v>633</v>
      </c>
      <c r="F811">
        <f>COUNTIF(C:C,B811)</f>
        <v>2</v>
      </c>
    </row>
    <row r="812" spans="1:6">
      <c r="A812">
        <v>5634</v>
      </c>
      <c r="B812" t="str">
        <f>VLOOKUP(D812,'headliners spotifydata'!A:D,4,FALSE)</f>
        <v>U2</v>
      </c>
      <c r="C812" t="str">
        <f>VLOOKUP(E812,'headliners spotifydata'!A:E,4,FALSE)</f>
        <v>Pretenders</v>
      </c>
      <c r="D812" t="s">
        <v>799</v>
      </c>
      <c r="E812" t="s">
        <v>633</v>
      </c>
      <c r="F812">
        <f>COUNTIF(C:C,B812)</f>
        <v>2</v>
      </c>
    </row>
    <row r="813" spans="1:6">
      <c r="A813">
        <v>5240</v>
      </c>
      <c r="B813" t="str">
        <f>VLOOKUP(D813,'headliners spotifydata'!A:D,4,FALSE)</f>
        <v>The Smiths</v>
      </c>
      <c r="C813" t="str">
        <f>VLOOKUP(E813,'headliners spotifydata'!A:E,4,FALSE)</f>
        <v>Primal Scream</v>
      </c>
      <c r="D813" t="s">
        <v>1881</v>
      </c>
      <c r="E813" t="s">
        <v>649</v>
      </c>
      <c r="F813">
        <f>COUNTIF(C:C,B813)</f>
        <v>2</v>
      </c>
    </row>
    <row r="814" spans="1:6">
      <c r="A814">
        <v>5227</v>
      </c>
      <c r="B814" t="str">
        <f>VLOOKUP(D814,'headliners spotifydata'!A:D,4,FALSE)</f>
        <v>The Smiths</v>
      </c>
      <c r="C814" t="str">
        <f>VLOOKUP(E814,'headliners spotifydata'!A:E,4,FALSE)</f>
        <v>Pulp</v>
      </c>
      <c r="D814" t="s">
        <v>1881</v>
      </c>
      <c r="E814" t="s">
        <v>646</v>
      </c>
      <c r="F814">
        <f>COUNTIF(C:C,B814)</f>
        <v>2</v>
      </c>
    </row>
    <row r="815" spans="1:6">
      <c r="A815">
        <v>4740</v>
      </c>
      <c r="B815" t="str">
        <f>VLOOKUP(D815,'headliners spotifydata'!A:D,4,FALSE)</f>
        <v>The Black Keys</v>
      </c>
      <c r="C815" t="str">
        <f>VLOOKUP(E815,'headliners spotifydata'!A:E,4,FALSE)</f>
        <v>Queens of the Stone Age</v>
      </c>
      <c r="D815" t="s">
        <v>1653</v>
      </c>
      <c r="E815" t="s">
        <v>245</v>
      </c>
      <c r="F815">
        <f>COUNTIF(C:C,B815)</f>
        <v>2</v>
      </c>
    </row>
    <row r="816" spans="1:6">
      <c r="A816">
        <v>5621</v>
      </c>
      <c r="B816" t="str">
        <f>VLOOKUP(D816,'headliners spotifydata'!A:D,4,FALSE)</f>
        <v>U2</v>
      </c>
      <c r="C816" t="str">
        <f>VLOOKUP(E816,'headliners spotifydata'!A:E,4,FALSE)</f>
        <v>R.E.M.</v>
      </c>
      <c r="D816" t="s">
        <v>799</v>
      </c>
      <c r="E816" t="s">
        <v>2097</v>
      </c>
      <c r="F816">
        <f>COUNTIF(C:C,B816)</f>
        <v>2</v>
      </c>
    </row>
    <row r="817" spans="1:6">
      <c r="A817">
        <v>524</v>
      </c>
      <c r="B817" t="str">
        <f>VLOOKUP(D817,'headliners spotifydata'!A:D,4,FALSE)</f>
        <v>BeyoncÃ©</v>
      </c>
      <c r="C817" t="str">
        <f>VLOOKUP(E817,'headliners spotifydata'!A:E,4,FALSE)</f>
        <v>Rihanna</v>
      </c>
      <c r="D817" t="s">
        <v>483</v>
      </c>
      <c r="E817" t="s">
        <v>486</v>
      </c>
      <c r="F817">
        <f>COUNTIF(C:C,B817)</f>
        <v>2</v>
      </c>
    </row>
    <row r="818" spans="1:6">
      <c r="A818">
        <v>1224</v>
      </c>
      <c r="B818" t="str">
        <f>VLOOKUP(D818,'headliners spotifydata'!A:D,4,FALSE)</f>
        <v>David Guetta</v>
      </c>
      <c r="C818" t="str">
        <f>VLOOKUP(E818,'headliners spotifydata'!A:E,4,FALSE)</f>
        <v>Rihanna</v>
      </c>
      <c r="D818" t="s">
        <v>278</v>
      </c>
      <c r="E818" t="s">
        <v>486</v>
      </c>
      <c r="F818">
        <f>COUNTIF(C:C,B818)</f>
        <v>2</v>
      </c>
    </row>
    <row r="819" spans="1:6">
      <c r="A819">
        <v>4588</v>
      </c>
      <c r="B819" t="str">
        <f>VLOOKUP(D819,'headliners spotifydata'!A:D,4,FALSE)</f>
        <v>T. Rex</v>
      </c>
      <c r="C819" t="str">
        <f>VLOOKUP(E819,'headliners spotifydata'!A:E,4,FALSE)</f>
        <v>Roxy Music</v>
      </c>
      <c r="D819" t="s">
        <v>943</v>
      </c>
      <c r="E819" t="s">
        <v>637</v>
      </c>
      <c r="F819">
        <f>COUNTIF(C:C,B819)</f>
        <v>2</v>
      </c>
    </row>
    <row r="820" spans="1:6">
      <c r="A820">
        <v>596</v>
      </c>
      <c r="B820" t="str">
        <f>VLOOKUP(D820,'headliners spotifydata'!A:D,4,FALSE)</f>
        <v>Billy Idol</v>
      </c>
      <c r="C820" t="str">
        <f>VLOOKUP(E820,'headliners spotifydata'!A:E,4,FALSE)</f>
        <v>Simple Minds</v>
      </c>
      <c r="D820" t="s">
        <v>534</v>
      </c>
      <c r="E820" t="s">
        <v>521</v>
      </c>
      <c r="F820">
        <f>COUNTIF(C:C,B820)</f>
        <v>2</v>
      </c>
    </row>
    <row r="821" spans="1:6">
      <c r="A821">
        <v>5104</v>
      </c>
      <c r="B821" t="str">
        <f>VLOOKUP(D821,'headliners spotifydata'!A:D,4,FALSE)</f>
        <v>The Police</v>
      </c>
      <c r="C821" t="str">
        <f>VLOOKUP(E821,'headliners spotifydata'!A:E,4,FALSE)</f>
        <v>Simple Minds</v>
      </c>
      <c r="D821" t="s">
        <v>2055</v>
      </c>
      <c r="E821" t="s">
        <v>521</v>
      </c>
      <c r="F821">
        <f>COUNTIF(C:C,B821)</f>
        <v>2</v>
      </c>
    </row>
    <row r="822" spans="1:6">
      <c r="A822">
        <v>5623</v>
      </c>
      <c r="B822" t="str">
        <f>VLOOKUP(D822,'headliners spotifydata'!A:D,4,FALSE)</f>
        <v>U2</v>
      </c>
      <c r="C822" t="str">
        <f>VLOOKUP(E822,'headliners spotifydata'!A:E,4,FALSE)</f>
        <v>Simple Minds</v>
      </c>
      <c r="D822" t="s">
        <v>799</v>
      </c>
      <c r="E822" t="s">
        <v>521</v>
      </c>
      <c r="F822">
        <f>COUNTIF(C:C,B822)</f>
        <v>2</v>
      </c>
    </row>
    <row r="823" spans="1:6">
      <c r="A823">
        <v>1317</v>
      </c>
      <c r="B823" t="str">
        <f>VLOOKUP(D823,'headliners spotifydata'!A:D,4,FALSE)</f>
        <v>Dizzee Rascal</v>
      </c>
      <c r="C823" t="str">
        <f>VLOOKUP(E823,'headliners spotifydata'!A:E,4,FALSE)</f>
        <v>Skepta</v>
      </c>
      <c r="D823" t="s">
        <v>1018</v>
      </c>
      <c r="E823" t="s">
        <v>1035</v>
      </c>
      <c r="F823">
        <f>COUNTIF(C:C,B823)</f>
        <v>2</v>
      </c>
    </row>
    <row r="824" spans="1:6">
      <c r="A824">
        <v>271</v>
      </c>
      <c r="B824" t="str">
        <f>VLOOKUP(D824,'headliners spotifydata'!A:D,4,FALSE)</f>
        <v>Avenged Sevenfold</v>
      </c>
      <c r="C824" t="str">
        <f>VLOOKUP(E824,'headliners spotifydata'!A:E,4,FALSE)</f>
        <v>Slipknot</v>
      </c>
      <c r="D824" t="s">
        <v>253</v>
      </c>
      <c r="E824" t="s">
        <v>264</v>
      </c>
      <c r="F824">
        <f>COUNTIF(C:C,B824)</f>
        <v>2</v>
      </c>
    </row>
    <row r="825" spans="1:6">
      <c r="A825">
        <v>1047</v>
      </c>
      <c r="B825" t="str">
        <f>VLOOKUP(D825,'headliners spotifydata'!A:D,4,FALSE)</f>
        <v>Curtis Mayfield</v>
      </c>
      <c r="C825" t="str">
        <f>VLOOKUP(E825,'headliners spotifydata'!A:E,4,FALSE)</f>
        <v>Sly &amp; The Family Stone</v>
      </c>
      <c r="D825" t="s">
        <v>863</v>
      </c>
      <c r="E825" t="s">
        <v>870</v>
      </c>
      <c r="F825">
        <f>COUNTIF(C:C,B825)</f>
        <v>2</v>
      </c>
    </row>
    <row r="826" spans="1:6">
      <c r="A826">
        <v>2872</v>
      </c>
      <c r="B826" t="str">
        <f>VLOOKUP(D826,'headliners spotifydata'!A:D,4,FALSE)</f>
        <v>M People</v>
      </c>
      <c r="C826" t="str">
        <f>VLOOKUP(E826,'headliners spotifydata'!A:E,4,FALSE)</f>
        <v>Soul II Soul</v>
      </c>
      <c r="D826" t="s">
        <v>1795</v>
      </c>
      <c r="E826" t="s">
        <v>1803</v>
      </c>
      <c r="F826">
        <f>COUNTIF(C:C,B826)</f>
        <v>2</v>
      </c>
    </row>
    <row r="827" spans="1:6">
      <c r="A827">
        <v>6098</v>
      </c>
      <c r="B827" t="str">
        <f>VLOOKUP(D827,'headliners spotifydata'!A:D,4,FALSE)</f>
        <v>BjÃ¶rk</v>
      </c>
      <c r="C827" t="str">
        <f>VLOOKUP(E827,'headliners spotifydata'!A:E,4,FALSE)</f>
        <v>St. Vincent</v>
      </c>
      <c r="D827" t="s">
        <v>1330</v>
      </c>
      <c r="E827" t="s">
        <v>188</v>
      </c>
      <c r="F827">
        <f>COUNTIF(C:C,B827)</f>
        <v>2</v>
      </c>
    </row>
    <row r="828" spans="1:6">
      <c r="A828">
        <v>2854</v>
      </c>
      <c r="B828" t="str">
        <f>VLOOKUP(D828,'headliners spotifydata'!A:D,4,FALSE)</f>
        <v>Lucinda Williams</v>
      </c>
      <c r="C828" t="str">
        <f>VLOOKUP(E828,'headliners spotifydata'!A:E,4,FALSE)</f>
        <v>Steve Earle</v>
      </c>
      <c r="D828" t="s">
        <v>1779</v>
      </c>
      <c r="E828" t="s">
        <v>1789</v>
      </c>
      <c r="F828">
        <f>COUNTIF(C:C,B828)</f>
        <v>2</v>
      </c>
    </row>
    <row r="829" spans="1:6">
      <c r="A829">
        <v>2912</v>
      </c>
      <c r="B829" t="str">
        <f>VLOOKUP(D829,'headliners spotifydata'!A:D,4,FALSE)</f>
        <v>Mac Demarco</v>
      </c>
      <c r="C829" t="str">
        <f>VLOOKUP(E829,'headliners spotifydata'!A:E,4,FALSE)</f>
        <v>Tame Impala</v>
      </c>
      <c r="D829" t="s">
        <v>1243</v>
      </c>
      <c r="E829" t="s">
        <v>1345</v>
      </c>
      <c r="F829">
        <f>COUNTIF(C:C,B829)</f>
        <v>2</v>
      </c>
    </row>
    <row r="830" spans="1:6">
      <c r="A830">
        <v>2868</v>
      </c>
      <c r="B830" t="str">
        <f>VLOOKUP(D830,'headliners spotifydata'!A:D,4,FALSE)</f>
        <v>M People</v>
      </c>
      <c r="C830" t="str">
        <f>VLOOKUP(E830,'headliners spotifydata'!A:E,4,FALSE)</f>
        <v>Texas</v>
      </c>
      <c r="D830" t="s">
        <v>1795</v>
      </c>
      <c r="E830" t="s">
        <v>1801</v>
      </c>
      <c r="F830">
        <f>COUNTIF(C:C,B830)</f>
        <v>2</v>
      </c>
    </row>
    <row r="831" spans="1:6">
      <c r="A831">
        <v>5115</v>
      </c>
      <c r="B831" t="str">
        <f>VLOOKUP(D831,'headliners spotifydata'!A:D,4,FALSE)</f>
        <v>The Police</v>
      </c>
      <c r="C831" t="str">
        <f>VLOOKUP(E831,'headliners spotifydata'!A:E,4,FALSE)</f>
        <v>The B-52's</v>
      </c>
      <c r="D831" t="s">
        <v>2055</v>
      </c>
      <c r="E831" t="s">
        <v>632</v>
      </c>
      <c r="F831">
        <f>COUNTIF(C:C,B831)</f>
        <v>2</v>
      </c>
    </row>
    <row r="832" spans="1:6">
      <c r="A832">
        <v>3061</v>
      </c>
      <c r="B832" t="str">
        <f>VLOOKUP(D832,'headliners spotifydata'!A:D,4,FALSE)</f>
        <v>Moby</v>
      </c>
      <c r="C832" t="str">
        <f>VLOOKUP(E832,'headliners spotifydata'!A:E,4,FALSE)</f>
        <v>The Chemical Brothers</v>
      </c>
      <c r="D832" t="s">
        <v>1159</v>
      </c>
      <c r="E832" t="s">
        <v>331</v>
      </c>
      <c r="F832">
        <f>COUNTIF(C:C,B832)</f>
        <v>2</v>
      </c>
    </row>
    <row r="833" spans="1:6">
      <c r="A833">
        <v>5223</v>
      </c>
      <c r="B833" t="str">
        <f>VLOOKUP(D833,'headliners spotifydata'!A:D,4,FALSE)</f>
        <v>The Smiths</v>
      </c>
      <c r="C833" t="str">
        <f>VLOOKUP(E833,'headliners spotifydata'!A:E,4,FALSE)</f>
        <v>The Cure</v>
      </c>
      <c r="D833" t="s">
        <v>1881</v>
      </c>
      <c r="E833" t="s">
        <v>1017</v>
      </c>
      <c r="F833">
        <f>COUNTIF(C:C,B833)</f>
        <v>2</v>
      </c>
    </row>
    <row r="834" spans="1:6">
      <c r="A834">
        <v>5632</v>
      </c>
      <c r="B834" t="str">
        <f>VLOOKUP(D834,'headliners spotifydata'!A:D,4,FALSE)</f>
        <v>U2</v>
      </c>
      <c r="C834" t="str">
        <f>VLOOKUP(E834,'headliners spotifydata'!A:E,4,FALSE)</f>
        <v>The Cure</v>
      </c>
      <c r="D834" t="s">
        <v>799</v>
      </c>
      <c r="E834" t="s">
        <v>1017</v>
      </c>
      <c r="F834">
        <f>COUNTIF(C:C,B834)</f>
        <v>2</v>
      </c>
    </row>
    <row r="835" spans="1:6">
      <c r="A835">
        <v>3092</v>
      </c>
      <c r="B835" t="str">
        <f>VLOOKUP(D835,'headliners spotifydata'!A:D,4,FALSE)</f>
        <v>Modest Mouse</v>
      </c>
      <c r="C835" t="str">
        <f>VLOOKUP(E835,'headliners spotifydata'!A:E,4,FALSE)</f>
        <v>The Flaming Lips</v>
      </c>
      <c r="D835" t="s">
        <v>1871</v>
      </c>
      <c r="E835" t="s">
        <v>185</v>
      </c>
      <c r="F835">
        <f>COUNTIF(C:C,B835)</f>
        <v>2</v>
      </c>
    </row>
    <row r="836" spans="1:6">
      <c r="A836">
        <v>5120</v>
      </c>
      <c r="B836" t="str">
        <f>VLOOKUP(D836,'headliners spotifydata'!A:D,4,FALSE)</f>
        <v>The Police</v>
      </c>
      <c r="C836" t="str">
        <f>VLOOKUP(E836,'headliners spotifydata'!A:E,4,FALSE)</f>
        <v>The Human League</v>
      </c>
      <c r="D836" t="s">
        <v>2055</v>
      </c>
      <c r="E836" t="s">
        <v>635</v>
      </c>
      <c r="F836">
        <f>COUNTIF(C:C,B836)</f>
        <v>2</v>
      </c>
    </row>
    <row r="837" spans="1:6">
      <c r="A837">
        <v>5234</v>
      </c>
      <c r="B837" t="str">
        <f>VLOOKUP(D837,'headliners spotifydata'!A:D,4,FALSE)</f>
        <v>The Smiths</v>
      </c>
      <c r="C837" t="str">
        <f>VLOOKUP(E837,'headliners spotifydata'!A:E,4,FALSE)</f>
        <v>The Libertines</v>
      </c>
      <c r="D837" t="s">
        <v>1881</v>
      </c>
      <c r="E837" t="s">
        <v>194</v>
      </c>
      <c r="F837">
        <f>COUNTIF(C:C,B837)</f>
        <v>2</v>
      </c>
    </row>
    <row r="838" spans="1:6">
      <c r="A838">
        <v>671</v>
      </c>
      <c r="B838" t="str">
        <f>VLOOKUP(D838,'headliners spotifydata'!A:D,4,FALSE)</f>
        <v>blink-182</v>
      </c>
      <c r="C838" t="str">
        <f>VLOOKUP(E838,'headliners spotifydata'!A:E,4,FALSE)</f>
        <v>The Offspring</v>
      </c>
      <c r="D838" t="s">
        <v>600</v>
      </c>
      <c r="E838" t="s">
        <v>611</v>
      </c>
      <c r="F838">
        <f>COUNTIF(C:C,B838)</f>
        <v>2</v>
      </c>
    </row>
    <row r="839" spans="1:6">
      <c r="A839">
        <v>601</v>
      </c>
      <c r="B839" t="str">
        <f>VLOOKUP(D839,'headliners spotifydata'!A:D,4,FALSE)</f>
        <v>Billy Ocean</v>
      </c>
      <c r="C839" t="str">
        <f>VLOOKUP(E839,'headliners spotifydata'!A:E,4,FALSE)</f>
        <v>The Pointer Sisters</v>
      </c>
      <c r="D839" t="s">
        <v>550</v>
      </c>
      <c r="E839" t="s">
        <v>551</v>
      </c>
      <c r="F839">
        <f>COUNTIF(C:C,B839)</f>
        <v>2</v>
      </c>
    </row>
    <row r="840" spans="1:6">
      <c r="A840">
        <v>5622</v>
      </c>
      <c r="B840" t="str">
        <f>VLOOKUP(D840,'headliners spotifydata'!A:D,4,FALSE)</f>
        <v>U2</v>
      </c>
      <c r="C840" t="str">
        <f>VLOOKUP(E840,'headliners spotifydata'!A:E,4,FALSE)</f>
        <v>The Police</v>
      </c>
      <c r="D840" t="s">
        <v>799</v>
      </c>
      <c r="E840" t="s">
        <v>2055</v>
      </c>
      <c r="F840">
        <f>COUNTIF(C:C,B840)</f>
        <v>2</v>
      </c>
    </row>
    <row r="841" spans="1:6">
      <c r="A841">
        <v>45</v>
      </c>
      <c r="B841" t="str">
        <f>VLOOKUP(D841,'headliners spotifydata'!A:D,4,FALSE)</f>
        <v>Adam Ant</v>
      </c>
      <c r="C841" t="str">
        <f>VLOOKUP(E841,'headliners spotifydata'!A:E,4,FALSE)</f>
        <v>The Psychedelic Furs</v>
      </c>
      <c r="D841" t="s">
        <v>44</v>
      </c>
      <c r="E841" t="s">
        <v>49</v>
      </c>
      <c r="F841">
        <f>COUNTIF(C:C,B841)</f>
        <v>2</v>
      </c>
    </row>
    <row r="842" spans="1:6">
      <c r="A842">
        <v>5235</v>
      </c>
      <c r="B842" t="str">
        <f>VLOOKUP(D842,'headliners spotifydata'!A:D,4,FALSE)</f>
        <v>The Smiths</v>
      </c>
      <c r="C842" t="str">
        <f>VLOOKUP(E842,'headliners spotifydata'!A:E,4,FALSE)</f>
        <v>The Psychedelic Furs</v>
      </c>
      <c r="D842" t="s">
        <v>1881</v>
      </c>
      <c r="E842" t="s">
        <v>49</v>
      </c>
      <c r="F842">
        <f>COUNTIF(C:C,B842)</f>
        <v>2</v>
      </c>
    </row>
    <row r="843" spans="1:6">
      <c r="A843">
        <v>3453</v>
      </c>
      <c r="B843" t="str">
        <f>VLOOKUP(D843,'headliners spotifydata'!A:D,4,FALSE)</f>
        <v>Paul McCartney</v>
      </c>
      <c r="C843" t="str">
        <f>VLOOKUP(E843,'headliners spotifydata'!A:E,4,FALSE)</f>
        <v>The Rolling Stones</v>
      </c>
      <c r="D843" t="s">
        <v>953</v>
      </c>
      <c r="E843" t="s">
        <v>1984</v>
      </c>
      <c r="F843">
        <f>COUNTIF(C:C,B843)</f>
        <v>2</v>
      </c>
    </row>
    <row r="844" spans="1:6">
      <c r="A844">
        <v>1835</v>
      </c>
      <c r="B844" t="str">
        <f>VLOOKUP(D844,'headliners spotifydata'!A:D,4,FALSE)</f>
        <v>Garbage</v>
      </c>
      <c r="C844" t="str">
        <f>VLOOKUP(E844,'headliners spotifydata'!A:E,4,FALSE)</f>
        <v>The Smashing Pumpkins</v>
      </c>
      <c r="D844" t="s">
        <v>1292</v>
      </c>
      <c r="E844" t="s">
        <v>1233</v>
      </c>
      <c r="F844">
        <f>COUNTIF(C:C,B844)</f>
        <v>2</v>
      </c>
    </row>
    <row r="845" spans="1:6">
      <c r="A845">
        <v>5225</v>
      </c>
      <c r="B845" t="str">
        <f>VLOOKUP(D845,'headliners spotifydata'!A:D,4,FALSE)</f>
        <v>The Smiths</v>
      </c>
      <c r="C845" t="str">
        <f>VLOOKUP(E845,'headliners spotifydata'!A:E,4,FALSE)</f>
        <v>The Stone Roses</v>
      </c>
      <c r="D845" t="s">
        <v>1881</v>
      </c>
      <c r="E845" t="s">
        <v>648</v>
      </c>
      <c r="F845">
        <f>COUNTIF(C:C,B845)</f>
        <v>2</v>
      </c>
    </row>
    <row r="846" spans="1:6">
      <c r="A846">
        <v>1316</v>
      </c>
      <c r="B846" t="str">
        <f>VLOOKUP(D846,'headliners spotifydata'!A:D,4,FALSE)</f>
        <v>Dizzee Rascal</v>
      </c>
      <c r="C846" t="str">
        <f>VLOOKUP(E846,'headliners spotifydata'!A:E,4,FALSE)</f>
        <v>The Streets</v>
      </c>
      <c r="D846" t="s">
        <v>1018</v>
      </c>
      <c r="E846" t="s">
        <v>1034</v>
      </c>
      <c r="F846">
        <f>COUNTIF(C:C,B846)</f>
        <v>2</v>
      </c>
    </row>
    <row r="847" spans="1:6">
      <c r="A847">
        <v>5633</v>
      </c>
      <c r="B847" t="str">
        <f>VLOOKUP(D847,'headliners spotifydata'!A:D,4,FALSE)</f>
        <v>U2</v>
      </c>
      <c r="C847" t="str">
        <f>VLOOKUP(E847,'headliners spotifydata'!A:E,4,FALSE)</f>
        <v>The Verve</v>
      </c>
      <c r="D847" t="s">
        <v>799</v>
      </c>
      <c r="E847" t="s">
        <v>647</v>
      </c>
      <c r="F847">
        <f>COUNTIF(C:C,B847)</f>
        <v>2</v>
      </c>
    </row>
    <row r="848" spans="1:6">
      <c r="A848">
        <v>4723</v>
      </c>
      <c r="B848" t="str">
        <f>VLOOKUP(D848,'headliners spotifydata'!A:D,4,FALSE)</f>
        <v>The Black Keys</v>
      </c>
      <c r="C848" t="str">
        <f>VLOOKUP(E848,'headliners spotifydata'!A:E,4,FALSE)</f>
        <v>The White Stripes</v>
      </c>
      <c r="D848" t="s">
        <v>1653</v>
      </c>
      <c r="E848" t="s">
        <v>2094</v>
      </c>
      <c r="F848">
        <f>COUNTIF(C:C,B848)</f>
        <v>2</v>
      </c>
    </row>
    <row r="849" spans="1:6">
      <c r="A849">
        <v>3452</v>
      </c>
      <c r="B849" t="str">
        <f>VLOOKUP(D849,'headliners spotifydata'!A:D,4,FALSE)</f>
        <v>Paul McCartney</v>
      </c>
      <c r="C849" t="str">
        <f>VLOOKUP(E849,'headliners spotifydata'!A:E,4,FALSE)</f>
        <v>The Who</v>
      </c>
      <c r="D849" t="s">
        <v>953</v>
      </c>
      <c r="E849" t="s">
        <v>951</v>
      </c>
      <c r="F849">
        <f>COUNTIF(C:C,B849)</f>
        <v>2</v>
      </c>
    </row>
    <row r="850" spans="1:6">
      <c r="A850">
        <v>5164</v>
      </c>
      <c r="B850" t="str">
        <f>VLOOKUP(D850,'headliners spotifydata'!A:D,4,FALSE)</f>
        <v>The Rolling Stones</v>
      </c>
      <c r="C850" t="str">
        <f>VLOOKUP(E850,'headliners spotifydata'!A:E,4,FALSE)</f>
        <v>The Who</v>
      </c>
      <c r="D850" t="s">
        <v>1984</v>
      </c>
      <c r="E850" t="s">
        <v>951</v>
      </c>
      <c r="F850">
        <f>COUNTIF(C:C,B850)</f>
        <v>2</v>
      </c>
    </row>
    <row r="851" spans="1:6">
      <c r="A851">
        <v>5639</v>
      </c>
      <c r="B851" t="str">
        <f>VLOOKUP(D851,'headliners spotifydata'!A:D,4,FALSE)</f>
        <v>U2</v>
      </c>
      <c r="C851" t="str">
        <f>VLOOKUP(E851,'headliners spotifydata'!A:E,4,FALSE)</f>
        <v>The Who</v>
      </c>
      <c r="D851" t="s">
        <v>799</v>
      </c>
      <c r="E851" t="s">
        <v>951</v>
      </c>
      <c r="F851">
        <f>COUNTIF(C:C,B851)</f>
        <v>2</v>
      </c>
    </row>
    <row r="852" spans="1:6">
      <c r="A852">
        <v>59</v>
      </c>
      <c r="B852" t="str">
        <f>VLOOKUP(D852,'headliners spotifydata'!A:D,4,FALSE)</f>
        <v>Adam Ant</v>
      </c>
      <c r="C852" t="str">
        <f>VLOOKUP(E852,'headliners spotifydata'!A:E,4,FALSE)</f>
        <v>Thompson Twins</v>
      </c>
      <c r="D852" t="s">
        <v>44</v>
      </c>
      <c r="E852" t="s">
        <v>63</v>
      </c>
      <c r="F852">
        <f>COUNTIF(C:C,B852)</f>
        <v>2</v>
      </c>
    </row>
    <row r="853" spans="1:6">
      <c r="A853">
        <v>588</v>
      </c>
      <c r="B853" t="str">
        <f>VLOOKUP(D853,'headliners spotifydata'!A:D,4,FALSE)</f>
        <v>Billy Idol</v>
      </c>
      <c r="C853" t="str">
        <f>VLOOKUP(E853,'headliners spotifydata'!A:E,4,FALSE)</f>
        <v>Thompson Twins</v>
      </c>
      <c r="D853" t="s">
        <v>534</v>
      </c>
      <c r="E853" t="s">
        <v>63</v>
      </c>
      <c r="F853">
        <f>COUNTIF(C:C,B853)</f>
        <v>2</v>
      </c>
    </row>
    <row r="854" spans="1:6">
      <c r="A854">
        <v>5635</v>
      </c>
      <c r="B854" t="str">
        <f>VLOOKUP(D854,'headliners spotifydata'!A:D,4,FALSE)</f>
        <v>U2</v>
      </c>
      <c r="C854" t="str">
        <f>VLOOKUP(E854,'headliners spotifydata'!A:E,4,FALSE)</f>
        <v>Travis</v>
      </c>
      <c r="D854" t="s">
        <v>799</v>
      </c>
      <c r="E854" t="s">
        <v>791</v>
      </c>
      <c r="F854">
        <f>COUNTIF(C:C,B854)</f>
        <v>2</v>
      </c>
    </row>
    <row r="855" spans="1:6">
      <c r="A855">
        <v>3064</v>
      </c>
      <c r="B855" t="str">
        <f>VLOOKUP(D855,'headliners spotifydata'!A:D,4,FALSE)</f>
        <v>Moby</v>
      </c>
      <c r="C855" t="str">
        <f>VLOOKUP(E855,'headliners spotifydata'!A:E,4,FALSE)</f>
        <v>Underworld</v>
      </c>
      <c r="D855" t="s">
        <v>1159</v>
      </c>
      <c r="E855" t="s">
        <v>338</v>
      </c>
      <c r="F855">
        <f>COUNTIF(C:C,B855)</f>
        <v>2</v>
      </c>
    </row>
    <row r="856" spans="1:6">
      <c r="A856">
        <v>3254</v>
      </c>
      <c r="B856" t="str">
        <f>VLOOKUP(D856,'headliners spotifydata'!A:D,4,FALSE)</f>
        <v>Neil Young</v>
      </c>
      <c r="C856" t="str">
        <f>VLOOKUP(E856,'headliners spotifydata'!A:E,4,FALSE)</f>
        <v>Van Morrison</v>
      </c>
      <c r="D856" t="s">
        <v>693</v>
      </c>
      <c r="E856" t="s">
        <v>687</v>
      </c>
      <c r="F856">
        <f>COUNTIF(C:C,B856)</f>
        <v>2</v>
      </c>
    </row>
    <row r="857" spans="1:6">
      <c r="A857">
        <v>2875</v>
      </c>
      <c r="B857" t="str">
        <f>VLOOKUP(D857,'headliners spotifydata'!A:D,4,FALSE)</f>
        <v>M People</v>
      </c>
      <c r="C857" t="str">
        <f>VLOOKUP(E857,'headliners spotifydata'!A:E,4,FALSE)</f>
        <v>Will Young</v>
      </c>
      <c r="D857" t="s">
        <v>1795</v>
      </c>
      <c r="E857" t="s">
        <v>1463</v>
      </c>
      <c r="F857">
        <f>COUNTIF(C:C,B857)</f>
        <v>2</v>
      </c>
    </row>
    <row r="858" spans="1:6">
      <c r="A858">
        <v>4638</v>
      </c>
      <c r="B858" t="str">
        <f>VLOOKUP(D858,'headliners spotifydata'!A:D,4,FALSE)</f>
        <v>Texas</v>
      </c>
      <c r="C858" t="str">
        <f>VLOOKUP(E858,'headliners spotifydata'!A:E,4,FALSE)</f>
        <v>Will Young</v>
      </c>
      <c r="D858" t="s">
        <v>1801</v>
      </c>
      <c r="E858" t="s">
        <v>1463</v>
      </c>
      <c r="F858">
        <f>COUNTIF(C:C,B858)</f>
        <v>2</v>
      </c>
    </row>
    <row r="859" spans="1:6">
      <c r="A859">
        <v>466</v>
      </c>
      <c r="B859" t="str">
        <f>VLOOKUP(D859,'headliners spotifydata'!A:D,4,FALSE)</f>
        <v>Belle &amp; Sebastian</v>
      </c>
      <c r="C859" t="str">
        <f>VLOOKUP(E859,'headliners spotifydata'!A:E,4,FALSE)</f>
        <v>Yo La Tengo</v>
      </c>
      <c r="D859" t="s">
        <v>189</v>
      </c>
      <c r="E859" t="s">
        <v>392</v>
      </c>
      <c r="F859">
        <f>COUNTIF(C:C,B859)</f>
        <v>2</v>
      </c>
    </row>
    <row r="860" spans="1:6">
      <c r="A860">
        <v>3096</v>
      </c>
      <c r="B860" t="str">
        <f>VLOOKUP(D860,'headliners spotifydata'!A:D,4,FALSE)</f>
        <v>Modest Mouse</v>
      </c>
      <c r="C860" t="str">
        <f>VLOOKUP(E860,'headliners spotifydata'!A:E,4,FALSE)</f>
        <v>Yo La Tengo</v>
      </c>
      <c r="D860" t="s">
        <v>1871</v>
      </c>
      <c r="E860" t="s">
        <v>392</v>
      </c>
      <c r="F860">
        <f>COUNTIF(C:C,B860)</f>
        <v>2</v>
      </c>
    </row>
    <row r="861" spans="1:6">
      <c r="A861">
        <v>427</v>
      </c>
      <c r="B861" t="str">
        <f>VLOOKUP(D861,'headliners spotifydata'!A:D,4,FALSE)</f>
        <v>Beastie Boys</v>
      </c>
      <c r="C861" t="str">
        <f>VLOOKUP(E861,'headliners spotifydata'!A:E,4,FALSE)</f>
        <v>A Tribe Called Quest</v>
      </c>
      <c r="D861" t="s">
        <v>398</v>
      </c>
      <c r="E861" t="s">
        <v>405</v>
      </c>
      <c r="F861">
        <f>COUNTIF(C:C,B861)</f>
        <v>1</v>
      </c>
    </row>
    <row r="862" spans="1:6">
      <c r="A862">
        <v>3701</v>
      </c>
      <c r="B862" t="str">
        <f>VLOOKUP(D862,'headliners spotifydata'!A:D,4,FALSE)</f>
        <v>Queen</v>
      </c>
      <c r="C862" t="str">
        <f>VLOOKUP(E862,'headliners spotifydata'!A:E,4,FALSE)</f>
        <v>Aerosmith</v>
      </c>
      <c r="D862" t="s">
        <v>945</v>
      </c>
      <c r="E862" t="s">
        <v>25</v>
      </c>
      <c r="F862">
        <f>COUNTIF(C:C,B862)</f>
        <v>1</v>
      </c>
    </row>
    <row r="863" spans="1:6">
      <c r="A863">
        <v>3758</v>
      </c>
      <c r="B863" t="str">
        <f>VLOOKUP(D863,'headliners spotifydata'!A:D,4,FALSE)</f>
        <v>Radiohead</v>
      </c>
      <c r="C863" t="str">
        <f>VLOOKUP(E863,'headliners spotifydata'!A:E,4,FALSE)</f>
        <v>Animal Collective</v>
      </c>
      <c r="D863" t="s">
        <v>1886</v>
      </c>
      <c r="E863" t="s">
        <v>136</v>
      </c>
      <c r="F863">
        <f>COUNTIF(C:C,B863)</f>
        <v>1</v>
      </c>
    </row>
    <row r="864" spans="1:6">
      <c r="A864">
        <v>119</v>
      </c>
      <c r="B864" t="str">
        <f>VLOOKUP(D864,'headliners spotifydata'!A:D,4,FALSE)</f>
        <v>alt-J</v>
      </c>
      <c r="C864" t="str">
        <f>VLOOKUP(E864,'headliners spotifydata'!A:E,4,FALSE)</f>
        <v>Arcade Fire</v>
      </c>
      <c r="D864" t="s">
        <v>94</v>
      </c>
      <c r="E864" t="s">
        <v>113</v>
      </c>
      <c r="F864">
        <f>COUNTIF(C:C,B864)</f>
        <v>1</v>
      </c>
    </row>
    <row r="865" spans="1:6">
      <c r="A865">
        <v>3744</v>
      </c>
      <c r="B865" t="str">
        <f>VLOOKUP(D865,'headliners spotifydata'!A:D,4,FALSE)</f>
        <v>Radiohead</v>
      </c>
      <c r="C865" t="str">
        <f>VLOOKUP(E865,'headliners spotifydata'!A:E,4,FALSE)</f>
        <v>Arcade Fire</v>
      </c>
      <c r="D865" t="s">
        <v>1886</v>
      </c>
      <c r="E865" t="s">
        <v>113</v>
      </c>
      <c r="F865">
        <f>COUNTIF(C:C,B865)</f>
        <v>1</v>
      </c>
    </row>
    <row r="866" spans="1:6">
      <c r="A866">
        <v>3169</v>
      </c>
      <c r="B866" t="str">
        <f>VLOOKUP(D866,'headliners spotifydata'!A:D,4,FALSE)</f>
        <v>Muse</v>
      </c>
      <c r="C866" t="str">
        <f>VLOOKUP(E866,'headliners spotifydata'!A:E,4,FALSE)</f>
        <v>Arctic Monkeys</v>
      </c>
      <c r="D866" t="s">
        <v>797</v>
      </c>
      <c r="E866" t="s">
        <v>192</v>
      </c>
      <c r="F866">
        <f>COUNTIF(C:C,B866)</f>
        <v>1</v>
      </c>
    </row>
    <row r="867" spans="1:6">
      <c r="A867">
        <v>3825</v>
      </c>
      <c r="B867" t="str">
        <f>VLOOKUP(D867,'headliners spotifydata'!A:D,4,FALSE)</f>
        <v>Red Hot Chili Peppers</v>
      </c>
      <c r="C867" t="str">
        <f>VLOOKUP(E867,'headliners spotifydata'!A:E,4,FALSE)</f>
        <v>Audioslave</v>
      </c>
      <c r="D867" t="s">
        <v>1236</v>
      </c>
      <c r="E867" t="s">
        <v>232</v>
      </c>
      <c r="F867">
        <f>COUNTIF(C:C,B867)</f>
        <v>1</v>
      </c>
    </row>
    <row r="868" spans="1:6">
      <c r="A868">
        <v>2884</v>
      </c>
      <c r="B868" t="str">
        <f>VLOOKUP(D868,'headliners spotifydata'!A:D,4,FALSE)</f>
        <v>M.I.A.</v>
      </c>
      <c r="C868" t="str">
        <f>VLOOKUP(E868,'headliners spotifydata'!A:E,4,FALSE)</f>
        <v>Azealia Banks</v>
      </c>
      <c r="D868" t="s">
        <v>303</v>
      </c>
      <c r="E868" t="s">
        <v>294</v>
      </c>
      <c r="F868">
        <f>COUNTIF(C:C,B868)</f>
        <v>1</v>
      </c>
    </row>
    <row r="869" spans="1:6">
      <c r="A869">
        <v>1085</v>
      </c>
      <c r="B869" t="str">
        <f>VLOOKUP(D869,'headliners spotifydata'!A:D,4,FALSE)</f>
        <v>Daft Punk</v>
      </c>
      <c r="C869" t="str">
        <f>VLOOKUP(E869,'headliners spotifydata'!A:E,4,FALSE)</f>
        <v>Basement Jaxx</v>
      </c>
      <c r="D869" t="s">
        <v>899</v>
      </c>
      <c r="E869" t="s">
        <v>330</v>
      </c>
      <c r="F869">
        <f>COUNTIF(C:C,B869)</f>
        <v>1</v>
      </c>
    </row>
    <row r="870" spans="1:6">
      <c r="A870">
        <v>2246</v>
      </c>
      <c r="B870" t="str">
        <f>VLOOKUP(D870,'headliners spotifydata'!A:D,4,FALSE)</f>
        <v>Jamiroquai</v>
      </c>
      <c r="C870" t="str">
        <f>VLOOKUP(E870,'headliners spotifydata'!A:E,4,FALSE)</f>
        <v>Basement Jaxx</v>
      </c>
      <c r="D870" t="s">
        <v>1487</v>
      </c>
      <c r="E870" t="s">
        <v>330</v>
      </c>
      <c r="F870">
        <f>COUNTIF(C:C,B870)</f>
        <v>1</v>
      </c>
    </row>
    <row r="871" spans="1:6">
      <c r="A871">
        <v>3201</v>
      </c>
      <c r="B871" t="str">
        <f>VLOOKUP(D871,'headliners spotifydata'!A:D,4,FALSE)</f>
        <v>Mylo</v>
      </c>
      <c r="C871" t="str">
        <f>VLOOKUP(E871,'headliners spotifydata'!A:E,4,FALSE)</f>
        <v>Basement Jaxx</v>
      </c>
      <c r="D871" t="s">
        <v>342</v>
      </c>
      <c r="E871" t="s">
        <v>330</v>
      </c>
      <c r="F871">
        <f>COUNTIF(C:C,B871)</f>
        <v>1</v>
      </c>
    </row>
    <row r="872" spans="1:6">
      <c r="A872">
        <v>4057</v>
      </c>
      <c r="B872" t="str">
        <f>VLOOKUP(D872,'headliners spotifydata'!A:D,4,FALSE)</f>
        <v>Scissor Sisters</v>
      </c>
      <c r="C872" t="str">
        <f>VLOOKUP(E872,'headliners spotifydata'!A:E,4,FALSE)</f>
        <v>Basement Jaxx</v>
      </c>
      <c r="D872" t="s">
        <v>1755</v>
      </c>
      <c r="E872" t="s">
        <v>330</v>
      </c>
      <c r="F872">
        <f>COUNTIF(C:C,B872)</f>
        <v>1</v>
      </c>
    </row>
    <row r="873" spans="1:6">
      <c r="A873">
        <v>168</v>
      </c>
      <c r="B873" t="str">
        <f>VLOOKUP(D873,'headliners spotifydata'!A:D,4,FALSE)</f>
        <v>Antony and the Johnsons</v>
      </c>
      <c r="C873" t="str">
        <f>VLOOKUP(E873,'headliners spotifydata'!A:E,4,FALSE)</f>
        <v>Bat For Lashes</v>
      </c>
      <c r="D873" t="s">
        <v>156</v>
      </c>
      <c r="E873" t="s">
        <v>164</v>
      </c>
      <c r="F873">
        <f>COUNTIF(C:C,B873)</f>
        <v>1</v>
      </c>
    </row>
    <row r="874" spans="1:6">
      <c r="A874">
        <v>460</v>
      </c>
      <c r="B874" t="str">
        <f>VLOOKUP(D874,'headliners spotifydata'!A:D,4,FALSE)</f>
        <v>Beirut</v>
      </c>
      <c r="C874" t="str">
        <f>VLOOKUP(E874,'headliners spotifydata'!A:E,4,FALSE)</f>
        <v>Beach House</v>
      </c>
      <c r="D874" t="s">
        <v>417</v>
      </c>
      <c r="E874" t="s">
        <v>190</v>
      </c>
      <c r="F874">
        <f>COUNTIF(C:C,B874)</f>
        <v>1</v>
      </c>
    </row>
    <row r="875" spans="1:6">
      <c r="A875">
        <v>4004</v>
      </c>
      <c r="B875" t="str">
        <f>VLOOKUP(D875,'headliners spotifydata'!A:D,4,FALSE)</f>
        <v>Runâ€“D.M.C.</v>
      </c>
      <c r="C875" t="str">
        <f>VLOOKUP(E875,'headliners spotifydata'!A:E,4,FALSE)</f>
        <v>Beastie Boys</v>
      </c>
      <c r="D875" t="s">
        <v>400</v>
      </c>
      <c r="E875" t="s">
        <v>398</v>
      </c>
      <c r="F875">
        <f>COUNTIF(C:C,B875)</f>
        <v>1</v>
      </c>
    </row>
    <row r="876" spans="1:6">
      <c r="A876">
        <v>432</v>
      </c>
      <c r="B876" t="str">
        <f>VLOOKUP(D876,'headliners spotifydata'!A:D,4,FALSE)</f>
        <v>Beastie Boys</v>
      </c>
      <c r="C876" t="str">
        <f>VLOOKUP(E876,'headliners spotifydata'!A:E,4,FALSE)</f>
        <v>Beck</v>
      </c>
      <c r="D876" t="s">
        <v>398</v>
      </c>
      <c r="E876" t="s">
        <v>409</v>
      </c>
      <c r="F876">
        <f>COUNTIF(C:C,B876)</f>
        <v>1</v>
      </c>
    </row>
    <row r="877" spans="1:6">
      <c r="A877">
        <v>3747</v>
      </c>
      <c r="B877" t="str">
        <f>VLOOKUP(D877,'headliners spotifydata'!A:D,4,FALSE)</f>
        <v>Radiohead</v>
      </c>
      <c r="C877" t="str">
        <f>VLOOKUP(E877,'headliners spotifydata'!A:E,4,FALSE)</f>
        <v>Beck</v>
      </c>
      <c r="D877" t="s">
        <v>1886</v>
      </c>
      <c r="E877" t="s">
        <v>409</v>
      </c>
      <c r="F877">
        <f>COUNTIF(C:C,B877)</f>
        <v>1</v>
      </c>
    </row>
    <row r="878" spans="1:6">
      <c r="A878">
        <v>452</v>
      </c>
      <c r="B878" t="str">
        <f>VLOOKUP(D878,'headliners spotifydata'!A:D,4,FALSE)</f>
        <v>Beirut</v>
      </c>
      <c r="C878" t="str">
        <f>VLOOKUP(E878,'headliners spotifydata'!A:E,4,FALSE)</f>
        <v>Belle &amp; Sebastian</v>
      </c>
      <c r="D878" t="s">
        <v>417</v>
      </c>
      <c r="E878" t="s">
        <v>189</v>
      </c>
      <c r="F878">
        <f>COUNTIF(C:C,B878)</f>
        <v>1</v>
      </c>
    </row>
    <row r="879" spans="1:6">
      <c r="A879">
        <v>780</v>
      </c>
      <c r="B879" t="str">
        <f>VLOOKUP(D879,'headliners spotifydata'!A:D,4,FALSE)</f>
        <v>Bon Iver</v>
      </c>
      <c r="C879" t="str">
        <f>VLOOKUP(E879,'headliners spotifydata'!A:E,4,FALSE)</f>
        <v>Ben Howard</v>
      </c>
      <c r="D879" t="s">
        <v>663</v>
      </c>
      <c r="E879" t="s">
        <v>464</v>
      </c>
      <c r="F879">
        <f>COUNTIF(C:C,B879)</f>
        <v>1</v>
      </c>
    </row>
    <row r="880" spans="1:6">
      <c r="A880">
        <v>3143</v>
      </c>
      <c r="B880" t="str">
        <f>VLOOKUP(D880,'headliners spotifydata'!A:D,4,FALSE)</f>
        <v>Mumford &amp; Sons</v>
      </c>
      <c r="C880" t="str">
        <f>VLOOKUP(E880,'headliners spotifydata'!A:E,4,FALSE)</f>
        <v>Ben Howard</v>
      </c>
      <c r="D880" t="s">
        <v>1453</v>
      </c>
      <c r="E880" t="s">
        <v>464</v>
      </c>
      <c r="F880">
        <f>COUNTIF(C:C,B880)</f>
        <v>1</v>
      </c>
    </row>
    <row r="881" spans="1:6">
      <c r="A881">
        <v>3168</v>
      </c>
      <c r="B881" t="str">
        <f>VLOOKUP(D881,'headliners spotifydata'!A:D,4,FALSE)</f>
        <v>Muse</v>
      </c>
      <c r="C881" t="str">
        <f>VLOOKUP(E881,'headliners spotifydata'!A:E,4,FALSE)</f>
        <v>Biffy Clyro</v>
      </c>
      <c r="D881" t="s">
        <v>797</v>
      </c>
      <c r="E881" t="s">
        <v>501</v>
      </c>
      <c r="F881">
        <f>COUNTIF(C:C,B881)</f>
        <v>1</v>
      </c>
    </row>
    <row r="882" spans="1:6">
      <c r="A882">
        <v>4751</v>
      </c>
      <c r="B882" t="str">
        <f>VLOOKUP(D882,'headliners spotifydata'!A:D,4,FALSE)</f>
        <v>The Boomtown Rats</v>
      </c>
      <c r="C882" t="str">
        <f>VLOOKUP(E882,'headliners spotifydata'!A:E,4,FALSE)</f>
        <v>Big Country</v>
      </c>
      <c r="D882" t="s">
        <v>2257</v>
      </c>
      <c r="E882" t="s">
        <v>519</v>
      </c>
      <c r="F882">
        <f>COUNTIF(C:C,B882)</f>
        <v>1</v>
      </c>
    </row>
    <row r="883" spans="1:6">
      <c r="A883">
        <v>4098</v>
      </c>
      <c r="B883" t="str">
        <f>VLOOKUP(D883,'headliners spotifydata'!A:D,4,FALSE)</f>
        <v>Seal</v>
      </c>
      <c r="C883" t="str">
        <f>VLOOKUP(E883,'headliners spotifydata'!A:E,4,FALSE)</f>
        <v>Billy Ocean</v>
      </c>
      <c r="D883" t="s">
        <v>1739</v>
      </c>
      <c r="E883" t="s">
        <v>550</v>
      </c>
      <c r="F883">
        <f>COUNTIF(C:C,B883)</f>
        <v>1</v>
      </c>
    </row>
    <row r="884" spans="1:6">
      <c r="A884">
        <v>3715</v>
      </c>
      <c r="B884" t="str">
        <f>VLOOKUP(D884,'headliners spotifydata'!A:D,4,FALSE)</f>
        <v>Queen</v>
      </c>
      <c r="C884" t="str">
        <f>VLOOKUP(E884,'headliners spotifydata'!A:E,4,FALSE)</f>
        <v>Black Sabbath</v>
      </c>
      <c r="D884" t="s">
        <v>945</v>
      </c>
      <c r="E884" t="s">
        <v>26</v>
      </c>
      <c r="F884">
        <f>COUNTIF(C:C,B884)</f>
        <v>1</v>
      </c>
    </row>
    <row r="885" spans="1:6">
      <c r="A885">
        <v>3176</v>
      </c>
      <c r="B885" t="str">
        <f>VLOOKUP(D885,'headliners spotifydata'!A:D,4,FALSE)</f>
        <v>Muse</v>
      </c>
      <c r="C885" t="str">
        <f>VLOOKUP(E885,'headliners spotifydata'!A:E,4,FALSE)</f>
        <v>Bloc Party</v>
      </c>
      <c r="D885" t="s">
        <v>797</v>
      </c>
      <c r="E885" t="s">
        <v>207</v>
      </c>
      <c r="F885">
        <f>COUNTIF(C:C,B885)</f>
        <v>1</v>
      </c>
    </row>
    <row r="886" spans="1:6">
      <c r="A886">
        <v>1172</v>
      </c>
      <c r="B886" t="str">
        <f>VLOOKUP(D886,'headliners spotifydata'!A:D,4,FALSE)</f>
        <v>David Bowie</v>
      </c>
      <c r="C886" t="str">
        <f>VLOOKUP(E886,'headliners spotifydata'!A:E,4,FALSE)</f>
        <v>Blondie</v>
      </c>
      <c r="D886" t="s">
        <v>942</v>
      </c>
      <c r="E886" t="s">
        <v>631</v>
      </c>
      <c r="F886">
        <f>COUNTIF(C:C,B886)</f>
        <v>1</v>
      </c>
    </row>
    <row r="887" spans="1:6">
      <c r="A887">
        <v>3741</v>
      </c>
      <c r="B887" t="str">
        <f>VLOOKUP(D887,'headliners spotifydata'!A:D,4,FALSE)</f>
        <v>Radiohead</v>
      </c>
      <c r="C887" t="str">
        <f>VLOOKUP(E887,'headliners spotifydata'!A:E,4,FALSE)</f>
        <v>Blur</v>
      </c>
      <c r="D887" t="s">
        <v>1886</v>
      </c>
      <c r="E887" t="s">
        <v>645</v>
      </c>
      <c r="F887">
        <f>COUNTIF(C:C,B887)</f>
        <v>1</v>
      </c>
    </row>
    <row r="888" spans="1:6">
      <c r="A888">
        <v>3851</v>
      </c>
      <c r="B888" t="str">
        <f>VLOOKUP(D888,'headliners spotifydata'!A:D,4,FALSE)</f>
        <v>R.E.M.</v>
      </c>
      <c r="C888" t="str">
        <f>VLOOKUP(E888,'headliners spotifydata'!A:E,4,FALSE)</f>
        <v>Blur</v>
      </c>
      <c r="D888" t="s">
        <v>2097</v>
      </c>
      <c r="E888" t="s">
        <v>645</v>
      </c>
      <c r="F888">
        <f>COUNTIF(C:C,B888)</f>
        <v>1</v>
      </c>
    </row>
    <row r="889" spans="1:6">
      <c r="A889">
        <v>4861</v>
      </c>
      <c r="B889" t="str">
        <f>VLOOKUP(D889,'headliners spotifydata'!A:D,4,FALSE)</f>
        <v>The Good, the Bad &amp; the Queen</v>
      </c>
      <c r="C889" t="str">
        <f>VLOOKUP(E889,'headliners spotifydata'!A:E,4,FALSE)</f>
        <v>Blur</v>
      </c>
      <c r="D889" t="s">
        <v>924</v>
      </c>
      <c r="E889" t="s">
        <v>645</v>
      </c>
      <c r="F889">
        <f>COUNTIF(C:C,B889)</f>
        <v>1</v>
      </c>
    </row>
    <row r="890" spans="1:6">
      <c r="A890">
        <v>102</v>
      </c>
      <c r="B890" t="str">
        <f>VLOOKUP(D890,'headliners spotifydata'!A:D,4,FALSE)</f>
        <v>alt-J</v>
      </c>
      <c r="C890" t="str">
        <f>VLOOKUP(E890,'headliners spotifydata'!A:E,4,FALSE)</f>
        <v>Bombay Bicycle Club</v>
      </c>
      <c r="D890" t="s">
        <v>94</v>
      </c>
      <c r="E890" t="s">
        <v>96</v>
      </c>
      <c r="F890">
        <f>COUNTIF(C:C,B890)</f>
        <v>1</v>
      </c>
    </row>
    <row r="891" spans="1:6">
      <c r="A891">
        <v>3148</v>
      </c>
      <c r="B891" t="str">
        <f>VLOOKUP(D891,'headliners spotifydata'!A:D,4,FALSE)</f>
        <v>Mumford &amp; Sons</v>
      </c>
      <c r="C891" t="str">
        <f>VLOOKUP(E891,'headliners spotifydata'!A:E,4,FALSE)</f>
        <v>Bon Iver</v>
      </c>
      <c r="D891" t="s">
        <v>1453</v>
      </c>
      <c r="E891" t="s">
        <v>663</v>
      </c>
      <c r="F891">
        <f>COUNTIF(C:C,B891)</f>
        <v>1</v>
      </c>
    </row>
    <row r="892" spans="1:6">
      <c r="A892">
        <v>3719</v>
      </c>
      <c r="B892" t="str">
        <f>VLOOKUP(D892,'headliners spotifydata'!A:D,4,FALSE)</f>
        <v>Queen</v>
      </c>
      <c r="C892" t="str">
        <f>VLOOKUP(E892,'headliners spotifydata'!A:E,4,FALSE)</f>
        <v>Bon Jovi</v>
      </c>
      <c r="D892" t="s">
        <v>945</v>
      </c>
      <c r="E892" t="s">
        <v>92</v>
      </c>
      <c r="F892">
        <f>COUNTIF(C:C,B892)</f>
        <v>1</v>
      </c>
    </row>
    <row r="893" spans="1:6">
      <c r="A893">
        <v>2075</v>
      </c>
      <c r="B893" t="str">
        <f>VLOOKUP(D893,'headliners spotifydata'!A:D,4,FALSE)</f>
        <v>Holly Johnson</v>
      </c>
      <c r="C893" t="str">
        <f>VLOOKUP(E893,'headliners spotifydata'!A:E,4,FALSE)</f>
        <v>Boy George</v>
      </c>
      <c r="D893" t="s">
        <v>119</v>
      </c>
      <c r="E893" t="s">
        <v>675</v>
      </c>
      <c r="F893">
        <f>COUNTIF(C:C,B893)</f>
        <v>1</v>
      </c>
    </row>
    <row r="894" spans="1:6">
      <c r="A894">
        <v>2940</v>
      </c>
      <c r="B894" t="str">
        <f>VLOOKUP(D894,'headliners spotifydata'!A:D,4,FALSE)</f>
        <v>Major Lazer</v>
      </c>
      <c r="C894" t="str">
        <f>VLOOKUP(E894,'headliners spotifydata'!A:E,4,FALSE)</f>
        <v>Calvin Harris</v>
      </c>
      <c r="D894" t="s">
        <v>1811</v>
      </c>
      <c r="E894" t="s">
        <v>281</v>
      </c>
      <c r="F894">
        <f>COUNTIF(C:C,B894)</f>
        <v>1</v>
      </c>
    </row>
    <row r="895" spans="1:6">
      <c r="A895">
        <v>6066</v>
      </c>
      <c r="B895" t="str">
        <f>VLOOKUP(D895,'headliners spotifydata'!A:D,4,FALSE)</f>
        <v>Pendulum</v>
      </c>
      <c r="C895" t="str">
        <f>VLOOKUP(E895,'headliners spotifydata'!A:E,4,FALSE)</f>
        <v>Chase &amp; Status</v>
      </c>
      <c r="D895" t="s">
        <v>2476</v>
      </c>
      <c r="E895" t="s">
        <v>1187</v>
      </c>
      <c r="F895">
        <f>COUNTIF(C:C,B895)</f>
        <v>1</v>
      </c>
    </row>
    <row r="896" spans="1:6">
      <c r="A896">
        <v>1853</v>
      </c>
      <c r="B896" t="str">
        <f>VLOOKUP(D896,'headliners spotifydata'!A:D,4,FALSE)</f>
        <v>Gloria Gaynor</v>
      </c>
      <c r="C896" t="str">
        <f>VLOOKUP(E896,'headliners spotifydata'!A:E,4,FALSE)</f>
        <v>CHIC</v>
      </c>
      <c r="D896" t="s">
        <v>1308</v>
      </c>
      <c r="E896" t="s">
        <v>1319</v>
      </c>
      <c r="F896">
        <f>COUNTIF(C:C,B896)</f>
        <v>1</v>
      </c>
    </row>
    <row r="897" spans="1:6">
      <c r="A897">
        <v>2245</v>
      </c>
      <c r="B897" t="str">
        <f>VLOOKUP(D897,'headliners spotifydata'!A:D,4,FALSE)</f>
        <v>Jamiroquai</v>
      </c>
      <c r="C897" t="str">
        <f>VLOOKUP(E897,'headliners spotifydata'!A:E,4,FALSE)</f>
        <v>CHIC</v>
      </c>
      <c r="D897" t="s">
        <v>1487</v>
      </c>
      <c r="E897" t="s">
        <v>1319</v>
      </c>
      <c r="F897">
        <f>COUNTIF(C:C,B897)</f>
        <v>1</v>
      </c>
    </row>
    <row r="898" spans="1:6">
      <c r="A898">
        <v>3162</v>
      </c>
      <c r="B898" t="str">
        <f>VLOOKUP(D898,'headliners spotifydata'!A:D,4,FALSE)</f>
        <v>Muse</v>
      </c>
      <c r="C898" t="str">
        <f>VLOOKUP(E898,'headliners spotifydata'!A:E,4,FALSE)</f>
        <v>Coldplay</v>
      </c>
      <c r="D898" t="s">
        <v>797</v>
      </c>
      <c r="E898" t="s">
        <v>788</v>
      </c>
      <c r="F898">
        <f>COUNTIF(C:C,B898)</f>
        <v>1</v>
      </c>
    </row>
    <row r="899" spans="1:6">
      <c r="A899">
        <v>3858</v>
      </c>
      <c r="B899" t="str">
        <f>VLOOKUP(D899,'headliners spotifydata'!A:D,4,FALSE)</f>
        <v>R.E.M.</v>
      </c>
      <c r="C899" t="str">
        <f>VLOOKUP(E899,'headliners spotifydata'!A:E,4,FALSE)</f>
        <v>Counting Crows</v>
      </c>
      <c r="D899" t="s">
        <v>2097</v>
      </c>
      <c r="E899" t="s">
        <v>822</v>
      </c>
      <c r="F899">
        <f>COUNTIF(C:C,B899)</f>
        <v>1</v>
      </c>
    </row>
    <row r="900" spans="1:6">
      <c r="A900">
        <v>3853</v>
      </c>
      <c r="B900" t="str">
        <f>VLOOKUP(D900,'headliners spotifydata'!A:D,4,FALSE)</f>
        <v>R.E.M.</v>
      </c>
      <c r="C900" t="str">
        <f>VLOOKUP(E900,'headliners spotifydata'!A:E,4,FALSE)</f>
        <v>Crowded House</v>
      </c>
      <c r="D900" t="s">
        <v>2097</v>
      </c>
      <c r="E900" t="s">
        <v>843</v>
      </c>
      <c r="F900">
        <f>COUNTIF(C:C,B900)</f>
        <v>1</v>
      </c>
    </row>
    <row r="901" spans="1:6">
      <c r="A901">
        <v>426</v>
      </c>
      <c r="B901" t="str">
        <f>VLOOKUP(D901,'headliners spotifydata'!A:D,4,FALSE)</f>
        <v>Beastie Boys</v>
      </c>
      <c r="C901" t="str">
        <f>VLOOKUP(E901,'headliners spotifydata'!A:E,4,FALSE)</f>
        <v>Cypress Hill</v>
      </c>
      <c r="D901" t="s">
        <v>398</v>
      </c>
      <c r="E901" t="s">
        <v>404</v>
      </c>
      <c r="F901">
        <f>COUNTIF(C:C,B901)</f>
        <v>1</v>
      </c>
    </row>
    <row r="902" spans="1:6">
      <c r="A902">
        <v>4864</v>
      </c>
      <c r="B902" t="str">
        <f>VLOOKUP(D902,'headliners spotifydata'!A:D,4,FALSE)</f>
        <v>The Good, the Bad &amp; the Queen</v>
      </c>
      <c r="C902" t="str">
        <f>VLOOKUP(E902,'headliners spotifydata'!A:E,4,FALSE)</f>
        <v>Damon Albarn</v>
      </c>
      <c r="D902" t="s">
        <v>924</v>
      </c>
      <c r="E902" t="s">
        <v>653</v>
      </c>
      <c r="F902">
        <f>COUNTIF(C:C,B902)</f>
        <v>1</v>
      </c>
    </row>
    <row r="903" spans="1:6">
      <c r="A903">
        <v>5985</v>
      </c>
      <c r="B903" t="str">
        <f>VLOOKUP(D903,'headliners spotifydata'!A:D,4,FALSE)</f>
        <v>Elton John</v>
      </c>
      <c r="C903" t="str">
        <f>VLOOKUP(E903,'headliners spotifydata'!A:E,4,FALSE)</f>
        <v>Daryl Hall &amp; John Oates</v>
      </c>
      <c r="D903" t="s">
        <v>1986</v>
      </c>
      <c r="E903" t="s">
        <v>934</v>
      </c>
      <c r="F903">
        <f>COUNTIF(C:C,B903)</f>
        <v>1</v>
      </c>
    </row>
    <row r="904" spans="1:6">
      <c r="A904">
        <v>3718</v>
      </c>
      <c r="B904" t="str">
        <f>VLOOKUP(D904,'headliners spotifydata'!A:D,4,FALSE)</f>
        <v>Queen</v>
      </c>
      <c r="C904" t="str">
        <f>VLOOKUP(E904,'headliners spotifydata'!A:E,4,FALSE)</f>
        <v>David Bowie</v>
      </c>
      <c r="D904" t="s">
        <v>945</v>
      </c>
      <c r="E904" t="s">
        <v>942</v>
      </c>
      <c r="F904">
        <f>COUNTIF(C:C,B904)</f>
        <v>1</v>
      </c>
    </row>
    <row r="905" spans="1:6">
      <c r="A905">
        <v>1091</v>
      </c>
      <c r="B905" t="str">
        <f>VLOOKUP(D905,'headliners spotifydata'!A:D,4,FALSE)</f>
        <v>Daft Punk</v>
      </c>
      <c r="C905" t="str">
        <f>VLOOKUP(E905,'headliners spotifydata'!A:E,4,FALSE)</f>
        <v>deadmau5</v>
      </c>
      <c r="D905" t="s">
        <v>899</v>
      </c>
      <c r="E905" t="s">
        <v>905</v>
      </c>
      <c r="F905">
        <f>COUNTIF(C:C,B905)</f>
        <v>1</v>
      </c>
    </row>
    <row r="906" spans="1:6">
      <c r="A906">
        <v>5391</v>
      </c>
      <c r="B906" t="str">
        <f>VLOOKUP(D906,'headliners spotifydata'!A:D,4,FALSE)</f>
        <v>The Weeknd</v>
      </c>
      <c r="C906" t="str">
        <f>VLOOKUP(E906,'headliners spotifydata'!A:E,4,FALSE)</f>
        <v>Drake</v>
      </c>
      <c r="D906" t="s">
        <v>1040</v>
      </c>
      <c r="E906" t="s">
        <v>1039</v>
      </c>
      <c r="F906">
        <f>COUNTIF(C:C,B906)</f>
        <v>1</v>
      </c>
    </row>
    <row r="907" spans="1:6">
      <c r="A907">
        <v>1284</v>
      </c>
      <c r="B907" t="str">
        <f>VLOOKUP(D907,'headliners spotifydata'!A:D,4,FALSE)</f>
        <v>Depeche Mode</v>
      </c>
      <c r="C907" t="str">
        <f>VLOOKUP(E907,'headliners spotifydata'!A:E,4,FALSE)</f>
        <v>Duran Duran</v>
      </c>
      <c r="D907" t="s">
        <v>1012</v>
      </c>
      <c r="E907" t="s">
        <v>538</v>
      </c>
      <c r="F907">
        <f>COUNTIF(C:C,B907)</f>
        <v>1</v>
      </c>
    </row>
    <row r="908" spans="1:6">
      <c r="A908">
        <v>3846</v>
      </c>
      <c r="B908" t="str">
        <f>VLOOKUP(D908,'headliners spotifydata'!A:D,4,FALSE)</f>
        <v>R.E.M.</v>
      </c>
      <c r="C908" t="str">
        <f>VLOOKUP(E908,'headliners spotifydata'!A:E,4,FALSE)</f>
        <v>Echo &amp; the Bunnymen</v>
      </c>
      <c r="D908" t="s">
        <v>2097</v>
      </c>
      <c r="E908" t="s">
        <v>1061</v>
      </c>
      <c r="F908">
        <f>COUNTIF(C:C,B908)</f>
        <v>1</v>
      </c>
    </row>
    <row r="909" spans="1:6">
      <c r="A909">
        <v>4147</v>
      </c>
      <c r="B909" t="str">
        <f>VLOOKUP(D909,'headliners spotifydata'!A:D,4,FALSE)</f>
        <v>Sigur RÃ³s</v>
      </c>
      <c r="C909" t="str">
        <f>VLOOKUP(E909,'headliners spotifydata'!A:E,4,FALSE)</f>
        <v>Explosions In The Sky</v>
      </c>
      <c r="D909" t="s">
        <v>2069</v>
      </c>
      <c r="E909" t="s">
        <v>1120</v>
      </c>
      <c r="F909">
        <f>COUNTIF(C:C,B909)</f>
        <v>1</v>
      </c>
    </row>
    <row r="910" spans="1:6">
      <c r="A910">
        <v>1087</v>
      </c>
      <c r="B910" t="str">
        <f>VLOOKUP(D910,'headliners spotifydata'!A:D,4,FALSE)</f>
        <v>Daft Punk</v>
      </c>
      <c r="C910" t="str">
        <f>VLOOKUP(E910,'headliners spotifydata'!A:E,4,FALSE)</f>
        <v>Fatboy Slim</v>
      </c>
      <c r="D910" t="s">
        <v>899</v>
      </c>
      <c r="E910" t="s">
        <v>336</v>
      </c>
      <c r="F910">
        <f>COUNTIF(C:C,B910)</f>
        <v>1</v>
      </c>
    </row>
    <row r="911" spans="1:6">
      <c r="A911">
        <v>2254</v>
      </c>
      <c r="B911" t="str">
        <f>VLOOKUP(D911,'headliners spotifydata'!A:D,4,FALSE)</f>
        <v>Jamiroquai</v>
      </c>
      <c r="C911" t="str">
        <f>VLOOKUP(E911,'headliners spotifydata'!A:E,4,FALSE)</f>
        <v>Fatboy Slim</v>
      </c>
      <c r="D911" t="s">
        <v>1487</v>
      </c>
      <c r="E911" t="s">
        <v>336</v>
      </c>
      <c r="F911">
        <f>COUNTIF(C:C,B911)</f>
        <v>1</v>
      </c>
    </row>
    <row r="912" spans="1:6">
      <c r="A912">
        <v>441</v>
      </c>
      <c r="B912" t="str">
        <f>VLOOKUP(D912,'headliners spotifydata'!A:D,4,FALSE)</f>
        <v>Beirut</v>
      </c>
      <c r="C912" t="str">
        <f>VLOOKUP(E912,'headliners spotifydata'!A:E,4,FALSE)</f>
        <v>Fleet Foxes</v>
      </c>
      <c r="D912" t="s">
        <v>417</v>
      </c>
      <c r="E912" t="s">
        <v>418</v>
      </c>
      <c r="F912">
        <f>COUNTIF(C:C,B912)</f>
        <v>1</v>
      </c>
    </row>
    <row r="913" spans="1:6">
      <c r="A913">
        <v>764</v>
      </c>
      <c r="B913" t="str">
        <f>VLOOKUP(D913,'headliners spotifydata'!A:D,4,FALSE)</f>
        <v>Bon Iver</v>
      </c>
      <c r="C913" t="str">
        <f>VLOOKUP(E913,'headliners spotifydata'!A:E,4,FALSE)</f>
        <v>Fleet Foxes</v>
      </c>
      <c r="D913" t="s">
        <v>663</v>
      </c>
      <c r="E913" t="s">
        <v>418</v>
      </c>
      <c r="F913">
        <f>COUNTIF(C:C,B913)</f>
        <v>1</v>
      </c>
    </row>
    <row r="914" spans="1:6">
      <c r="A914">
        <v>101</v>
      </c>
      <c r="B914" t="str">
        <f>VLOOKUP(D914,'headliners spotifydata'!A:D,4,FALSE)</f>
        <v>alt-J</v>
      </c>
      <c r="C914" t="str">
        <f>VLOOKUP(E914,'headliners spotifydata'!A:E,4,FALSE)</f>
        <v>Foals</v>
      </c>
      <c r="D914" t="s">
        <v>94</v>
      </c>
      <c r="E914" t="s">
        <v>95</v>
      </c>
      <c r="F914">
        <f>COUNTIF(C:C,B914)</f>
        <v>1</v>
      </c>
    </row>
    <row r="915" spans="1:6">
      <c r="A915">
        <v>3823</v>
      </c>
      <c r="B915" t="str">
        <f>VLOOKUP(D915,'headliners spotifydata'!A:D,4,FALSE)</f>
        <v>Red Hot Chili Peppers</v>
      </c>
      <c r="C915" t="str">
        <f>VLOOKUP(E915,'headliners spotifydata'!A:E,4,FALSE)</f>
        <v>Foo Fighters</v>
      </c>
      <c r="D915" t="s">
        <v>1236</v>
      </c>
      <c r="E915" t="s">
        <v>238</v>
      </c>
      <c r="F915">
        <f>COUNTIF(C:C,B915)</f>
        <v>1</v>
      </c>
    </row>
    <row r="916" spans="1:6">
      <c r="A916">
        <v>1546</v>
      </c>
      <c r="B916" t="str">
        <f>VLOOKUP(D916,'headliners spotifydata'!A:D,4,FALSE)</f>
        <v>Chance The Rapper</v>
      </c>
      <c r="C916" t="str">
        <f>VLOOKUP(E916,'headliners spotifydata'!A:E,4,FALSE)</f>
        <v>Frank Ocean</v>
      </c>
      <c r="D916" t="s">
        <v>1167</v>
      </c>
      <c r="E916" t="s">
        <v>1044</v>
      </c>
      <c r="F916">
        <f>COUNTIF(C:C,B916)</f>
        <v>1</v>
      </c>
    </row>
    <row r="917" spans="1:6">
      <c r="A917">
        <v>5381</v>
      </c>
      <c r="B917" t="str">
        <f>VLOOKUP(D917,'headliners spotifydata'!A:D,4,FALSE)</f>
        <v>The Weeknd</v>
      </c>
      <c r="C917" t="str">
        <f>VLOOKUP(E917,'headliners spotifydata'!A:E,4,FALSE)</f>
        <v>Frank Ocean</v>
      </c>
      <c r="D917" t="s">
        <v>1040</v>
      </c>
      <c r="E917" t="s">
        <v>1044</v>
      </c>
      <c r="F917">
        <f>COUNTIF(C:C,B917)</f>
        <v>1</v>
      </c>
    </row>
    <row r="918" spans="1:6">
      <c r="A918">
        <v>3171</v>
      </c>
      <c r="B918" t="str">
        <f>VLOOKUP(D918,'headliners spotifydata'!A:D,4,FALSE)</f>
        <v>Muse</v>
      </c>
      <c r="C918" t="str">
        <f>VLOOKUP(E918,'headliners spotifydata'!A:E,4,FALSE)</f>
        <v>Franz Ferdinand</v>
      </c>
      <c r="D918" t="s">
        <v>797</v>
      </c>
      <c r="E918" t="s">
        <v>193</v>
      </c>
      <c r="F918">
        <f>COUNTIF(C:C,B918)</f>
        <v>1</v>
      </c>
    </row>
    <row r="919" spans="1:6">
      <c r="A919">
        <v>3218</v>
      </c>
      <c r="B919" t="str">
        <f>VLOOKUP(D919,'headliners spotifydata'!A:D,4,FALSE)</f>
        <v>Mylo</v>
      </c>
      <c r="C919" t="str">
        <f>VLOOKUP(E919,'headliners spotifydata'!A:E,4,FALSE)</f>
        <v>Friendly Fires</v>
      </c>
      <c r="D919" t="s">
        <v>342</v>
      </c>
      <c r="E919" t="s">
        <v>659</v>
      </c>
      <c r="F919">
        <f>COUNTIF(C:C,B919)</f>
        <v>1</v>
      </c>
    </row>
    <row r="920" spans="1:6">
      <c r="A920">
        <v>2255</v>
      </c>
      <c r="B920" t="str">
        <f>VLOOKUP(D920,'headliners spotifydata'!A:D,4,FALSE)</f>
        <v>Jamiroquai</v>
      </c>
      <c r="C920" t="str">
        <f>VLOOKUP(E920,'headliners spotifydata'!A:E,4,FALSE)</f>
        <v>Goldfrapp</v>
      </c>
      <c r="D920" t="s">
        <v>1487</v>
      </c>
      <c r="E920" t="s">
        <v>376</v>
      </c>
      <c r="F920">
        <f>COUNTIF(C:C,B920)</f>
        <v>1</v>
      </c>
    </row>
    <row r="921" spans="1:6">
      <c r="A921">
        <v>2891</v>
      </c>
      <c r="B921" t="str">
        <f>VLOOKUP(D921,'headliners spotifydata'!A:D,4,FALSE)</f>
        <v>M.I.A.</v>
      </c>
      <c r="C921" t="str">
        <f>VLOOKUP(E921,'headliners spotifydata'!A:E,4,FALSE)</f>
        <v>Goldfrapp</v>
      </c>
      <c r="D921" t="s">
        <v>303</v>
      </c>
      <c r="E921" t="s">
        <v>376</v>
      </c>
      <c r="F921">
        <f>COUNTIF(C:C,B921)</f>
        <v>1</v>
      </c>
    </row>
    <row r="922" spans="1:6">
      <c r="A922">
        <v>4044</v>
      </c>
      <c r="B922" t="str">
        <f>VLOOKUP(D922,'headliners spotifydata'!A:D,4,FALSE)</f>
        <v>Scissor Sisters</v>
      </c>
      <c r="C922" t="str">
        <f>VLOOKUP(E922,'headliners spotifydata'!A:E,4,FALSE)</f>
        <v>Goldfrapp</v>
      </c>
      <c r="D922" t="s">
        <v>1755</v>
      </c>
      <c r="E922" t="s">
        <v>376</v>
      </c>
      <c r="F922">
        <f>COUNTIF(C:C,B922)</f>
        <v>1</v>
      </c>
    </row>
    <row r="923" spans="1:6">
      <c r="A923">
        <v>3832</v>
      </c>
      <c r="B923" t="str">
        <f>VLOOKUP(D923,'headliners spotifydata'!A:D,4,FALSE)</f>
        <v>Red Hot Chili Peppers</v>
      </c>
      <c r="C923" t="str">
        <f>VLOOKUP(E923,'headliners spotifydata'!A:E,4,FALSE)</f>
        <v>Green Day</v>
      </c>
      <c r="D923" t="s">
        <v>1236</v>
      </c>
      <c r="E923" t="s">
        <v>609</v>
      </c>
      <c r="F923">
        <f>COUNTIF(C:C,B923)</f>
        <v>1</v>
      </c>
    </row>
    <row r="924" spans="1:6">
      <c r="A924">
        <v>115</v>
      </c>
      <c r="B924" t="str">
        <f>VLOOKUP(D924,'headliners spotifydata'!A:D,4,FALSE)</f>
        <v>alt-J</v>
      </c>
      <c r="C924" t="str">
        <f>VLOOKUP(E924,'headliners spotifydata'!A:E,4,FALSE)</f>
        <v>Grizzly Bear</v>
      </c>
      <c r="D924" t="s">
        <v>94</v>
      </c>
      <c r="E924" t="s">
        <v>109</v>
      </c>
      <c r="F924">
        <f>COUNTIF(C:C,B924)</f>
        <v>1</v>
      </c>
    </row>
    <row r="925" spans="1:6">
      <c r="A925">
        <v>447</v>
      </c>
      <c r="B925" t="str">
        <f>VLOOKUP(D925,'headliners spotifydata'!A:D,4,FALSE)</f>
        <v>Beirut</v>
      </c>
      <c r="C925" t="str">
        <f>VLOOKUP(E925,'headliners spotifydata'!A:E,4,FALSE)</f>
        <v>Grizzly Bear</v>
      </c>
      <c r="D925" t="s">
        <v>417</v>
      </c>
      <c r="E925" t="s">
        <v>109</v>
      </c>
      <c r="F925">
        <f>COUNTIF(C:C,B925)</f>
        <v>1</v>
      </c>
    </row>
    <row r="926" spans="1:6">
      <c r="A926">
        <v>779</v>
      </c>
      <c r="B926" t="str">
        <f>VLOOKUP(D926,'headliners spotifydata'!A:D,4,FALSE)</f>
        <v>Bon Iver</v>
      </c>
      <c r="C926" t="str">
        <f>VLOOKUP(E926,'headliners spotifydata'!A:E,4,FALSE)</f>
        <v>Grizzly Bear</v>
      </c>
      <c r="D926" t="s">
        <v>663</v>
      </c>
      <c r="E926" t="s">
        <v>109</v>
      </c>
      <c r="F926">
        <f>COUNTIF(C:C,B926)</f>
        <v>1</v>
      </c>
    </row>
    <row r="927" spans="1:6">
      <c r="A927">
        <v>3759</v>
      </c>
      <c r="B927" t="str">
        <f>VLOOKUP(D927,'headliners spotifydata'!A:D,4,FALSE)</f>
        <v>Radiohead</v>
      </c>
      <c r="C927" t="str">
        <f>VLOOKUP(E927,'headliners spotifydata'!A:E,4,FALSE)</f>
        <v>Grizzly Bear</v>
      </c>
      <c r="D927" t="s">
        <v>1886</v>
      </c>
      <c r="E927" t="s">
        <v>109</v>
      </c>
      <c r="F927">
        <f>COUNTIF(C:C,B927)</f>
        <v>1</v>
      </c>
    </row>
    <row r="928" spans="1:6">
      <c r="A928">
        <v>1099</v>
      </c>
      <c r="B928" t="str">
        <f>VLOOKUP(D928,'headliners spotifydata'!A:D,4,FALSE)</f>
        <v>Daft Punk</v>
      </c>
      <c r="C928" t="str">
        <f>VLOOKUP(E928,'headliners spotifydata'!A:E,4,FALSE)</f>
        <v>Groove Armada</v>
      </c>
      <c r="D928" t="s">
        <v>899</v>
      </c>
      <c r="E928" t="s">
        <v>334</v>
      </c>
      <c r="F928">
        <f>COUNTIF(C:C,B928)</f>
        <v>1</v>
      </c>
    </row>
    <row r="929" spans="1:6">
      <c r="A929">
        <v>2247</v>
      </c>
      <c r="B929" t="str">
        <f>VLOOKUP(D929,'headliners spotifydata'!A:D,4,FALSE)</f>
        <v>Jamiroquai</v>
      </c>
      <c r="C929" t="str">
        <f>VLOOKUP(E929,'headliners spotifydata'!A:E,4,FALSE)</f>
        <v>Groove Armada</v>
      </c>
      <c r="D929" t="s">
        <v>1487</v>
      </c>
      <c r="E929" t="s">
        <v>334</v>
      </c>
      <c r="F929">
        <f>COUNTIF(C:C,B929)</f>
        <v>1</v>
      </c>
    </row>
    <row r="930" spans="1:6">
      <c r="A930">
        <v>3203</v>
      </c>
      <c r="B930" t="str">
        <f>VLOOKUP(D930,'headliners spotifydata'!A:D,4,FALSE)</f>
        <v>Mylo</v>
      </c>
      <c r="C930" t="str">
        <f>VLOOKUP(E930,'headliners spotifydata'!A:E,4,FALSE)</f>
        <v>Groove Armada</v>
      </c>
      <c r="D930" t="s">
        <v>342</v>
      </c>
      <c r="E930" t="s">
        <v>334</v>
      </c>
      <c r="F930">
        <f>COUNTIF(C:C,B930)</f>
        <v>1</v>
      </c>
    </row>
    <row r="931" spans="1:6">
      <c r="A931">
        <v>1089</v>
      </c>
      <c r="B931" t="str">
        <f>VLOOKUP(D931,'headliners spotifydata'!A:D,4,FALSE)</f>
        <v>Daft Punk</v>
      </c>
      <c r="C931" t="str">
        <f>VLOOKUP(E931,'headliners spotifydata'!A:E,4,FALSE)</f>
        <v>Hot Chip</v>
      </c>
      <c r="D931" t="s">
        <v>899</v>
      </c>
      <c r="E931" t="s">
        <v>345</v>
      </c>
      <c r="F931">
        <f>COUNTIF(C:C,B931)</f>
        <v>1</v>
      </c>
    </row>
    <row r="932" spans="1:6">
      <c r="A932">
        <v>3745</v>
      </c>
      <c r="B932" t="str">
        <f>VLOOKUP(D932,'headliners spotifydata'!A:D,4,FALSE)</f>
        <v>Radiohead</v>
      </c>
      <c r="C932" t="str">
        <f>VLOOKUP(E932,'headliners spotifydata'!A:E,4,FALSE)</f>
        <v>Interpol</v>
      </c>
      <c r="D932" t="s">
        <v>1886</v>
      </c>
      <c r="E932" t="s">
        <v>179</v>
      </c>
      <c r="F932">
        <f>COUNTIF(C:C,B932)</f>
        <v>1</v>
      </c>
    </row>
    <row r="933" spans="1:6">
      <c r="A933">
        <v>822</v>
      </c>
      <c r="B933" t="str">
        <f>VLOOKUP(D933,'headliners spotifydata'!A:D,4,FALSE)</f>
        <v>Bruce Springsteen</v>
      </c>
      <c r="C933" t="str">
        <f>VLOOKUP(E933,'headliners spotifydata'!A:E,4,FALSE)</f>
        <v>Jackson Browne</v>
      </c>
      <c r="D933" t="s">
        <v>679</v>
      </c>
      <c r="E933" t="s">
        <v>681</v>
      </c>
      <c r="F933">
        <f>COUNTIF(C:C,B933)</f>
        <v>1</v>
      </c>
    </row>
    <row r="934" spans="1:6">
      <c r="A934">
        <v>2319</v>
      </c>
      <c r="B934" t="str">
        <f>VLOOKUP(D934,'headliners spotifydata'!A:D,4,FALSE)</f>
        <v>Joe Cocker</v>
      </c>
      <c r="C934" t="str">
        <f>VLOOKUP(E934,'headliners spotifydata'!A:E,4,FALSE)</f>
        <v>Jackson Browne</v>
      </c>
      <c r="D934" t="s">
        <v>1524</v>
      </c>
      <c r="E934" t="s">
        <v>681</v>
      </c>
      <c r="F934">
        <f>COUNTIF(C:C,B934)</f>
        <v>1</v>
      </c>
    </row>
    <row r="935" spans="1:6">
      <c r="A935">
        <v>5986</v>
      </c>
      <c r="B935" t="str">
        <f>VLOOKUP(D935,'headliners spotifydata'!A:D,4,FALSE)</f>
        <v>Elton John</v>
      </c>
      <c r="C935" t="str">
        <f>VLOOKUP(E935,'headliners spotifydata'!A:E,4,FALSE)</f>
        <v>Jackson Browne</v>
      </c>
      <c r="D935" t="s">
        <v>1986</v>
      </c>
      <c r="E935" t="s">
        <v>681</v>
      </c>
      <c r="F935">
        <f>COUNTIF(C:C,B935)</f>
        <v>1</v>
      </c>
    </row>
    <row r="936" spans="1:6">
      <c r="A936">
        <v>968</v>
      </c>
      <c r="B936" t="str">
        <f>VLOOKUP(D936,'headliners spotifydata'!A:D,4,FALSE)</f>
        <v>Coldplay</v>
      </c>
      <c r="C936" t="str">
        <f>VLOOKUP(E936,'headliners spotifydata'!A:E,4,FALSE)</f>
        <v>James Blunt</v>
      </c>
      <c r="D936" t="s">
        <v>788</v>
      </c>
      <c r="E936" t="s">
        <v>796</v>
      </c>
      <c r="F936">
        <f>COUNTIF(C:C,B936)</f>
        <v>1</v>
      </c>
    </row>
    <row r="937" spans="1:6">
      <c r="A937">
        <v>3901</v>
      </c>
      <c r="B937" t="str">
        <f>VLOOKUP(D937,'headliners spotifydata'!A:D,4,FALSE)</f>
        <v>Robert Plant</v>
      </c>
      <c r="C937" t="str">
        <f>VLOOKUP(E937,'headliners spotifydata'!A:E,4,FALSE)</f>
        <v>Jimmy Page</v>
      </c>
      <c r="D937" t="s">
        <v>3</v>
      </c>
      <c r="E937" t="s">
        <v>2</v>
      </c>
      <c r="F937">
        <f>COUNTIF(C:C,B937)</f>
        <v>1</v>
      </c>
    </row>
    <row r="938" spans="1:6">
      <c r="A938">
        <v>4717</v>
      </c>
      <c r="B938" t="str">
        <f>VLOOKUP(D938,'headliners spotifydata'!A:D,4,FALSE)</f>
        <v>The Black Eyed Peas</v>
      </c>
      <c r="C938" t="str">
        <f>VLOOKUP(E938,'headliners spotifydata'!A:E,4,FALSE)</f>
        <v>Justin Timberlake</v>
      </c>
      <c r="D938" t="s">
        <v>1591</v>
      </c>
      <c r="E938" t="s">
        <v>489</v>
      </c>
      <c r="F938">
        <f>COUNTIF(C:C,B938)</f>
        <v>1</v>
      </c>
    </row>
    <row r="939" spans="1:6">
      <c r="A939">
        <v>5470</v>
      </c>
      <c r="B939" t="str">
        <f>VLOOKUP(D939,'headliners spotifydata'!A:D,4,FALSE)</f>
        <v>The Zutons</v>
      </c>
      <c r="C939" t="str">
        <f>VLOOKUP(E939,'headliners spotifydata'!A:E,4,FALSE)</f>
        <v>Kaiser Chiefs</v>
      </c>
      <c r="D939" t="s">
        <v>2091</v>
      </c>
      <c r="E939" t="s">
        <v>198</v>
      </c>
      <c r="F939">
        <f>COUNTIF(C:C,B939)</f>
        <v>1</v>
      </c>
    </row>
    <row r="940" spans="1:6">
      <c r="A940">
        <v>1554</v>
      </c>
      <c r="B940" t="str">
        <f>VLOOKUP(D940,'headliners spotifydata'!A:D,4,FALSE)</f>
        <v>Chance The Rapper</v>
      </c>
      <c r="C940" t="str">
        <f>VLOOKUP(E940,'headliners spotifydata'!A:E,4,FALSE)</f>
        <v>Kanye West</v>
      </c>
      <c r="D940" t="s">
        <v>1167</v>
      </c>
      <c r="E940" t="s">
        <v>1177</v>
      </c>
      <c r="F940">
        <f>COUNTIF(C:C,B940)</f>
        <v>1</v>
      </c>
    </row>
    <row r="941" spans="1:6">
      <c r="A941">
        <v>5388</v>
      </c>
      <c r="B941" t="str">
        <f>VLOOKUP(D941,'headliners spotifydata'!A:D,4,FALSE)</f>
        <v>The Weeknd</v>
      </c>
      <c r="C941" t="str">
        <f>VLOOKUP(E941,'headliners spotifydata'!A:E,4,FALSE)</f>
        <v>Kanye West</v>
      </c>
      <c r="D941" t="s">
        <v>1040</v>
      </c>
      <c r="E941" t="s">
        <v>1177</v>
      </c>
      <c r="F941">
        <f>COUNTIF(C:C,B941)</f>
        <v>1</v>
      </c>
    </row>
    <row r="942" spans="1:6">
      <c r="A942">
        <v>3172</v>
      </c>
      <c r="B942" t="str">
        <f>VLOOKUP(D942,'headliners spotifydata'!A:D,4,FALSE)</f>
        <v>Muse</v>
      </c>
      <c r="C942" t="str">
        <f>VLOOKUP(E942,'headliners spotifydata'!A:E,4,FALSE)</f>
        <v>Kasabian</v>
      </c>
      <c r="D942" t="s">
        <v>797</v>
      </c>
      <c r="E942" t="s">
        <v>199</v>
      </c>
      <c r="F942">
        <f>COUNTIF(C:C,B942)</f>
        <v>1</v>
      </c>
    </row>
    <row r="943" spans="1:6">
      <c r="A943">
        <v>961</v>
      </c>
      <c r="B943" t="str">
        <f>VLOOKUP(D943,'headliners spotifydata'!A:D,4,FALSE)</f>
        <v>Coldplay</v>
      </c>
      <c r="C943" t="str">
        <f>VLOOKUP(E943,'headliners spotifydata'!A:E,4,FALSE)</f>
        <v>Keane</v>
      </c>
      <c r="D943" t="s">
        <v>788</v>
      </c>
      <c r="E943" t="s">
        <v>789</v>
      </c>
      <c r="F943">
        <f>COUNTIF(C:C,B943)</f>
        <v>1</v>
      </c>
    </row>
    <row r="944" spans="1:6">
      <c r="A944">
        <v>3167</v>
      </c>
      <c r="B944" t="str">
        <f>VLOOKUP(D944,'headliners spotifydata'!A:D,4,FALSE)</f>
        <v>Muse</v>
      </c>
      <c r="C944" t="str">
        <f>VLOOKUP(E944,'headliners spotifydata'!A:E,4,FALSE)</f>
        <v>Keane</v>
      </c>
      <c r="D944" t="s">
        <v>797</v>
      </c>
      <c r="E944" t="s">
        <v>789</v>
      </c>
      <c r="F944">
        <f>COUNTIF(C:C,B944)</f>
        <v>1</v>
      </c>
    </row>
    <row r="945" spans="1:6">
      <c r="A945">
        <v>717</v>
      </c>
      <c r="B945" t="str">
        <f>VLOOKUP(D945,'headliners spotifydata'!A:D,4,FALSE)</f>
        <v>Blondie</v>
      </c>
      <c r="C945" t="str">
        <f>VLOOKUP(E945,'headliners spotifydata'!A:E,4,FALSE)</f>
        <v>Kim Wilde</v>
      </c>
      <c r="D945" t="s">
        <v>631</v>
      </c>
      <c r="E945" t="s">
        <v>642</v>
      </c>
      <c r="F945">
        <f>COUNTIF(C:C,B945)</f>
        <v>1</v>
      </c>
    </row>
    <row r="946" spans="1:6">
      <c r="A946">
        <v>818</v>
      </c>
      <c r="B946" t="str">
        <f>VLOOKUP(D946,'headliners spotifydata'!A:D,4,FALSE)</f>
        <v>Boy George</v>
      </c>
      <c r="C946" t="str">
        <f>VLOOKUP(E946,'headliners spotifydata'!A:E,4,FALSE)</f>
        <v>Kim Wilde</v>
      </c>
      <c r="D946" t="s">
        <v>675</v>
      </c>
      <c r="E946" t="s">
        <v>642</v>
      </c>
      <c r="F946">
        <f>COUNTIF(C:C,B946)</f>
        <v>1</v>
      </c>
    </row>
    <row r="947" spans="1:6">
      <c r="A947">
        <v>2080</v>
      </c>
      <c r="B947" t="str">
        <f>VLOOKUP(D947,'headliners spotifydata'!A:D,4,FALSE)</f>
        <v>Holly Johnson</v>
      </c>
      <c r="C947" t="str">
        <f>VLOOKUP(E947,'headliners spotifydata'!A:E,4,FALSE)</f>
        <v>Kim Wilde</v>
      </c>
      <c r="D947" t="s">
        <v>119</v>
      </c>
      <c r="E947" t="s">
        <v>642</v>
      </c>
      <c r="F947">
        <f>COUNTIF(C:C,B947)</f>
        <v>1</v>
      </c>
    </row>
    <row r="948" spans="1:6">
      <c r="A948">
        <v>970</v>
      </c>
      <c r="B948" t="str">
        <f>VLOOKUP(D948,'headliners spotifydata'!A:D,4,FALSE)</f>
        <v>Coldplay</v>
      </c>
      <c r="C948" t="str">
        <f>VLOOKUP(E948,'headliners spotifydata'!A:E,4,FALSE)</f>
        <v>Kings of Leon</v>
      </c>
      <c r="D948" t="s">
        <v>788</v>
      </c>
      <c r="E948" t="s">
        <v>798</v>
      </c>
      <c r="F948">
        <f>COUNTIF(C:C,B948)</f>
        <v>1</v>
      </c>
    </row>
    <row r="949" spans="1:6">
      <c r="A949">
        <v>3170</v>
      </c>
      <c r="B949" t="str">
        <f>VLOOKUP(D949,'headliners spotifydata'!A:D,4,FALSE)</f>
        <v>Muse</v>
      </c>
      <c r="C949" t="str">
        <f>VLOOKUP(E949,'headliners spotifydata'!A:E,4,FALSE)</f>
        <v>Kings of Leon</v>
      </c>
      <c r="D949" t="s">
        <v>797</v>
      </c>
      <c r="E949" t="s">
        <v>798</v>
      </c>
      <c r="F949">
        <f>COUNTIF(C:C,B949)</f>
        <v>1</v>
      </c>
    </row>
    <row r="950" spans="1:6">
      <c r="A950">
        <v>3703</v>
      </c>
      <c r="B950" t="str">
        <f>VLOOKUP(D950,'headliners spotifydata'!A:D,4,FALSE)</f>
        <v>Queen</v>
      </c>
      <c r="C950" t="str">
        <f>VLOOKUP(E950,'headliners spotifydata'!A:E,4,FALSE)</f>
        <v>KISS</v>
      </c>
      <c r="D950" t="s">
        <v>945</v>
      </c>
      <c r="E950" t="s">
        <v>24</v>
      </c>
      <c r="F950">
        <f>COUNTIF(C:C,B950)</f>
        <v>1</v>
      </c>
    </row>
    <row r="951" spans="1:6">
      <c r="A951">
        <v>2251</v>
      </c>
      <c r="B951" t="str">
        <f>VLOOKUP(D951,'headliners spotifydata'!A:D,4,FALSE)</f>
        <v>Jamiroquai</v>
      </c>
      <c r="C951" t="str">
        <f>VLOOKUP(E951,'headliners spotifydata'!A:E,4,FALSE)</f>
        <v>Kool &amp; The Gang</v>
      </c>
      <c r="D951" t="s">
        <v>1487</v>
      </c>
      <c r="E951" t="s">
        <v>1492</v>
      </c>
      <c r="F951">
        <f>COUNTIF(C:C,B951)</f>
        <v>1</v>
      </c>
    </row>
    <row r="952" spans="1:6">
      <c r="A952">
        <v>902</v>
      </c>
      <c r="B952" t="str">
        <f>VLOOKUP(D952,'headliners spotifydata'!A:D,4,FALSE)</f>
        <v>Calexico</v>
      </c>
      <c r="C952" t="str">
        <f>VLOOKUP(E952,'headliners spotifydata'!A:E,4,FALSE)</f>
        <v>Lambchop</v>
      </c>
      <c r="D952" t="s">
        <v>739</v>
      </c>
      <c r="E952" t="s">
        <v>741</v>
      </c>
      <c r="F952">
        <f>COUNTIF(C:C,B952)</f>
        <v>1</v>
      </c>
    </row>
    <row r="953" spans="1:6">
      <c r="A953">
        <v>1094</v>
      </c>
      <c r="B953" t="str">
        <f>VLOOKUP(D953,'headliners spotifydata'!A:D,4,FALSE)</f>
        <v>Daft Punk</v>
      </c>
      <c r="C953" t="str">
        <f>VLOOKUP(E953,'headliners spotifydata'!A:E,4,FALSE)</f>
        <v>LCD Soundsystem</v>
      </c>
      <c r="D953" t="s">
        <v>899</v>
      </c>
      <c r="E953" t="s">
        <v>183</v>
      </c>
      <c r="F953">
        <f>COUNTIF(C:C,B953)</f>
        <v>1</v>
      </c>
    </row>
    <row r="954" spans="1:6">
      <c r="A954">
        <v>3760</v>
      </c>
      <c r="B954" t="str">
        <f>VLOOKUP(D954,'headliners spotifydata'!A:D,4,FALSE)</f>
        <v>Radiohead</v>
      </c>
      <c r="C954" t="str">
        <f>VLOOKUP(E954,'headliners spotifydata'!A:E,4,FALSE)</f>
        <v>LCD Soundsystem</v>
      </c>
      <c r="D954" t="s">
        <v>1886</v>
      </c>
      <c r="E954" t="s">
        <v>183</v>
      </c>
      <c r="F954">
        <f>COUNTIF(C:C,B954)</f>
        <v>1</v>
      </c>
    </row>
    <row r="955" spans="1:6">
      <c r="A955">
        <v>3207</v>
      </c>
      <c r="B955" t="str">
        <f>VLOOKUP(D955,'headliners spotifydata'!A:D,4,FALSE)</f>
        <v>Mylo</v>
      </c>
      <c r="C955" t="str">
        <f>VLOOKUP(E955,'headliners spotifydata'!A:E,4,FALSE)</f>
        <v>Leftfield</v>
      </c>
      <c r="D955" t="s">
        <v>342</v>
      </c>
      <c r="E955" t="s">
        <v>346</v>
      </c>
      <c r="F955">
        <f>COUNTIF(C:C,B955)</f>
        <v>1</v>
      </c>
    </row>
    <row r="956" spans="1:6">
      <c r="A956">
        <v>2244</v>
      </c>
      <c r="B956" t="str">
        <f>VLOOKUP(D956,'headliners spotifydata'!A:D,4,FALSE)</f>
        <v>Jamiroquai</v>
      </c>
      <c r="C956" t="str">
        <f>VLOOKUP(E956,'headliners spotifydata'!A:E,4,FALSE)</f>
        <v>Lenny Kravitz</v>
      </c>
      <c r="D956" t="s">
        <v>1487</v>
      </c>
      <c r="E956" t="s">
        <v>1490</v>
      </c>
      <c r="F956">
        <f>COUNTIF(C:C,B956)</f>
        <v>1</v>
      </c>
    </row>
    <row r="957" spans="1:6">
      <c r="A957">
        <v>4097</v>
      </c>
      <c r="B957" t="str">
        <f>VLOOKUP(D957,'headliners spotifydata'!A:D,4,FALSE)</f>
        <v>Seal</v>
      </c>
      <c r="C957" t="str">
        <f>VLOOKUP(E957,'headliners spotifydata'!A:E,4,FALSE)</f>
        <v>Lenny Kravitz</v>
      </c>
      <c r="D957" t="s">
        <v>1739</v>
      </c>
      <c r="E957" t="s">
        <v>1490</v>
      </c>
      <c r="F957">
        <f>COUNTIF(C:C,B957)</f>
        <v>1</v>
      </c>
    </row>
    <row r="958" spans="1:6">
      <c r="A958">
        <v>4091</v>
      </c>
      <c r="B958" t="str">
        <f>VLOOKUP(D958,'headliners spotifydata'!A:D,4,FALSE)</f>
        <v>Seal</v>
      </c>
      <c r="C958" t="str">
        <f>VLOOKUP(E958,'headliners spotifydata'!A:E,4,FALSE)</f>
        <v>Level 42</v>
      </c>
      <c r="D958" t="s">
        <v>1739</v>
      </c>
      <c r="E958" t="s">
        <v>1060</v>
      </c>
      <c r="F958">
        <f>COUNTIF(C:C,B958)</f>
        <v>1</v>
      </c>
    </row>
    <row r="959" spans="1:6">
      <c r="A959">
        <v>2898</v>
      </c>
      <c r="B959" t="str">
        <f>VLOOKUP(D959,'headliners spotifydata'!A:D,4,FALSE)</f>
        <v>M.I.A.</v>
      </c>
      <c r="C959" t="str">
        <f>VLOOKUP(E959,'headliners spotifydata'!A:E,4,FALSE)</f>
        <v>Lily Allen</v>
      </c>
      <c r="D959" t="s">
        <v>303</v>
      </c>
      <c r="E959" t="s">
        <v>83</v>
      </c>
      <c r="F959">
        <f>COUNTIF(C:C,B959)</f>
        <v>1</v>
      </c>
    </row>
    <row r="960" spans="1:6">
      <c r="A960">
        <v>6047</v>
      </c>
      <c r="B960" t="str">
        <f>VLOOKUP(D960,'headliners spotifydata'!A:D,4,FALSE)</f>
        <v>Amy Winehouse</v>
      </c>
      <c r="C960" t="str">
        <f>VLOOKUP(E960,'headliners spotifydata'!A:E,4,FALSE)</f>
        <v>Lily Allen</v>
      </c>
      <c r="D960" t="s">
        <v>78</v>
      </c>
      <c r="E960" t="s">
        <v>83</v>
      </c>
      <c r="F960">
        <f>COUNTIF(C:C,B960)</f>
        <v>1</v>
      </c>
    </row>
    <row r="961" spans="1:6">
      <c r="A961">
        <v>4427</v>
      </c>
      <c r="B961" t="str">
        <f>VLOOKUP(D961,'headliners spotifydata'!A:D,4,FALSE)</f>
        <v>Steve Earle</v>
      </c>
      <c r="C961" t="str">
        <f>VLOOKUP(E961,'headliners spotifydata'!A:E,4,FALSE)</f>
        <v>Lucinda Williams</v>
      </c>
      <c r="D961" t="s">
        <v>1789</v>
      </c>
      <c r="E961" t="s">
        <v>1779</v>
      </c>
      <c r="F961">
        <f>COUNTIF(C:C,B961)</f>
        <v>1</v>
      </c>
    </row>
    <row r="962" spans="1:6">
      <c r="A962">
        <v>4100</v>
      </c>
      <c r="B962" t="str">
        <f>VLOOKUP(D962,'headliners spotifydata'!A:D,4,FALSE)</f>
        <v>Seal</v>
      </c>
      <c r="C962" t="str">
        <f>VLOOKUP(E962,'headliners spotifydata'!A:E,4,FALSE)</f>
        <v>M People</v>
      </c>
      <c r="D962" t="s">
        <v>1739</v>
      </c>
      <c r="E962" t="s">
        <v>1795</v>
      </c>
      <c r="F962">
        <f>COUNTIF(C:C,B962)</f>
        <v>1</v>
      </c>
    </row>
    <row r="963" spans="1:6">
      <c r="A963">
        <v>309</v>
      </c>
      <c r="B963" t="str">
        <f>VLOOKUP(D963,'headliners spotifydata'!A:D,4,FALSE)</f>
        <v>Azealia Banks</v>
      </c>
      <c r="C963" t="str">
        <f>VLOOKUP(E963,'headliners spotifydata'!A:E,4,FALSE)</f>
        <v>M.I.A.</v>
      </c>
      <c r="D963" t="s">
        <v>294</v>
      </c>
      <c r="E963" t="s">
        <v>303</v>
      </c>
      <c r="F963">
        <f>COUNTIF(C:C,B963)</f>
        <v>1</v>
      </c>
    </row>
    <row r="964" spans="1:6">
      <c r="A964">
        <v>2888</v>
      </c>
      <c r="B964" t="str">
        <f>VLOOKUP(D964,'headliners spotifydata'!A:D,4,FALSE)</f>
        <v>M.I.A.</v>
      </c>
      <c r="C964" t="str">
        <f>VLOOKUP(E964,'headliners spotifydata'!A:E,4,FALSE)</f>
        <v>Major Lazer</v>
      </c>
      <c r="D964" t="s">
        <v>303</v>
      </c>
      <c r="E964" t="s">
        <v>1811</v>
      </c>
      <c r="F964">
        <f>COUNTIF(C:C,B964)</f>
        <v>1</v>
      </c>
    </row>
    <row r="965" spans="1:6">
      <c r="A965">
        <v>3174</v>
      </c>
      <c r="B965" t="str">
        <f>VLOOKUP(D965,'headliners spotifydata'!A:D,4,FALSE)</f>
        <v>Muse</v>
      </c>
      <c r="C965" t="str">
        <f>VLOOKUP(E965,'headliners spotifydata'!A:E,4,FALSE)</f>
        <v>Manic Street Preachers</v>
      </c>
      <c r="D965" t="s">
        <v>797</v>
      </c>
      <c r="E965" t="s">
        <v>216</v>
      </c>
      <c r="F965">
        <f>COUNTIF(C:C,B965)</f>
        <v>1</v>
      </c>
    </row>
    <row r="966" spans="1:6">
      <c r="A966">
        <v>3844</v>
      </c>
      <c r="B966" t="str">
        <f>VLOOKUP(D966,'headliners spotifydata'!A:D,4,FALSE)</f>
        <v>R.E.M.</v>
      </c>
      <c r="C966" t="str">
        <f>VLOOKUP(E966,'headliners spotifydata'!A:E,4,FALSE)</f>
        <v>Manic Street Preachers</v>
      </c>
      <c r="D966" t="s">
        <v>2097</v>
      </c>
      <c r="E966" t="s">
        <v>216</v>
      </c>
      <c r="F966">
        <f>COUNTIF(C:C,B966)</f>
        <v>1</v>
      </c>
    </row>
    <row r="967" spans="1:6">
      <c r="A967">
        <v>2258</v>
      </c>
      <c r="B967" t="str">
        <f>VLOOKUP(D967,'headliners spotifydata'!A:D,4,FALSE)</f>
        <v>Jamiroquai</v>
      </c>
      <c r="C967" t="str">
        <f>VLOOKUP(E967,'headliners spotifydata'!A:E,4,FALSE)</f>
        <v>Massive Attack</v>
      </c>
      <c r="D967" t="s">
        <v>1487</v>
      </c>
      <c r="E967" t="s">
        <v>1156</v>
      </c>
      <c r="F967">
        <f>COUNTIF(C:C,B967)</f>
        <v>1</v>
      </c>
    </row>
    <row r="968" spans="1:6">
      <c r="A968">
        <v>4876</v>
      </c>
      <c r="B968" t="str">
        <f>VLOOKUP(D968,'headliners spotifydata'!A:D,4,FALSE)</f>
        <v>The Good, the Bad &amp; the Queen</v>
      </c>
      <c r="C968" t="str">
        <f>VLOOKUP(E968,'headliners spotifydata'!A:E,4,FALSE)</f>
        <v>Mercury Rev</v>
      </c>
      <c r="D968" t="s">
        <v>924</v>
      </c>
      <c r="E968" t="s">
        <v>321</v>
      </c>
      <c r="F968">
        <f>COUNTIF(C:C,B968)</f>
        <v>1</v>
      </c>
    </row>
    <row r="969" spans="1:6">
      <c r="A969">
        <v>4145</v>
      </c>
      <c r="B969" t="str">
        <f>VLOOKUP(D969,'headliners spotifydata'!A:D,4,FALSE)</f>
        <v>Sigur RÃ³s</v>
      </c>
      <c r="C969" t="str">
        <f>VLOOKUP(E969,'headliners spotifydata'!A:E,4,FALSE)</f>
        <v>Mogwai</v>
      </c>
      <c r="D969" t="s">
        <v>2069</v>
      </c>
      <c r="E969" t="s">
        <v>1127</v>
      </c>
      <c r="F969">
        <f>COUNTIF(C:C,B969)</f>
        <v>1</v>
      </c>
    </row>
    <row r="970" spans="1:6">
      <c r="A970">
        <v>969</v>
      </c>
      <c r="B970" t="str">
        <f>VLOOKUP(D970,'headliners spotifydata'!A:D,4,FALSE)</f>
        <v>Coldplay</v>
      </c>
      <c r="C970" t="str">
        <f>VLOOKUP(E970,'headliners spotifydata'!A:E,4,FALSE)</f>
        <v>Muse</v>
      </c>
      <c r="D970" t="s">
        <v>788</v>
      </c>
      <c r="E970" t="s">
        <v>797</v>
      </c>
      <c r="F970">
        <f>COUNTIF(C:C,B970)</f>
        <v>1</v>
      </c>
    </row>
    <row r="971" spans="1:6">
      <c r="A971">
        <v>3752</v>
      </c>
      <c r="B971" t="str">
        <f>VLOOKUP(D971,'headliners spotifydata'!A:D,4,FALSE)</f>
        <v>Radiohead</v>
      </c>
      <c r="C971" t="str">
        <f>VLOOKUP(E971,'headliners spotifydata'!A:E,4,FALSE)</f>
        <v>My Bloody Valentine</v>
      </c>
      <c r="D971" t="s">
        <v>1886</v>
      </c>
      <c r="E971" t="s">
        <v>2041</v>
      </c>
      <c r="F971">
        <f>COUNTIF(C:C,B971)</f>
        <v>1</v>
      </c>
    </row>
    <row r="972" spans="1:6">
      <c r="A972">
        <v>834</v>
      </c>
      <c r="B972" t="str">
        <f>VLOOKUP(D972,'headliners spotifydata'!A:D,4,FALSE)</f>
        <v>Bruce Springsteen</v>
      </c>
      <c r="C972" t="str">
        <f>VLOOKUP(E972,'headliners spotifydata'!A:E,4,FALSE)</f>
        <v>Neil Young</v>
      </c>
      <c r="D972" t="s">
        <v>679</v>
      </c>
      <c r="E972" t="s">
        <v>693</v>
      </c>
      <c r="F972">
        <f>COUNTIF(C:C,B972)</f>
        <v>1</v>
      </c>
    </row>
    <row r="973" spans="1:6">
      <c r="A973">
        <v>1175</v>
      </c>
      <c r="B973" t="str">
        <f>VLOOKUP(D973,'headliners spotifydata'!A:D,4,FALSE)</f>
        <v>David Bowie</v>
      </c>
      <c r="C973" t="str">
        <f>VLOOKUP(E973,'headliners spotifydata'!A:E,4,FALSE)</f>
        <v>New Order</v>
      </c>
      <c r="D973" t="s">
        <v>942</v>
      </c>
      <c r="E973" t="s">
        <v>952</v>
      </c>
      <c r="F973">
        <f>COUNTIF(C:C,B973)</f>
        <v>1</v>
      </c>
    </row>
    <row r="974" spans="1:6">
      <c r="A974">
        <v>1281</v>
      </c>
      <c r="B974" t="str">
        <f>VLOOKUP(D974,'headliners spotifydata'!A:D,4,FALSE)</f>
        <v>Depeche Mode</v>
      </c>
      <c r="C974" t="str">
        <f>VLOOKUP(E974,'headliners spotifydata'!A:E,4,FALSE)</f>
        <v>New Order</v>
      </c>
      <c r="D974" t="s">
        <v>1012</v>
      </c>
      <c r="E974" t="s">
        <v>952</v>
      </c>
      <c r="F974">
        <f>COUNTIF(C:C,B974)</f>
        <v>1</v>
      </c>
    </row>
    <row r="975" spans="1:6">
      <c r="A975">
        <v>1180</v>
      </c>
      <c r="B975" t="str">
        <f>VLOOKUP(D975,'headliners spotifydata'!A:D,4,FALSE)</f>
        <v>David Bowie</v>
      </c>
      <c r="C975" t="str">
        <f>VLOOKUP(E975,'headliners spotifydata'!A:E,4,FALSE)</f>
        <v>Nick Cave &amp; The Bad Seeds</v>
      </c>
      <c r="D975" t="s">
        <v>942</v>
      </c>
      <c r="E975" t="s">
        <v>956</v>
      </c>
      <c r="F975">
        <f>COUNTIF(C:C,B975)</f>
        <v>1</v>
      </c>
    </row>
    <row r="976" spans="1:6">
      <c r="A976">
        <v>966</v>
      </c>
      <c r="B976" t="str">
        <f>VLOOKUP(D976,'headliners spotifydata'!A:D,4,FALSE)</f>
        <v>Coldplay</v>
      </c>
      <c r="C976" t="str">
        <f>VLOOKUP(E976,'headliners spotifydata'!A:E,4,FALSE)</f>
        <v>Oasis</v>
      </c>
      <c r="D976" t="s">
        <v>788</v>
      </c>
      <c r="E976" t="s">
        <v>794</v>
      </c>
      <c r="F976">
        <f>COUNTIF(C:C,B976)</f>
        <v>1</v>
      </c>
    </row>
    <row r="977" spans="1:6">
      <c r="A977">
        <v>1287</v>
      </c>
      <c r="B977" t="str">
        <f>VLOOKUP(D977,'headliners spotifydata'!A:D,4,FALSE)</f>
        <v>Depeche Mode</v>
      </c>
      <c r="C977" t="str">
        <f>VLOOKUP(E977,'headliners spotifydata'!A:E,4,FALSE)</f>
        <v>Orchestral Manoeuvres In The Dark</v>
      </c>
      <c r="D977" t="s">
        <v>1012</v>
      </c>
      <c r="E977" t="s">
        <v>1013</v>
      </c>
      <c r="F977">
        <f>COUNTIF(C:C,B977)</f>
        <v>1</v>
      </c>
    </row>
    <row r="978" spans="1:6">
      <c r="A978">
        <v>3052</v>
      </c>
      <c r="B978" t="str">
        <f>VLOOKUP(D978,'headliners spotifydata'!A:D,4,FALSE)</f>
        <v>Midge Ure</v>
      </c>
      <c r="C978" t="str">
        <f>VLOOKUP(E978,'headliners spotifydata'!A:E,4,FALSE)</f>
        <v>Orchestral Manoeuvres In The Dark</v>
      </c>
      <c r="D978" t="s">
        <v>1866</v>
      </c>
      <c r="E978" t="s">
        <v>1013</v>
      </c>
      <c r="F978">
        <f>COUNTIF(C:C,B978)</f>
        <v>1</v>
      </c>
    </row>
    <row r="979" spans="1:6">
      <c r="A979">
        <v>1176</v>
      </c>
      <c r="B979" t="str">
        <f>VLOOKUP(D979,'headliners spotifydata'!A:D,4,FALSE)</f>
        <v>David Bowie</v>
      </c>
      <c r="C979" t="str">
        <f>VLOOKUP(E979,'headliners spotifydata'!A:E,4,FALSE)</f>
        <v>Paul McCartney</v>
      </c>
      <c r="D979" t="s">
        <v>942</v>
      </c>
      <c r="E979" t="s">
        <v>953</v>
      </c>
      <c r="F979">
        <f>COUNTIF(C:C,B979)</f>
        <v>1</v>
      </c>
    </row>
    <row r="980" spans="1:6">
      <c r="A980">
        <v>5982</v>
      </c>
      <c r="B980" t="str">
        <f>VLOOKUP(D980,'headliners spotifydata'!A:D,4,FALSE)</f>
        <v>Elton John</v>
      </c>
      <c r="C980" t="str">
        <f>VLOOKUP(E980,'headliners spotifydata'!A:E,4,FALSE)</f>
        <v>Paul McCartney</v>
      </c>
      <c r="D980" t="s">
        <v>1986</v>
      </c>
      <c r="E980" t="s">
        <v>953</v>
      </c>
      <c r="F980">
        <f>COUNTIF(C:C,B980)</f>
        <v>1</v>
      </c>
    </row>
    <row r="981" spans="1:6">
      <c r="A981">
        <v>821</v>
      </c>
      <c r="B981" t="str">
        <f>VLOOKUP(D981,'headliners spotifydata'!A:D,4,FALSE)</f>
        <v>Bruce Springsteen</v>
      </c>
      <c r="C981" t="str">
        <f>VLOOKUP(E981,'headliners spotifydata'!A:E,4,FALSE)</f>
        <v>Paul Simon</v>
      </c>
      <c r="D981" t="s">
        <v>679</v>
      </c>
      <c r="E981" t="s">
        <v>680</v>
      </c>
      <c r="F981">
        <f>COUNTIF(C:C,B981)</f>
        <v>1</v>
      </c>
    </row>
    <row r="982" spans="1:6">
      <c r="A982">
        <v>3827</v>
      </c>
      <c r="B982" t="str">
        <f>VLOOKUP(D982,'headliners spotifydata'!A:D,4,FALSE)</f>
        <v>Red Hot Chili Peppers</v>
      </c>
      <c r="C982" t="str">
        <f>VLOOKUP(E982,'headliners spotifydata'!A:E,4,FALSE)</f>
        <v>Pearl Jam</v>
      </c>
      <c r="D982" t="s">
        <v>1236</v>
      </c>
      <c r="E982" t="s">
        <v>247</v>
      </c>
      <c r="F982">
        <f>COUNTIF(C:C,B982)</f>
        <v>1</v>
      </c>
    </row>
    <row r="983" spans="1:6">
      <c r="A983">
        <v>814</v>
      </c>
      <c r="B983" t="str">
        <f>VLOOKUP(D983,'headliners spotifydata'!A:D,4,FALSE)</f>
        <v>Boy George</v>
      </c>
      <c r="C983" t="str">
        <f>VLOOKUP(E983,'headliners spotifydata'!A:E,4,FALSE)</f>
        <v>Pet Shop Boys</v>
      </c>
      <c r="D983" t="s">
        <v>675</v>
      </c>
      <c r="E983" t="s">
        <v>128</v>
      </c>
      <c r="F983">
        <f>COUNTIF(C:C,B983)</f>
        <v>1</v>
      </c>
    </row>
    <row r="984" spans="1:6">
      <c r="A984">
        <v>1285</v>
      </c>
      <c r="B984" t="str">
        <f>VLOOKUP(D984,'headliners spotifydata'!A:D,4,FALSE)</f>
        <v>Depeche Mode</v>
      </c>
      <c r="C984" t="str">
        <f>VLOOKUP(E984,'headliners spotifydata'!A:E,4,FALSE)</f>
        <v>Pet Shop Boys</v>
      </c>
      <c r="D984" t="s">
        <v>1012</v>
      </c>
      <c r="E984" t="s">
        <v>128</v>
      </c>
      <c r="F984">
        <f>COUNTIF(C:C,B984)</f>
        <v>1</v>
      </c>
    </row>
    <row r="985" spans="1:6">
      <c r="A985">
        <v>3743</v>
      </c>
      <c r="B985" t="str">
        <f>VLOOKUP(D985,'headliners spotifydata'!A:D,4,FALSE)</f>
        <v>Radiohead</v>
      </c>
      <c r="C985" t="str">
        <f>VLOOKUP(E985,'headliners spotifydata'!A:E,4,FALSE)</f>
        <v>Pixies</v>
      </c>
      <c r="D985" t="s">
        <v>1886</v>
      </c>
      <c r="E985" t="s">
        <v>2035</v>
      </c>
      <c r="F985">
        <f>COUNTIF(C:C,B985)</f>
        <v>1</v>
      </c>
    </row>
    <row r="986" spans="1:6">
      <c r="A986">
        <v>3843</v>
      </c>
      <c r="B986" t="str">
        <f>VLOOKUP(D986,'headliners spotifydata'!A:D,4,FALSE)</f>
        <v>R.E.M.</v>
      </c>
      <c r="C986" t="str">
        <f>VLOOKUP(E986,'headliners spotifydata'!A:E,4,FALSE)</f>
        <v>Pixies</v>
      </c>
      <c r="D986" t="s">
        <v>2097</v>
      </c>
      <c r="E986" t="s">
        <v>2035</v>
      </c>
      <c r="F986">
        <f>COUNTIF(C:C,B986)</f>
        <v>1</v>
      </c>
    </row>
    <row r="987" spans="1:6">
      <c r="A987">
        <v>3748</v>
      </c>
      <c r="B987" t="str">
        <f>VLOOKUP(D987,'headliners spotifydata'!A:D,4,FALSE)</f>
        <v>Radiohead</v>
      </c>
      <c r="C987" t="str">
        <f>VLOOKUP(E987,'headliners spotifydata'!A:E,4,FALSE)</f>
        <v>Portishead</v>
      </c>
      <c r="D987" t="s">
        <v>1886</v>
      </c>
      <c r="E987" t="s">
        <v>1334</v>
      </c>
      <c r="F987">
        <f>COUNTIF(C:C,B987)</f>
        <v>1</v>
      </c>
    </row>
    <row r="988" spans="1:6">
      <c r="A988">
        <v>704</v>
      </c>
      <c r="B988" t="str">
        <f>VLOOKUP(D988,'headliners spotifydata'!A:D,4,FALSE)</f>
        <v>Blondie</v>
      </c>
      <c r="C988" t="str">
        <f>VLOOKUP(E988,'headliners spotifydata'!A:E,4,FALSE)</f>
        <v>Pretenders</v>
      </c>
      <c r="D988" t="s">
        <v>631</v>
      </c>
      <c r="E988" t="s">
        <v>633</v>
      </c>
      <c r="F988">
        <f>COUNTIF(C:C,B988)</f>
        <v>1</v>
      </c>
    </row>
    <row r="989" spans="1:6">
      <c r="A989">
        <v>3854</v>
      </c>
      <c r="B989" t="str">
        <f>VLOOKUP(D989,'headliners spotifydata'!A:D,4,FALSE)</f>
        <v>R.E.M.</v>
      </c>
      <c r="C989" t="str">
        <f>VLOOKUP(E989,'headliners spotifydata'!A:E,4,FALSE)</f>
        <v>Pretenders</v>
      </c>
      <c r="D989" t="s">
        <v>2097</v>
      </c>
      <c r="E989" t="s">
        <v>633</v>
      </c>
      <c r="F989">
        <f>COUNTIF(C:C,B989)</f>
        <v>1</v>
      </c>
    </row>
    <row r="990" spans="1:6">
      <c r="A990">
        <v>4868</v>
      </c>
      <c r="B990" t="str">
        <f>VLOOKUP(D990,'headliners spotifydata'!A:D,4,FALSE)</f>
        <v>The Good, the Bad &amp; the Queen</v>
      </c>
      <c r="C990" t="str">
        <f>VLOOKUP(E990,'headliners spotifydata'!A:E,4,FALSE)</f>
        <v>Primal Scream</v>
      </c>
      <c r="D990" t="s">
        <v>924</v>
      </c>
      <c r="E990" t="s">
        <v>649</v>
      </c>
      <c r="F990">
        <f>COUNTIF(C:C,B990)</f>
        <v>1</v>
      </c>
    </row>
    <row r="991" spans="1:6">
      <c r="A991">
        <v>1177</v>
      </c>
      <c r="B991" t="str">
        <f>VLOOKUP(D991,'headliners spotifydata'!A:D,4,FALSE)</f>
        <v>David Bowie</v>
      </c>
      <c r="C991" t="str">
        <f>VLOOKUP(E991,'headliners spotifydata'!A:E,4,FALSE)</f>
        <v>Pulp</v>
      </c>
      <c r="D991" t="s">
        <v>942</v>
      </c>
      <c r="E991" t="s">
        <v>646</v>
      </c>
      <c r="F991">
        <f>COUNTIF(C:C,B991)</f>
        <v>1</v>
      </c>
    </row>
    <row r="992" spans="1:6">
      <c r="A992">
        <v>3750</v>
      </c>
      <c r="B992" t="str">
        <f>VLOOKUP(D992,'headliners spotifydata'!A:D,4,FALSE)</f>
        <v>Radiohead</v>
      </c>
      <c r="C992" t="str">
        <f>VLOOKUP(E992,'headliners spotifydata'!A:E,4,FALSE)</f>
        <v>Pulp</v>
      </c>
      <c r="D992" t="s">
        <v>1886</v>
      </c>
      <c r="E992" t="s">
        <v>646</v>
      </c>
      <c r="F992">
        <f>COUNTIF(C:C,B992)</f>
        <v>1</v>
      </c>
    </row>
    <row r="993" spans="1:6">
      <c r="A993">
        <v>4870</v>
      </c>
      <c r="B993" t="str">
        <f>VLOOKUP(D993,'headliners spotifydata'!A:D,4,FALSE)</f>
        <v>The Good, the Bad &amp; the Queen</v>
      </c>
      <c r="C993" t="str">
        <f>VLOOKUP(E993,'headliners spotifydata'!A:E,4,FALSE)</f>
        <v>Pulp</v>
      </c>
      <c r="D993" t="s">
        <v>924</v>
      </c>
      <c r="E993" t="s">
        <v>646</v>
      </c>
      <c r="F993">
        <f>COUNTIF(C:C,B993)</f>
        <v>1</v>
      </c>
    </row>
    <row r="994" spans="1:6">
      <c r="A994">
        <v>1166</v>
      </c>
      <c r="B994" t="str">
        <f>VLOOKUP(D994,'headliners spotifydata'!A:D,4,FALSE)</f>
        <v>David Bowie</v>
      </c>
      <c r="C994" t="str">
        <f>VLOOKUP(E994,'headliners spotifydata'!A:E,4,FALSE)</f>
        <v>Queen</v>
      </c>
      <c r="D994" t="s">
        <v>942</v>
      </c>
      <c r="E994" t="s">
        <v>945</v>
      </c>
      <c r="F994">
        <f>COUNTIF(C:C,B994)</f>
        <v>1</v>
      </c>
    </row>
    <row r="995" spans="1:6">
      <c r="A995">
        <v>3831</v>
      </c>
      <c r="B995" t="str">
        <f>VLOOKUP(D995,'headliners spotifydata'!A:D,4,FALSE)</f>
        <v>Red Hot Chili Peppers</v>
      </c>
      <c r="C995" t="str">
        <f>VLOOKUP(E995,'headliners spotifydata'!A:E,4,FALSE)</f>
        <v>Queens of the Stone Age</v>
      </c>
      <c r="D995" t="s">
        <v>1236</v>
      </c>
      <c r="E995" t="s">
        <v>245</v>
      </c>
      <c r="F995">
        <f>COUNTIF(C:C,B995)</f>
        <v>1</v>
      </c>
    </row>
    <row r="996" spans="1:6">
      <c r="A996">
        <v>3161</v>
      </c>
      <c r="B996" t="str">
        <f>VLOOKUP(D996,'headliners spotifydata'!A:D,4,FALSE)</f>
        <v>Muse</v>
      </c>
      <c r="C996" t="str">
        <f>VLOOKUP(E996,'headliners spotifydata'!A:E,4,FALSE)</f>
        <v>Radiohead</v>
      </c>
      <c r="D996" t="s">
        <v>797</v>
      </c>
      <c r="E996" t="s">
        <v>1886</v>
      </c>
      <c r="F996">
        <f>COUNTIF(C:C,B996)</f>
        <v>1</v>
      </c>
    </row>
    <row r="997" spans="1:6">
      <c r="A997">
        <v>431</v>
      </c>
      <c r="B997" t="str">
        <f>VLOOKUP(D997,'headliners spotifydata'!A:D,4,FALSE)</f>
        <v>Beastie Boys</v>
      </c>
      <c r="C997" t="str">
        <f>VLOOKUP(E997,'headliners spotifydata'!A:E,4,FALSE)</f>
        <v>Rage Against The Machine</v>
      </c>
      <c r="D997" t="s">
        <v>398</v>
      </c>
      <c r="E997" t="s">
        <v>241</v>
      </c>
      <c r="F997">
        <f>COUNTIF(C:C,B997)</f>
        <v>1</v>
      </c>
    </row>
    <row r="998" spans="1:6">
      <c r="A998">
        <v>3822</v>
      </c>
      <c r="B998" t="str">
        <f>VLOOKUP(D998,'headliners spotifydata'!A:D,4,FALSE)</f>
        <v>Red Hot Chili Peppers</v>
      </c>
      <c r="C998" t="str">
        <f>VLOOKUP(E998,'headliners spotifydata'!A:E,4,FALSE)</f>
        <v>Rage Against The Machine</v>
      </c>
      <c r="D998" t="s">
        <v>1236</v>
      </c>
      <c r="E998" t="s">
        <v>241</v>
      </c>
      <c r="F998">
        <f>COUNTIF(C:C,B998)</f>
        <v>1</v>
      </c>
    </row>
    <row r="999" spans="1:6">
      <c r="A999">
        <v>3178</v>
      </c>
      <c r="B999" t="str">
        <f>VLOOKUP(D999,'headliners spotifydata'!A:D,4,FALSE)</f>
        <v>Muse</v>
      </c>
      <c r="C999" t="str">
        <f>VLOOKUP(E999,'headliners spotifydata'!A:E,4,FALSE)</f>
        <v>Razorlight</v>
      </c>
      <c r="D999" t="s">
        <v>797</v>
      </c>
      <c r="E999" t="s">
        <v>201</v>
      </c>
      <c r="F999">
        <f>COUNTIF(C:C,B999)</f>
        <v>1</v>
      </c>
    </row>
    <row r="1000" spans="1:6">
      <c r="A1000">
        <v>5461</v>
      </c>
      <c r="B1000" t="str">
        <f>VLOOKUP(D1000,'headliners spotifydata'!A:D,4,FALSE)</f>
        <v>The Zutons</v>
      </c>
      <c r="C1000" t="str">
        <f>VLOOKUP(E1000,'headliners spotifydata'!A:E,4,FALSE)</f>
        <v>Razorlight</v>
      </c>
      <c r="D1000" t="s">
        <v>2091</v>
      </c>
      <c r="E1000" t="s">
        <v>201</v>
      </c>
      <c r="F1000">
        <f>COUNTIF(C:C,B1000)</f>
        <v>1</v>
      </c>
    </row>
    <row r="1001" spans="1:6">
      <c r="A1001">
        <v>1</v>
      </c>
      <c r="B1001" t="str">
        <f>VLOOKUP(D1001,'headliners spotifydata'!A:D,4,FALSE)</f>
        <v>Jimmy Page</v>
      </c>
      <c r="C1001" t="str">
        <f>VLOOKUP(E1001,'headliners spotifydata'!A:E,4,FALSE)</f>
        <v>Robert Plant</v>
      </c>
      <c r="D1001" t="s">
        <v>2</v>
      </c>
      <c r="E1001" t="s">
        <v>3</v>
      </c>
      <c r="F1001">
        <f>COUNTIF(C:C,B1001)</f>
        <v>1</v>
      </c>
    </row>
    <row r="1002" spans="1:6">
      <c r="A1002">
        <v>2307</v>
      </c>
      <c r="B1002" t="str">
        <f>VLOOKUP(D1002,'headliners spotifydata'!A:D,4,FALSE)</f>
        <v>Joe Cocker</v>
      </c>
      <c r="C1002" t="str">
        <f>VLOOKUP(E1002,'headliners spotifydata'!A:E,4,FALSE)</f>
        <v>Rod Stewart</v>
      </c>
      <c r="D1002" t="s">
        <v>1524</v>
      </c>
      <c r="E1002" t="s">
        <v>1529</v>
      </c>
      <c r="F1002">
        <f>COUNTIF(C:C,B1002)</f>
        <v>1</v>
      </c>
    </row>
    <row r="1003" spans="1:6">
      <c r="A1003">
        <v>5983</v>
      </c>
      <c r="B1003" t="str">
        <f>VLOOKUP(D1003,'headliners spotifydata'!A:D,4,FALSE)</f>
        <v>Elton John</v>
      </c>
      <c r="C1003" t="str">
        <f>VLOOKUP(E1003,'headliners spotifydata'!A:E,4,FALSE)</f>
        <v>Rod Stewart</v>
      </c>
      <c r="D1003" t="s">
        <v>1986</v>
      </c>
      <c r="E1003" t="s">
        <v>1529</v>
      </c>
      <c r="F1003">
        <f>COUNTIF(C:C,B1003)</f>
        <v>1</v>
      </c>
    </row>
    <row r="1004" spans="1:6">
      <c r="A1004">
        <v>709</v>
      </c>
      <c r="B1004" t="str">
        <f>VLOOKUP(D1004,'headliners spotifydata'!A:D,4,FALSE)</f>
        <v>Blondie</v>
      </c>
      <c r="C1004" t="str">
        <f>VLOOKUP(E1004,'headliners spotifydata'!A:E,4,FALSE)</f>
        <v>Roxy Music</v>
      </c>
      <c r="D1004" t="s">
        <v>631</v>
      </c>
      <c r="E1004" t="s">
        <v>637</v>
      </c>
      <c r="F1004">
        <f>COUNTIF(C:C,B1004)</f>
        <v>1</v>
      </c>
    </row>
    <row r="1005" spans="1:6">
      <c r="A1005">
        <v>1164</v>
      </c>
      <c r="B1005" t="str">
        <f>VLOOKUP(D1005,'headliners spotifydata'!A:D,4,FALSE)</f>
        <v>David Bowie</v>
      </c>
      <c r="C1005" t="str">
        <f>VLOOKUP(E1005,'headliners spotifydata'!A:E,4,FALSE)</f>
        <v>Roxy Music</v>
      </c>
      <c r="D1005" t="s">
        <v>942</v>
      </c>
      <c r="E1005" t="s">
        <v>637</v>
      </c>
      <c r="F1005">
        <f>COUNTIF(C:C,B1005)</f>
        <v>1</v>
      </c>
    </row>
    <row r="1006" spans="1:6">
      <c r="A1006">
        <v>422</v>
      </c>
      <c r="B1006" t="str">
        <f>VLOOKUP(D1006,'headliners spotifydata'!A:D,4,FALSE)</f>
        <v>Beastie Boys</v>
      </c>
      <c r="C1006" t="str">
        <f>VLOOKUP(E1006,'headliners spotifydata'!A:E,4,FALSE)</f>
        <v>Runâ€“D.M.C.</v>
      </c>
      <c r="D1006" t="s">
        <v>398</v>
      </c>
      <c r="E1006" t="s">
        <v>400</v>
      </c>
      <c r="F1006">
        <f>COUNTIF(C:C,B1006)</f>
        <v>1</v>
      </c>
    </row>
    <row r="1007" spans="1:6">
      <c r="A1007">
        <v>3756</v>
      </c>
      <c r="B1007" t="str">
        <f>VLOOKUP(D1007,'headliners spotifydata'!A:D,4,FALSE)</f>
        <v>Radiohead</v>
      </c>
      <c r="C1007" t="str">
        <f>VLOOKUP(E1007,'headliners spotifydata'!A:E,4,FALSE)</f>
        <v>Sigur RÃ³s</v>
      </c>
      <c r="D1007" t="s">
        <v>1886</v>
      </c>
      <c r="E1007" t="s">
        <v>2069</v>
      </c>
      <c r="F1007">
        <f>COUNTIF(C:C,B1007)</f>
        <v>1</v>
      </c>
    </row>
    <row r="1008" spans="1:6">
      <c r="A1008">
        <v>1289</v>
      </c>
      <c r="B1008" t="str">
        <f>VLOOKUP(D1008,'headliners spotifydata'!A:D,4,FALSE)</f>
        <v>Depeche Mode</v>
      </c>
      <c r="C1008" t="str">
        <f>VLOOKUP(E1008,'headliners spotifydata'!A:E,4,FALSE)</f>
        <v>Simple Minds</v>
      </c>
      <c r="D1008" t="s">
        <v>1012</v>
      </c>
      <c r="E1008" t="s">
        <v>521</v>
      </c>
      <c r="F1008">
        <f>COUNTIF(C:C,B1008)</f>
        <v>1</v>
      </c>
    </row>
    <row r="1009" spans="1:6">
      <c r="A1009">
        <v>3059</v>
      </c>
      <c r="B1009" t="str">
        <f>VLOOKUP(D1009,'headliners spotifydata'!A:D,4,FALSE)</f>
        <v>Midge Ure</v>
      </c>
      <c r="C1009" t="str">
        <f>VLOOKUP(E1009,'headliners spotifydata'!A:E,4,FALSE)</f>
        <v>Simple Minds</v>
      </c>
      <c r="D1009" t="s">
        <v>1866</v>
      </c>
      <c r="E1009" t="s">
        <v>521</v>
      </c>
      <c r="F1009">
        <f>COUNTIF(C:C,B1009)</f>
        <v>1</v>
      </c>
    </row>
    <row r="1010" spans="1:6">
      <c r="A1010">
        <v>4544</v>
      </c>
      <c r="B1010" t="str">
        <f>VLOOKUP(D1010,'headliners spotifydata'!A:D,4,FALSE)</f>
        <v>Suzanne Vega</v>
      </c>
      <c r="C1010" t="str">
        <f>VLOOKUP(E1010,'headliners spotifydata'!A:E,4,FALSE)</f>
        <v>SinÃ©ad O'Connor</v>
      </c>
      <c r="D1010" t="s">
        <v>2194</v>
      </c>
      <c r="E1010" t="s">
        <v>2193</v>
      </c>
      <c r="F1010">
        <f>COUNTIF(C:C,B1010)</f>
        <v>1</v>
      </c>
    </row>
    <row r="1011" spans="1:6">
      <c r="A1011">
        <v>2818</v>
      </c>
      <c r="B1011" t="str">
        <f>VLOOKUP(D1011,'headliners spotifydata'!A:D,4,FALSE)</f>
        <v>Linkin Park</v>
      </c>
      <c r="C1011" t="str">
        <f>VLOOKUP(E1011,'headliners spotifydata'!A:E,4,FALSE)</f>
        <v>Slipknot</v>
      </c>
      <c r="D1011" t="s">
        <v>1760</v>
      </c>
      <c r="E1011" t="s">
        <v>264</v>
      </c>
      <c r="F1011">
        <f>COUNTIF(C:C,B1011)</f>
        <v>1</v>
      </c>
    </row>
    <row r="1012" spans="1:6">
      <c r="A1012">
        <v>962</v>
      </c>
      <c r="B1012" t="str">
        <f>VLOOKUP(D1012,'headliners spotifydata'!A:D,4,FALSE)</f>
        <v>Coldplay</v>
      </c>
      <c r="C1012" t="str">
        <f>VLOOKUP(E1012,'headliners spotifydata'!A:E,4,FALSE)</f>
        <v>Snow Patrol</v>
      </c>
      <c r="D1012" t="s">
        <v>788</v>
      </c>
      <c r="E1012" t="s">
        <v>790</v>
      </c>
      <c r="F1012">
        <f>COUNTIF(C:C,B1012)</f>
        <v>1</v>
      </c>
    </row>
    <row r="1013" spans="1:6">
      <c r="A1013">
        <v>4746</v>
      </c>
      <c r="B1013" t="str">
        <f>VLOOKUP(D1013,'headliners spotifydata'!A:D,4,FALSE)</f>
        <v>The Boomtown Rats</v>
      </c>
      <c r="C1013" t="str">
        <f>VLOOKUP(E1013,'headliners spotifydata'!A:E,4,FALSE)</f>
        <v>Squeeze</v>
      </c>
      <c r="D1013" t="s">
        <v>2257</v>
      </c>
      <c r="E1013" t="s">
        <v>532</v>
      </c>
      <c r="F1013">
        <f>COUNTIF(C:C,B1013)</f>
        <v>1</v>
      </c>
    </row>
    <row r="1014" spans="1:6">
      <c r="A1014">
        <v>974</v>
      </c>
      <c r="B1014" t="str">
        <f>VLOOKUP(D1014,'headliners spotifydata'!A:D,4,FALSE)</f>
        <v>Coldplay</v>
      </c>
      <c r="C1014" t="str">
        <f>VLOOKUP(E1014,'headliners spotifydata'!A:E,4,FALSE)</f>
        <v>Stereophonics</v>
      </c>
      <c r="D1014" t="s">
        <v>788</v>
      </c>
      <c r="E1014" t="s">
        <v>800</v>
      </c>
      <c r="F1014">
        <f>COUNTIF(C:C,B1014)</f>
        <v>1</v>
      </c>
    </row>
    <row r="1015" spans="1:6">
      <c r="A1015">
        <v>442</v>
      </c>
      <c r="B1015" t="str">
        <f>VLOOKUP(D1015,'headliners spotifydata'!A:D,4,FALSE)</f>
        <v>Beirut</v>
      </c>
      <c r="C1015" t="str">
        <f>VLOOKUP(E1015,'headliners spotifydata'!A:E,4,FALSE)</f>
        <v>Sufjan Stevens</v>
      </c>
      <c r="D1015" t="s">
        <v>417</v>
      </c>
      <c r="E1015" t="s">
        <v>419</v>
      </c>
      <c r="F1015">
        <f>COUNTIF(C:C,B1015)</f>
        <v>1</v>
      </c>
    </row>
    <row r="1016" spans="1:6">
      <c r="A1016">
        <v>766</v>
      </c>
      <c r="B1016" t="str">
        <f>VLOOKUP(D1016,'headliners spotifydata'!A:D,4,FALSE)</f>
        <v>Bon Iver</v>
      </c>
      <c r="C1016" t="str">
        <f>VLOOKUP(E1016,'headliners spotifydata'!A:E,4,FALSE)</f>
        <v>Sufjan Stevens</v>
      </c>
      <c r="D1016" t="s">
        <v>663</v>
      </c>
      <c r="E1016" t="s">
        <v>419</v>
      </c>
      <c r="F1016">
        <f>COUNTIF(C:C,B1016)</f>
        <v>1</v>
      </c>
    </row>
    <row r="1017" spans="1:6">
      <c r="A1017">
        <v>4058</v>
      </c>
      <c r="B1017" t="str">
        <f>VLOOKUP(D1017,'headliners spotifydata'!A:D,4,FALSE)</f>
        <v>Scissor Sisters</v>
      </c>
      <c r="C1017" t="str">
        <f>VLOOKUP(E1017,'headliners spotifydata'!A:E,4,FALSE)</f>
        <v>Sugababes</v>
      </c>
      <c r="D1017" t="s">
        <v>1755</v>
      </c>
      <c r="E1017" t="s">
        <v>1754</v>
      </c>
      <c r="F1017">
        <f>COUNTIF(C:C,B1017)</f>
        <v>1</v>
      </c>
    </row>
    <row r="1018" spans="1:6">
      <c r="A1018">
        <v>4867</v>
      </c>
      <c r="B1018" t="str">
        <f>VLOOKUP(D1018,'headliners spotifydata'!A:D,4,FALSE)</f>
        <v>The Good, the Bad &amp; the Queen</v>
      </c>
      <c r="C1018" t="str">
        <f>VLOOKUP(E1018,'headliners spotifydata'!A:E,4,FALSE)</f>
        <v>Super Furry Animals</v>
      </c>
      <c r="D1018" t="s">
        <v>924</v>
      </c>
      <c r="E1018" t="s">
        <v>231</v>
      </c>
      <c r="F1018">
        <f>COUNTIF(C:C,B1018)</f>
        <v>1</v>
      </c>
    </row>
    <row r="1019" spans="1:6">
      <c r="A1019">
        <v>4181</v>
      </c>
      <c r="B1019" t="str">
        <f>VLOOKUP(D1019,'headliners spotifydata'!A:D,4,FALSE)</f>
        <v>SinÃ©ad O'Connor</v>
      </c>
      <c r="C1019" t="str">
        <f>VLOOKUP(E1019,'headliners spotifydata'!A:E,4,FALSE)</f>
        <v>Suzanne Vega</v>
      </c>
      <c r="D1019" t="s">
        <v>2193</v>
      </c>
      <c r="E1019" t="s">
        <v>2194</v>
      </c>
      <c r="F1019">
        <f>COUNTIF(C:C,B1019)</f>
        <v>1</v>
      </c>
    </row>
    <row r="1020" spans="1:6">
      <c r="A1020">
        <v>2814</v>
      </c>
      <c r="B1020" t="str">
        <f>VLOOKUP(D1020,'headliners spotifydata'!A:D,4,FALSE)</f>
        <v>Linkin Park</v>
      </c>
      <c r="C1020" t="str">
        <f>VLOOKUP(E1020,'headliners spotifydata'!A:E,4,FALSE)</f>
        <v>System Of A Down</v>
      </c>
      <c r="D1020" t="s">
        <v>1760</v>
      </c>
      <c r="E1020" t="s">
        <v>1769</v>
      </c>
      <c r="F1020">
        <f>COUNTIF(C:C,B1020)</f>
        <v>1</v>
      </c>
    </row>
    <row r="1021" spans="1:6">
      <c r="A1021">
        <v>3840</v>
      </c>
      <c r="B1021" t="str">
        <f>VLOOKUP(D1021,'headliners spotifydata'!A:D,4,FALSE)</f>
        <v>Red Hot Chili Peppers</v>
      </c>
      <c r="C1021" t="str">
        <f>VLOOKUP(E1021,'headliners spotifydata'!A:E,4,FALSE)</f>
        <v>System Of A Down</v>
      </c>
      <c r="D1021" t="s">
        <v>1236</v>
      </c>
      <c r="E1021" t="s">
        <v>1769</v>
      </c>
      <c r="F1021">
        <f>COUNTIF(C:C,B1021)</f>
        <v>1</v>
      </c>
    </row>
    <row r="1022" spans="1:6">
      <c r="A1022">
        <v>1162</v>
      </c>
      <c r="B1022" t="str">
        <f>VLOOKUP(D1022,'headliners spotifydata'!A:D,4,FALSE)</f>
        <v>David Bowie</v>
      </c>
      <c r="C1022" t="str">
        <f>VLOOKUP(E1022,'headliners spotifydata'!A:E,4,FALSE)</f>
        <v>T. Rex</v>
      </c>
      <c r="D1022" t="s">
        <v>942</v>
      </c>
      <c r="E1022" t="s">
        <v>943</v>
      </c>
      <c r="F1022">
        <f>COUNTIF(C:C,B1022)</f>
        <v>1</v>
      </c>
    </row>
    <row r="1023" spans="1:6">
      <c r="A1023">
        <v>701</v>
      </c>
      <c r="B1023" t="str">
        <f>VLOOKUP(D1023,'headliners spotifydata'!A:D,4,FALSE)</f>
        <v>Blondie</v>
      </c>
      <c r="C1023" t="str">
        <f>VLOOKUP(E1023,'headliners spotifydata'!A:E,4,FALSE)</f>
        <v>The B-52's</v>
      </c>
      <c r="D1023" t="s">
        <v>631</v>
      </c>
      <c r="E1023" t="s">
        <v>632</v>
      </c>
      <c r="F1023">
        <f>COUNTIF(C:C,B1023)</f>
        <v>1</v>
      </c>
    </row>
    <row r="1024" spans="1:6">
      <c r="A1024">
        <v>1081</v>
      </c>
      <c r="B1024" t="str">
        <f>VLOOKUP(D1024,'headliners spotifydata'!A:D,4,FALSE)</f>
        <v>Daft Punk</v>
      </c>
      <c r="C1024" t="str">
        <f>VLOOKUP(E1024,'headliners spotifydata'!A:E,4,FALSE)</f>
        <v>The Chemical Brothers</v>
      </c>
      <c r="D1024" t="s">
        <v>899</v>
      </c>
      <c r="E1024" t="s">
        <v>331</v>
      </c>
      <c r="F1024">
        <f>COUNTIF(C:C,B1024)</f>
        <v>1</v>
      </c>
    </row>
    <row r="1025" spans="1:6">
      <c r="A1025">
        <v>2248</v>
      </c>
      <c r="B1025" t="str">
        <f>VLOOKUP(D1025,'headliners spotifydata'!A:D,4,FALSE)</f>
        <v>Jamiroquai</v>
      </c>
      <c r="C1025" t="str">
        <f>VLOOKUP(E1025,'headliners spotifydata'!A:E,4,FALSE)</f>
        <v>The Chemical Brothers</v>
      </c>
      <c r="D1025" t="s">
        <v>1487</v>
      </c>
      <c r="E1025" t="s">
        <v>331</v>
      </c>
      <c r="F1025">
        <f>COUNTIF(C:C,B1025)</f>
        <v>1</v>
      </c>
    </row>
    <row r="1026" spans="1:6">
      <c r="A1026">
        <v>3208</v>
      </c>
      <c r="B1026" t="str">
        <f>VLOOKUP(D1026,'headliners spotifydata'!A:D,4,FALSE)</f>
        <v>Mylo</v>
      </c>
      <c r="C1026" t="str">
        <f>VLOOKUP(E1026,'headliners spotifydata'!A:E,4,FALSE)</f>
        <v>The Chemical Brothers</v>
      </c>
      <c r="D1026" t="s">
        <v>342</v>
      </c>
      <c r="E1026" t="s">
        <v>331</v>
      </c>
      <c r="F1026">
        <f>COUNTIF(C:C,B1026)</f>
        <v>1</v>
      </c>
    </row>
    <row r="1027" spans="1:6">
      <c r="A1027">
        <v>805</v>
      </c>
      <c r="B1027" t="str">
        <f>VLOOKUP(D1027,'headliners spotifydata'!A:D,4,FALSE)</f>
        <v>Boy George</v>
      </c>
      <c r="C1027" t="str">
        <f>VLOOKUP(E1027,'headliners spotifydata'!A:E,4,FALSE)</f>
        <v>The Communards</v>
      </c>
      <c r="D1027" t="s">
        <v>675</v>
      </c>
      <c r="E1027" t="s">
        <v>676</v>
      </c>
      <c r="F1027">
        <f>COUNTIF(C:C,B1027)</f>
        <v>1</v>
      </c>
    </row>
    <row r="1028" spans="1:6">
      <c r="A1028">
        <v>2063</v>
      </c>
      <c r="B1028" t="str">
        <f>VLOOKUP(D1028,'headliners spotifydata'!A:D,4,FALSE)</f>
        <v>Holly Johnson</v>
      </c>
      <c r="C1028" t="str">
        <f>VLOOKUP(E1028,'headliners spotifydata'!A:E,4,FALSE)</f>
        <v>The Communards</v>
      </c>
      <c r="D1028" t="s">
        <v>119</v>
      </c>
      <c r="E1028" t="s">
        <v>676</v>
      </c>
      <c r="F1028">
        <f>COUNTIF(C:C,B1028)</f>
        <v>1</v>
      </c>
    </row>
    <row r="1029" spans="1:6">
      <c r="A1029">
        <v>1294</v>
      </c>
      <c r="B1029" t="str">
        <f>VLOOKUP(D1029,'headliners spotifydata'!A:D,4,FALSE)</f>
        <v>Depeche Mode</v>
      </c>
      <c r="C1029" t="str">
        <f>VLOOKUP(E1029,'headliners spotifydata'!A:E,4,FALSE)</f>
        <v>The Cure</v>
      </c>
      <c r="D1029" t="s">
        <v>1012</v>
      </c>
      <c r="E1029" t="s">
        <v>1017</v>
      </c>
      <c r="F1029">
        <f>COUNTIF(C:C,B1029)</f>
        <v>1</v>
      </c>
    </row>
    <row r="1030" spans="1:6">
      <c r="A1030">
        <v>3742</v>
      </c>
      <c r="B1030" t="str">
        <f>VLOOKUP(D1030,'headliners spotifydata'!A:D,4,FALSE)</f>
        <v>Radiohead</v>
      </c>
      <c r="C1030" t="str">
        <f>VLOOKUP(E1030,'headliners spotifydata'!A:E,4,FALSE)</f>
        <v>The Flaming Lips</v>
      </c>
      <c r="D1030" t="s">
        <v>1886</v>
      </c>
      <c r="E1030" t="s">
        <v>185</v>
      </c>
      <c r="F1030">
        <f>COUNTIF(C:C,B1030)</f>
        <v>1</v>
      </c>
    </row>
    <row r="1031" spans="1:6">
      <c r="A1031">
        <v>706</v>
      </c>
      <c r="B1031" t="str">
        <f>VLOOKUP(D1031,'headliners spotifydata'!A:D,4,FALSE)</f>
        <v>Blondie</v>
      </c>
      <c r="C1031" t="str">
        <f>VLOOKUP(E1031,'headliners spotifydata'!A:E,4,FALSE)</f>
        <v>The Human League</v>
      </c>
      <c r="D1031" t="s">
        <v>631</v>
      </c>
      <c r="E1031" t="s">
        <v>635</v>
      </c>
      <c r="F1031">
        <f>COUNTIF(C:C,B1031)</f>
        <v>1</v>
      </c>
    </row>
    <row r="1032" spans="1:6">
      <c r="A1032">
        <v>820</v>
      </c>
      <c r="B1032" t="str">
        <f>VLOOKUP(D1032,'headliners spotifydata'!A:D,4,FALSE)</f>
        <v>Boy George</v>
      </c>
      <c r="C1032" t="str">
        <f>VLOOKUP(E1032,'headliners spotifydata'!A:E,4,FALSE)</f>
        <v>The Human League</v>
      </c>
      <c r="D1032" t="s">
        <v>675</v>
      </c>
      <c r="E1032" t="s">
        <v>635</v>
      </c>
      <c r="F1032">
        <f>COUNTIF(C:C,B1032)</f>
        <v>1</v>
      </c>
    </row>
    <row r="1033" spans="1:6">
      <c r="A1033">
        <v>1286</v>
      </c>
      <c r="B1033" t="str">
        <f>VLOOKUP(D1033,'headliners spotifydata'!A:D,4,FALSE)</f>
        <v>Depeche Mode</v>
      </c>
      <c r="C1033" t="str">
        <f>VLOOKUP(E1033,'headliners spotifydata'!A:E,4,FALSE)</f>
        <v>The Human League</v>
      </c>
      <c r="D1033" t="s">
        <v>1012</v>
      </c>
      <c r="E1033" t="s">
        <v>635</v>
      </c>
      <c r="F1033">
        <f>COUNTIF(C:C,B1033)</f>
        <v>1</v>
      </c>
    </row>
    <row r="1034" spans="1:6">
      <c r="A1034">
        <v>3049</v>
      </c>
      <c r="B1034" t="str">
        <f>VLOOKUP(D1034,'headliners spotifydata'!A:D,4,FALSE)</f>
        <v>Midge Ure</v>
      </c>
      <c r="C1034" t="str">
        <f>VLOOKUP(E1034,'headliners spotifydata'!A:E,4,FALSE)</f>
        <v>The Human League</v>
      </c>
      <c r="D1034" t="s">
        <v>1866</v>
      </c>
      <c r="E1034" t="s">
        <v>635</v>
      </c>
      <c r="F1034">
        <f>COUNTIF(C:C,B1034)</f>
        <v>1</v>
      </c>
    </row>
    <row r="1035" spans="1:6">
      <c r="A1035">
        <v>965</v>
      </c>
      <c r="B1035" t="str">
        <f>VLOOKUP(D1035,'headliners spotifydata'!A:D,4,FALSE)</f>
        <v>Coldplay</v>
      </c>
      <c r="C1035" t="str">
        <f>VLOOKUP(E1035,'headliners spotifydata'!A:E,4,FALSE)</f>
        <v>The Killers</v>
      </c>
      <c r="D1035" t="s">
        <v>788</v>
      </c>
      <c r="E1035" t="s">
        <v>793</v>
      </c>
      <c r="F1035">
        <f>COUNTIF(C:C,B1035)</f>
        <v>1</v>
      </c>
    </row>
    <row r="1036" spans="1:6">
      <c r="A1036">
        <v>3166</v>
      </c>
      <c r="B1036" t="str">
        <f>VLOOKUP(D1036,'headliners spotifydata'!A:D,4,FALSE)</f>
        <v>Muse</v>
      </c>
      <c r="C1036" t="str">
        <f>VLOOKUP(E1036,'headliners spotifydata'!A:E,4,FALSE)</f>
        <v>The Killers</v>
      </c>
      <c r="D1036" t="s">
        <v>797</v>
      </c>
      <c r="E1036" t="s">
        <v>793</v>
      </c>
      <c r="F1036">
        <f>COUNTIF(C:C,B1036)</f>
        <v>1</v>
      </c>
    </row>
    <row r="1037" spans="1:6">
      <c r="A1037">
        <v>104</v>
      </c>
      <c r="B1037" t="str">
        <f>VLOOKUP(D1037,'headliners spotifydata'!A:D,4,FALSE)</f>
        <v>alt-J</v>
      </c>
      <c r="C1037" t="str">
        <f>VLOOKUP(E1037,'headliners spotifydata'!A:E,4,FALSE)</f>
        <v>The Maccabees</v>
      </c>
      <c r="D1037" t="s">
        <v>94</v>
      </c>
      <c r="E1037" t="s">
        <v>98</v>
      </c>
      <c r="F1037">
        <f>COUNTIF(C:C,B1037)</f>
        <v>1</v>
      </c>
    </row>
    <row r="1038" spans="1:6">
      <c r="A1038">
        <v>445</v>
      </c>
      <c r="B1038" t="str">
        <f>VLOOKUP(D1038,'headliners spotifydata'!A:D,4,FALSE)</f>
        <v>Beirut</v>
      </c>
      <c r="C1038" t="str">
        <f>VLOOKUP(E1038,'headliners spotifydata'!A:E,4,FALSE)</f>
        <v>The National</v>
      </c>
      <c r="D1038" t="s">
        <v>417</v>
      </c>
      <c r="E1038" t="s">
        <v>177</v>
      </c>
      <c r="F1038">
        <f>COUNTIF(C:C,B1038)</f>
        <v>1</v>
      </c>
    </row>
    <row r="1039" spans="1:6">
      <c r="A1039">
        <v>762</v>
      </c>
      <c r="B1039" t="str">
        <f>VLOOKUP(D1039,'headliners spotifydata'!A:D,4,FALSE)</f>
        <v>Bon Iver</v>
      </c>
      <c r="C1039" t="str">
        <f>VLOOKUP(E1039,'headliners spotifydata'!A:E,4,FALSE)</f>
        <v>The National</v>
      </c>
      <c r="D1039" t="s">
        <v>663</v>
      </c>
      <c r="E1039" t="s">
        <v>177</v>
      </c>
      <c r="F1039">
        <f>COUNTIF(C:C,B1039)</f>
        <v>1</v>
      </c>
    </row>
    <row r="1040" spans="1:6">
      <c r="A1040">
        <v>3829</v>
      </c>
      <c r="B1040" t="str">
        <f>VLOOKUP(D1040,'headliners spotifydata'!A:D,4,FALSE)</f>
        <v>Red Hot Chili Peppers</v>
      </c>
      <c r="C1040" t="str">
        <f>VLOOKUP(E1040,'headliners spotifydata'!A:E,4,FALSE)</f>
        <v>The Offspring</v>
      </c>
      <c r="D1040" t="s">
        <v>1236</v>
      </c>
      <c r="E1040" t="s">
        <v>611</v>
      </c>
      <c r="F1040">
        <f>COUNTIF(C:C,B1040)</f>
        <v>1</v>
      </c>
    </row>
    <row r="1041" spans="1:6">
      <c r="A1041">
        <v>5464</v>
      </c>
      <c r="B1041" t="str">
        <f>VLOOKUP(D1041,'headliners spotifydata'!A:D,4,FALSE)</f>
        <v>The Zutons</v>
      </c>
      <c r="C1041" t="str">
        <f>VLOOKUP(E1041,'headliners spotifydata'!A:E,4,FALSE)</f>
        <v>The Pigeon Detectives</v>
      </c>
      <c r="D1041" t="s">
        <v>2091</v>
      </c>
      <c r="E1041" t="s">
        <v>204</v>
      </c>
      <c r="F1041">
        <f>COUNTIF(C:C,B1041)</f>
        <v>1</v>
      </c>
    </row>
    <row r="1042" spans="1:6">
      <c r="A1042">
        <v>1850</v>
      </c>
      <c r="B1042" t="str">
        <f>VLOOKUP(D1042,'headliners spotifydata'!A:D,4,FALSE)</f>
        <v>Gloria Gaynor</v>
      </c>
      <c r="C1042" t="str">
        <f>VLOOKUP(E1042,'headliners spotifydata'!A:E,4,FALSE)</f>
        <v>The Pointer Sisters</v>
      </c>
      <c r="D1042" t="s">
        <v>1308</v>
      </c>
      <c r="E1042" t="s">
        <v>551</v>
      </c>
      <c r="F1042">
        <f>COUNTIF(C:C,B1042)</f>
        <v>1</v>
      </c>
    </row>
    <row r="1043" spans="1:6">
      <c r="A1043">
        <v>3709</v>
      </c>
      <c r="B1043" t="str">
        <f>VLOOKUP(D1043,'headliners spotifydata'!A:D,4,FALSE)</f>
        <v>Queen</v>
      </c>
      <c r="C1043" t="str">
        <f>VLOOKUP(E1043,'headliners spotifydata'!A:E,4,FALSE)</f>
        <v>The Police</v>
      </c>
      <c r="D1043" t="s">
        <v>945</v>
      </c>
      <c r="E1043" t="s">
        <v>2055</v>
      </c>
      <c r="F1043">
        <f>COUNTIF(C:C,B1043)</f>
        <v>1</v>
      </c>
    </row>
    <row r="1044" spans="1:6">
      <c r="A1044">
        <v>3751</v>
      </c>
      <c r="B1044" t="str">
        <f>VLOOKUP(D1044,'headliners spotifydata'!A:D,4,FALSE)</f>
        <v>Radiohead</v>
      </c>
      <c r="C1044" t="str">
        <f>VLOOKUP(E1044,'headliners spotifydata'!A:E,4,FALSE)</f>
        <v>The Smashing Pumpkins</v>
      </c>
      <c r="D1044" t="s">
        <v>1886</v>
      </c>
      <c r="E1044" t="s">
        <v>1233</v>
      </c>
      <c r="F1044">
        <f>COUNTIF(C:C,B1044)</f>
        <v>1</v>
      </c>
    </row>
    <row r="1045" spans="1:6">
      <c r="A1045">
        <v>3830</v>
      </c>
      <c r="B1045" t="str">
        <f>VLOOKUP(D1045,'headliners spotifydata'!A:D,4,FALSE)</f>
        <v>Red Hot Chili Peppers</v>
      </c>
      <c r="C1045" t="str">
        <f>VLOOKUP(E1045,'headliners spotifydata'!A:E,4,FALSE)</f>
        <v>The Smashing Pumpkins</v>
      </c>
      <c r="D1045" t="s">
        <v>1236</v>
      </c>
      <c r="E1045" t="s">
        <v>1233</v>
      </c>
      <c r="F1045">
        <f>COUNTIF(C:C,B1045)</f>
        <v>1</v>
      </c>
    </row>
    <row r="1046" spans="1:6">
      <c r="A1046">
        <v>3848</v>
      </c>
      <c r="B1046" t="str">
        <f>VLOOKUP(D1046,'headliners spotifydata'!A:D,4,FALSE)</f>
        <v>R.E.M.</v>
      </c>
      <c r="C1046" t="str">
        <f>VLOOKUP(E1046,'headliners spotifydata'!A:E,4,FALSE)</f>
        <v>The Smashing Pumpkins</v>
      </c>
      <c r="D1046" t="s">
        <v>2097</v>
      </c>
      <c r="E1046" t="s">
        <v>1233</v>
      </c>
      <c r="F1046">
        <f>COUNTIF(C:C,B1046)</f>
        <v>1</v>
      </c>
    </row>
    <row r="1047" spans="1:6">
      <c r="A1047">
        <v>973</v>
      </c>
      <c r="B1047" t="str">
        <f>VLOOKUP(D1047,'headliners spotifydata'!A:D,4,FALSE)</f>
        <v>Coldplay</v>
      </c>
      <c r="C1047" t="str">
        <f>VLOOKUP(E1047,'headliners spotifydata'!A:E,4,FALSE)</f>
        <v>The Verve</v>
      </c>
      <c r="D1047" t="s">
        <v>788</v>
      </c>
      <c r="E1047" t="s">
        <v>647</v>
      </c>
      <c r="F1047">
        <f>COUNTIF(C:C,B1047)</f>
        <v>1</v>
      </c>
    </row>
    <row r="1048" spans="1:6">
      <c r="A1048">
        <v>3857</v>
      </c>
      <c r="B1048" t="str">
        <f>VLOOKUP(D1048,'headliners spotifydata'!A:D,4,FALSE)</f>
        <v>R.E.M.</v>
      </c>
      <c r="C1048" t="str">
        <f>VLOOKUP(E1048,'headliners spotifydata'!A:E,4,FALSE)</f>
        <v>The Verve</v>
      </c>
      <c r="D1048" t="s">
        <v>2097</v>
      </c>
      <c r="E1048" t="s">
        <v>647</v>
      </c>
      <c r="F1048">
        <f>COUNTIF(C:C,B1048)</f>
        <v>1</v>
      </c>
    </row>
    <row r="1049" spans="1:6">
      <c r="A1049">
        <v>3835</v>
      </c>
      <c r="B1049" t="str">
        <f>VLOOKUP(D1049,'headliners spotifydata'!A:D,4,FALSE)</f>
        <v>Red Hot Chili Peppers</v>
      </c>
      <c r="C1049" t="str">
        <f>VLOOKUP(E1049,'headliners spotifydata'!A:E,4,FALSE)</f>
        <v>The White Stripes</v>
      </c>
      <c r="D1049" t="s">
        <v>1236</v>
      </c>
      <c r="E1049" t="s">
        <v>2094</v>
      </c>
      <c r="F1049">
        <f>COUNTIF(C:C,B1049)</f>
        <v>1</v>
      </c>
    </row>
    <row r="1050" spans="1:6">
      <c r="A1050">
        <v>1173</v>
      </c>
      <c r="B1050" t="str">
        <f>VLOOKUP(D1050,'headliners spotifydata'!A:D,4,FALSE)</f>
        <v>David Bowie</v>
      </c>
      <c r="C1050" t="str">
        <f>VLOOKUP(E1050,'headliners spotifydata'!A:E,4,FALSE)</f>
        <v>The Who</v>
      </c>
      <c r="D1050" t="s">
        <v>942</v>
      </c>
      <c r="E1050" t="s">
        <v>951</v>
      </c>
      <c r="F1050">
        <f>COUNTIF(C:C,B1050)</f>
        <v>1</v>
      </c>
    </row>
    <row r="1051" spans="1:6">
      <c r="A1051">
        <v>3706</v>
      </c>
      <c r="B1051" t="str">
        <f>VLOOKUP(D1051,'headliners spotifydata'!A:D,4,FALSE)</f>
        <v>Queen</v>
      </c>
      <c r="C1051" t="str">
        <f>VLOOKUP(E1051,'headliners spotifydata'!A:E,4,FALSE)</f>
        <v>The Who</v>
      </c>
      <c r="D1051" t="s">
        <v>945</v>
      </c>
      <c r="E1051" t="s">
        <v>951</v>
      </c>
      <c r="F1051">
        <f>COUNTIF(C:C,B1051)</f>
        <v>1</v>
      </c>
    </row>
    <row r="1052" spans="1:6">
      <c r="A1052">
        <v>816</v>
      </c>
      <c r="B1052" t="str">
        <f>VLOOKUP(D1052,'headliners spotifydata'!A:D,4,FALSE)</f>
        <v>Boy George</v>
      </c>
      <c r="C1052" t="str">
        <f>VLOOKUP(E1052,'headliners spotifydata'!A:E,4,FALSE)</f>
        <v>Thompson Twins</v>
      </c>
      <c r="D1052" t="s">
        <v>675</v>
      </c>
      <c r="E1052" t="s">
        <v>63</v>
      </c>
      <c r="F1052">
        <f>COUNTIF(C:C,B1052)</f>
        <v>1</v>
      </c>
    </row>
    <row r="1053" spans="1:6">
      <c r="A1053">
        <v>1299</v>
      </c>
      <c r="B1053" t="str">
        <f>VLOOKUP(D1053,'headliners spotifydata'!A:D,4,FALSE)</f>
        <v>Depeche Mode</v>
      </c>
      <c r="C1053" t="str">
        <f>VLOOKUP(E1053,'headliners spotifydata'!A:E,4,FALSE)</f>
        <v>Thompson Twins</v>
      </c>
      <c r="D1053" t="s">
        <v>1012</v>
      </c>
      <c r="E1053" t="s">
        <v>63</v>
      </c>
      <c r="F1053">
        <f>COUNTIF(C:C,B1053)</f>
        <v>1</v>
      </c>
    </row>
    <row r="1054" spans="1:6">
      <c r="A1054">
        <v>3050</v>
      </c>
      <c r="B1054" t="str">
        <f>VLOOKUP(D1054,'headliners spotifydata'!A:D,4,FALSE)</f>
        <v>Midge Ure</v>
      </c>
      <c r="C1054" t="str">
        <f>VLOOKUP(E1054,'headliners spotifydata'!A:E,4,FALSE)</f>
        <v>Thompson Twins</v>
      </c>
      <c r="D1054" t="s">
        <v>1866</v>
      </c>
      <c r="E1054" t="s">
        <v>63</v>
      </c>
      <c r="F1054">
        <f>COUNTIF(C:C,B1054)</f>
        <v>1</v>
      </c>
    </row>
    <row r="1055" spans="1:6">
      <c r="A1055">
        <v>826</v>
      </c>
      <c r="B1055" t="str">
        <f>VLOOKUP(D1055,'headliners spotifydata'!A:D,4,FALSE)</f>
        <v>Bruce Springsteen</v>
      </c>
      <c r="C1055" t="str">
        <f>VLOOKUP(E1055,'headliners spotifydata'!A:E,4,FALSE)</f>
        <v>Tom Petty and the Heartbreakers</v>
      </c>
      <c r="D1055" t="s">
        <v>679</v>
      </c>
      <c r="E1055" t="s">
        <v>685</v>
      </c>
      <c r="F1055">
        <f>COUNTIF(C:C,B1055)</f>
        <v>1</v>
      </c>
    </row>
    <row r="1056" spans="1:6">
      <c r="A1056">
        <v>963</v>
      </c>
      <c r="B1056" t="str">
        <f>VLOOKUP(D1056,'headliners spotifydata'!A:D,4,FALSE)</f>
        <v>Coldplay</v>
      </c>
      <c r="C1056" t="str">
        <f>VLOOKUP(E1056,'headliners spotifydata'!A:E,4,FALSE)</f>
        <v>Travis</v>
      </c>
      <c r="D1056" t="s">
        <v>788</v>
      </c>
      <c r="E1056" t="s">
        <v>791</v>
      </c>
      <c r="F1056">
        <f>COUNTIF(C:C,B1056)</f>
        <v>1</v>
      </c>
    </row>
    <row r="1057" spans="1:6">
      <c r="A1057">
        <v>3175</v>
      </c>
      <c r="B1057" t="str">
        <f>VLOOKUP(D1057,'headliners spotifydata'!A:D,4,FALSE)</f>
        <v>Muse</v>
      </c>
      <c r="C1057" t="str">
        <f>VLOOKUP(E1057,'headliners spotifydata'!A:E,4,FALSE)</f>
        <v>Travis</v>
      </c>
      <c r="D1057" t="s">
        <v>797</v>
      </c>
      <c r="E1057" t="s">
        <v>791</v>
      </c>
      <c r="F1057">
        <f>COUNTIF(C:C,B1057)</f>
        <v>1</v>
      </c>
    </row>
    <row r="1058" spans="1:6">
      <c r="A1058">
        <v>3856</v>
      </c>
      <c r="B1058" t="str">
        <f>VLOOKUP(D1058,'headliners spotifydata'!A:D,4,FALSE)</f>
        <v>R.E.M.</v>
      </c>
      <c r="C1058" t="str">
        <f>VLOOKUP(E1058,'headliners spotifydata'!A:E,4,FALSE)</f>
        <v>Travis</v>
      </c>
      <c r="D1058" t="s">
        <v>2097</v>
      </c>
      <c r="E1058" t="s">
        <v>791</v>
      </c>
      <c r="F1058">
        <f>COUNTIF(C:C,B1058)</f>
        <v>1</v>
      </c>
    </row>
    <row r="1059" spans="1:6">
      <c r="A1059">
        <v>972</v>
      </c>
      <c r="B1059" t="str">
        <f>VLOOKUP(D1059,'headliners spotifydata'!A:D,4,FALSE)</f>
        <v>Coldplay</v>
      </c>
      <c r="C1059" t="str">
        <f>VLOOKUP(E1059,'headliners spotifydata'!A:E,4,FALSE)</f>
        <v>U2</v>
      </c>
      <c r="D1059" t="s">
        <v>788</v>
      </c>
      <c r="E1059" t="s">
        <v>799</v>
      </c>
      <c r="F1059">
        <f>COUNTIF(C:C,B1059)</f>
        <v>1</v>
      </c>
    </row>
    <row r="1060" spans="1:6">
      <c r="A1060">
        <v>3860</v>
      </c>
      <c r="B1060" t="str">
        <f>VLOOKUP(D1060,'headliners spotifydata'!A:D,4,FALSE)</f>
        <v>R.E.M.</v>
      </c>
      <c r="C1060" t="str">
        <f>VLOOKUP(E1060,'headliners spotifydata'!A:E,4,FALSE)</f>
        <v>U2</v>
      </c>
      <c r="D1060" t="s">
        <v>2097</v>
      </c>
      <c r="E1060" t="s">
        <v>799</v>
      </c>
      <c r="F1060">
        <f>COUNTIF(C:C,B1060)</f>
        <v>1</v>
      </c>
    </row>
    <row r="1061" spans="1:6">
      <c r="A1061">
        <v>3211</v>
      </c>
      <c r="B1061" t="str">
        <f>VLOOKUP(D1061,'headliners spotifydata'!A:D,4,FALSE)</f>
        <v>Mylo</v>
      </c>
      <c r="C1061" t="str">
        <f>VLOOKUP(E1061,'headliners spotifydata'!A:E,4,FALSE)</f>
        <v>Underworld</v>
      </c>
      <c r="D1061" t="s">
        <v>342</v>
      </c>
      <c r="E1061" t="s">
        <v>338</v>
      </c>
      <c r="F1061">
        <f>COUNTIF(C:C,B1061)</f>
        <v>1</v>
      </c>
    </row>
    <row r="1062" spans="1:6">
      <c r="A1062">
        <v>105</v>
      </c>
      <c r="B1062" t="str">
        <f>VLOOKUP(D1062,'headliners spotifydata'!A:D,4,FALSE)</f>
        <v>alt-J</v>
      </c>
      <c r="C1062" t="str">
        <f>VLOOKUP(E1062,'headliners spotifydata'!A:E,4,FALSE)</f>
        <v>Vampire Weekend</v>
      </c>
      <c r="D1062" t="s">
        <v>94</v>
      </c>
      <c r="E1062" t="s">
        <v>99</v>
      </c>
      <c r="F1062">
        <f>COUNTIF(C:C,B1062)</f>
        <v>1</v>
      </c>
    </row>
    <row r="1063" spans="1:6">
      <c r="A1063">
        <v>828</v>
      </c>
      <c r="B1063" t="str">
        <f>VLOOKUP(D1063,'headliners spotifydata'!A:D,4,FALSE)</f>
        <v>Bruce Springsteen</v>
      </c>
      <c r="C1063" t="str">
        <f>VLOOKUP(E1063,'headliners spotifydata'!A:E,4,FALSE)</f>
        <v>Van Morrison</v>
      </c>
      <c r="D1063" t="s">
        <v>679</v>
      </c>
      <c r="E1063" t="s">
        <v>687</v>
      </c>
      <c r="F1063">
        <f>COUNTIF(C:C,B1063)</f>
        <v>1</v>
      </c>
    </row>
    <row r="1064" spans="1:6">
      <c r="A1064">
        <v>2317</v>
      </c>
      <c r="B1064" t="str">
        <f>VLOOKUP(D1064,'headliners spotifydata'!A:D,4,FALSE)</f>
        <v>Joe Cocker</v>
      </c>
      <c r="C1064" t="str">
        <f>VLOOKUP(E1064,'headliners spotifydata'!A:E,4,FALSE)</f>
        <v>Van Morrison</v>
      </c>
      <c r="D1064" t="s">
        <v>1524</v>
      </c>
      <c r="E1064" t="s">
        <v>687</v>
      </c>
      <c r="F1064">
        <f>COUNTIF(C:C,B1064)</f>
        <v>1</v>
      </c>
    </row>
    <row r="1065" spans="1:6">
      <c r="A1065">
        <v>916</v>
      </c>
      <c r="B1065" t="str">
        <f>VLOOKUP(D1065,'headliners spotifydata'!A:D,4,FALSE)</f>
        <v>Calexico</v>
      </c>
      <c r="C1065" t="str">
        <f>VLOOKUP(E1065,'headliners spotifydata'!A:E,4,FALSE)</f>
        <v>Wilco</v>
      </c>
      <c r="D1065" t="s">
        <v>739</v>
      </c>
      <c r="E1065" t="s">
        <v>753</v>
      </c>
      <c r="F1065">
        <f>COUNTIF(C:C,B1065)</f>
        <v>1</v>
      </c>
    </row>
    <row r="1066" spans="1:6">
      <c r="A1066">
        <v>3753</v>
      </c>
      <c r="B1066" t="str">
        <f>VLOOKUP(D1066,'headliners spotifydata'!A:D,4,FALSE)</f>
        <v>Radiohead</v>
      </c>
      <c r="C1066" t="str">
        <f>VLOOKUP(E1066,'headliners spotifydata'!A:E,4,FALSE)</f>
        <v>Wilco</v>
      </c>
      <c r="D1066" t="s">
        <v>1886</v>
      </c>
      <c r="E1066" t="s">
        <v>753</v>
      </c>
      <c r="F1066">
        <f>COUNTIF(C:C,B1066)</f>
        <v>1</v>
      </c>
    </row>
    <row r="1067" spans="1:6">
      <c r="A1067">
        <v>3749</v>
      </c>
      <c r="B1067" t="str">
        <f>VLOOKUP(D1067,'headliners spotifydata'!A:D,4,FALSE)</f>
        <v>Radiohead</v>
      </c>
      <c r="C1067" t="str">
        <f>VLOOKUP(E1067,'headliners spotifydata'!A:E,4,FALSE)</f>
        <v>Yo La Tengo</v>
      </c>
      <c r="D1067" t="s">
        <v>1886</v>
      </c>
      <c r="E1067" t="s">
        <v>392</v>
      </c>
      <c r="F1067">
        <f>COUNTIF(C:C,B1067)</f>
        <v>1</v>
      </c>
    </row>
    <row r="1068" spans="1:6">
      <c r="A1068">
        <v>5872</v>
      </c>
      <c r="B1068" t="str">
        <f>VLOOKUP(D1068,'headliners spotifydata'!A:D,4,FALSE)</f>
        <v>OutKast</v>
      </c>
      <c r="C1068" t="str">
        <f>VLOOKUP(E1068,'headliners spotifydata'!A:E,4,FALSE)</f>
        <v>A Tribe Called Quest</v>
      </c>
      <c r="D1068" t="s">
        <v>2659</v>
      </c>
      <c r="E1068" t="s">
        <v>405</v>
      </c>
      <c r="F1068">
        <f>COUNTIF(C:C,B1068)</f>
        <v>0</v>
      </c>
    </row>
    <row r="1069" spans="1:6">
      <c r="A1069">
        <v>5979</v>
      </c>
      <c r="B1069" t="str">
        <f>VLOOKUP(D1069,'headliners spotifydata'!A:D,4,FALSE)</f>
        <v>The xx</v>
      </c>
      <c r="C1069" t="str">
        <f>VLOOKUP(E1069,'headliners spotifydata'!A:E,4,FALSE)</f>
        <v>alt-J</v>
      </c>
      <c r="D1069" t="s">
        <v>2695</v>
      </c>
      <c r="E1069" t="s">
        <v>94</v>
      </c>
      <c r="F1069">
        <f>COUNTIF(C:C,B1069)</f>
        <v>0</v>
      </c>
    </row>
    <row r="1070" spans="1:6">
      <c r="A1070">
        <v>73</v>
      </c>
      <c r="B1070" t="str">
        <f>VLOOKUP(D1070,'headliners spotifydata'!A:D,4,FALSE)</f>
        <v>Adele</v>
      </c>
      <c r="C1070" t="str">
        <f>VLOOKUP(E1070,'headliners spotifydata'!A:E,4,FALSE)</f>
        <v>Amy Winehouse</v>
      </c>
      <c r="D1070" t="s">
        <v>65</v>
      </c>
      <c r="E1070" t="s">
        <v>78</v>
      </c>
      <c r="F1070">
        <f>COUNTIF(C:C,B1070)</f>
        <v>0</v>
      </c>
    </row>
    <row r="1071" spans="1:6">
      <c r="A1071">
        <v>5978</v>
      </c>
      <c r="B1071" t="str">
        <f>VLOOKUP(D1071,'headliners spotifydata'!A:D,4,FALSE)</f>
        <v>The xx</v>
      </c>
      <c r="C1071" t="str">
        <f>VLOOKUP(E1071,'headliners spotifydata'!A:E,4,FALSE)</f>
        <v>Arcade Fire</v>
      </c>
      <c r="D1071" t="s">
        <v>2695</v>
      </c>
      <c r="E1071" t="s">
        <v>113</v>
      </c>
      <c r="F1071">
        <f>COUNTIF(C:C,B1071)</f>
        <v>0</v>
      </c>
    </row>
    <row r="1072" spans="1:6">
      <c r="A1072">
        <v>5574</v>
      </c>
      <c r="B1072" t="str">
        <f>VLOOKUP(D1072,'headliners spotifydata'!A:D,4,FALSE)</f>
        <v>Tool</v>
      </c>
      <c r="C1072" t="str">
        <f>VLOOKUP(E1072,'headliners spotifydata'!A:E,4,FALSE)</f>
        <v>Audioslave</v>
      </c>
      <c r="D1072" t="s">
        <v>2547</v>
      </c>
      <c r="E1072" t="s">
        <v>232</v>
      </c>
      <c r="F1072">
        <f>COUNTIF(C:C,B1072)</f>
        <v>0</v>
      </c>
    </row>
    <row r="1073" spans="1:6">
      <c r="A1073">
        <v>3034</v>
      </c>
      <c r="B1073" t="str">
        <f>VLOOKUP(D1073,'headliners spotifydata'!A:D,4,FALSE)</f>
        <v>Metallica</v>
      </c>
      <c r="C1073" t="str">
        <f>VLOOKUP(E1073,'headliners spotifydata'!A:E,4,FALSE)</f>
        <v>Avenged Sevenfold</v>
      </c>
      <c r="D1073" t="s">
        <v>1858</v>
      </c>
      <c r="E1073" t="s">
        <v>253</v>
      </c>
      <c r="F1073">
        <f>COUNTIF(C:C,B1073)</f>
        <v>0</v>
      </c>
    </row>
    <row r="1074" spans="1:6">
      <c r="A1074">
        <v>1404</v>
      </c>
      <c r="B1074" t="str">
        <f>VLOOKUP(D1074,'headliners spotifydata'!A:D,4,FALSE)</f>
        <v>Elbow</v>
      </c>
      <c r="C1074" t="str">
        <f>VLOOKUP(E1074,'headliners spotifydata'!A:E,4,FALSE)</f>
        <v>Badly Drawn Boy</v>
      </c>
      <c r="D1074" t="s">
        <v>1087</v>
      </c>
      <c r="E1074" t="s">
        <v>315</v>
      </c>
      <c r="F1074">
        <f>COUNTIF(C:C,B1074)</f>
        <v>0</v>
      </c>
    </row>
    <row r="1075" spans="1:6">
      <c r="A1075">
        <v>1652</v>
      </c>
      <c r="B1075" t="str">
        <f>VLOOKUP(D1075,'headliners spotifydata'!A:D,4,FALSE)</f>
        <v>Florence + The Machine</v>
      </c>
      <c r="C1075" t="str">
        <f>VLOOKUP(E1075,'headliners spotifydata'!A:E,4,FALSE)</f>
        <v>Bat For Lashes</v>
      </c>
      <c r="D1075" t="s">
        <v>1218</v>
      </c>
      <c r="E1075" t="s">
        <v>164</v>
      </c>
      <c r="F1075">
        <f>COUNTIF(C:C,B1075)</f>
        <v>0</v>
      </c>
    </row>
    <row r="1076" spans="1:6">
      <c r="A1076">
        <v>5975</v>
      </c>
      <c r="B1076" t="str">
        <f>VLOOKUP(D1076,'headliners spotifydata'!A:D,4,FALSE)</f>
        <v>The xx</v>
      </c>
      <c r="C1076" t="str">
        <f>VLOOKUP(E1076,'headliners spotifydata'!A:E,4,FALSE)</f>
        <v>Beach House</v>
      </c>
      <c r="D1076" t="s">
        <v>2695</v>
      </c>
      <c r="E1076" t="s">
        <v>190</v>
      </c>
      <c r="F1076">
        <f>COUNTIF(C:C,B1076)</f>
        <v>0</v>
      </c>
    </row>
    <row r="1077" spans="1:6">
      <c r="A1077">
        <v>1893</v>
      </c>
      <c r="B1077" t="str">
        <f>VLOOKUP(D1077,'headliners spotifydata'!A:D,4,FALSE)</f>
        <v>Gorillaz</v>
      </c>
      <c r="C1077" t="str">
        <f>VLOOKUP(E1077,'headliners spotifydata'!A:E,4,FALSE)</f>
        <v>Beck</v>
      </c>
      <c r="D1077" t="s">
        <v>1335</v>
      </c>
      <c r="E1077" t="s">
        <v>409</v>
      </c>
      <c r="F1077">
        <f>COUNTIF(C:C,B1077)</f>
        <v>0</v>
      </c>
    </row>
    <row r="1078" spans="1:6">
      <c r="A1078">
        <v>4973</v>
      </c>
      <c r="B1078" t="str">
        <f>VLOOKUP(D1078,'headliners spotifydata'!A:D,4,FALSE)</f>
        <v>Levellers</v>
      </c>
      <c r="C1078" t="str">
        <f>VLOOKUP(E1078,'headliners spotifydata'!A:E,4,FALSE)</f>
        <v>Bellowhead</v>
      </c>
      <c r="D1078" t="s">
        <v>2452</v>
      </c>
      <c r="E1078" t="s">
        <v>443</v>
      </c>
      <c r="F1078">
        <f>COUNTIF(C:C,B1078)</f>
        <v>0</v>
      </c>
    </row>
    <row r="1079" spans="1:6">
      <c r="A1079">
        <v>5659</v>
      </c>
      <c r="B1079" t="str">
        <f>VLOOKUP(D1079,'headliners spotifydata'!A:D,4,FALSE)</f>
        <v>UB40</v>
      </c>
      <c r="C1079" t="str">
        <f>VLOOKUP(E1079,'headliners spotifydata'!A:E,4,FALSE)</f>
        <v>Black Uhuru</v>
      </c>
      <c r="D1079" t="s">
        <v>2562</v>
      </c>
      <c r="E1079" t="s">
        <v>579</v>
      </c>
      <c r="F1079">
        <f>COUNTIF(C:C,B1079)</f>
        <v>0</v>
      </c>
    </row>
    <row r="1080" spans="1:6">
      <c r="A1080">
        <v>1881</v>
      </c>
      <c r="B1080" t="str">
        <f>VLOOKUP(D1080,'headliners spotifydata'!A:D,4,FALSE)</f>
        <v>Gorillaz</v>
      </c>
      <c r="C1080" t="str">
        <f>VLOOKUP(E1080,'headliners spotifydata'!A:E,4,FALSE)</f>
        <v>Blur</v>
      </c>
      <c r="D1080" t="s">
        <v>1335</v>
      </c>
      <c r="E1080" t="s">
        <v>645</v>
      </c>
      <c r="F1080">
        <f>COUNTIF(C:C,B1080)</f>
        <v>0</v>
      </c>
    </row>
    <row r="1081" spans="1:6">
      <c r="A1081">
        <v>1656</v>
      </c>
      <c r="B1081" t="str">
        <f>VLOOKUP(D1081,'headliners spotifydata'!A:D,4,FALSE)</f>
        <v>Florence + The Machine</v>
      </c>
      <c r="C1081" t="str">
        <f>VLOOKUP(E1081,'headliners spotifydata'!A:E,4,FALSE)</f>
        <v>Bombay Bicycle Club</v>
      </c>
      <c r="D1081" t="s">
        <v>1218</v>
      </c>
      <c r="E1081" t="s">
        <v>96</v>
      </c>
      <c r="F1081">
        <f>COUNTIF(C:C,B1081)</f>
        <v>0</v>
      </c>
    </row>
    <row r="1082" spans="1:6">
      <c r="A1082">
        <v>5963</v>
      </c>
      <c r="B1082" t="str">
        <f>VLOOKUP(D1082,'headliners spotifydata'!A:D,4,FALSE)</f>
        <v>The xx</v>
      </c>
      <c r="C1082" t="str">
        <f>VLOOKUP(E1082,'headliners spotifydata'!A:E,4,FALSE)</f>
        <v>Bombay Bicycle Club</v>
      </c>
      <c r="D1082" t="s">
        <v>2695</v>
      </c>
      <c r="E1082" t="s">
        <v>96</v>
      </c>
      <c r="F1082">
        <f>COUNTIF(C:C,B1082)</f>
        <v>0</v>
      </c>
    </row>
    <row r="1083" spans="1:6">
      <c r="A1083">
        <v>1904</v>
      </c>
      <c r="B1083" t="str">
        <f>VLOOKUP(D1083,'headliners spotifydata'!A:D,4,FALSE)</f>
        <v>Grace Jones</v>
      </c>
      <c r="C1083" t="str">
        <f>VLOOKUP(E1083,'headliners spotifydata'!A:E,4,FALSE)</f>
        <v>Bryan Ferry</v>
      </c>
      <c r="D1083" t="s">
        <v>1346</v>
      </c>
      <c r="E1083" t="s">
        <v>731</v>
      </c>
      <c r="F1083">
        <f>COUNTIF(C:C,B1083)</f>
        <v>0</v>
      </c>
    </row>
    <row r="1084" spans="1:6">
      <c r="A1084">
        <v>3560</v>
      </c>
      <c r="B1084" t="str">
        <f>VLOOKUP(D1084,'headliners spotifydata'!A:D,4,FALSE)</f>
        <v>Peter Gabriel</v>
      </c>
      <c r="C1084" t="str">
        <f>VLOOKUP(E1084,'headliners spotifydata'!A:E,4,FALSE)</f>
        <v>Bryan Ferry</v>
      </c>
      <c r="D1084" t="s">
        <v>1997</v>
      </c>
      <c r="E1084" t="s">
        <v>731</v>
      </c>
      <c r="F1084">
        <f>COUNTIF(C:C,B1084)</f>
        <v>0</v>
      </c>
    </row>
    <row r="1085" spans="1:6">
      <c r="A1085">
        <v>3618</v>
      </c>
      <c r="B1085" t="str">
        <f>VLOOKUP(D1085,'headliners spotifydata'!A:D,4,FALSE)</f>
        <v>Plan B</v>
      </c>
      <c r="C1085" t="str">
        <f>VLOOKUP(E1085,'headliners spotifydata'!A:E,4,FALSE)</f>
        <v>Chase &amp; Status</v>
      </c>
      <c r="D1085" t="s">
        <v>2046</v>
      </c>
      <c r="E1085" t="s">
        <v>1187</v>
      </c>
      <c r="F1085">
        <f>COUNTIF(C:C,B1085)</f>
        <v>0</v>
      </c>
    </row>
    <row r="1086" spans="1:6">
      <c r="A1086">
        <v>3981</v>
      </c>
      <c r="B1086" t="str">
        <f>VLOOKUP(D1086,'headliners spotifydata'!A:D,4,FALSE)</f>
        <v>Rudimental</v>
      </c>
      <c r="C1086" t="str">
        <f>VLOOKUP(E1086,'headliners spotifydata'!A:E,4,FALSE)</f>
        <v>Chase &amp; Status</v>
      </c>
      <c r="D1086" t="s">
        <v>2123</v>
      </c>
      <c r="E1086" t="s">
        <v>1187</v>
      </c>
      <c r="F1086">
        <f>COUNTIF(C:C,B1086)</f>
        <v>0</v>
      </c>
    </row>
    <row r="1087" spans="1:6">
      <c r="A1087">
        <v>1906</v>
      </c>
      <c r="B1087" t="str">
        <f>VLOOKUP(D1087,'headliners spotifydata'!A:D,4,FALSE)</f>
        <v>Grace Jones</v>
      </c>
      <c r="C1087" t="str">
        <f>VLOOKUP(E1087,'headliners spotifydata'!A:E,4,FALSE)</f>
        <v>CHIC</v>
      </c>
      <c r="D1087" t="s">
        <v>1346</v>
      </c>
      <c r="E1087" t="s">
        <v>1319</v>
      </c>
      <c r="F1087">
        <f>COUNTIF(C:C,B1087)</f>
        <v>0</v>
      </c>
    </row>
    <row r="1088" spans="1:6">
      <c r="A1088">
        <v>4034</v>
      </c>
      <c r="B1088" t="str">
        <f>VLOOKUP(D1088,'headliners spotifydata'!A:D,4,FALSE)</f>
        <v>Ryan Adams</v>
      </c>
      <c r="C1088" t="str">
        <f>VLOOKUP(E1088,'headliners spotifydata'!A:E,4,FALSE)</f>
        <v>Conor Oberst</v>
      </c>
      <c r="D1088" t="s">
        <v>2145</v>
      </c>
      <c r="E1088" t="s">
        <v>803</v>
      </c>
      <c r="F1088">
        <f>COUNTIF(C:C,B1088)</f>
        <v>0</v>
      </c>
    </row>
    <row r="1089" spans="1:6">
      <c r="A1089">
        <v>4443</v>
      </c>
      <c r="B1089" t="str">
        <f>VLOOKUP(D1089,'headliners spotifydata'!A:D,4,FALSE)</f>
        <v>Stevie Wonder</v>
      </c>
      <c r="C1089" t="str">
        <f>VLOOKUP(E1089,'headliners spotifydata'!A:E,4,FALSE)</f>
        <v>Curtis Mayfield</v>
      </c>
      <c r="D1089" t="s">
        <v>2285</v>
      </c>
      <c r="E1089" t="s">
        <v>863</v>
      </c>
      <c r="F1089">
        <f>COUNTIF(C:C,B1089)</f>
        <v>0</v>
      </c>
    </row>
    <row r="1090" spans="1:6">
      <c r="A1090">
        <v>1882</v>
      </c>
      <c r="B1090" t="str">
        <f>VLOOKUP(D1090,'headliners spotifydata'!A:D,4,FALSE)</f>
        <v>Gorillaz</v>
      </c>
      <c r="C1090" t="str">
        <f>VLOOKUP(E1090,'headliners spotifydata'!A:E,4,FALSE)</f>
        <v>Damon Albarn</v>
      </c>
      <c r="D1090" t="s">
        <v>1335</v>
      </c>
      <c r="E1090" t="s">
        <v>653</v>
      </c>
      <c r="F1090">
        <f>COUNTIF(C:C,B1090)</f>
        <v>0</v>
      </c>
    </row>
    <row r="1091" spans="1:6">
      <c r="A1091">
        <v>1625</v>
      </c>
      <c r="B1091" t="str">
        <f>VLOOKUP(D1091,'headliners spotifydata'!A:D,4,FALSE)</f>
        <v>Fleetwood Mac</v>
      </c>
      <c r="C1091" t="str">
        <f>VLOOKUP(E1091,'headliners spotifydata'!A:E,4,FALSE)</f>
        <v>Daryl Hall &amp; John Oates</v>
      </c>
      <c r="D1091" t="s">
        <v>1211</v>
      </c>
      <c r="E1091" t="s">
        <v>934</v>
      </c>
      <c r="F1091">
        <f>COUNTIF(C:C,B1091)</f>
        <v>0</v>
      </c>
    </row>
    <row r="1092" spans="1:6">
      <c r="A1092">
        <v>3613</v>
      </c>
      <c r="B1092" t="str">
        <f>VLOOKUP(D1092,'headliners spotifydata'!A:D,4,FALSE)</f>
        <v>Plan B</v>
      </c>
      <c r="C1092" t="str">
        <f>VLOOKUP(E1092,'headliners spotifydata'!A:E,4,FALSE)</f>
        <v>Dizzee Rascal</v>
      </c>
      <c r="D1092" t="s">
        <v>2046</v>
      </c>
      <c r="E1092" t="s">
        <v>1018</v>
      </c>
      <c r="F1092">
        <f>COUNTIF(C:C,B1092)</f>
        <v>0</v>
      </c>
    </row>
    <row r="1093" spans="1:6">
      <c r="A1093">
        <v>1200</v>
      </c>
      <c r="B1093" t="str">
        <f>VLOOKUP(D1093,'headliners spotifydata'!A:D,4,FALSE)</f>
        <v>David Byrne</v>
      </c>
      <c r="C1093" t="str">
        <f>VLOOKUP(E1093,'headliners spotifydata'!A:E,4,FALSE)</f>
        <v>Elvis Costello</v>
      </c>
      <c r="D1093" t="s">
        <v>957</v>
      </c>
      <c r="E1093" t="s">
        <v>968</v>
      </c>
      <c r="F1093">
        <f>COUNTIF(C:C,B1093)</f>
        <v>0</v>
      </c>
    </row>
    <row r="1094" spans="1:6">
      <c r="A1094">
        <v>4230</v>
      </c>
      <c r="B1094" t="str">
        <f>VLOOKUP(D1094,'headliners spotifydata'!A:D,4,FALSE)</f>
        <v>Skunk Anansie</v>
      </c>
      <c r="C1094" t="str">
        <f>VLOOKUP(E1094,'headliners spotifydata'!A:E,4,FALSE)</f>
        <v>Faith No More</v>
      </c>
      <c r="D1094" t="s">
        <v>2211</v>
      </c>
      <c r="E1094" t="s">
        <v>240</v>
      </c>
      <c r="F1094">
        <f>COUNTIF(C:C,B1094)</f>
        <v>0</v>
      </c>
    </row>
    <row r="1095" spans="1:6">
      <c r="A1095">
        <v>5569</v>
      </c>
      <c r="B1095" t="str">
        <f>VLOOKUP(D1095,'headliners spotifydata'!A:D,4,FALSE)</f>
        <v>Tool</v>
      </c>
      <c r="C1095" t="str">
        <f>VLOOKUP(E1095,'headliners spotifydata'!A:E,4,FALSE)</f>
        <v>Faith No More</v>
      </c>
      <c r="D1095" t="s">
        <v>2547</v>
      </c>
      <c r="E1095" t="s">
        <v>240</v>
      </c>
      <c r="F1095">
        <f>COUNTIF(C:C,B1095)</f>
        <v>0</v>
      </c>
    </row>
    <row r="1096" spans="1:6">
      <c r="A1096">
        <v>5961</v>
      </c>
      <c r="B1096" t="str">
        <f>VLOOKUP(D1096,'headliners spotifydata'!A:D,4,FALSE)</f>
        <v>The xx</v>
      </c>
      <c r="C1096" t="str">
        <f>VLOOKUP(E1096,'headliners spotifydata'!A:E,4,FALSE)</f>
        <v>Foals</v>
      </c>
      <c r="D1096" t="s">
        <v>2695</v>
      </c>
      <c r="E1096" t="s">
        <v>95</v>
      </c>
      <c r="F1096">
        <f>COUNTIF(C:C,B1096)</f>
        <v>0</v>
      </c>
    </row>
    <row r="1097" spans="1:6">
      <c r="A1097">
        <v>1897</v>
      </c>
      <c r="B1097" t="str">
        <f>VLOOKUP(D1097,'headliners spotifydata'!A:D,4,FALSE)</f>
        <v>Gorillaz</v>
      </c>
      <c r="C1097" t="str">
        <f>VLOOKUP(E1097,'headliners spotifydata'!A:E,4,FALSE)</f>
        <v>Franz Ferdinand</v>
      </c>
      <c r="D1097" t="s">
        <v>1335</v>
      </c>
      <c r="E1097" t="s">
        <v>193</v>
      </c>
      <c r="F1097">
        <f>COUNTIF(C:C,B1097)</f>
        <v>0</v>
      </c>
    </row>
    <row r="1098" spans="1:6">
      <c r="A1098">
        <v>4223</v>
      </c>
      <c r="B1098" t="str">
        <f>VLOOKUP(D1098,'headliners spotifydata'!A:D,4,FALSE)</f>
        <v>Skunk Anansie</v>
      </c>
      <c r="C1098" t="str">
        <f>VLOOKUP(E1098,'headliners spotifydata'!A:E,4,FALSE)</f>
        <v>Garbage</v>
      </c>
      <c r="D1098" t="s">
        <v>2211</v>
      </c>
      <c r="E1098" t="s">
        <v>1292</v>
      </c>
      <c r="F1098">
        <f>COUNTIF(C:C,B1098)</f>
        <v>0</v>
      </c>
    </row>
    <row r="1099" spans="1:6">
      <c r="A1099">
        <v>1412</v>
      </c>
      <c r="B1099" t="str">
        <f>VLOOKUP(D1099,'headliners spotifydata'!A:D,4,FALSE)</f>
        <v>Elbow</v>
      </c>
      <c r="C1099" t="str">
        <f>VLOOKUP(E1099,'headliners spotifydata'!A:E,4,FALSE)</f>
        <v>Grandaddy</v>
      </c>
      <c r="D1099" t="s">
        <v>1087</v>
      </c>
      <c r="E1099" t="s">
        <v>325</v>
      </c>
      <c r="F1099">
        <f>COUNTIF(C:C,B1099)</f>
        <v>0</v>
      </c>
    </row>
    <row r="1100" spans="1:6">
      <c r="A1100">
        <v>124</v>
      </c>
      <c r="B1100" t="str">
        <f>VLOOKUP(D1100,'headliners spotifydata'!A:D,4,FALSE)</f>
        <v>Andy Bell</v>
      </c>
      <c r="C1100" t="str">
        <f>VLOOKUP(E1100,'headliners spotifydata'!A:E,4,FALSE)</f>
        <v>Holly Johnson</v>
      </c>
      <c r="D1100" t="s">
        <v>115</v>
      </c>
      <c r="E1100" t="s">
        <v>119</v>
      </c>
      <c r="F1100">
        <f>COUNTIF(C:C,B1100)</f>
        <v>0</v>
      </c>
    </row>
    <row r="1101" spans="1:6">
      <c r="A1101">
        <v>5967</v>
      </c>
      <c r="B1101" t="str">
        <f>VLOOKUP(D1101,'headliners spotifydata'!A:D,4,FALSE)</f>
        <v>The xx</v>
      </c>
      <c r="C1101" t="str">
        <f>VLOOKUP(E1101,'headliners spotifydata'!A:E,4,FALSE)</f>
        <v>Hot Chip</v>
      </c>
      <c r="D1101" t="s">
        <v>2695</v>
      </c>
      <c r="E1101" t="s">
        <v>345</v>
      </c>
      <c r="F1101">
        <f>COUNTIF(C:C,B1101)</f>
        <v>0</v>
      </c>
    </row>
    <row r="1102" spans="1:6">
      <c r="A1102">
        <v>3030</v>
      </c>
      <c r="B1102" t="str">
        <f>VLOOKUP(D1102,'headliners spotifydata'!A:D,4,FALSE)</f>
        <v>Metallica</v>
      </c>
      <c r="C1102" t="str">
        <f>VLOOKUP(E1102,'headliners spotifydata'!A:E,4,FALSE)</f>
        <v>Iron Maiden</v>
      </c>
      <c r="D1102" t="s">
        <v>1858</v>
      </c>
      <c r="E1102" t="s">
        <v>570</v>
      </c>
      <c r="F1102">
        <f>COUNTIF(C:C,B1102)</f>
        <v>0</v>
      </c>
    </row>
    <row r="1103" spans="1:6">
      <c r="A1103">
        <v>1626</v>
      </c>
      <c r="B1103" t="str">
        <f>VLOOKUP(D1103,'headliners spotifydata'!A:D,4,FALSE)</f>
        <v>Fleetwood Mac</v>
      </c>
      <c r="C1103" t="str">
        <f>VLOOKUP(E1103,'headliners spotifydata'!A:E,4,FALSE)</f>
        <v>Jackson Browne</v>
      </c>
      <c r="D1103" t="s">
        <v>1211</v>
      </c>
      <c r="E1103" t="s">
        <v>681</v>
      </c>
      <c r="F1103">
        <f>COUNTIF(C:C,B1103)</f>
        <v>0</v>
      </c>
    </row>
    <row r="1104" spans="1:6">
      <c r="A1104">
        <v>80</v>
      </c>
      <c r="B1104" t="str">
        <f>VLOOKUP(D1104,'headliners spotifydata'!A:D,4,FALSE)</f>
        <v>Adele</v>
      </c>
      <c r="C1104" t="str">
        <f>VLOOKUP(E1104,'headliners spotifydata'!A:E,4,FALSE)</f>
        <v>James Bay</v>
      </c>
      <c r="D1104" t="s">
        <v>65</v>
      </c>
      <c r="E1104" t="s">
        <v>85</v>
      </c>
      <c r="F1104">
        <f>COUNTIF(C:C,B1104)</f>
        <v>0</v>
      </c>
    </row>
    <row r="1105" spans="1:6">
      <c r="A1105">
        <v>1381</v>
      </c>
      <c r="B1105" t="str">
        <f>VLOOKUP(D1105,'headliners spotifydata'!A:D,4,FALSE)</f>
        <v>Ed Sheeran</v>
      </c>
      <c r="C1105" t="str">
        <f>VLOOKUP(E1105,'headliners spotifydata'!A:E,4,FALSE)</f>
        <v>James Bay</v>
      </c>
      <c r="D1105" t="s">
        <v>1076</v>
      </c>
      <c r="E1105" t="s">
        <v>85</v>
      </c>
      <c r="F1105">
        <f>COUNTIF(C:C,B1105)</f>
        <v>0</v>
      </c>
    </row>
    <row r="1106" spans="1:6">
      <c r="A1106">
        <v>1391</v>
      </c>
      <c r="B1106" t="str">
        <f>VLOOKUP(D1106,'headliners spotifydata'!A:D,4,FALSE)</f>
        <v>Ed Sheeran</v>
      </c>
      <c r="C1106" t="str">
        <f>VLOOKUP(E1106,'headliners spotifydata'!A:E,4,FALSE)</f>
        <v>James Blunt</v>
      </c>
      <c r="D1106" t="s">
        <v>1076</v>
      </c>
      <c r="E1106" t="s">
        <v>796</v>
      </c>
      <c r="F1106">
        <f>COUNTIF(C:C,B1106)</f>
        <v>0</v>
      </c>
    </row>
    <row r="1107" spans="1:6">
      <c r="A1107">
        <v>72</v>
      </c>
      <c r="B1107" t="str">
        <f>VLOOKUP(D1107,'headliners spotifydata'!A:D,4,FALSE)</f>
        <v>Adele</v>
      </c>
      <c r="C1107" t="str">
        <f>VLOOKUP(E1107,'headliners spotifydata'!A:E,4,FALSE)</f>
        <v>James Morrison</v>
      </c>
      <c r="D1107" t="s">
        <v>65</v>
      </c>
      <c r="E1107" t="s">
        <v>77</v>
      </c>
      <c r="F1107">
        <f>COUNTIF(C:C,B1107)</f>
        <v>0</v>
      </c>
    </row>
    <row r="1108" spans="1:6">
      <c r="A1108">
        <v>4023</v>
      </c>
      <c r="B1108" t="str">
        <f>VLOOKUP(D1108,'headliners spotifydata'!A:D,4,FALSE)</f>
        <v>Ryan Adams</v>
      </c>
      <c r="C1108" t="str">
        <f>VLOOKUP(E1108,'headliners spotifydata'!A:E,4,FALSE)</f>
        <v>Josh Ritter</v>
      </c>
      <c r="D1108" t="s">
        <v>2145</v>
      </c>
      <c r="E1108" t="s">
        <v>975</v>
      </c>
      <c r="F1108">
        <f>COUNTIF(C:C,B1108)</f>
        <v>0</v>
      </c>
    </row>
    <row r="1109" spans="1:6">
      <c r="A1109">
        <v>844</v>
      </c>
      <c r="B1109" t="str">
        <f>VLOOKUP(D1109,'headliners spotifydata'!A:D,4,FALSE)</f>
        <v>Bruno Mars</v>
      </c>
      <c r="C1109" t="str">
        <f>VLOOKUP(E1109,'headliners spotifydata'!A:E,4,FALSE)</f>
        <v>Justin Timberlake</v>
      </c>
      <c r="D1109" t="s">
        <v>700</v>
      </c>
      <c r="E1109" t="s">
        <v>489</v>
      </c>
      <c r="F1109">
        <f>COUNTIF(C:C,B1109)</f>
        <v>0</v>
      </c>
    </row>
    <row r="1110" spans="1:6">
      <c r="A1110">
        <v>1898</v>
      </c>
      <c r="B1110" t="str">
        <f>VLOOKUP(D1110,'headliners spotifydata'!A:D,4,FALSE)</f>
        <v>Gorillaz</v>
      </c>
      <c r="C1110" t="str">
        <f>VLOOKUP(E1110,'headliners spotifydata'!A:E,4,FALSE)</f>
        <v>Kasabian</v>
      </c>
      <c r="D1110" t="s">
        <v>1335</v>
      </c>
      <c r="E1110" t="s">
        <v>199</v>
      </c>
      <c r="F1110">
        <f>COUNTIF(C:C,B1110)</f>
        <v>0</v>
      </c>
    </row>
    <row r="1111" spans="1:6">
      <c r="A1111">
        <v>4125</v>
      </c>
      <c r="B1111" t="str">
        <f>VLOOKUP(D1111,'headliners spotifydata'!A:D,4,FALSE)</f>
        <v>Shakespears Sister</v>
      </c>
      <c r="C1111" t="str">
        <f>VLOOKUP(E1111,'headliners spotifydata'!A:E,4,FALSE)</f>
        <v>Kim Wilde</v>
      </c>
      <c r="D1111" t="s">
        <v>2179</v>
      </c>
      <c r="E1111" t="s">
        <v>642</v>
      </c>
      <c r="F1111">
        <f>COUNTIF(C:C,B1111)</f>
        <v>0</v>
      </c>
    </row>
    <row r="1112" spans="1:6">
      <c r="A1112">
        <v>1885</v>
      </c>
      <c r="B1112" t="str">
        <f>VLOOKUP(D1112,'headliners spotifydata'!A:D,4,FALSE)</f>
        <v>Gorillaz</v>
      </c>
      <c r="C1112" t="str">
        <f>VLOOKUP(E1112,'headliners spotifydata'!A:E,4,FALSE)</f>
        <v>LCD Soundsystem</v>
      </c>
      <c r="D1112" t="s">
        <v>1335</v>
      </c>
      <c r="E1112" t="s">
        <v>183</v>
      </c>
      <c r="F1112">
        <f>COUNTIF(C:C,B1112)</f>
        <v>0</v>
      </c>
    </row>
    <row r="1113" spans="1:6">
      <c r="A1113">
        <v>5551</v>
      </c>
      <c r="B1113" t="str">
        <f>VLOOKUP(D1113,'headliners spotifydata'!A:D,4,FALSE)</f>
        <v>Tony Hadley</v>
      </c>
      <c r="C1113" t="str">
        <f>VLOOKUP(E1113,'headliners spotifydata'!A:E,4,FALSE)</f>
        <v>Level 42</v>
      </c>
      <c r="D1113" t="s">
        <v>2542</v>
      </c>
      <c r="E1113" t="s">
        <v>1060</v>
      </c>
      <c r="F1113">
        <f>COUNTIF(C:C,B1113)</f>
        <v>0</v>
      </c>
    </row>
    <row r="1114" spans="1:6">
      <c r="A1114">
        <v>78</v>
      </c>
      <c r="B1114" t="str">
        <f>VLOOKUP(D1114,'headliners spotifydata'!A:D,4,FALSE)</f>
        <v>Adele</v>
      </c>
      <c r="C1114" t="str">
        <f>VLOOKUP(E1114,'headliners spotifydata'!A:E,4,FALSE)</f>
        <v>Lily Allen</v>
      </c>
      <c r="D1114" t="s">
        <v>65</v>
      </c>
      <c r="E1114" t="s">
        <v>83</v>
      </c>
      <c r="F1114">
        <f>COUNTIF(C:C,B1114)</f>
        <v>0</v>
      </c>
    </row>
    <row r="1115" spans="1:6">
      <c r="A1115">
        <v>1645</v>
      </c>
      <c r="B1115" t="str">
        <f>VLOOKUP(D1115,'headliners spotifydata'!A:D,4,FALSE)</f>
        <v>Florence + The Machine</v>
      </c>
      <c r="C1115" t="str">
        <f>VLOOKUP(E1115,'headliners spotifydata'!A:E,4,FALSE)</f>
        <v>Lily Allen</v>
      </c>
      <c r="D1115" t="s">
        <v>1218</v>
      </c>
      <c r="E1115" t="s">
        <v>83</v>
      </c>
      <c r="F1115">
        <f>COUNTIF(C:C,B1115)</f>
        <v>0</v>
      </c>
    </row>
    <row r="1116" spans="1:6">
      <c r="A1116">
        <v>2822</v>
      </c>
      <c r="B1116" t="str">
        <f>VLOOKUP(D1116,'headliners spotifydata'!A:D,4,FALSE)</f>
        <v>lostprophets</v>
      </c>
      <c r="C1116" t="str">
        <f>VLOOKUP(E1116,'headliners spotifydata'!A:E,4,FALSE)</f>
        <v>Linkin Park</v>
      </c>
      <c r="D1116" t="s">
        <v>1772</v>
      </c>
      <c r="E1116" t="s">
        <v>1760</v>
      </c>
      <c r="F1116">
        <f>COUNTIF(C:C,B1116)</f>
        <v>0</v>
      </c>
    </row>
    <row r="1117" spans="1:6">
      <c r="A1117">
        <v>4035</v>
      </c>
      <c r="B1117" t="str">
        <f>VLOOKUP(D1117,'headliners spotifydata'!A:D,4,FALSE)</f>
        <v>Ryan Adams</v>
      </c>
      <c r="C1117" t="str">
        <f>VLOOKUP(E1117,'headliners spotifydata'!A:E,4,FALSE)</f>
        <v>Lucinda Williams</v>
      </c>
      <c r="D1117" t="s">
        <v>2145</v>
      </c>
      <c r="E1117" t="s">
        <v>1779</v>
      </c>
      <c r="F1117">
        <f>COUNTIF(C:C,B1117)</f>
        <v>0</v>
      </c>
    </row>
    <row r="1118" spans="1:6">
      <c r="A1118">
        <v>1415</v>
      </c>
      <c r="B1118" t="str">
        <f>VLOOKUP(D1118,'headliners spotifydata'!A:D,4,FALSE)</f>
        <v>Elbow</v>
      </c>
      <c r="C1118" t="str">
        <f>VLOOKUP(E1118,'headliners spotifydata'!A:E,4,FALSE)</f>
        <v>Manic Street Preachers</v>
      </c>
      <c r="D1118" t="s">
        <v>1087</v>
      </c>
      <c r="E1118" t="s">
        <v>216</v>
      </c>
      <c r="F1118">
        <f>COUNTIF(C:C,B1118)</f>
        <v>0</v>
      </c>
    </row>
    <row r="1119" spans="1:6">
      <c r="A1119">
        <v>4226</v>
      </c>
      <c r="B1119" t="str">
        <f>VLOOKUP(D1119,'headliners spotifydata'!A:D,4,FALSE)</f>
        <v>Skunk Anansie</v>
      </c>
      <c r="C1119" t="str">
        <f>VLOOKUP(E1119,'headliners spotifydata'!A:E,4,FALSE)</f>
        <v>Manic Street Preachers</v>
      </c>
      <c r="D1119" t="s">
        <v>2211</v>
      </c>
      <c r="E1119" t="s">
        <v>216</v>
      </c>
      <c r="F1119">
        <f>COUNTIF(C:C,B1119)</f>
        <v>0</v>
      </c>
    </row>
    <row r="1120" spans="1:6">
      <c r="A1120">
        <v>5556</v>
      </c>
      <c r="B1120" t="str">
        <f>VLOOKUP(D1120,'headliners spotifydata'!A:D,4,FALSE)</f>
        <v>Tony Hadley</v>
      </c>
      <c r="C1120" t="str">
        <f>VLOOKUP(E1120,'headliners spotifydata'!A:E,4,FALSE)</f>
        <v>Midge Ure</v>
      </c>
      <c r="D1120" t="s">
        <v>2542</v>
      </c>
      <c r="E1120" t="s">
        <v>1866</v>
      </c>
      <c r="F1120">
        <f>COUNTIF(C:C,B1120)</f>
        <v>0</v>
      </c>
    </row>
    <row r="1121" spans="1:6">
      <c r="A1121">
        <v>2830</v>
      </c>
      <c r="B1121" t="str">
        <f>VLOOKUP(D1121,'headliners spotifydata'!A:D,4,FALSE)</f>
        <v>lostprophets</v>
      </c>
      <c r="C1121" t="str">
        <f>VLOOKUP(E1121,'headliners spotifydata'!A:E,4,FALSE)</f>
        <v>My Chemical Romance</v>
      </c>
      <c r="D1121" t="s">
        <v>1772</v>
      </c>
      <c r="E1121" t="s">
        <v>1358</v>
      </c>
      <c r="F1121">
        <f>COUNTIF(C:C,B1121)</f>
        <v>0</v>
      </c>
    </row>
    <row r="1122" spans="1:6">
      <c r="A1122">
        <v>5879</v>
      </c>
      <c r="B1122" t="str">
        <f>VLOOKUP(D1122,'headliners spotifydata'!A:D,4,FALSE)</f>
        <v>OutKast</v>
      </c>
      <c r="C1122" t="str">
        <f>VLOOKUP(E1122,'headliners spotifydata'!A:E,4,FALSE)</f>
        <v>Nas</v>
      </c>
      <c r="D1122" t="s">
        <v>2659</v>
      </c>
      <c r="E1122" t="s">
        <v>1594</v>
      </c>
      <c r="F1122">
        <f>COUNTIF(C:C,B1122)</f>
        <v>0</v>
      </c>
    </row>
    <row r="1123" spans="1:6">
      <c r="A1123">
        <v>2660</v>
      </c>
      <c r="B1123" t="str">
        <f>VLOOKUP(D1123,'headliners spotifydata'!A:D,4,FALSE)</f>
        <v>Kraftwerk</v>
      </c>
      <c r="C1123" t="str">
        <f>VLOOKUP(E1123,'headliners spotifydata'!A:E,4,FALSE)</f>
        <v>New Order</v>
      </c>
      <c r="D1123" t="s">
        <v>1698</v>
      </c>
      <c r="E1123" t="s">
        <v>952</v>
      </c>
      <c r="F1123">
        <f>COUNTIF(C:C,B1123)</f>
        <v>0</v>
      </c>
    </row>
    <row r="1124" spans="1:6">
      <c r="A1124">
        <v>1629</v>
      </c>
      <c r="B1124" t="str">
        <f>VLOOKUP(D1124,'headliners spotifydata'!A:D,4,FALSE)</f>
        <v>Fleetwood Mac</v>
      </c>
      <c r="C1124" t="str">
        <f>VLOOKUP(E1124,'headliners spotifydata'!A:E,4,FALSE)</f>
        <v>Paul Simon</v>
      </c>
      <c r="D1124" t="s">
        <v>1211</v>
      </c>
      <c r="E1124" t="s">
        <v>680</v>
      </c>
      <c r="F1124">
        <f>COUNTIF(C:C,B1124)</f>
        <v>0</v>
      </c>
    </row>
    <row r="1125" spans="1:6">
      <c r="A1125">
        <v>1413</v>
      </c>
      <c r="B1125" t="str">
        <f>VLOOKUP(D1125,'headliners spotifydata'!A:D,4,FALSE)</f>
        <v>Elbow</v>
      </c>
      <c r="C1125" t="str">
        <f>VLOOKUP(E1125,'headliners spotifydata'!A:E,4,FALSE)</f>
        <v>Paul Weller</v>
      </c>
      <c r="D1125" t="s">
        <v>1087</v>
      </c>
      <c r="E1125" t="s">
        <v>1089</v>
      </c>
      <c r="F1125">
        <f>COUNTIF(C:C,B1125)</f>
        <v>0</v>
      </c>
    </row>
    <row r="1126" spans="1:6">
      <c r="A1126">
        <v>2328</v>
      </c>
      <c r="B1126" t="str">
        <f>VLOOKUP(D1126,'headliners spotifydata'!A:D,4,FALSE)</f>
        <v>Jools Holland</v>
      </c>
      <c r="C1126" t="str">
        <f>VLOOKUP(E1126,'headliners spotifydata'!A:E,4,FALSE)</f>
        <v>Paul Weller</v>
      </c>
      <c r="D1126" t="s">
        <v>1537</v>
      </c>
      <c r="E1126" t="s">
        <v>1089</v>
      </c>
      <c r="F1126">
        <f>COUNTIF(C:C,B1126)</f>
        <v>0</v>
      </c>
    </row>
    <row r="1127" spans="1:6">
      <c r="A1127">
        <v>133</v>
      </c>
      <c r="B1127" t="str">
        <f>VLOOKUP(D1127,'headliners spotifydata'!A:D,4,FALSE)</f>
        <v>Andy Bell</v>
      </c>
      <c r="C1127" t="str">
        <f>VLOOKUP(E1127,'headliners spotifydata'!A:E,4,FALSE)</f>
        <v>Pet Shop Boys</v>
      </c>
      <c r="D1127" t="s">
        <v>115</v>
      </c>
      <c r="E1127" t="s">
        <v>128</v>
      </c>
      <c r="F1127">
        <f>COUNTIF(C:C,B1127)</f>
        <v>0</v>
      </c>
    </row>
    <row r="1128" spans="1:6">
      <c r="A1128">
        <v>3039</v>
      </c>
      <c r="B1128" t="str">
        <f>VLOOKUP(D1128,'headliners spotifydata'!A:D,4,FALSE)</f>
        <v>Metallica</v>
      </c>
      <c r="C1128" t="str">
        <f>VLOOKUP(E1128,'headliners spotifydata'!A:E,4,FALSE)</f>
        <v>Rage Against The Machine</v>
      </c>
      <c r="D1128" t="s">
        <v>1858</v>
      </c>
      <c r="E1128" t="s">
        <v>241</v>
      </c>
      <c r="F1128">
        <f>COUNTIF(C:C,B1128)</f>
        <v>0</v>
      </c>
    </row>
    <row r="1129" spans="1:6">
      <c r="A1129">
        <v>5577</v>
      </c>
      <c r="B1129" t="str">
        <f>VLOOKUP(D1129,'headliners spotifydata'!A:D,4,FALSE)</f>
        <v>Tool</v>
      </c>
      <c r="C1129" t="str">
        <f>VLOOKUP(E1129,'headliners spotifydata'!A:E,4,FALSE)</f>
        <v>Rage Against The Machine</v>
      </c>
      <c r="D1129" t="s">
        <v>2547</v>
      </c>
      <c r="E1129" t="s">
        <v>241</v>
      </c>
      <c r="F1129">
        <f>COUNTIF(C:C,B1129)</f>
        <v>0</v>
      </c>
    </row>
    <row r="1130" spans="1:6">
      <c r="A1130">
        <v>1410</v>
      </c>
      <c r="B1130" t="str">
        <f>VLOOKUP(D1130,'headliners spotifydata'!A:D,4,FALSE)</f>
        <v>Elbow</v>
      </c>
      <c r="C1130" t="str">
        <f>VLOOKUP(E1130,'headliners spotifydata'!A:E,4,FALSE)</f>
        <v>Richard Ashcroft</v>
      </c>
      <c r="D1130" t="s">
        <v>1087</v>
      </c>
      <c r="E1130" t="s">
        <v>654</v>
      </c>
      <c r="F1130">
        <f>COUNTIF(C:C,B1130)</f>
        <v>0</v>
      </c>
    </row>
    <row r="1131" spans="1:6">
      <c r="A1131">
        <v>3550</v>
      </c>
      <c r="B1131" t="str">
        <f>VLOOKUP(D1131,'headliners spotifydata'!A:D,4,FALSE)</f>
        <v>Peter Gabriel</v>
      </c>
      <c r="C1131" t="str">
        <f>VLOOKUP(E1131,'headliners spotifydata'!A:E,4,FALSE)</f>
        <v>Roger Hodgson</v>
      </c>
      <c r="D1131" t="s">
        <v>1997</v>
      </c>
      <c r="E1131" t="s">
        <v>2005</v>
      </c>
      <c r="F1131">
        <f>COUNTIF(C:C,B1131)</f>
        <v>0</v>
      </c>
    </row>
    <row r="1132" spans="1:6">
      <c r="A1132">
        <v>1917</v>
      </c>
      <c r="B1132" t="str">
        <f>VLOOKUP(D1132,'headliners spotifydata'!A:D,4,FALSE)</f>
        <v>Grace Jones</v>
      </c>
      <c r="C1132" t="str">
        <f>VLOOKUP(E1132,'headliners spotifydata'!A:E,4,FALSE)</f>
        <v>Roxy Music</v>
      </c>
      <c r="D1132" t="s">
        <v>1346</v>
      </c>
      <c r="E1132" t="s">
        <v>637</v>
      </c>
      <c r="F1132">
        <f>COUNTIF(C:C,B1132)</f>
        <v>0</v>
      </c>
    </row>
    <row r="1133" spans="1:6">
      <c r="A1133">
        <v>370</v>
      </c>
      <c r="B1133" t="str">
        <f>VLOOKUP(D1133,'headliners spotifydata'!A:D,4,FALSE)</f>
        <v>Bastille</v>
      </c>
      <c r="C1133" t="str">
        <f>VLOOKUP(E1133,'headliners spotifydata'!A:E,4,FALSE)</f>
        <v>Scouting For Girls</v>
      </c>
      <c r="D1133" t="s">
        <v>351</v>
      </c>
      <c r="E1133" t="s">
        <v>360</v>
      </c>
      <c r="F1133">
        <f>COUNTIF(C:C,B1133)</f>
        <v>0</v>
      </c>
    </row>
    <row r="1134" spans="1:6">
      <c r="A1134">
        <v>3038</v>
      </c>
      <c r="B1134" t="str">
        <f>VLOOKUP(D1134,'headliners spotifydata'!A:D,4,FALSE)</f>
        <v>Metallica</v>
      </c>
      <c r="C1134" t="str">
        <f>VLOOKUP(E1134,'headliners spotifydata'!A:E,4,FALSE)</f>
        <v>Slipknot</v>
      </c>
      <c r="D1134" t="s">
        <v>1858</v>
      </c>
      <c r="E1134" t="s">
        <v>264</v>
      </c>
      <c r="F1134">
        <f>COUNTIF(C:C,B1134)</f>
        <v>0</v>
      </c>
    </row>
    <row r="1135" spans="1:6">
      <c r="A1135">
        <v>3799</v>
      </c>
      <c r="B1135" t="str">
        <f>VLOOKUP(D1135,'headliners spotifydata'!A:D,4,FALSE)</f>
        <v>Rammstein</v>
      </c>
      <c r="C1135" t="str">
        <f>VLOOKUP(E1135,'headliners spotifydata'!A:E,4,FALSE)</f>
        <v>Slipknot</v>
      </c>
      <c r="D1135" t="s">
        <v>2074</v>
      </c>
      <c r="E1135" t="s">
        <v>264</v>
      </c>
      <c r="F1135">
        <f>COUNTIF(C:C,B1135)</f>
        <v>0</v>
      </c>
    </row>
    <row r="1136" spans="1:6">
      <c r="A1136">
        <v>4459</v>
      </c>
      <c r="B1136" t="str">
        <f>VLOOKUP(D1136,'headliners spotifydata'!A:D,4,FALSE)</f>
        <v>Stevie Wonder</v>
      </c>
      <c r="C1136" t="str">
        <f>VLOOKUP(E1136,'headliners spotifydata'!A:E,4,FALSE)</f>
        <v>Sly &amp; The Family Stone</v>
      </c>
      <c r="D1136" t="s">
        <v>2285</v>
      </c>
      <c r="E1136" t="s">
        <v>870</v>
      </c>
      <c r="F1136">
        <f>COUNTIF(C:C,B1136)</f>
        <v>0</v>
      </c>
    </row>
    <row r="1137" spans="1:6">
      <c r="A1137">
        <v>1190</v>
      </c>
      <c r="B1137" t="str">
        <f>VLOOKUP(D1137,'headliners spotifydata'!A:D,4,FALSE)</f>
        <v>David Byrne</v>
      </c>
      <c r="C1137" t="str">
        <f>VLOOKUP(E1137,'headliners spotifydata'!A:E,4,FALSE)</f>
        <v>St. Vincent</v>
      </c>
      <c r="D1137" t="s">
        <v>957</v>
      </c>
      <c r="E1137" t="s">
        <v>188</v>
      </c>
      <c r="F1137">
        <f>COUNTIF(C:C,B1137)</f>
        <v>0</v>
      </c>
    </row>
    <row r="1138" spans="1:6">
      <c r="A1138">
        <v>1900</v>
      </c>
      <c r="B1138" t="str">
        <f>VLOOKUP(D1138,'headliners spotifydata'!A:D,4,FALSE)</f>
        <v>Gorillaz</v>
      </c>
      <c r="C1138" t="str">
        <f>VLOOKUP(E1138,'headliners spotifydata'!A:E,4,FALSE)</f>
        <v>Tame Impala</v>
      </c>
      <c r="D1138" t="s">
        <v>1335</v>
      </c>
      <c r="E1138" t="s">
        <v>1345</v>
      </c>
      <c r="F1138">
        <f>COUNTIF(C:C,B1138)</f>
        <v>0</v>
      </c>
    </row>
    <row r="1139" spans="1:6">
      <c r="A1139">
        <v>4133</v>
      </c>
      <c r="B1139" t="str">
        <f>VLOOKUP(D1139,'headliners spotifydata'!A:D,4,FALSE)</f>
        <v>Shakespears Sister</v>
      </c>
      <c r="C1139" t="str">
        <f>VLOOKUP(E1139,'headliners spotifydata'!A:E,4,FALSE)</f>
        <v>Texas</v>
      </c>
      <c r="D1139" t="s">
        <v>2179</v>
      </c>
      <c r="E1139" t="s">
        <v>1801</v>
      </c>
      <c r="F1139">
        <f>COUNTIF(C:C,B1139)</f>
        <v>0</v>
      </c>
    </row>
    <row r="1140" spans="1:6">
      <c r="A1140">
        <v>1409</v>
      </c>
      <c r="B1140" t="str">
        <f>VLOOKUP(D1140,'headliners spotifydata'!A:D,4,FALSE)</f>
        <v>Elbow</v>
      </c>
      <c r="C1140" t="str">
        <f>VLOOKUP(E1140,'headliners spotifydata'!A:E,4,FALSE)</f>
        <v>The Charlatans</v>
      </c>
      <c r="D1140" t="s">
        <v>1087</v>
      </c>
      <c r="E1140" t="s">
        <v>222</v>
      </c>
      <c r="F1140">
        <f>COUNTIF(C:C,B1140)</f>
        <v>0</v>
      </c>
    </row>
    <row r="1141" spans="1:6">
      <c r="A1141">
        <v>1887</v>
      </c>
      <c r="B1141" t="str">
        <f>VLOOKUP(D1141,'headliners spotifydata'!A:D,4,FALSE)</f>
        <v>Gorillaz</v>
      </c>
      <c r="C1141" t="str">
        <f>VLOOKUP(E1141,'headliners spotifydata'!A:E,4,FALSE)</f>
        <v>The Chemical Brothers</v>
      </c>
      <c r="D1141" t="s">
        <v>1335</v>
      </c>
      <c r="E1141" t="s">
        <v>331</v>
      </c>
      <c r="F1141">
        <f>COUNTIF(C:C,B1141)</f>
        <v>0</v>
      </c>
    </row>
    <row r="1142" spans="1:6">
      <c r="A1142">
        <v>4135</v>
      </c>
      <c r="B1142" t="str">
        <f>VLOOKUP(D1142,'headliners spotifydata'!A:D,4,FALSE)</f>
        <v>Shakespears Sister</v>
      </c>
      <c r="C1142" t="str">
        <f>VLOOKUP(E1142,'headliners spotifydata'!A:E,4,FALSE)</f>
        <v>The Communards</v>
      </c>
      <c r="D1142" t="s">
        <v>2179</v>
      </c>
      <c r="E1142" t="s">
        <v>676</v>
      </c>
      <c r="F1142">
        <f>COUNTIF(C:C,B1142)</f>
        <v>0</v>
      </c>
    </row>
    <row r="1143" spans="1:6">
      <c r="A1143">
        <v>1895</v>
      </c>
      <c r="B1143" t="str">
        <f>VLOOKUP(D1143,'headliners spotifydata'!A:D,4,FALSE)</f>
        <v>Gorillaz</v>
      </c>
      <c r="C1143" t="str">
        <f>VLOOKUP(E1143,'headliners spotifydata'!A:E,4,FALSE)</f>
        <v>The Flaming Lips</v>
      </c>
      <c r="D1143" t="s">
        <v>1335</v>
      </c>
      <c r="E1143" t="s">
        <v>185</v>
      </c>
      <c r="F1143">
        <f>COUNTIF(C:C,B1143)</f>
        <v>0</v>
      </c>
    </row>
    <row r="1144" spans="1:6">
      <c r="A1144">
        <v>1913</v>
      </c>
      <c r="B1144" t="str">
        <f>VLOOKUP(D1144,'headliners spotifydata'!A:D,4,FALSE)</f>
        <v>Grace Jones</v>
      </c>
      <c r="C1144" t="str">
        <f>VLOOKUP(E1144,'headliners spotifydata'!A:E,4,FALSE)</f>
        <v>The Human League</v>
      </c>
      <c r="D1144" t="s">
        <v>1346</v>
      </c>
      <c r="E1144" t="s">
        <v>635</v>
      </c>
      <c r="F1144">
        <f>COUNTIF(C:C,B1144)</f>
        <v>0</v>
      </c>
    </row>
    <row r="1145" spans="1:6">
      <c r="A1145">
        <v>2653</v>
      </c>
      <c r="B1145" t="str">
        <f>VLOOKUP(D1145,'headliners spotifydata'!A:D,4,FALSE)</f>
        <v>Kraftwerk</v>
      </c>
      <c r="C1145" t="str">
        <f>VLOOKUP(E1145,'headliners spotifydata'!A:E,4,FALSE)</f>
        <v>The Human League</v>
      </c>
      <c r="D1145" t="s">
        <v>1698</v>
      </c>
      <c r="E1145" t="s">
        <v>635</v>
      </c>
      <c r="F1145">
        <f>COUNTIF(C:C,B1145)</f>
        <v>0</v>
      </c>
    </row>
    <row r="1146" spans="1:6">
      <c r="A1146">
        <v>5973</v>
      </c>
      <c r="B1146" t="str">
        <f>VLOOKUP(D1146,'headliners spotifydata'!A:D,4,FALSE)</f>
        <v>The xx</v>
      </c>
      <c r="C1146" t="str">
        <f>VLOOKUP(E1146,'headliners spotifydata'!A:E,4,FALSE)</f>
        <v>The National</v>
      </c>
      <c r="D1146" t="s">
        <v>2695</v>
      </c>
      <c r="E1146" t="s">
        <v>177</v>
      </c>
      <c r="F1146">
        <f>COUNTIF(C:C,B1146)</f>
        <v>0</v>
      </c>
    </row>
    <row r="1147" spans="1:6">
      <c r="A1147">
        <v>3610</v>
      </c>
      <c r="B1147" t="str">
        <f>VLOOKUP(D1147,'headliners spotifydata'!A:D,4,FALSE)</f>
        <v>Plan B</v>
      </c>
      <c r="C1147" t="str">
        <f>VLOOKUP(E1147,'headliners spotifydata'!A:E,4,FALSE)</f>
        <v>The Streets</v>
      </c>
      <c r="D1147" t="s">
        <v>2046</v>
      </c>
      <c r="E1147" t="s">
        <v>1034</v>
      </c>
      <c r="F1147">
        <f>COUNTIF(C:C,B1147)</f>
        <v>0</v>
      </c>
    </row>
    <row r="1148" spans="1:6">
      <c r="A1148">
        <v>4658</v>
      </c>
      <c r="B1148" t="str">
        <f>VLOOKUP(D1148,'headliners spotifydata'!A:D,4,FALSE)</f>
        <v>The 1975</v>
      </c>
      <c r="C1148" t="str">
        <f>VLOOKUP(E1148,'headliners spotifydata'!A:E,4,FALSE)</f>
        <v>The Vaccines</v>
      </c>
      <c r="D1148" t="s">
        <v>2340</v>
      </c>
      <c r="E1148" t="s">
        <v>205</v>
      </c>
      <c r="F1148">
        <f>COUNTIF(C:C,B1148)</f>
        <v>0</v>
      </c>
    </row>
    <row r="1149" spans="1:6">
      <c r="A1149">
        <v>366</v>
      </c>
      <c r="B1149" t="str">
        <f>VLOOKUP(D1149,'headliners spotifydata'!A:D,4,FALSE)</f>
        <v>Bastille</v>
      </c>
      <c r="C1149" t="str">
        <f>VLOOKUP(E1149,'headliners spotifydata'!A:E,4,FALSE)</f>
        <v>The Wombats</v>
      </c>
      <c r="D1149" t="s">
        <v>351</v>
      </c>
      <c r="E1149" t="s">
        <v>203</v>
      </c>
      <c r="F1149">
        <f>COUNTIF(C:C,B1149)</f>
        <v>0</v>
      </c>
    </row>
    <row r="1150" spans="1:6">
      <c r="A1150">
        <v>4645</v>
      </c>
      <c r="B1150" t="str">
        <f>VLOOKUP(D1150,'headliners spotifydata'!A:D,4,FALSE)</f>
        <v>The 1975</v>
      </c>
      <c r="C1150" t="str">
        <f>VLOOKUP(E1150,'headliners spotifydata'!A:E,4,FALSE)</f>
        <v>The Wombats</v>
      </c>
      <c r="D1150" t="s">
        <v>2340</v>
      </c>
      <c r="E1150" t="s">
        <v>203</v>
      </c>
      <c r="F1150">
        <f>COUNTIF(C:C,B1150)</f>
        <v>0</v>
      </c>
    </row>
    <row r="1151" spans="1:6">
      <c r="A1151">
        <v>5557</v>
      </c>
      <c r="B1151" t="str">
        <f>VLOOKUP(D1151,'headliners spotifydata'!A:D,4,FALSE)</f>
        <v>Tony Hadley</v>
      </c>
      <c r="C1151" t="str">
        <f>VLOOKUP(E1151,'headliners spotifydata'!A:E,4,FALSE)</f>
        <v>Thompson Twins</v>
      </c>
      <c r="D1151" t="s">
        <v>2542</v>
      </c>
      <c r="E1151" t="s">
        <v>63</v>
      </c>
      <c r="F1151">
        <f>COUNTIF(C:C,B1151)</f>
        <v>0</v>
      </c>
    </row>
    <row r="1152" spans="1:6">
      <c r="A1152">
        <v>1628</v>
      </c>
      <c r="B1152" t="str">
        <f>VLOOKUP(D1152,'headliners spotifydata'!A:D,4,FALSE)</f>
        <v>Fleetwood Mac</v>
      </c>
      <c r="C1152" t="str">
        <f>VLOOKUP(E1152,'headliners spotifydata'!A:E,4,FALSE)</f>
        <v>Tom Petty and the Heartbreakers</v>
      </c>
      <c r="D1152" t="s">
        <v>1211</v>
      </c>
      <c r="E1152" t="s">
        <v>685</v>
      </c>
      <c r="F1152">
        <f>COUNTIF(C:C,B1152)</f>
        <v>0</v>
      </c>
    </row>
    <row r="1153" spans="1:6">
      <c r="A1153">
        <v>377</v>
      </c>
      <c r="B1153" t="str">
        <f>VLOOKUP(D1153,'headliners spotifydata'!A:D,4,FALSE)</f>
        <v>Bastille</v>
      </c>
      <c r="C1153" t="str">
        <f>VLOOKUP(E1153,'headliners spotifydata'!A:E,4,FALSE)</f>
        <v>Two Door Cinema Club</v>
      </c>
      <c r="D1153" t="s">
        <v>351</v>
      </c>
      <c r="E1153" t="s">
        <v>367</v>
      </c>
      <c r="F1153">
        <f>COUNTIF(C:C,B1153)</f>
        <v>0</v>
      </c>
    </row>
    <row r="1154" spans="1:6">
      <c r="A1154">
        <v>4653</v>
      </c>
      <c r="B1154" t="str">
        <f>VLOOKUP(D1154,'headliners spotifydata'!A:D,4,FALSE)</f>
        <v>The 1975</v>
      </c>
      <c r="C1154" t="str">
        <f>VLOOKUP(E1154,'headliners spotifydata'!A:E,4,FALSE)</f>
        <v>Two Door Cinema Club</v>
      </c>
      <c r="D1154" t="s">
        <v>2340</v>
      </c>
      <c r="E1154" t="s">
        <v>367</v>
      </c>
      <c r="F1154">
        <f>COUNTIF(C:C,B1154)</f>
        <v>0</v>
      </c>
    </row>
    <row r="1155" spans="1:6">
      <c r="A1155">
        <v>1637</v>
      </c>
      <c r="B1155" t="str">
        <f>VLOOKUP(D1155,'headliners spotifydata'!A:D,4,FALSE)</f>
        <v>Fleetwood Mac</v>
      </c>
      <c r="C1155" t="str">
        <f>VLOOKUP(E1155,'headliners spotifydata'!A:E,4,FALSE)</f>
        <v>Van Morrison</v>
      </c>
      <c r="D1155" t="s">
        <v>1211</v>
      </c>
      <c r="E1155" t="s">
        <v>687</v>
      </c>
      <c r="F1155">
        <f>COUNTIF(C:C,B1155)</f>
        <v>0</v>
      </c>
    </row>
    <row r="1156" spans="1:6">
      <c r="A1156">
        <v>4026</v>
      </c>
      <c r="B1156" t="str">
        <f>VLOOKUP(D1156,'headliners spotifydata'!A:D,4,FALSE)</f>
        <v>Ryan Adams</v>
      </c>
      <c r="C1156" t="str">
        <f>VLOOKUP(E1156,'headliners spotifydata'!A:E,4,FALSE)</f>
        <v>Wilco</v>
      </c>
      <c r="D1156" t="s">
        <v>2145</v>
      </c>
      <c r="E1156" t="s">
        <v>753</v>
      </c>
      <c r="F1156">
        <f>COUNTIF(C:C,B1156)</f>
        <v>0</v>
      </c>
    </row>
    <row r="1157" spans="1:6">
      <c r="A1157">
        <v>1196</v>
      </c>
      <c r="B1157" t="str">
        <f>VLOOKUP(D1157,'headliners spotifydata'!A:D,4,FALSE)</f>
        <v>David Byrne</v>
      </c>
      <c r="C1157" t="str">
        <f>VLOOKUP(E1157,'headliners spotifydata'!A:E,4,FALSE)</f>
        <v>Yo La Tengo</v>
      </c>
      <c r="D1157" t="s">
        <v>957</v>
      </c>
      <c r="E1157" t="s">
        <v>392</v>
      </c>
      <c r="F1157">
        <f>COUNTIF(C:C,B1157)</f>
        <v>0</v>
      </c>
    </row>
  </sheetData>
  <sortState ref="A2:H1157">
    <sortCondition descending="1" ref="F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01"/>
  <sheetViews>
    <sheetView workbookViewId="0">
      <selection activeCell="E2" sqref="E2"/>
    </sheetView>
  </sheetViews>
  <sheetFormatPr baseColWidth="10" defaultRowHeight="15" x14ac:dyDescent="0"/>
  <cols>
    <col min="2" max="2" width="26.5" bestFit="1" customWidth="1"/>
    <col min="3" max="3" width="27.33203125" bestFit="1" customWidth="1"/>
    <col min="5" max="5" width="12.1640625" bestFit="1" customWidth="1"/>
  </cols>
  <sheetData>
    <row r="1" spans="1:6">
      <c r="B1" t="s">
        <v>0</v>
      </c>
      <c r="C1" t="s">
        <v>1</v>
      </c>
      <c r="D1" t="s">
        <v>5456</v>
      </c>
      <c r="E1" t="s">
        <v>5457</v>
      </c>
      <c r="F1" t="s">
        <v>5458</v>
      </c>
    </row>
    <row r="2" spans="1:6">
      <c r="A2">
        <v>1</v>
      </c>
      <c r="B2" t="s">
        <v>2</v>
      </c>
      <c r="C2" t="s">
        <v>3</v>
      </c>
      <c r="D2" t="str">
        <f>VLOOKUP(B2,'headliners spotifydata'!A:D,4,FALSE)</f>
        <v>Jimmy Page</v>
      </c>
      <c r="E2" t="str">
        <f>VLOOKUP(C2,'headliners spotifydata'!A:E,4,FALSE)</f>
        <v>Robert Plant</v>
      </c>
      <c r="F2">
        <f>COUNTIF(E:E,D2)</f>
        <v>1</v>
      </c>
    </row>
    <row r="3" spans="1:6">
      <c r="A3">
        <v>2</v>
      </c>
      <c r="B3" t="s">
        <v>2</v>
      </c>
      <c r="C3" t="s">
        <v>4</v>
      </c>
      <c r="D3" t="str">
        <f>VLOOKUP(B3,'headliners spotifydata'!A:D,4,FALSE)</f>
        <v>Jimmy Page</v>
      </c>
      <c r="E3" t="e">
        <f>VLOOKUP(C3,'headliners spotifydata'!A:E,4,FALSE)</f>
        <v>#N/A</v>
      </c>
      <c r="F3">
        <f t="shared" ref="F3:F66" si="0">COUNTIF(E:E,D3)</f>
        <v>1</v>
      </c>
    </row>
    <row r="4" spans="1:6">
      <c r="A4">
        <v>3</v>
      </c>
      <c r="B4" t="s">
        <v>2</v>
      </c>
      <c r="C4" t="s">
        <v>5</v>
      </c>
      <c r="D4" t="str">
        <f>VLOOKUP(B4,'headliners spotifydata'!A:D,4,FALSE)</f>
        <v>Jimmy Page</v>
      </c>
      <c r="E4" t="e">
        <f>VLOOKUP(C4,'headliners spotifydata'!A:E,4,FALSE)</f>
        <v>#N/A</v>
      </c>
      <c r="F4">
        <f t="shared" si="0"/>
        <v>1</v>
      </c>
    </row>
    <row r="5" spans="1:6">
      <c r="A5">
        <v>4</v>
      </c>
      <c r="B5" t="s">
        <v>2</v>
      </c>
      <c r="C5" t="s">
        <v>6</v>
      </c>
      <c r="D5" t="str">
        <f>VLOOKUP(B5,'headliners spotifydata'!A:D,4,FALSE)</f>
        <v>Jimmy Page</v>
      </c>
      <c r="E5" t="e">
        <f>VLOOKUP(C5,'headliners spotifydata'!A:E,4,FALSE)</f>
        <v>#N/A</v>
      </c>
      <c r="F5">
        <f t="shared" si="0"/>
        <v>1</v>
      </c>
    </row>
    <row r="6" spans="1:6">
      <c r="A6">
        <v>5</v>
      </c>
      <c r="B6" t="s">
        <v>2</v>
      </c>
      <c r="C6" t="s">
        <v>7</v>
      </c>
      <c r="D6" t="str">
        <f>VLOOKUP(B6,'headliners spotifydata'!A:D,4,FALSE)</f>
        <v>Jimmy Page</v>
      </c>
      <c r="E6" t="e">
        <f>VLOOKUP(C6,'headliners spotifydata'!A:E,4,FALSE)</f>
        <v>#N/A</v>
      </c>
      <c r="F6">
        <f t="shared" si="0"/>
        <v>1</v>
      </c>
    </row>
    <row r="7" spans="1:6">
      <c r="A7">
        <v>6</v>
      </c>
      <c r="B7" t="s">
        <v>2</v>
      </c>
      <c r="C7" t="s">
        <v>8</v>
      </c>
      <c r="D7" t="str">
        <f>VLOOKUP(B7,'headliners spotifydata'!A:D,4,FALSE)</f>
        <v>Jimmy Page</v>
      </c>
      <c r="E7" t="e">
        <f>VLOOKUP(C7,'headliners spotifydata'!A:E,4,FALSE)</f>
        <v>#N/A</v>
      </c>
      <c r="F7">
        <f t="shared" si="0"/>
        <v>1</v>
      </c>
    </row>
    <row r="8" spans="1:6">
      <c r="A8">
        <v>7</v>
      </c>
      <c r="B8" t="s">
        <v>2</v>
      </c>
      <c r="C8" t="s">
        <v>9</v>
      </c>
      <c r="D8" t="str">
        <f>VLOOKUP(B8,'headliners spotifydata'!A:D,4,FALSE)</f>
        <v>Jimmy Page</v>
      </c>
      <c r="E8" t="e">
        <f>VLOOKUP(C8,'headliners spotifydata'!A:E,4,FALSE)</f>
        <v>#N/A</v>
      </c>
      <c r="F8">
        <f t="shared" si="0"/>
        <v>1</v>
      </c>
    </row>
    <row r="9" spans="1:6">
      <c r="A9">
        <v>8</v>
      </c>
      <c r="B9" t="s">
        <v>2</v>
      </c>
      <c r="C9" t="s">
        <v>10</v>
      </c>
      <c r="D9" t="str">
        <f>VLOOKUP(B9,'headliners spotifydata'!A:D,4,FALSE)</f>
        <v>Jimmy Page</v>
      </c>
      <c r="E9" t="e">
        <f>VLOOKUP(C9,'headliners spotifydata'!A:E,4,FALSE)</f>
        <v>#N/A</v>
      </c>
      <c r="F9">
        <f t="shared" si="0"/>
        <v>1</v>
      </c>
    </row>
    <row r="10" spans="1:6">
      <c r="A10">
        <v>9</v>
      </c>
      <c r="B10" t="s">
        <v>2</v>
      </c>
      <c r="C10" t="s">
        <v>11</v>
      </c>
      <c r="D10" t="str">
        <f>VLOOKUP(B10,'headliners spotifydata'!A:D,4,FALSE)</f>
        <v>Jimmy Page</v>
      </c>
      <c r="E10" t="e">
        <f>VLOOKUP(C10,'headliners spotifydata'!A:E,4,FALSE)</f>
        <v>#N/A</v>
      </c>
      <c r="F10">
        <f t="shared" si="0"/>
        <v>1</v>
      </c>
    </row>
    <row r="11" spans="1:6">
      <c r="A11">
        <v>10</v>
      </c>
      <c r="B11" t="s">
        <v>2</v>
      </c>
      <c r="C11" t="s">
        <v>12</v>
      </c>
      <c r="D11" t="str">
        <f>VLOOKUP(B11,'headliners spotifydata'!A:D,4,FALSE)</f>
        <v>Jimmy Page</v>
      </c>
      <c r="E11" t="e">
        <f>VLOOKUP(C11,'headliners spotifydata'!A:E,4,FALSE)</f>
        <v>#N/A</v>
      </c>
      <c r="F11">
        <f t="shared" si="0"/>
        <v>1</v>
      </c>
    </row>
    <row r="12" spans="1:6">
      <c r="A12">
        <v>11</v>
      </c>
      <c r="B12" t="s">
        <v>2</v>
      </c>
      <c r="C12" t="s">
        <v>13</v>
      </c>
      <c r="D12" t="str">
        <f>VLOOKUP(B12,'headliners spotifydata'!A:D,4,FALSE)</f>
        <v>Jimmy Page</v>
      </c>
      <c r="E12" t="e">
        <f>VLOOKUP(C12,'headliners spotifydata'!A:E,4,FALSE)</f>
        <v>#N/A</v>
      </c>
      <c r="F12">
        <f t="shared" si="0"/>
        <v>1</v>
      </c>
    </row>
    <row r="13" spans="1:6">
      <c r="A13">
        <v>12</v>
      </c>
      <c r="B13" t="s">
        <v>2</v>
      </c>
      <c r="C13" t="s">
        <v>14</v>
      </c>
      <c r="D13" t="str">
        <f>VLOOKUP(B13,'headliners spotifydata'!A:D,4,FALSE)</f>
        <v>Jimmy Page</v>
      </c>
      <c r="E13" t="e">
        <f>VLOOKUP(C13,'headliners spotifydata'!A:E,4,FALSE)</f>
        <v>#N/A</v>
      </c>
      <c r="F13">
        <f t="shared" si="0"/>
        <v>1</v>
      </c>
    </row>
    <row r="14" spans="1:6">
      <c r="A14">
        <v>13</v>
      </c>
      <c r="B14" t="s">
        <v>2</v>
      </c>
      <c r="C14" t="s">
        <v>15</v>
      </c>
      <c r="D14" t="str">
        <f>VLOOKUP(B14,'headliners spotifydata'!A:D,4,FALSE)</f>
        <v>Jimmy Page</v>
      </c>
      <c r="E14" t="e">
        <f>VLOOKUP(C14,'headliners spotifydata'!A:E,4,FALSE)</f>
        <v>#N/A</v>
      </c>
      <c r="F14">
        <f t="shared" si="0"/>
        <v>1</v>
      </c>
    </row>
    <row r="15" spans="1:6">
      <c r="A15">
        <v>14</v>
      </c>
      <c r="B15" t="s">
        <v>2</v>
      </c>
      <c r="C15" t="s">
        <v>16</v>
      </c>
      <c r="D15" t="str">
        <f>VLOOKUP(B15,'headliners spotifydata'!A:D,4,FALSE)</f>
        <v>Jimmy Page</v>
      </c>
      <c r="E15" t="e">
        <f>VLOOKUP(C15,'headliners spotifydata'!A:E,4,FALSE)</f>
        <v>#N/A</v>
      </c>
      <c r="F15">
        <f t="shared" si="0"/>
        <v>1</v>
      </c>
    </row>
    <row r="16" spans="1:6">
      <c r="A16">
        <v>15</v>
      </c>
      <c r="B16" t="s">
        <v>2</v>
      </c>
      <c r="C16" t="s">
        <v>17</v>
      </c>
      <c r="D16" t="str">
        <f>VLOOKUP(B16,'headliners spotifydata'!A:D,4,FALSE)</f>
        <v>Jimmy Page</v>
      </c>
      <c r="E16" t="e">
        <f>VLOOKUP(C16,'headliners spotifydata'!A:E,4,FALSE)</f>
        <v>#N/A</v>
      </c>
      <c r="F16">
        <f t="shared" si="0"/>
        <v>1</v>
      </c>
    </row>
    <row r="17" spans="1:6">
      <c r="A17">
        <v>16</v>
      </c>
      <c r="B17" t="s">
        <v>2</v>
      </c>
      <c r="C17" t="s">
        <v>18</v>
      </c>
      <c r="D17" t="str">
        <f>VLOOKUP(B17,'headliners spotifydata'!A:D,4,FALSE)</f>
        <v>Jimmy Page</v>
      </c>
      <c r="E17" t="e">
        <f>VLOOKUP(C17,'headliners spotifydata'!A:E,4,FALSE)</f>
        <v>#N/A</v>
      </c>
      <c r="F17">
        <f t="shared" si="0"/>
        <v>1</v>
      </c>
    </row>
    <row r="18" spans="1:6">
      <c r="A18">
        <v>17</v>
      </c>
      <c r="B18" t="s">
        <v>2</v>
      </c>
      <c r="C18" t="s">
        <v>19</v>
      </c>
      <c r="D18" t="str">
        <f>VLOOKUP(B18,'headliners spotifydata'!A:D,4,FALSE)</f>
        <v>Jimmy Page</v>
      </c>
      <c r="E18" t="e">
        <f>VLOOKUP(C18,'headliners spotifydata'!A:E,4,FALSE)</f>
        <v>#N/A</v>
      </c>
      <c r="F18">
        <f t="shared" si="0"/>
        <v>1</v>
      </c>
    </row>
    <row r="19" spans="1:6">
      <c r="A19">
        <v>18</v>
      </c>
      <c r="B19" t="s">
        <v>2</v>
      </c>
      <c r="C19" t="s">
        <v>20</v>
      </c>
      <c r="D19" t="str">
        <f>VLOOKUP(B19,'headliners spotifydata'!A:D,4,FALSE)</f>
        <v>Jimmy Page</v>
      </c>
      <c r="E19" t="e">
        <f>VLOOKUP(C19,'headliners spotifydata'!A:E,4,FALSE)</f>
        <v>#N/A</v>
      </c>
      <c r="F19">
        <f t="shared" si="0"/>
        <v>1</v>
      </c>
    </row>
    <row r="20" spans="1:6">
      <c r="A20">
        <v>19</v>
      </c>
      <c r="B20" t="s">
        <v>2</v>
      </c>
      <c r="C20" t="s">
        <v>21</v>
      </c>
      <c r="D20" t="str">
        <f>VLOOKUP(B20,'headliners spotifydata'!A:D,4,FALSE)</f>
        <v>Jimmy Page</v>
      </c>
      <c r="E20" t="e">
        <f>VLOOKUP(C20,'headliners spotifydata'!A:E,4,FALSE)</f>
        <v>#N/A</v>
      </c>
      <c r="F20">
        <f t="shared" si="0"/>
        <v>1</v>
      </c>
    </row>
    <row r="21" spans="1:6">
      <c r="A21">
        <v>20</v>
      </c>
      <c r="B21" t="s">
        <v>2</v>
      </c>
      <c r="C21" t="s">
        <v>22</v>
      </c>
      <c r="D21" t="str">
        <f>VLOOKUP(B21,'headliners spotifydata'!A:D,4,FALSE)</f>
        <v>Jimmy Page</v>
      </c>
      <c r="E21" t="e">
        <f>VLOOKUP(C21,'headliners spotifydata'!A:E,4,FALSE)</f>
        <v>#N/A</v>
      </c>
      <c r="F21">
        <f t="shared" si="0"/>
        <v>1</v>
      </c>
    </row>
    <row r="22" spans="1:6">
      <c r="A22">
        <v>21</v>
      </c>
      <c r="B22" t="s">
        <v>23</v>
      </c>
      <c r="C22" t="s">
        <v>24</v>
      </c>
      <c r="D22" t="str">
        <f>VLOOKUP(B22,'headliners spotifydata'!A:D,4,FALSE)</f>
        <v>AC/DC</v>
      </c>
      <c r="E22" t="str">
        <f>VLOOKUP(C22,'headliners spotifydata'!A:E,4,FALSE)</f>
        <v>KISS</v>
      </c>
      <c r="F22">
        <f t="shared" si="0"/>
        <v>2</v>
      </c>
    </row>
    <row r="23" spans="1:6">
      <c r="A23">
        <v>22</v>
      </c>
      <c r="B23" t="s">
        <v>23</v>
      </c>
      <c r="C23" t="s">
        <v>25</v>
      </c>
      <c r="D23" t="str">
        <f>VLOOKUP(B23,'headliners spotifydata'!A:D,4,FALSE)</f>
        <v>AC/DC</v>
      </c>
      <c r="E23" t="str">
        <f>VLOOKUP(C23,'headliners spotifydata'!A:E,4,FALSE)</f>
        <v>Aerosmith</v>
      </c>
      <c r="F23">
        <f t="shared" si="0"/>
        <v>2</v>
      </c>
    </row>
    <row r="24" spans="1:6">
      <c r="A24">
        <v>23</v>
      </c>
      <c r="B24" t="s">
        <v>23</v>
      </c>
      <c r="C24" t="s">
        <v>26</v>
      </c>
      <c r="D24" t="str">
        <f>VLOOKUP(B24,'headliners spotifydata'!A:D,4,FALSE)</f>
        <v>AC/DC</v>
      </c>
      <c r="E24" t="str">
        <f>VLOOKUP(C24,'headliners spotifydata'!A:E,4,FALSE)</f>
        <v>Black Sabbath</v>
      </c>
      <c r="F24">
        <f t="shared" si="0"/>
        <v>2</v>
      </c>
    </row>
    <row r="25" spans="1:6">
      <c r="A25">
        <v>24</v>
      </c>
      <c r="B25" t="s">
        <v>23</v>
      </c>
      <c r="C25" t="s">
        <v>27</v>
      </c>
      <c r="D25" t="str">
        <f>VLOOKUP(B25,'headliners spotifydata'!A:D,4,FALSE)</f>
        <v>AC/DC</v>
      </c>
      <c r="E25" t="e">
        <f>VLOOKUP(C25,'headliners spotifydata'!A:E,4,FALSE)</f>
        <v>#N/A</v>
      </c>
      <c r="F25">
        <f t="shared" si="0"/>
        <v>2</v>
      </c>
    </row>
    <row r="26" spans="1:6">
      <c r="A26">
        <v>25</v>
      </c>
      <c r="B26" t="s">
        <v>23</v>
      </c>
      <c r="C26" t="s">
        <v>28</v>
      </c>
      <c r="D26" t="str">
        <f>VLOOKUP(B26,'headliners spotifydata'!A:D,4,FALSE)</f>
        <v>AC/DC</v>
      </c>
      <c r="E26" t="e">
        <f>VLOOKUP(C26,'headliners spotifydata'!A:E,4,FALSE)</f>
        <v>#N/A</v>
      </c>
      <c r="F26">
        <f t="shared" si="0"/>
        <v>2</v>
      </c>
    </row>
    <row r="27" spans="1:6">
      <c r="A27">
        <v>26</v>
      </c>
      <c r="B27" t="s">
        <v>23</v>
      </c>
      <c r="C27" t="s">
        <v>29</v>
      </c>
      <c r="D27" t="str">
        <f>VLOOKUP(B27,'headliners spotifydata'!A:D,4,FALSE)</f>
        <v>AC/DC</v>
      </c>
      <c r="E27" t="e">
        <f>VLOOKUP(C27,'headliners spotifydata'!A:E,4,FALSE)</f>
        <v>#N/A</v>
      </c>
      <c r="F27">
        <f t="shared" si="0"/>
        <v>2</v>
      </c>
    </row>
    <row r="28" spans="1:6">
      <c r="A28">
        <v>27</v>
      </c>
      <c r="B28" t="s">
        <v>23</v>
      </c>
      <c r="C28" t="s">
        <v>30</v>
      </c>
      <c r="D28" t="str">
        <f>VLOOKUP(B28,'headliners spotifydata'!A:D,4,FALSE)</f>
        <v>AC/DC</v>
      </c>
      <c r="E28" t="e">
        <f>VLOOKUP(C28,'headliners spotifydata'!A:E,4,FALSE)</f>
        <v>#N/A</v>
      </c>
      <c r="F28">
        <f t="shared" si="0"/>
        <v>2</v>
      </c>
    </row>
    <row r="29" spans="1:6">
      <c r="A29">
        <v>28</v>
      </c>
      <c r="B29" t="s">
        <v>23</v>
      </c>
      <c r="C29" t="s">
        <v>31</v>
      </c>
      <c r="D29" t="str">
        <f>VLOOKUP(B29,'headliners spotifydata'!A:D,4,FALSE)</f>
        <v>AC/DC</v>
      </c>
      <c r="E29" t="str">
        <f>VLOOKUP(C29,'headliners spotifydata'!A:E,4,FALSE)</f>
        <v>Guns N' Roses</v>
      </c>
      <c r="F29">
        <f t="shared" si="0"/>
        <v>2</v>
      </c>
    </row>
    <row r="30" spans="1:6">
      <c r="A30">
        <v>29</v>
      </c>
      <c r="B30" t="s">
        <v>23</v>
      </c>
      <c r="C30" t="s">
        <v>32</v>
      </c>
      <c r="D30" t="str">
        <f>VLOOKUP(B30,'headliners spotifydata'!A:D,4,FALSE)</f>
        <v>AC/DC</v>
      </c>
      <c r="E30" t="e">
        <f>VLOOKUP(C30,'headliners spotifydata'!A:E,4,FALSE)</f>
        <v>#N/A</v>
      </c>
      <c r="F30">
        <f t="shared" si="0"/>
        <v>2</v>
      </c>
    </row>
    <row r="31" spans="1:6">
      <c r="A31">
        <v>30</v>
      </c>
      <c r="B31" t="s">
        <v>23</v>
      </c>
      <c r="C31" t="s">
        <v>33</v>
      </c>
      <c r="D31" t="str">
        <f>VLOOKUP(B31,'headliners spotifydata'!A:D,4,FALSE)</f>
        <v>AC/DC</v>
      </c>
      <c r="E31" t="e">
        <f>VLOOKUP(C31,'headliners spotifydata'!A:E,4,FALSE)</f>
        <v>#N/A</v>
      </c>
      <c r="F31">
        <f t="shared" si="0"/>
        <v>2</v>
      </c>
    </row>
    <row r="32" spans="1:6">
      <c r="A32">
        <v>31</v>
      </c>
      <c r="B32" t="s">
        <v>23</v>
      </c>
      <c r="C32" t="s">
        <v>34</v>
      </c>
      <c r="D32" t="str">
        <f>VLOOKUP(B32,'headliners spotifydata'!A:D,4,FALSE)</f>
        <v>AC/DC</v>
      </c>
      <c r="E32" t="e">
        <f>VLOOKUP(C32,'headliners spotifydata'!A:E,4,FALSE)</f>
        <v>#N/A</v>
      </c>
      <c r="F32">
        <f t="shared" si="0"/>
        <v>2</v>
      </c>
    </row>
    <row r="33" spans="1:6">
      <c r="A33">
        <v>32</v>
      </c>
      <c r="B33" t="s">
        <v>23</v>
      </c>
      <c r="C33" t="s">
        <v>35</v>
      </c>
      <c r="D33" t="str">
        <f>VLOOKUP(B33,'headliners spotifydata'!A:D,4,FALSE)</f>
        <v>AC/DC</v>
      </c>
      <c r="E33" t="e">
        <f>VLOOKUP(C33,'headliners spotifydata'!A:E,4,FALSE)</f>
        <v>#N/A</v>
      </c>
      <c r="F33">
        <f t="shared" si="0"/>
        <v>2</v>
      </c>
    </row>
    <row r="34" spans="1:6">
      <c r="A34">
        <v>33</v>
      </c>
      <c r="B34" t="s">
        <v>23</v>
      </c>
      <c r="C34" t="s">
        <v>36</v>
      </c>
      <c r="D34" t="str">
        <f>VLOOKUP(B34,'headliners spotifydata'!A:D,4,FALSE)</f>
        <v>AC/DC</v>
      </c>
      <c r="E34" t="e">
        <f>VLOOKUP(C34,'headliners spotifydata'!A:E,4,FALSE)</f>
        <v>#N/A</v>
      </c>
      <c r="F34">
        <f t="shared" si="0"/>
        <v>2</v>
      </c>
    </row>
    <row r="35" spans="1:6">
      <c r="A35">
        <v>34</v>
      </c>
      <c r="B35" t="s">
        <v>23</v>
      </c>
      <c r="C35" t="s">
        <v>37</v>
      </c>
      <c r="D35" t="str">
        <f>VLOOKUP(B35,'headliners spotifydata'!A:D,4,FALSE)</f>
        <v>AC/DC</v>
      </c>
      <c r="E35" t="e">
        <f>VLOOKUP(C35,'headliners spotifydata'!A:E,4,FALSE)</f>
        <v>#N/A</v>
      </c>
      <c r="F35">
        <f t="shared" si="0"/>
        <v>2</v>
      </c>
    </row>
    <row r="36" spans="1:6">
      <c r="A36">
        <v>35</v>
      </c>
      <c r="B36" t="s">
        <v>23</v>
      </c>
      <c r="C36" t="s">
        <v>38</v>
      </c>
      <c r="D36" t="str">
        <f>VLOOKUP(B36,'headliners spotifydata'!A:D,4,FALSE)</f>
        <v>AC/DC</v>
      </c>
      <c r="E36" t="str">
        <f>VLOOKUP(C36,'headliners spotifydata'!A:E,4,FALSE)</f>
        <v>Def Leppard</v>
      </c>
      <c r="F36">
        <f t="shared" si="0"/>
        <v>2</v>
      </c>
    </row>
    <row r="37" spans="1:6">
      <c r="A37">
        <v>36</v>
      </c>
      <c r="B37" t="s">
        <v>23</v>
      </c>
      <c r="C37" t="s">
        <v>39</v>
      </c>
      <c r="D37" t="str">
        <f>VLOOKUP(B37,'headliners spotifydata'!A:D,4,FALSE)</f>
        <v>AC/DC</v>
      </c>
      <c r="E37" t="e">
        <f>VLOOKUP(C37,'headliners spotifydata'!A:E,4,FALSE)</f>
        <v>#N/A</v>
      </c>
      <c r="F37">
        <f t="shared" si="0"/>
        <v>2</v>
      </c>
    </row>
    <row r="38" spans="1:6">
      <c r="A38">
        <v>37</v>
      </c>
      <c r="B38" t="s">
        <v>23</v>
      </c>
      <c r="C38" t="s">
        <v>40</v>
      </c>
      <c r="D38" t="str">
        <f>VLOOKUP(B38,'headliners spotifydata'!A:D,4,FALSE)</f>
        <v>AC/DC</v>
      </c>
      <c r="E38" t="e">
        <f>VLOOKUP(C38,'headliners spotifydata'!A:E,4,FALSE)</f>
        <v>#N/A</v>
      </c>
      <c r="F38">
        <f t="shared" si="0"/>
        <v>2</v>
      </c>
    </row>
    <row r="39" spans="1:6">
      <c r="A39">
        <v>38</v>
      </c>
      <c r="B39" t="s">
        <v>23</v>
      </c>
      <c r="C39" t="s">
        <v>41</v>
      </c>
      <c r="D39" t="str">
        <f>VLOOKUP(B39,'headliners spotifydata'!A:D,4,FALSE)</f>
        <v>AC/DC</v>
      </c>
      <c r="E39" t="e">
        <f>VLOOKUP(C39,'headliners spotifydata'!A:E,4,FALSE)</f>
        <v>#N/A</v>
      </c>
      <c r="F39">
        <f t="shared" si="0"/>
        <v>2</v>
      </c>
    </row>
    <row r="40" spans="1:6">
      <c r="A40">
        <v>39</v>
      </c>
      <c r="B40" t="s">
        <v>23</v>
      </c>
      <c r="C40" t="s">
        <v>42</v>
      </c>
      <c r="D40" t="str">
        <f>VLOOKUP(B40,'headliners spotifydata'!A:D,4,FALSE)</f>
        <v>AC/DC</v>
      </c>
      <c r="E40" t="e">
        <f>VLOOKUP(C40,'headliners spotifydata'!A:E,4,FALSE)</f>
        <v>#N/A</v>
      </c>
      <c r="F40">
        <f t="shared" si="0"/>
        <v>2</v>
      </c>
    </row>
    <row r="41" spans="1:6">
      <c r="A41">
        <v>40</v>
      </c>
      <c r="B41" t="s">
        <v>23</v>
      </c>
      <c r="C41" t="s">
        <v>43</v>
      </c>
      <c r="D41" t="str">
        <f>VLOOKUP(B41,'headliners spotifydata'!A:D,4,FALSE)</f>
        <v>AC/DC</v>
      </c>
      <c r="E41" t="e">
        <f>VLOOKUP(C41,'headliners spotifydata'!A:E,4,FALSE)</f>
        <v>#N/A</v>
      </c>
      <c r="F41">
        <f t="shared" si="0"/>
        <v>2</v>
      </c>
    </row>
    <row r="42" spans="1:6">
      <c r="A42">
        <v>41</v>
      </c>
      <c r="B42" t="s">
        <v>44</v>
      </c>
      <c r="C42" t="s">
        <v>45</v>
      </c>
      <c r="D42" t="str">
        <f>VLOOKUP(B42,'headliners spotifydata'!A:D,4,FALSE)</f>
        <v>Adam Ant</v>
      </c>
      <c r="E42" t="e">
        <f>VLOOKUP(C42,'headliners spotifydata'!A:E,4,FALSE)</f>
        <v>#N/A</v>
      </c>
      <c r="F42">
        <f t="shared" si="0"/>
        <v>2</v>
      </c>
    </row>
    <row r="43" spans="1:6">
      <c r="A43">
        <v>42</v>
      </c>
      <c r="B43" t="s">
        <v>44</v>
      </c>
      <c r="C43" t="s">
        <v>46</v>
      </c>
      <c r="D43" t="str">
        <f>VLOOKUP(B43,'headliners spotifydata'!A:D,4,FALSE)</f>
        <v>Adam Ant</v>
      </c>
      <c r="E43" t="e">
        <f>VLOOKUP(C43,'headliners spotifydata'!A:E,4,FALSE)</f>
        <v>#N/A</v>
      </c>
      <c r="F43">
        <f t="shared" si="0"/>
        <v>2</v>
      </c>
    </row>
    <row r="44" spans="1:6">
      <c r="A44">
        <v>43</v>
      </c>
      <c r="B44" t="s">
        <v>44</v>
      </c>
      <c r="C44" t="s">
        <v>47</v>
      </c>
      <c r="D44" t="str">
        <f>VLOOKUP(B44,'headliners spotifydata'!A:D,4,FALSE)</f>
        <v>Adam Ant</v>
      </c>
      <c r="E44" t="e">
        <f>VLOOKUP(C44,'headliners spotifydata'!A:E,4,FALSE)</f>
        <v>#N/A</v>
      </c>
      <c r="F44">
        <f t="shared" si="0"/>
        <v>2</v>
      </c>
    </row>
    <row r="45" spans="1:6">
      <c r="A45">
        <v>44</v>
      </c>
      <c r="B45" t="s">
        <v>44</v>
      </c>
      <c r="C45" t="s">
        <v>48</v>
      </c>
      <c r="D45" t="str">
        <f>VLOOKUP(B45,'headliners spotifydata'!A:D,4,FALSE)</f>
        <v>Adam Ant</v>
      </c>
      <c r="E45" t="e">
        <f>VLOOKUP(C45,'headliners spotifydata'!A:E,4,FALSE)</f>
        <v>#N/A</v>
      </c>
      <c r="F45">
        <f t="shared" si="0"/>
        <v>2</v>
      </c>
    </row>
    <row r="46" spans="1:6">
      <c r="A46">
        <v>45</v>
      </c>
      <c r="B46" t="s">
        <v>44</v>
      </c>
      <c r="C46" t="s">
        <v>49</v>
      </c>
      <c r="D46" t="str">
        <f>VLOOKUP(B46,'headliners spotifydata'!A:D,4,FALSE)</f>
        <v>Adam Ant</v>
      </c>
      <c r="E46" t="str">
        <f>VLOOKUP(C46,'headliners spotifydata'!A:E,4,FALSE)</f>
        <v>The Psychedelic Furs</v>
      </c>
      <c r="F46">
        <f t="shared" si="0"/>
        <v>2</v>
      </c>
    </row>
    <row r="47" spans="1:6">
      <c r="A47">
        <v>46</v>
      </c>
      <c r="B47" t="s">
        <v>44</v>
      </c>
      <c r="C47" t="s">
        <v>50</v>
      </c>
      <c r="D47" t="str">
        <f>VLOOKUP(B47,'headliners spotifydata'!A:D,4,FALSE)</f>
        <v>Adam Ant</v>
      </c>
      <c r="E47" t="e">
        <f>VLOOKUP(C47,'headliners spotifydata'!A:E,4,FALSE)</f>
        <v>#N/A</v>
      </c>
      <c r="F47">
        <f t="shared" si="0"/>
        <v>2</v>
      </c>
    </row>
    <row r="48" spans="1:6">
      <c r="A48">
        <v>47</v>
      </c>
      <c r="B48" t="s">
        <v>44</v>
      </c>
      <c r="C48" t="s">
        <v>51</v>
      </c>
      <c r="D48" t="str">
        <f>VLOOKUP(B48,'headliners spotifydata'!A:D,4,FALSE)</f>
        <v>Adam Ant</v>
      </c>
      <c r="E48" t="e">
        <f>VLOOKUP(C48,'headliners spotifydata'!A:E,4,FALSE)</f>
        <v>#N/A</v>
      </c>
      <c r="F48">
        <f t="shared" si="0"/>
        <v>2</v>
      </c>
    </row>
    <row r="49" spans="1:6">
      <c r="A49">
        <v>48</v>
      </c>
      <c r="B49" t="s">
        <v>44</v>
      </c>
      <c r="C49" t="s">
        <v>52</v>
      </c>
      <c r="D49" t="str">
        <f>VLOOKUP(B49,'headliners spotifydata'!A:D,4,FALSE)</f>
        <v>Adam Ant</v>
      </c>
      <c r="E49" t="e">
        <f>VLOOKUP(C49,'headliners spotifydata'!A:E,4,FALSE)</f>
        <v>#N/A</v>
      </c>
      <c r="F49">
        <f t="shared" si="0"/>
        <v>2</v>
      </c>
    </row>
    <row r="50" spans="1:6">
      <c r="A50">
        <v>49</v>
      </c>
      <c r="B50" t="s">
        <v>44</v>
      </c>
      <c r="C50" t="s">
        <v>53</v>
      </c>
      <c r="D50" t="str">
        <f>VLOOKUP(B50,'headliners spotifydata'!A:D,4,FALSE)</f>
        <v>Adam Ant</v>
      </c>
      <c r="E50" t="e">
        <f>VLOOKUP(C50,'headliners spotifydata'!A:E,4,FALSE)</f>
        <v>#N/A</v>
      </c>
      <c r="F50">
        <f t="shared" si="0"/>
        <v>2</v>
      </c>
    </row>
    <row r="51" spans="1:6">
      <c r="A51">
        <v>50</v>
      </c>
      <c r="B51" t="s">
        <v>44</v>
      </c>
      <c r="C51" t="s">
        <v>54</v>
      </c>
      <c r="D51" t="str">
        <f>VLOOKUP(B51,'headliners spotifydata'!A:D,4,FALSE)</f>
        <v>Adam Ant</v>
      </c>
      <c r="E51" t="e">
        <f>VLOOKUP(C51,'headliners spotifydata'!A:E,4,FALSE)</f>
        <v>#N/A</v>
      </c>
      <c r="F51">
        <f t="shared" si="0"/>
        <v>2</v>
      </c>
    </row>
    <row r="52" spans="1:6">
      <c r="A52">
        <v>51</v>
      </c>
      <c r="B52" t="s">
        <v>44</v>
      </c>
      <c r="C52" t="s">
        <v>55</v>
      </c>
      <c r="D52" t="str">
        <f>VLOOKUP(B52,'headliners spotifydata'!A:D,4,FALSE)</f>
        <v>Adam Ant</v>
      </c>
      <c r="E52" t="e">
        <f>VLOOKUP(C52,'headliners spotifydata'!A:E,4,FALSE)</f>
        <v>#N/A</v>
      </c>
      <c r="F52">
        <f t="shared" si="0"/>
        <v>2</v>
      </c>
    </row>
    <row r="53" spans="1:6">
      <c r="A53">
        <v>52</v>
      </c>
      <c r="B53" t="s">
        <v>44</v>
      </c>
      <c r="C53" t="s">
        <v>56</v>
      </c>
      <c r="D53" t="str">
        <f>VLOOKUP(B53,'headliners spotifydata'!A:D,4,FALSE)</f>
        <v>Adam Ant</v>
      </c>
      <c r="E53" t="e">
        <f>VLOOKUP(C53,'headliners spotifydata'!A:E,4,FALSE)</f>
        <v>#N/A</v>
      </c>
      <c r="F53">
        <f t="shared" si="0"/>
        <v>2</v>
      </c>
    </row>
    <row r="54" spans="1:6">
      <c r="A54">
        <v>53</v>
      </c>
      <c r="B54" t="s">
        <v>44</v>
      </c>
      <c r="C54" t="s">
        <v>57</v>
      </c>
      <c r="D54" t="str">
        <f>VLOOKUP(B54,'headliners spotifydata'!A:D,4,FALSE)</f>
        <v>Adam Ant</v>
      </c>
      <c r="E54" t="e">
        <f>VLOOKUP(C54,'headliners spotifydata'!A:E,4,FALSE)</f>
        <v>#N/A</v>
      </c>
      <c r="F54">
        <f t="shared" si="0"/>
        <v>2</v>
      </c>
    </row>
    <row r="55" spans="1:6">
      <c r="A55">
        <v>54</v>
      </c>
      <c r="B55" t="s">
        <v>44</v>
      </c>
      <c r="C55" t="s">
        <v>58</v>
      </c>
      <c r="D55" t="str">
        <f>VLOOKUP(B55,'headliners spotifydata'!A:D,4,FALSE)</f>
        <v>Adam Ant</v>
      </c>
      <c r="E55" t="e">
        <f>VLOOKUP(C55,'headliners spotifydata'!A:E,4,FALSE)</f>
        <v>#N/A</v>
      </c>
      <c r="F55">
        <f t="shared" si="0"/>
        <v>2</v>
      </c>
    </row>
    <row r="56" spans="1:6">
      <c r="A56">
        <v>55</v>
      </c>
      <c r="B56" t="s">
        <v>44</v>
      </c>
      <c r="C56" t="s">
        <v>59</v>
      </c>
      <c r="D56" t="str">
        <f>VLOOKUP(B56,'headliners spotifydata'!A:D,4,FALSE)</f>
        <v>Adam Ant</v>
      </c>
      <c r="E56" t="e">
        <f>VLOOKUP(C56,'headliners spotifydata'!A:E,4,FALSE)</f>
        <v>#N/A</v>
      </c>
      <c r="F56">
        <f t="shared" si="0"/>
        <v>2</v>
      </c>
    </row>
    <row r="57" spans="1:6">
      <c r="A57">
        <v>56</v>
      </c>
      <c r="B57" t="s">
        <v>44</v>
      </c>
      <c r="C57" t="s">
        <v>60</v>
      </c>
      <c r="D57" t="str">
        <f>VLOOKUP(B57,'headliners spotifydata'!A:D,4,FALSE)</f>
        <v>Adam Ant</v>
      </c>
      <c r="E57" t="e">
        <f>VLOOKUP(C57,'headliners spotifydata'!A:E,4,FALSE)</f>
        <v>#N/A</v>
      </c>
      <c r="F57">
        <f t="shared" si="0"/>
        <v>2</v>
      </c>
    </row>
    <row r="58" spans="1:6">
      <c r="A58">
        <v>57</v>
      </c>
      <c r="B58" t="s">
        <v>44</v>
      </c>
      <c r="C58" t="s">
        <v>61</v>
      </c>
      <c r="D58" t="str">
        <f>VLOOKUP(B58,'headliners spotifydata'!A:D,4,FALSE)</f>
        <v>Adam Ant</v>
      </c>
      <c r="E58" t="e">
        <f>VLOOKUP(C58,'headliners spotifydata'!A:E,4,FALSE)</f>
        <v>#N/A</v>
      </c>
      <c r="F58">
        <f t="shared" si="0"/>
        <v>2</v>
      </c>
    </row>
    <row r="59" spans="1:6">
      <c r="A59">
        <v>58</v>
      </c>
      <c r="B59" t="s">
        <v>44</v>
      </c>
      <c r="C59" t="s">
        <v>62</v>
      </c>
      <c r="D59" t="str">
        <f>VLOOKUP(B59,'headliners spotifydata'!A:D,4,FALSE)</f>
        <v>Adam Ant</v>
      </c>
      <c r="E59" t="e">
        <f>VLOOKUP(C59,'headliners spotifydata'!A:E,4,FALSE)</f>
        <v>#N/A</v>
      </c>
      <c r="F59">
        <f t="shared" si="0"/>
        <v>2</v>
      </c>
    </row>
    <row r="60" spans="1:6">
      <c r="A60">
        <v>59</v>
      </c>
      <c r="B60" t="s">
        <v>44</v>
      </c>
      <c r="C60" t="s">
        <v>63</v>
      </c>
      <c r="D60" t="str">
        <f>VLOOKUP(B60,'headliners spotifydata'!A:D,4,FALSE)</f>
        <v>Adam Ant</v>
      </c>
      <c r="E60" t="str">
        <f>VLOOKUP(C60,'headliners spotifydata'!A:E,4,FALSE)</f>
        <v>Thompson Twins</v>
      </c>
      <c r="F60">
        <f t="shared" si="0"/>
        <v>2</v>
      </c>
    </row>
    <row r="61" spans="1:6">
      <c r="A61">
        <v>60</v>
      </c>
      <c r="B61" t="s">
        <v>44</v>
      </c>
      <c r="C61" t="s">
        <v>64</v>
      </c>
      <c r="D61" t="str">
        <f>VLOOKUP(B61,'headliners spotifydata'!A:D,4,FALSE)</f>
        <v>Adam Ant</v>
      </c>
      <c r="E61" t="e">
        <f>VLOOKUP(C61,'headliners spotifydata'!A:E,4,FALSE)</f>
        <v>#N/A</v>
      </c>
      <c r="F61">
        <f t="shared" si="0"/>
        <v>2</v>
      </c>
    </row>
    <row r="62" spans="1:6">
      <c r="A62">
        <v>61</v>
      </c>
      <c r="B62" t="s">
        <v>65</v>
      </c>
      <c r="C62" t="s">
        <v>66</v>
      </c>
      <c r="D62" t="str">
        <f>VLOOKUP(B62,'headliners spotifydata'!A:D,4,FALSE)</f>
        <v>Adele</v>
      </c>
      <c r="E62" t="e">
        <f>VLOOKUP(C62,'headliners spotifydata'!A:E,4,FALSE)</f>
        <v>#N/A</v>
      </c>
      <c r="F62">
        <f t="shared" si="0"/>
        <v>0</v>
      </c>
    </row>
    <row r="63" spans="1:6">
      <c r="A63">
        <v>62</v>
      </c>
      <c r="B63" t="s">
        <v>65</v>
      </c>
      <c r="C63" t="s">
        <v>67</v>
      </c>
      <c r="D63" t="str">
        <f>VLOOKUP(B63,'headliners spotifydata'!A:D,4,FALSE)</f>
        <v>Adele</v>
      </c>
      <c r="E63" t="e">
        <f>VLOOKUP(C63,'headliners spotifydata'!A:E,4,FALSE)</f>
        <v>#N/A</v>
      </c>
      <c r="F63">
        <f t="shared" si="0"/>
        <v>0</v>
      </c>
    </row>
    <row r="64" spans="1:6">
      <c r="A64">
        <v>63</v>
      </c>
      <c r="B64" t="s">
        <v>65</v>
      </c>
      <c r="C64" t="s">
        <v>68</v>
      </c>
      <c r="D64" t="str">
        <f>VLOOKUP(B64,'headliners spotifydata'!A:D,4,FALSE)</f>
        <v>Adele</v>
      </c>
      <c r="E64" t="e">
        <f>VLOOKUP(C64,'headliners spotifydata'!A:E,4,FALSE)</f>
        <v>#N/A</v>
      </c>
      <c r="F64">
        <f t="shared" si="0"/>
        <v>0</v>
      </c>
    </row>
    <row r="65" spans="1:6">
      <c r="A65">
        <v>64</v>
      </c>
      <c r="B65" t="s">
        <v>65</v>
      </c>
      <c r="C65" t="s">
        <v>69</v>
      </c>
      <c r="D65" t="str">
        <f>VLOOKUP(B65,'headliners spotifydata'!A:D,4,FALSE)</f>
        <v>Adele</v>
      </c>
      <c r="E65" t="e">
        <f>VLOOKUP(C65,'headliners spotifydata'!A:E,4,FALSE)</f>
        <v>#N/A</v>
      </c>
      <c r="F65">
        <f t="shared" si="0"/>
        <v>0</v>
      </c>
    </row>
    <row r="66" spans="1:6">
      <c r="A66">
        <v>65</v>
      </c>
      <c r="B66" t="s">
        <v>65</v>
      </c>
      <c r="C66" t="s">
        <v>70</v>
      </c>
      <c r="D66" t="str">
        <f>VLOOKUP(B66,'headliners spotifydata'!A:D,4,FALSE)</f>
        <v>Adele</v>
      </c>
      <c r="E66" t="e">
        <f>VLOOKUP(C66,'headliners spotifydata'!A:E,4,FALSE)</f>
        <v>#N/A</v>
      </c>
      <c r="F66">
        <f t="shared" si="0"/>
        <v>0</v>
      </c>
    </row>
    <row r="67" spans="1:6">
      <c r="A67">
        <v>66</v>
      </c>
      <c r="B67" t="s">
        <v>65</v>
      </c>
      <c r="C67" t="s">
        <v>71</v>
      </c>
      <c r="D67" t="str">
        <f>VLOOKUP(B67,'headliners spotifydata'!A:D,4,FALSE)</f>
        <v>Adele</v>
      </c>
      <c r="E67" t="e">
        <f>VLOOKUP(C67,'headliners spotifydata'!A:E,4,FALSE)</f>
        <v>#N/A</v>
      </c>
      <c r="F67">
        <f t="shared" ref="F67:F130" si="1">COUNTIF(E:E,D67)</f>
        <v>0</v>
      </c>
    </row>
    <row r="68" spans="1:6">
      <c r="A68">
        <v>67</v>
      </c>
      <c r="B68" t="s">
        <v>65</v>
      </c>
      <c r="C68" t="s">
        <v>72</v>
      </c>
      <c r="D68" t="str">
        <f>VLOOKUP(B68,'headliners spotifydata'!A:D,4,FALSE)</f>
        <v>Adele</v>
      </c>
      <c r="E68" t="e">
        <f>VLOOKUP(C68,'headliners spotifydata'!A:E,4,FALSE)</f>
        <v>#N/A</v>
      </c>
      <c r="F68">
        <f t="shared" si="1"/>
        <v>0</v>
      </c>
    </row>
    <row r="69" spans="1:6">
      <c r="A69">
        <v>68</v>
      </c>
      <c r="B69" t="s">
        <v>65</v>
      </c>
      <c r="C69" t="s">
        <v>73</v>
      </c>
      <c r="D69" t="str">
        <f>VLOOKUP(B69,'headliners spotifydata'!A:D,4,FALSE)</f>
        <v>Adele</v>
      </c>
      <c r="E69" t="e">
        <f>VLOOKUP(C69,'headliners spotifydata'!A:E,4,FALSE)</f>
        <v>#N/A</v>
      </c>
      <c r="F69">
        <f t="shared" si="1"/>
        <v>0</v>
      </c>
    </row>
    <row r="70" spans="1:6">
      <c r="A70">
        <v>69</v>
      </c>
      <c r="B70" t="s">
        <v>65</v>
      </c>
      <c r="C70" t="s">
        <v>74</v>
      </c>
      <c r="D70" t="str">
        <f>VLOOKUP(B70,'headliners spotifydata'!A:D,4,FALSE)</f>
        <v>Adele</v>
      </c>
      <c r="E70" t="e">
        <f>VLOOKUP(C70,'headliners spotifydata'!A:E,4,FALSE)</f>
        <v>#N/A</v>
      </c>
      <c r="F70">
        <f t="shared" si="1"/>
        <v>0</v>
      </c>
    </row>
    <row r="71" spans="1:6">
      <c r="A71">
        <v>70</v>
      </c>
      <c r="B71" t="s">
        <v>65</v>
      </c>
      <c r="C71" t="s">
        <v>75</v>
      </c>
      <c r="D71" t="str">
        <f>VLOOKUP(B71,'headliners spotifydata'!A:D,4,FALSE)</f>
        <v>Adele</v>
      </c>
      <c r="E71" t="e">
        <f>VLOOKUP(C71,'headliners spotifydata'!A:E,4,FALSE)</f>
        <v>#N/A</v>
      </c>
      <c r="F71">
        <f t="shared" si="1"/>
        <v>0</v>
      </c>
    </row>
    <row r="72" spans="1:6">
      <c r="A72">
        <v>71</v>
      </c>
      <c r="B72" t="s">
        <v>65</v>
      </c>
      <c r="C72" t="s">
        <v>76</v>
      </c>
      <c r="D72" t="str">
        <f>VLOOKUP(B72,'headliners spotifydata'!A:D,4,FALSE)</f>
        <v>Adele</v>
      </c>
      <c r="E72" t="e">
        <f>VLOOKUP(C72,'headliners spotifydata'!A:E,4,FALSE)</f>
        <v>#N/A</v>
      </c>
      <c r="F72">
        <f t="shared" si="1"/>
        <v>0</v>
      </c>
    </row>
    <row r="73" spans="1:6">
      <c r="A73">
        <v>72</v>
      </c>
      <c r="B73" t="s">
        <v>65</v>
      </c>
      <c r="C73" t="s">
        <v>77</v>
      </c>
      <c r="D73" t="str">
        <f>VLOOKUP(B73,'headliners spotifydata'!A:D,4,FALSE)</f>
        <v>Adele</v>
      </c>
      <c r="E73" t="str">
        <f>VLOOKUP(C73,'headliners spotifydata'!A:E,4,FALSE)</f>
        <v>James Morrison</v>
      </c>
      <c r="F73">
        <f t="shared" si="1"/>
        <v>0</v>
      </c>
    </row>
    <row r="74" spans="1:6">
      <c r="A74">
        <v>73</v>
      </c>
      <c r="B74" t="s">
        <v>65</v>
      </c>
      <c r="C74" t="s">
        <v>78</v>
      </c>
      <c r="D74" t="str">
        <f>VLOOKUP(B74,'headliners spotifydata'!A:D,4,FALSE)</f>
        <v>Adele</v>
      </c>
      <c r="E74" t="str">
        <f>VLOOKUP(C74,'headliners spotifydata'!A:E,4,FALSE)</f>
        <v>Amy Winehouse</v>
      </c>
      <c r="F74">
        <f t="shared" si="1"/>
        <v>0</v>
      </c>
    </row>
    <row r="75" spans="1:6">
      <c r="A75">
        <v>74</v>
      </c>
      <c r="B75" t="s">
        <v>65</v>
      </c>
      <c r="C75" t="s">
        <v>79</v>
      </c>
      <c r="D75" t="str">
        <f>VLOOKUP(B75,'headliners spotifydata'!A:D,4,FALSE)</f>
        <v>Adele</v>
      </c>
      <c r="E75" t="e">
        <f>VLOOKUP(C75,'headliners spotifydata'!A:E,4,FALSE)</f>
        <v>#N/A</v>
      </c>
      <c r="F75">
        <f t="shared" si="1"/>
        <v>0</v>
      </c>
    </row>
    <row r="76" spans="1:6">
      <c r="A76">
        <v>75</v>
      </c>
      <c r="B76" t="s">
        <v>65</v>
      </c>
      <c r="C76" t="s">
        <v>80</v>
      </c>
      <c r="D76" t="str">
        <f>VLOOKUP(B76,'headliners spotifydata'!A:D,4,FALSE)</f>
        <v>Adele</v>
      </c>
      <c r="E76" t="e">
        <f>VLOOKUP(C76,'headliners spotifydata'!A:E,4,FALSE)</f>
        <v>#N/A</v>
      </c>
      <c r="F76">
        <f t="shared" si="1"/>
        <v>0</v>
      </c>
    </row>
    <row r="77" spans="1:6">
      <c r="A77">
        <v>76</v>
      </c>
      <c r="B77" t="s">
        <v>65</v>
      </c>
      <c r="C77" t="s">
        <v>81</v>
      </c>
      <c r="D77" t="str">
        <f>VLOOKUP(B77,'headliners spotifydata'!A:D,4,FALSE)</f>
        <v>Adele</v>
      </c>
      <c r="E77" t="e">
        <f>VLOOKUP(C77,'headliners spotifydata'!A:E,4,FALSE)</f>
        <v>#N/A</v>
      </c>
      <c r="F77">
        <f t="shared" si="1"/>
        <v>0</v>
      </c>
    </row>
    <row r="78" spans="1:6">
      <c r="A78">
        <v>77</v>
      </c>
      <c r="B78" t="s">
        <v>65</v>
      </c>
      <c r="C78" t="s">
        <v>82</v>
      </c>
      <c r="D78" t="str">
        <f>VLOOKUP(B78,'headliners spotifydata'!A:D,4,FALSE)</f>
        <v>Adele</v>
      </c>
      <c r="E78" t="e">
        <f>VLOOKUP(C78,'headliners spotifydata'!A:E,4,FALSE)</f>
        <v>#N/A</v>
      </c>
      <c r="F78">
        <f t="shared" si="1"/>
        <v>0</v>
      </c>
    </row>
    <row r="79" spans="1:6">
      <c r="A79">
        <v>78</v>
      </c>
      <c r="B79" t="s">
        <v>65</v>
      </c>
      <c r="C79" t="s">
        <v>83</v>
      </c>
      <c r="D79" t="str">
        <f>VLOOKUP(B79,'headliners spotifydata'!A:D,4,FALSE)</f>
        <v>Adele</v>
      </c>
      <c r="E79" t="str">
        <f>VLOOKUP(C79,'headliners spotifydata'!A:E,4,FALSE)</f>
        <v>Lily Allen</v>
      </c>
      <c r="F79">
        <f t="shared" si="1"/>
        <v>0</v>
      </c>
    </row>
    <row r="80" spans="1:6">
      <c r="A80">
        <v>79</v>
      </c>
      <c r="B80" t="s">
        <v>65</v>
      </c>
      <c r="C80" t="s">
        <v>84</v>
      </c>
      <c r="D80" t="str">
        <f>VLOOKUP(B80,'headliners spotifydata'!A:D,4,FALSE)</f>
        <v>Adele</v>
      </c>
      <c r="E80" t="e">
        <f>VLOOKUP(C80,'headliners spotifydata'!A:E,4,FALSE)</f>
        <v>#N/A</v>
      </c>
      <c r="F80">
        <f t="shared" si="1"/>
        <v>0</v>
      </c>
    </row>
    <row r="81" spans="1:6">
      <c r="A81">
        <v>80</v>
      </c>
      <c r="B81" t="s">
        <v>65</v>
      </c>
      <c r="C81" t="s">
        <v>85</v>
      </c>
      <c r="D81" t="str">
        <f>VLOOKUP(B81,'headliners spotifydata'!A:D,4,FALSE)</f>
        <v>Adele</v>
      </c>
      <c r="E81" t="str">
        <f>VLOOKUP(C81,'headliners spotifydata'!A:E,4,FALSE)</f>
        <v>James Bay</v>
      </c>
      <c r="F81">
        <f t="shared" si="1"/>
        <v>0</v>
      </c>
    </row>
    <row r="82" spans="1:6">
      <c r="A82">
        <v>81</v>
      </c>
      <c r="B82" t="s">
        <v>25</v>
      </c>
      <c r="C82" t="s">
        <v>27</v>
      </c>
      <c r="D82" t="str">
        <f>VLOOKUP(B82,'headliners spotifydata'!A:D,4,FALSE)</f>
        <v>Aerosmith</v>
      </c>
      <c r="E82" t="e">
        <f>VLOOKUP(C82,'headliners spotifydata'!A:E,4,FALSE)</f>
        <v>#N/A</v>
      </c>
      <c r="F82">
        <f t="shared" si="1"/>
        <v>5</v>
      </c>
    </row>
    <row r="83" spans="1:6">
      <c r="A83">
        <v>82</v>
      </c>
      <c r="B83" t="s">
        <v>25</v>
      </c>
      <c r="C83" t="s">
        <v>31</v>
      </c>
      <c r="D83" t="str">
        <f>VLOOKUP(B83,'headliners spotifydata'!A:D,4,FALSE)</f>
        <v>Aerosmith</v>
      </c>
      <c r="E83" t="str">
        <f>VLOOKUP(C83,'headliners spotifydata'!A:E,4,FALSE)</f>
        <v>Guns N' Roses</v>
      </c>
      <c r="F83">
        <f t="shared" si="1"/>
        <v>5</v>
      </c>
    </row>
    <row r="84" spans="1:6">
      <c r="A84">
        <v>83</v>
      </c>
      <c r="B84" t="s">
        <v>25</v>
      </c>
      <c r="C84" t="s">
        <v>24</v>
      </c>
      <c r="D84" t="str">
        <f>VLOOKUP(B84,'headliners spotifydata'!A:D,4,FALSE)</f>
        <v>Aerosmith</v>
      </c>
      <c r="E84" t="str">
        <f>VLOOKUP(C84,'headliners spotifydata'!A:E,4,FALSE)</f>
        <v>KISS</v>
      </c>
      <c r="F84">
        <f t="shared" si="1"/>
        <v>5</v>
      </c>
    </row>
    <row r="85" spans="1:6">
      <c r="A85">
        <v>84</v>
      </c>
      <c r="B85" t="s">
        <v>25</v>
      </c>
      <c r="C85" t="s">
        <v>42</v>
      </c>
      <c r="D85" t="str">
        <f>VLOOKUP(B85,'headliners spotifydata'!A:D,4,FALSE)</f>
        <v>Aerosmith</v>
      </c>
      <c r="E85" t="e">
        <f>VLOOKUP(C85,'headliners spotifydata'!A:E,4,FALSE)</f>
        <v>#N/A</v>
      </c>
      <c r="F85">
        <f t="shared" si="1"/>
        <v>5</v>
      </c>
    </row>
    <row r="86" spans="1:6">
      <c r="A86">
        <v>85</v>
      </c>
      <c r="B86" t="s">
        <v>25</v>
      </c>
      <c r="C86" t="s">
        <v>30</v>
      </c>
      <c r="D86" t="str">
        <f>VLOOKUP(B86,'headliners spotifydata'!A:D,4,FALSE)</f>
        <v>Aerosmith</v>
      </c>
      <c r="E86" t="e">
        <f>VLOOKUP(C86,'headliners spotifydata'!A:E,4,FALSE)</f>
        <v>#N/A</v>
      </c>
      <c r="F86">
        <f t="shared" si="1"/>
        <v>5</v>
      </c>
    </row>
    <row r="87" spans="1:6">
      <c r="A87">
        <v>86</v>
      </c>
      <c r="B87" t="s">
        <v>25</v>
      </c>
      <c r="C87" t="s">
        <v>86</v>
      </c>
      <c r="D87" t="str">
        <f>VLOOKUP(B87,'headliners spotifydata'!A:D,4,FALSE)</f>
        <v>Aerosmith</v>
      </c>
      <c r="E87" t="e">
        <f>VLOOKUP(C87,'headliners spotifydata'!A:E,4,FALSE)</f>
        <v>#N/A</v>
      </c>
      <c r="F87">
        <f t="shared" si="1"/>
        <v>5</v>
      </c>
    </row>
    <row r="88" spans="1:6">
      <c r="A88">
        <v>87</v>
      </c>
      <c r="B88" t="s">
        <v>25</v>
      </c>
      <c r="C88" t="s">
        <v>43</v>
      </c>
      <c r="D88" t="str">
        <f>VLOOKUP(B88,'headliners spotifydata'!A:D,4,FALSE)</f>
        <v>Aerosmith</v>
      </c>
      <c r="E88" t="e">
        <f>VLOOKUP(C88,'headliners spotifydata'!A:E,4,FALSE)</f>
        <v>#N/A</v>
      </c>
      <c r="F88">
        <f t="shared" si="1"/>
        <v>5</v>
      </c>
    </row>
    <row r="89" spans="1:6">
      <c r="A89">
        <v>88</v>
      </c>
      <c r="B89" t="s">
        <v>25</v>
      </c>
      <c r="C89" t="s">
        <v>29</v>
      </c>
      <c r="D89" t="str">
        <f>VLOOKUP(B89,'headliners spotifydata'!A:D,4,FALSE)</f>
        <v>Aerosmith</v>
      </c>
      <c r="E89" t="e">
        <f>VLOOKUP(C89,'headliners spotifydata'!A:E,4,FALSE)</f>
        <v>#N/A</v>
      </c>
      <c r="F89">
        <f t="shared" si="1"/>
        <v>5</v>
      </c>
    </row>
    <row r="90" spans="1:6">
      <c r="A90">
        <v>89</v>
      </c>
      <c r="B90" t="s">
        <v>25</v>
      </c>
      <c r="C90" t="s">
        <v>38</v>
      </c>
      <c r="D90" t="str">
        <f>VLOOKUP(B90,'headliners spotifydata'!A:D,4,FALSE)</f>
        <v>Aerosmith</v>
      </c>
      <c r="E90" t="str">
        <f>VLOOKUP(C90,'headliners spotifydata'!A:E,4,FALSE)</f>
        <v>Def Leppard</v>
      </c>
      <c r="F90">
        <f t="shared" si="1"/>
        <v>5</v>
      </c>
    </row>
    <row r="91" spans="1:6">
      <c r="A91">
        <v>90</v>
      </c>
      <c r="B91" t="s">
        <v>25</v>
      </c>
      <c r="C91" t="s">
        <v>87</v>
      </c>
      <c r="D91" t="str">
        <f>VLOOKUP(B91,'headliners spotifydata'!A:D,4,FALSE)</f>
        <v>Aerosmith</v>
      </c>
      <c r="E91" t="e">
        <f>VLOOKUP(C91,'headliners spotifydata'!A:E,4,FALSE)</f>
        <v>#N/A</v>
      </c>
      <c r="F91">
        <f t="shared" si="1"/>
        <v>5</v>
      </c>
    </row>
    <row r="92" spans="1:6">
      <c r="A92">
        <v>91</v>
      </c>
      <c r="B92" t="s">
        <v>25</v>
      </c>
      <c r="C92" t="s">
        <v>88</v>
      </c>
      <c r="D92" t="str">
        <f>VLOOKUP(B92,'headliners spotifydata'!A:D,4,FALSE)</f>
        <v>Aerosmith</v>
      </c>
      <c r="E92" t="e">
        <f>VLOOKUP(C92,'headliners spotifydata'!A:E,4,FALSE)</f>
        <v>#N/A</v>
      </c>
      <c r="F92">
        <f t="shared" si="1"/>
        <v>5</v>
      </c>
    </row>
    <row r="93" spans="1:6">
      <c r="A93">
        <v>92</v>
      </c>
      <c r="B93" t="s">
        <v>25</v>
      </c>
      <c r="C93" t="s">
        <v>89</v>
      </c>
      <c r="D93" t="str">
        <f>VLOOKUP(B93,'headliners spotifydata'!A:D,4,FALSE)</f>
        <v>Aerosmith</v>
      </c>
      <c r="E93" t="e">
        <f>VLOOKUP(C93,'headliners spotifydata'!A:E,4,FALSE)</f>
        <v>#N/A</v>
      </c>
      <c r="F93">
        <f t="shared" si="1"/>
        <v>5</v>
      </c>
    </row>
    <row r="94" spans="1:6">
      <c r="A94">
        <v>93</v>
      </c>
      <c r="B94" t="s">
        <v>25</v>
      </c>
      <c r="C94" t="s">
        <v>90</v>
      </c>
      <c r="D94" t="str">
        <f>VLOOKUP(B94,'headliners spotifydata'!A:D,4,FALSE)</f>
        <v>Aerosmith</v>
      </c>
      <c r="E94" t="e">
        <f>VLOOKUP(C94,'headliners spotifydata'!A:E,4,FALSE)</f>
        <v>#N/A</v>
      </c>
      <c r="F94">
        <f t="shared" si="1"/>
        <v>5</v>
      </c>
    </row>
    <row r="95" spans="1:6">
      <c r="A95">
        <v>94</v>
      </c>
      <c r="B95" t="s">
        <v>25</v>
      </c>
      <c r="C95" t="s">
        <v>39</v>
      </c>
      <c r="D95" t="str">
        <f>VLOOKUP(B95,'headliners spotifydata'!A:D,4,FALSE)</f>
        <v>Aerosmith</v>
      </c>
      <c r="E95" t="e">
        <f>VLOOKUP(C95,'headliners spotifydata'!A:E,4,FALSE)</f>
        <v>#N/A</v>
      </c>
      <c r="F95">
        <f t="shared" si="1"/>
        <v>5</v>
      </c>
    </row>
    <row r="96" spans="1:6">
      <c r="A96">
        <v>95</v>
      </c>
      <c r="B96" t="s">
        <v>25</v>
      </c>
      <c r="C96" t="s">
        <v>23</v>
      </c>
      <c r="D96" t="str">
        <f>VLOOKUP(B96,'headliners spotifydata'!A:D,4,FALSE)</f>
        <v>Aerosmith</v>
      </c>
      <c r="E96" t="str">
        <f>VLOOKUP(C96,'headliners spotifydata'!A:E,4,FALSE)</f>
        <v>AC/DC</v>
      </c>
      <c r="F96">
        <f t="shared" si="1"/>
        <v>5</v>
      </c>
    </row>
    <row r="97" spans="1:6">
      <c r="A97">
        <v>96</v>
      </c>
      <c r="B97" t="s">
        <v>25</v>
      </c>
      <c r="C97" t="s">
        <v>41</v>
      </c>
      <c r="D97" t="str">
        <f>VLOOKUP(B97,'headliners spotifydata'!A:D,4,FALSE)</f>
        <v>Aerosmith</v>
      </c>
      <c r="E97" t="e">
        <f>VLOOKUP(C97,'headliners spotifydata'!A:E,4,FALSE)</f>
        <v>#N/A</v>
      </c>
      <c r="F97">
        <f t="shared" si="1"/>
        <v>5</v>
      </c>
    </row>
    <row r="98" spans="1:6">
      <c r="A98">
        <v>97</v>
      </c>
      <c r="B98" t="s">
        <v>25</v>
      </c>
      <c r="C98" t="s">
        <v>91</v>
      </c>
      <c r="D98" t="str">
        <f>VLOOKUP(B98,'headliners spotifydata'!A:D,4,FALSE)</f>
        <v>Aerosmith</v>
      </c>
      <c r="E98" t="e">
        <f>VLOOKUP(C98,'headliners spotifydata'!A:E,4,FALSE)</f>
        <v>#N/A</v>
      </c>
      <c r="F98">
        <f t="shared" si="1"/>
        <v>5</v>
      </c>
    </row>
    <row r="99" spans="1:6">
      <c r="A99">
        <v>98</v>
      </c>
      <c r="B99" t="s">
        <v>25</v>
      </c>
      <c r="C99" t="s">
        <v>92</v>
      </c>
      <c r="D99" t="str">
        <f>VLOOKUP(B99,'headliners spotifydata'!A:D,4,FALSE)</f>
        <v>Aerosmith</v>
      </c>
      <c r="E99" t="str">
        <f>VLOOKUP(C99,'headliners spotifydata'!A:E,4,FALSE)</f>
        <v>Bon Jovi</v>
      </c>
      <c r="F99">
        <f t="shared" si="1"/>
        <v>5</v>
      </c>
    </row>
    <row r="100" spans="1:6">
      <c r="A100">
        <v>99</v>
      </c>
      <c r="B100" t="s">
        <v>25</v>
      </c>
      <c r="C100" t="s">
        <v>37</v>
      </c>
      <c r="D100" t="str">
        <f>VLOOKUP(B100,'headliners spotifydata'!A:D,4,FALSE)</f>
        <v>Aerosmith</v>
      </c>
      <c r="E100" t="e">
        <f>VLOOKUP(C100,'headliners spotifydata'!A:E,4,FALSE)</f>
        <v>#N/A</v>
      </c>
      <c r="F100">
        <f t="shared" si="1"/>
        <v>5</v>
      </c>
    </row>
    <row r="101" spans="1:6">
      <c r="A101">
        <v>100</v>
      </c>
      <c r="B101" t="s">
        <v>25</v>
      </c>
      <c r="C101" t="s">
        <v>93</v>
      </c>
      <c r="D101" t="str">
        <f>VLOOKUP(B101,'headliners spotifydata'!A:D,4,FALSE)</f>
        <v>Aerosmith</v>
      </c>
      <c r="E101" t="e">
        <f>VLOOKUP(C101,'headliners spotifydata'!A:E,4,FALSE)</f>
        <v>#N/A</v>
      </c>
      <c r="F101">
        <f t="shared" si="1"/>
        <v>5</v>
      </c>
    </row>
    <row r="102" spans="1:6">
      <c r="A102">
        <v>101</v>
      </c>
      <c r="B102" t="s">
        <v>94</v>
      </c>
      <c r="C102" t="s">
        <v>95</v>
      </c>
      <c r="D102" t="str">
        <f>VLOOKUP(B102,'headliners spotifydata'!A:D,4,FALSE)</f>
        <v>alt-J</v>
      </c>
      <c r="E102" t="str">
        <f>VLOOKUP(C102,'headliners spotifydata'!A:E,4,FALSE)</f>
        <v>Foals</v>
      </c>
      <c r="F102">
        <f t="shared" si="1"/>
        <v>1</v>
      </c>
    </row>
    <row r="103" spans="1:6">
      <c r="A103">
        <v>102</v>
      </c>
      <c r="B103" t="s">
        <v>94</v>
      </c>
      <c r="C103" t="s">
        <v>96</v>
      </c>
      <c r="D103" t="str">
        <f>VLOOKUP(B103,'headliners spotifydata'!A:D,4,FALSE)</f>
        <v>alt-J</v>
      </c>
      <c r="E103" t="str">
        <f>VLOOKUP(C103,'headliners spotifydata'!A:E,4,FALSE)</f>
        <v>Bombay Bicycle Club</v>
      </c>
      <c r="F103">
        <f t="shared" si="1"/>
        <v>1</v>
      </c>
    </row>
    <row r="104" spans="1:6">
      <c r="A104">
        <v>103</v>
      </c>
      <c r="B104" t="s">
        <v>94</v>
      </c>
      <c r="C104" t="s">
        <v>97</v>
      </c>
      <c r="D104" t="str">
        <f>VLOOKUP(B104,'headliners spotifydata'!A:D,4,FALSE)</f>
        <v>alt-J</v>
      </c>
      <c r="E104" t="e">
        <f>VLOOKUP(C104,'headliners spotifydata'!A:E,4,FALSE)</f>
        <v>#N/A</v>
      </c>
      <c r="F104">
        <f t="shared" si="1"/>
        <v>1</v>
      </c>
    </row>
    <row r="105" spans="1:6">
      <c r="A105">
        <v>104</v>
      </c>
      <c r="B105" t="s">
        <v>94</v>
      </c>
      <c r="C105" t="s">
        <v>98</v>
      </c>
      <c r="D105" t="str">
        <f>VLOOKUP(B105,'headliners spotifydata'!A:D,4,FALSE)</f>
        <v>alt-J</v>
      </c>
      <c r="E105" t="str">
        <f>VLOOKUP(C105,'headliners spotifydata'!A:E,4,FALSE)</f>
        <v>The Maccabees</v>
      </c>
      <c r="F105">
        <f t="shared" si="1"/>
        <v>1</v>
      </c>
    </row>
    <row r="106" spans="1:6">
      <c r="A106">
        <v>105</v>
      </c>
      <c r="B106" t="s">
        <v>94</v>
      </c>
      <c r="C106" t="s">
        <v>99</v>
      </c>
      <c r="D106" t="str">
        <f>VLOOKUP(B106,'headliners spotifydata'!A:D,4,FALSE)</f>
        <v>alt-J</v>
      </c>
      <c r="E106" t="str">
        <f>VLOOKUP(C106,'headliners spotifydata'!A:E,4,FALSE)</f>
        <v>Vampire Weekend</v>
      </c>
      <c r="F106">
        <f t="shared" si="1"/>
        <v>1</v>
      </c>
    </row>
    <row r="107" spans="1:6">
      <c r="A107">
        <v>106</v>
      </c>
      <c r="B107" t="s">
        <v>94</v>
      </c>
      <c r="C107" t="s">
        <v>100</v>
      </c>
      <c r="D107" t="str">
        <f>VLOOKUP(B107,'headliners spotifydata'!A:D,4,FALSE)</f>
        <v>alt-J</v>
      </c>
      <c r="E107" t="e">
        <f>VLOOKUP(C107,'headliners spotifydata'!A:E,4,FALSE)</f>
        <v>#N/A</v>
      </c>
      <c r="F107">
        <f t="shared" si="1"/>
        <v>1</v>
      </c>
    </row>
    <row r="108" spans="1:6">
      <c r="A108">
        <v>107</v>
      </c>
      <c r="B108" t="s">
        <v>94</v>
      </c>
      <c r="C108" t="s">
        <v>101</v>
      </c>
      <c r="D108" t="str">
        <f>VLOOKUP(B108,'headliners spotifydata'!A:D,4,FALSE)</f>
        <v>alt-J</v>
      </c>
      <c r="E108" t="e">
        <f>VLOOKUP(C108,'headliners spotifydata'!A:E,4,FALSE)</f>
        <v>#N/A</v>
      </c>
      <c r="F108">
        <f t="shared" si="1"/>
        <v>1</v>
      </c>
    </row>
    <row r="109" spans="1:6">
      <c r="A109">
        <v>108</v>
      </c>
      <c r="B109" t="s">
        <v>94</v>
      </c>
      <c r="C109" t="s">
        <v>102</v>
      </c>
      <c r="D109" t="str">
        <f>VLOOKUP(B109,'headliners spotifydata'!A:D,4,FALSE)</f>
        <v>alt-J</v>
      </c>
      <c r="E109" t="e">
        <f>VLOOKUP(C109,'headliners spotifydata'!A:E,4,FALSE)</f>
        <v>#N/A</v>
      </c>
      <c r="F109">
        <f t="shared" si="1"/>
        <v>1</v>
      </c>
    </row>
    <row r="110" spans="1:6">
      <c r="A110">
        <v>109</v>
      </c>
      <c r="B110" t="s">
        <v>94</v>
      </c>
      <c r="C110" t="s">
        <v>103</v>
      </c>
      <c r="D110" t="str">
        <f>VLOOKUP(B110,'headliners spotifydata'!A:D,4,FALSE)</f>
        <v>alt-J</v>
      </c>
      <c r="E110" t="e">
        <f>VLOOKUP(C110,'headliners spotifydata'!A:E,4,FALSE)</f>
        <v>#N/A</v>
      </c>
      <c r="F110">
        <f t="shared" si="1"/>
        <v>1</v>
      </c>
    </row>
    <row r="111" spans="1:6">
      <c r="A111">
        <v>110</v>
      </c>
      <c r="B111" t="s">
        <v>94</v>
      </c>
      <c r="C111" t="s">
        <v>104</v>
      </c>
      <c r="D111" t="str">
        <f>VLOOKUP(B111,'headliners spotifydata'!A:D,4,FALSE)</f>
        <v>alt-J</v>
      </c>
      <c r="E111" t="e">
        <f>VLOOKUP(C111,'headliners spotifydata'!A:E,4,FALSE)</f>
        <v>#N/A</v>
      </c>
      <c r="F111">
        <f t="shared" si="1"/>
        <v>1</v>
      </c>
    </row>
    <row r="112" spans="1:6">
      <c r="A112">
        <v>111</v>
      </c>
      <c r="B112" t="s">
        <v>94</v>
      </c>
      <c r="C112" t="s">
        <v>105</v>
      </c>
      <c r="D112" t="str">
        <f>VLOOKUP(B112,'headliners spotifydata'!A:D,4,FALSE)</f>
        <v>alt-J</v>
      </c>
      <c r="E112" t="e">
        <f>VLOOKUP(C112,'headliners spotifydata'!A:E,4,FALSE)</f>
        <v>#N/A</v>
      </c>
      <c r="F112">
        <f t="shared" si="1"/>
        <v>1</v>
      </c>
    </row>
    <row r="113" spans="1:6">
      <c r="A113">
        <v>112</v>
      </c>
      <c r="B113" t="s">
        <v>94</v>
      </c>
      <c r="C113" t="s">
        <v>106</v>
      </c>
      <c r="D113" t="str">
        <f>VLOOKUP(B113,'headliners spotifydata'!A:D,4,FALSE)</f>
        <v>alt-J</v>
      </c>
      <c r="E113" t="e">
        <f>VLOOKUP(C113,'headliners spotifydata'!A:E,4,FALSE)</f>
        <v>#N/A</v>
      </c>
      <c r="F113">
        <f t="shared" si="1"/>
        <v>1</v>
      </c>
    </row>
    <row r="114" spans="1:6">
      <c r="A114">
        <v>113</v>
      </c>
      <c r="B114" t="s">
        <v>94</v>
      </c>
      <c r="C114" t="s">
        <v>107</v>
      </c>
      <c r="D114" t="str">
        <f>VLOOKUP(B114,'headliners spotifydata'!A:D,4,FALSE)</f>
        <v>alt-J</v>
      </c>
      <c r="E114" t="e">
        <f>VLOOKUP(C114,'headliners spotifydata'!A:E,4,FALSE)</f>
        <v>#N/A</v>
      </c>
      <c r="F114">
        <f t="shared" si="1"/>
        <v>1</v>
      </c>
    </row>
    <row r="115" spans="1:6">
      <c r="A115">
        <v>114</v>
      </c>
      <c r="B115" t="s">
        <v>94</v>
      </c>
      <c r="C115" t="s">
        <v>108</v>
      </c>
      <c r="D115" t="str">
        <f>VLOOKUP(B115,'headliners spotifydata'!A:D,4,FALSE)</f>
        <v>alt-J</v>
      </c>
      <c r="E115" t="e">
        <f>VLOOKUP(C115,'headliners spotifydata'!A:E,4,FALSE)</f>
        <v>#N/A</v>
      </c>
      <c r="F115">
        <f t="shared" si="1"/>
        <v>1</v>
      </c>
    </row>
    <row r="116" spans="1:6">
      <c r="A116">
        <v>115</v>
      </c>
      <c r="B116" t="s">
        <v>94</v>
      </c>
      <c r="C116" t="s">
        <v>109</v>
      </c>
      <c r="D116" t="str">
        <f>VLOOKUP(B116,'headliners spotifydata'!A:D,4,FALSE)</f>
        <v>alt-J</v>
      </c>
      <c r="E116" t="str">
        <f>VLOOKUP(C116,'headliners spotifydata'!A:E,4,FALSE)</f>
        <v>Grizzly Bear</v>
      </c>
      <c r="F116">
        <f t="shared" si="1"/>
        <v>1</v>
      </c>
    </row>
    <row r="117" spans="1:6">
      <c r="A117">
        <v>116</v>
      </c>
      <c r="B117" t="s">
        <v>94</v>
      </c>
      <c r="C117" t="s">
        <v>110</v>
      </c>
      <c r="D117" t="str">
        <f>VLOOKUP(B117,'headliners spotifydata'!A:D,4,FALSE)</f>
        <v>alt-J</v>
      </c>
      <c r="E117" t="e">
        <f>VLOOKUP(C117,'headliners spotifydata'!A:E,4,FALSE)</f>
        <v>#N/A</v>
      </c>
      <c r="F117">
        <f t="shared" si="1"/>
        <v>1</v>
      </c>
    </row>
    <row r="118" spans="1:6">
      <c r="A118">
        <v>117</v>
      </c>
      <c r="B118" t="s">
        <v>94</v>
      </c>
      <c r="C118" t="s">
        <v>111</v>
      </c>
      <c r="D118" t="str">
        <f>VLOOKUP(B118,'headliners spotifydata'!A:D,4,FALSE)</f>
        <v>alt-J</v>
      </c>
      <c r="E118" t="e">
        <f>VLOOKUP(C118,'headliners spotifydata'!A:E,4,FALSE)</f>
        <v>#N/A</v>
      </c>
      <c r="F118">
        <f t="shared" si="1"/>
        <v>1</v>
      </c>
    </row>
    <row r="119" spans="1:6">
      <c r="A119">
        <v>118</v>
      </c>
      <c r="B119" t="s">
        <v>94</v>
      </c>
      <c r="C119" t="s">
        <v>112</v>
      </c>
      <c r="D119" t="str">
        <f>VLOOKUP(B119,'headliners spotifydata'!A:D,4,FALSE)</f>
        <v>alt-J</v>
      </c>
      <c r="E119" t="e">
        <f>VLOOKUP(C119,'headliners spotifydata'!A:E,4,FALSE)</f>
        <v>#N/A</v>
      </c>
      <c r="F119">
        <f t="shared" si="1"/>
        <v>1</v>
      </c>
    </row>
    <row r="120" spans="1:6">
      <c r="A120">
        <v>119</v>
      </c>
      <c r="B120" t="s">
        <v>94</v>
      </c>
      <c r="C120" t="s">
        <v>113</v>
      </c>
      <c r="D120" t="str">
        <f>VLOOKUP(B120,'headliners spotifydata'!A:D,4,FALSE)</f>
        <v>alt-J</v>
      </c>
      <c r="E120" t="str">
        <f>VLOOKUP(C120,'headliners spotifydata'!A:E,4,FALSE)</f>
        <v>Arcade Fire</v>
      </c>
      <c r="F120">
        <f t="shared" si="1"/>
        <v>1</v>
      </c>
    </row>
    <row r="121" spans="1:6">
      <c r="A121">
        <v>120</v>
      </c>
      <c r="B121" t="s">
        <v>94</v>
      </c>
      <c r="C121" t="s">
        <v>114</v>
      </c>
      <c r="D121" t="str">
        <f>VLOOKUP(B121,'headliners spotifydata'!A:D,4,FALSE)</f>
        <v>alt-J</v>
      </c>
      <c r="E121" t="e">
        <f>VLOOKUP(C121,'headliners spotifydata'!A:E,4,FALSE)</f>
        <v>#N/A</v>
      </c>
      <c r="F121">
        <f t="shared" si="1"/>
        <v>1</v>
      </c>
    </row>
    <row r="122" spans="1:6">
      <c r="A122">
        <v>121</v>
      </c>
      <c r="B122" t="s">
        <v>115</v>
      </c>
      <c r="C122" t="s">
        <v>116</v>
      </c>
      <c r="D122" t="str">
        <f>VLOOKUP(B122,'headliners spotifydata'!A:D,4,FALSE)</f>
        <v>Andy Bell</v>
      </c>
      <c r="E122" t="e">
        <f>VLOOKUP(C122,'headliners spotifydata'!A:E,4,FALSE)</f>
        <v>#N/A</v>
      </c>
      <c r="F122">
        <f t="shared" si="1"/>
        <v>0</v>
      </c>
    </row>
    <row r="123" spans="1:6">
      <c r="A123">
        <v>122</v>
      </c>
      <c r="B123" t="s">
        <v>115</v>
      </c>
      <c r="C123" t="s">
        <v>117</v>
      </c>
      <c r="D123" t="str">
        <f>VLOOKUP(B123,'headliners spotifydata'!A:D,4,FALSE)</f>
        <v>Andy Bell</v>
      </c>
      <c r="E123" t="e">
        <f>VLOOKUP(C123,'headliners spotifydata'!A:E,4,FALSE)</f>
        <v>#N/A</v>
      </c>
      <c r="F123">
        <f t="shared" si="1"/>
        <v>0</v>
      </c>
    </row>
    <row r="124" spans="1:6">
      <c r="A124">
        <v>123</v>
      </c>
      <c r="B124" t="s">
        <v>115</v>
      </c>
      <c r="C124" t="s">
        <v>118</v>
      </c>
      <c r="D124" t="str">
        <f>VLOOKUP(B124,'headliners spotifydata'!A:D,4,FALSE)</f>
        <v>Andy Bell</v>
      </c>
      <c r="E124" t="e">
        <f>VLOOKUP(C124,'headliners spotifydata'!A:E,4,FALSE)</f>
        <v>#N/A</v>
      </c>
      <c r="F124">
        <f t="shared" si="1"/>
        <v>0</v>
      </c>
    </row>
    <row r="125" spans="1:6">
      <c r="A125">
        <v>124</v>
      </c>
      <c r="B125" t="s">
        <v>115</v>
      </c>
      <c r="C125" t="s">
        <v>119</v>
      </c>
      <c r="D125" t="str">
        <f>VLOOKUP(B125,'headliners spotifydata'!A:D,4,FALSE)</f>
        <v>Andy Bell</v>
      </c>
      <c r="E125" t="str">
        <f>VLOOKUP(C125,'headliners spotifydata'!A:E,4,FALSE)</f>
        <v>Holly Johnson</v>
      </c>
      <c r="F125">
        <f t="shared" si="1"/>
        <v>0</v>
      </c>
    </row>
    <row r="126" spans="1:6">
      <c r="A126">
        <v>125</v>
      </c>
      <c r="B126" t="s">
        <v>115</v>
      </c>
      <c r="C126" t="s">
        <v>120</v>
      </c>
      <c r="D126" t="str">
        <f>VLOOKUP(B126,'headliners spotifydata'!A:D,4,FALSE)</f>
        <v>Andy Bell</v>
      </c>
      <c r="E126" t="e">
        <f>VLOOKUP(C126,'headliners spotifydata'!A:E,4,FALSE)</f>
        <v>#N/A</v>
      </c>
      <c r="F126">
        <f t="shared" si="1"/>
        <v>0</v>
      </c>
    </row>
    <row r="127" spans="1:6">
      <c r="A127">
        <v>126</v>
      </c>
      <c r="B127" t="s">
        <v>115</v>
      </c>
      <c r="C127" t="s">
        <v>121</v>
      </c>
      <c r="D127" t="str">
        <f>VLOOKUP(B127,'headliners spotifydata'!A:D,4,FALSE)</f>
        <v>Andy Bell</v>
      </c>
      <c r="E127" t="e">
        <f>VLOOKUP(C127,'headliners spotifydata'!A:E,4,FALSE)</f>
        <v>#N/A</v>
      </c>
      <c r="F127">
        <f t="shared" si="1"/>
        <v>0</v>
      </c>
    </row>
    <row r="128" spans="1:6">
      <c r="A128">
        <v>127</v>
      </c>
      <c r="B128" t="s">
        <v>115</v>
      </c>
      <c r="C128" t="s">
        <v>122</v>
      </c>
      <c r="D128" t="str">
        <f>VLOOKUP(B128,'headliners spotifydata'!A:D,4,FALSE)</f>
        <v>Andy Bell</v>
      </c>
      <c r="E128" t="e">
        <f>VLOOKUP(C128,'headliners spotifydata'!A:E,4,FALSE)</f>
        <v>#N/A</v>
      </c>
      <c r="F128">
        <f t="shared" si="1"/>
        <v>0</v>
      </c>
    </row>
    <row r="129" spans="1:6">
      <c r="A129">
        <v>128</v>
      </c>
      <c r="B129" t="s">
        <v>115</v>
      </c>
      <c r="C129" t="s">
        <v>123</v>
      </c>
      <c r="D129" t="str">
        <f>VLOOKUP(B129,'headliners spotifydata'!A:D,4,FALSE)</f>
        <v>Andy Bell</v>
      </c>
      <c r="E129" t="e">
        <f>VLOOKUP(C129,'headliners spotifydata'!A:E,4,FALSE)</f>
        <v>#N/A</v>
      </c>
      <c r="F129">
        <f t="shared" si="1"/>
        <v>0</v>
      </c>
    </row>
    <row r="130" spans="1:6">
      <c r="A130">
        <v>129</v>
      </c>
      <c r="B130" t="s">
        <v>115</v>
      </c>
      <c r="C130" t="s">
        <v>124</v>
      </c>
      <c r="D130" t="str">
        <f>VLOOKUP(B130,'headliners spotifydata'!A:D,4,FALSE)</f>
        <v>Andy Bell</v>
      </c>
      <c r="E130" t="e">
        <f>VLOOKUP(C130,'headliners spotifydata'!A:E,4,FALSE)</f>
        <v>#N/A</v>
      </c>
      <c r="F130">
        <f t="shared" si="1"/>
        <v>0</v>
      </c>
    </row>
    <row r="131" spans="1:6">
      <c r="A131">
        <v>130</v>
      </c>
      <c r="B131" t="s">
        <v>115</v>
      </c>
      <c r="C131" t="s">
        <v>125</v>
      </c>
      <c r="D131" t="str">
        <f>VLOOKUP(B131,'headliners spotifydata'!A:D,4,FALSE)</f>
        <v>Andy Bell</v>
      </c>
      <c r="E131" t="e">
        <f>VLOOKUP(C131,'headliners spotifydata'!A:E,4,FALSE)</f>
        <v>#N/A</v>
      </c>
      <c r="F131">
        <f t="shared" ref="F131:F194" si="2">COUNTIF(E:E,D131)</f>
        <v>0</v>
      </c>
    </row>
    <row r="132" spans="1:6">
      <c r="A132">
        <v>131</v>
      </c>
      <c r="B132" t="s">
        <v>115</v>
      </c>
      <c r="C132" t="s">
        <v>126</v>
      </c>
      <c r="D132" t="str">
        <f>VLOOKUP(B132,'headliners spotifydata'!A:D,4,FALSE)</f>
        <v>Andy Bell</v>
      </c>
      <c r="E132" t="e">
        <f>VLOOKUP(C132,'headliners spotifydata'!A:E,4,FALSE)</f>
        <v>#N/A</v>
      </c>
      <c r="F132">
        <f t="shared" si="2"/>
        <v>0</v>
      </c>
    </row>
    <row r="133" spans="1:6">
      <c r="A133">
        <v>132</v>
      </c>
      <c r="B133" t="s">
        <v>115</v>
      </c>
      <c r="C133" t="s">
        <v>127</v>
      </c>
      <c r="D133" t="str">
        <f>VLOOKUP(B133,'headliners spotifydata'!A:D,4,FALSE)</f>
        <v>Andy Bell</v>
      </c>
      <c r="E133" t="e">
        <f>VLOOKUP(C133,'headliners spotifydata'!A:E,4,FALSE)</f>
        <v>#N/A</v>
      </c>
      <c r="F133">
        <f t="shared" si="2"/>
        <v>0</v>
      </c>
    </row>
    <row r="134" spans="1:6">
      <c r="A134">
        <v>133</v>
      </c>
      <c r="B134" t="s">
        <v>115</v>
      </c>
      <c r="C134" t="s">
        <v>128</v>
      </c>
      <c r="D134" t="str">
        <f>VLOOKUP(B134,'headliners spotifydata'!A:D,4,FALSE)</f>
        <v>Andy Bell</v>
      </c>
      <c r="E134" t="str">
        <f>VLOOKUP(C134,'headliners spotifydata'!A:E,4,FALSE)</f>
        <v>Pet Shop Boys</v>
      </c>
      <c r="F134">
        <f t="shared" si="2"/>
        <v>0</v>
      </c>
    </row>
    <row r="135" spans="1:6">
      <c r="A135">
        <v>134</v>
      </c>
      <c r="B135" t="s">
        <v>115</v>
      </c>
      <c r="C135" t="s">
        <v>129</v>
      </c>
      <c r="D135" t="str">
        <f>VLOOKUP(B135,'headliners spotifydata'!A:D,4,FALSE)</f>
        <v>Andy Bell</v>
      </c>
      <c r="E135" t="e">
        <f>VLOOKUP(C135,'headliners spotifydata'!A:E,4,FALSE)</f>
        <v>#N/A</v>
      </c>
      <c r="F135">
        <f t="shared" si="2"/>
        <v>0</v>
      </c>
    </row>
    <row r="136" spans="1:6">
      <c r="A136">
        <v>135</v>
      </c>
      <c r="B136" t="s">
        <v>115</v>
      </c>
      <c r="C136" t="s">
        <v>130</v>
      </c>
      <c r="D136" t="str">
        <f>VLOOKUP(B136,'headliners spotifydata'!A:D,4,FALSE)</f>
        <v>Andy Bell</v>
      </c>
      <c r="E136" t="e">
        <f>VLOOKUP(C136,'headliners spotifydata'!A:E,4,FALSE)</f>
        <v>#N/A</v>
      </c>
      <c r="F136">
        <f t="shared" si="2"/>
        <v>0</v>
      </c>
    </row>
    <row r="137" spans="1:6">
      <c r="A137">
        <v>136</v>
      </c>
      <c r="B137" t="s">
        <v>115</v>
      </c>
      <c r="C137" t="s">
        <v>131</v>
      </c>
      <c r="D137" t="str">
        <f>VLOOKUP(B137,'headliners spotifydata'!A:D,4,FALSE)</f>
        <v>Andy Bell</v>
      </c>
      <c r="E137" t="e">
        <f>VLOOKUP(C137,'headliners spotifydata'!A:E,4,FALSE)</f>
        <v>#N/A</v>
      </c>
      <c r="F137">
        <f t="shared" si="2"/>
        <v>0</v>
      </c>
    </row>
    <row r="138" spans="1:6">
      <c r="A138">
        <v>137</v>
      </c>
      <c r="B138" t="s">
        <v>115</v>
      </c>
      <c r="C138" t="s">
        <v>132</v>
      </c>
      <c r="D138" t="str">
        <f>VLOOKUP(B138,'headliners spotifydata'!A:D,4,FALSE)</f>
        <v>Andy Bell</v>
      </c>
      <c r="E138" t="e">
        <f>VLOOKUP(C138,'headliners spotifydata'!A:E,4,FALSE)</f>
        <v>#N/A</v>
      </c>
      <c r="F138">
        <f t="shared" si="2"/>
        <v>0</v>
      </c>
    </row>
    <row r="139" spans="1:6">
      <c r="A139">
        <v>138</v>
      </c>
      <c r="B139" t="s">
        <v>115</v>
      </c>
      <c r="C139" t="s">
        <v>133</v>
      </c>
      <c r="D139" t="str">
        <f>VLOOKUP(B139,'headliners spotifydata'!A:D,4,FALSE)</f>
        <v>Andy Bell</v>
      </c>
      <c r="E139" t="e">
        <f>VLOOKUP(C139,'headliners spotifydata'!A:E,4,FALSE)</f>
        <v>#N/A</v>
      </c>
      <c r="F139">
        <f t="shared" si="2"/>
        <v>0</v>
      </c>
    </row>
    <row r="140" spans="1:6">
      <c r="A140">
        <v>139</v>
      </c>
      <c r="B140" t="s">
        <v>115</v>
      </c>
      <c r="C140" t="s">
        <v>134</v>
      </c>
      <c r="D140" t="str">
        <f>VLOOKUP(B140,'headliners spotifydata'!A:D,4,FALSE)</f>
        <v>Andy Bell</v>
      </c>
      <c r="E140" t="e">
        <f>VLOOKUP(C140,'headliners spotifydata'!A:E,4,FALSE)</f>
        <v>#N/A</v>
      </c>
      <c r="F140">
        <f t="shared" si="2"/>
        <v>0</v>
      </c>
    </row>
    <row r="141" spans="1:6">
      <c r="A141">
        <v>140</v>
      </c>
      <c r="B141" t="s">
        <v>115</v>
      </c>
      <c r="C141" t="s">
        <v>135</v>
      </c>
      <c r="D141" t="str">
        <f>VLOOKUP(B141,'headliners spotifydata'!A:D,4,FALSE)</f>
        <v>Andy Bell</v>
      </c>
      <c r="E141" t="e">
        <f>VLOOKUP(C141,'headliners spotifydata'!A:E,4,FALSE)</f>
        <v>#N/A</v>
      </c>
      <c r="F141">
        <f t="shared" si="2"/>
        <v>0</v>
      </c>
    </row>
    <row r="142" spans="1:6">
      <c r="A142">
        <v>141</v>
      </c>
      <c r="B142" t="s">
        <v>136</v>
      </c>
      <c r="C142" t="s">
        <v>137</v>
      </c>
      <c r="D142" t="str">
        <f>VLOOKUP(B142,'headliners spotifydata'!A:D,4,FALSE)</f>
        <v>Animal Collective</v>
      </c>
      <c r="E142" t="e">
        <f>VLOOKUP(C142,'headliners spotifydata'!A:E,4,FALSE)</f>
        <v>#N/A</v>
      </c>
      <c r="F142">
        <f t="shared" si="2"/>
        <v>9</v>
      </c>
    </row>
    <row r="143" spans="1:6">
      <c r="A143">
        <v>142</v>
      </c>
      <c r="B143" t="s">
        <v>136</v>
      </c>
      <c r="C143" t="s">
        <v>138</v>
      </c>
      <c r="D143" t="str">
        <f>VLOOKUP(B143,'headliners spotifydata'!A:D,4,FALSE)</f>
        <v>Animal Collective</v>
      </c>
      <c r="E143" t="e">
        <f>VLOOKUP(C143,'headliners spotifydata'!A:E,4,FALSE)</f>
        <v>#N/A</v>
      </c>
      <c r="F143">
        <f t="shared" si="2"/>
        <v>9</v>
      </c>
    </row>
    <row r="144" spans="1:6">
      <c r="A144">
        <v>143</v>
      </c>
      <c r="B144" t="s">
        <v>136</v>
      </c>
      <c r="C144" t="s">
        <v>109</v>
      </c>
      <c r="D144" t="str">
        <f>VLOOKUP(B144,'headliners spotifydata'!A:D,4,FALSE)</f>
        <v>Animal Collective</v>
      </c>
      <c r="E144" t="str">
        <f>VLOOKUP(C144,'headliners spotifydata'!A:E,4,FALSE)</f>
        <v>Grizzly Bear</v>
      </c>
      <c r="F144">
        <f t="shared" si="2"/>
        <v>9</v>
      </c>
    </row>
    <row r="145" spans="1:6">
      <c r="A145">
        <v>144</v>
      </c>
      <c r="B145" t="s">
        <v>136</v>
      </c>
      <c r="C145" t="s">
        <v>139</v>
      </c>
      <c r="D145" t="str">
        <f>VLOOKUP(B145,'headliners spotifydata'!A:D,4,FALSE)</f>
        <v>Animal Collective</v>
      </c>
      <c r="E145" t="e">
        <f>VLOOKUP(C145,'headliners spotifydata'!A:E,4,FALSE)</f>
        <v>#N/A</v>
      </c>
      <c r="F145">
        <f t="shared" si="2"/>
        <v>9</v>
      </c>
    </row>
    <row r="146" spans="1:6">
      <c r="A146">
        <v>145</v>
      </c>
      <c r="B146" t="s">
        <v>136</v>
      </c>
      <c r="C146" t="s">
        <v>140</v>
      </c>
      <c r="D146" t="str">
        <f>VLOOKUP(B146,'headliners spotifydata'!A:D,4,FALSE)</f>
        <v>Animal Collective</v>
      </c>
      <c r="E146" t="e">
        <f>VLOOKUP(C146,'headliners spotifydata'!A:E,4,FALSE)</f>
        <v>#N/A</v>
      </c>
      <c r="F146">
        <f t="shared" si="2"/>
        <v>9</v>
      </c>
    </row>
    <row r="147" spans="1:6">
      <c r="A147">
        <v>146</v>
      </c>
      <c r="B147" t="s">
        <v>136</v>
      </c>
      <c r="C147" t="s">
        <v>141</v>
      </c>
      <c r="D147" t="str">
        <f>VLOOKUP(B147,'headliners spotifydata'!A:D,4,FALSE)</f>
        <v>Animal Collective</v>
      </c>
      <c r="E147" t="e">
        <f>VLOOKUP(C147,'headliners spotifydata'!A:E,4,FALSE)</f>
        <v>#N/A</v>
      </c>
      <c r="F147">
        <f t="shared" si="2"/>
        <v>9</v>
      </c>
    </row>
    <row r="148" spans="1:6">
      <c r="A148">
        <v>147</v>
      </c>
      <c r="B148" t="s">
        <v>136</v>
      </c>
      <c r="C148" t="s">
        <v>142</v>
      </c>
      <c r="D148" t="str">
        <f>VLOOKUP(B148,'headliners spotifydata'!A:D,4,FALSE)</f>
        <v>Animal Collective</v>
      </c>
      <c r="E148" t="e">
        <f>VLOOKUP(C148,'headliners spotifydata'!A:E,4,FALSE)</f>
        <v>#N/A</v>
      </c>
      <c r="F148">
        <f t="shared" si="2"/>
        <v>9</v>
      </c>
    </row>
    <row r="149" spans="1:6">
      <c r="A149">
        <v>148</v>
      </c>
      <c r="B149" t="s">
        <v>136</v>
      </c>
      <c r="C149" t="s">
        <v>143</v>
      </c>
      <c r="D149" t="str">
        <f>VLOOKUP(B149,'headliners spotifydata'!A:D,4,FALSE)</f>
        <v>Animal Collective</v>
      </c>
      <c r="E149" t="e">
        <f>VLOOKUP(C149,'headliners spotifydata'!A:E,4,FALSE)</f>
        <v>#N/A</v>
      </c>
      <c r="F149">
        <f t="shared" si="2"/>
        <v>9</v>
      </c>
    </row>
    <row r="150" spans="1:6">
      <c r="A150">
        <v>149</v>
      </c>
      <c r="B150" t="s">
        <v>136</v>
      </c>
      <c r="C150" t="s">
        <v>144</v>
      </c>
      <c r="D150" t="str">
        <f>VLOOKUP(B150,'headliners spotifydata'!A:D,4,FALSE)</f>
        <v>Animal Collective</v>
      </c>
      <c r="E150" t="e">
        <f>VLOOKUP(C150,'headliners spotifydata'!A:E,4,FALSE)</f>
        <v>#N/A</v>
      </c>
      <c r="F150">
        <f t="shared" si="2"/>
        <v>9</v>
      </c>
    </row>
    <row r="151" spans="1:6">
      <c r="A151">
        <v>150</v>
      </c>
      <c r="B151" t="s">
        <v>136</v>
      </c>
      <c r="C151" t="s">
        <v>145</v>
      </c>
      <c r="D151" t="str">
        <f>VLOOKUP(B151,'headliners spotifydata'!A:D,4,FALSE)</f>
        <v>Animal Collective</v>
      </c>
      <c r="E151" t="e">
        <f>VLOOKUP(C151,'headliners spotifydata'!A:E,4,FALSE)</f>
        <v>#N/A</v>
      </c>
      <c r="F151">
        <f t="shared" si="2"/>
        <v>9</v>
      </c>
    </row>
    <row r="152" spans="1:6">
      <c r="A152">
        <v>151</v>
      </c>
      <c r="B152" t="s">
        <v>136</v>
      </c>
      <c r="C152" t="s">
        <v>146</v>
      </c>
      <c r="D152" t="str">
        <f>VLOOKUP(B152,'headliners spotifydata'!A:D,4,FALSE)</f>
        <v>Animal Collective</v>
      </c>
      <c r="E152" t="e">
        <f>VLOOKUP(C152,'headliners spotifydata'!A:E,4,FALSE)</f>
        <v>#N/A</v>
      </c>
      <c r="F152">
        <f t="shared" si="2"/>
        <v>9</v>
      </c>
    </row>
    <row r="153" spans="1:6">
      <c r="A153">
        <v>152</v>
      </c>
      <c r="B153" t="s">
        <v>136</v>
      </c>
      <c r="C153" t="s">
        <v>147</v>
      </c>
      <c r="D153" t="str">
        <f>VLOOKUP(B153,'headliners spotifydata'!A:D,4,FALSE)</f>
        <v>Animal Collective</v>
      </c>
      <c r="E153" t="e">
        <f>VLOOKUP(C153,'headliners spotifydata'!A:E,4,FALSE)</f>
        <v>#N/A</v>
      </c>
      <c r="F153">
        <f t="shared" si="2"/>
        <v>9</v>
      </c>
    </row>
    <row r="154" spans="1:6">
      <c r="A154">
        <v>153</v>
      </c>
      <c r="B154" t="s">
        <v>136</v>
      </c>
      <c r="C154" t="s">
        <v>148</v>
      </c>
      <c r="D154" t="str">
        <f>VLOOKUP(B154,'headliners spotifydata'!A:D,4,FALSE)</f>
        <v>Animal Collective</v>
      </c>
      <c r="E154" t="e">
        <f>VLOOKUP(C154,'headliners spotifydata'!A:E,4,FALSE)</f>
        <v>#N/A</v>
      </c>
      <c r="F154">
        <f t="shared" si="2"/>
        <v>9</v>
      </c>
    </row>
    <row r="155" spans="1:6">
      <c r="A155">
        <v>154</v>
      </c>
      <c r="B155" t="s">
        <v>136</v>
      </c>
      <c r="C155" t="s">
        <v>149</v>
      </c>
      <c r="D155" t="str">
        <f>VLOOKUP(B155,'headliners spotifydata'!A:D,4,FALSE)</f>
        <v>Animal Collective</v>
      </c>
      <c r="E155" t="e">
        <f>VLOOKUP(C155,'headliners spotifydata'!A:E,4,FALSE)</f>
        <v>#N/A</v>
      </c>
      <c r="F155">
        <f t="shared" si="2"/>
        <v>9</v>
      </c>
    </row>
    <row r="156" spans="1:6">
      <c r="A156">
        <v>155</v>
      </c>
      <c r="B156" t="s">
        <v>136</v>
      </c>
      <c r="C156" t="s">
        <v>150</v>
      </c>
      <c r="D156" t="str">
        <f>VLOOKUP(B156,'headliners spotifydata'!A:D,4,FALSE)</f>
        <v>Animal Collective</v>
      </c>
      <c r="E156" t="e">
        <f>VLOOKUP(C156,'headliners spotifydata'!A:E,4,FALSE)</f>
        <v>#N/A</v>
      </c>
      <c r="F156">
        <f t="shared" si="2"/>
        <v>9</v>
      </c>
    </row>
    <row r="157" spans="1:6">
      <c r="A157">
        <v>156</v>
      </c>
      <c r="B157" t="s">
        <v>136</v>
      </c>
      <c r="C157" t="s">
        <v>151</v>
      </c>
      <c r="D157" t="str">
        <f>VLOOKUP(B157,'headliners spotifydata'!A:D,4,FALSE)</f>
        <v>Animal Collective</v>
      </c>
      <c r="E157" t="e">
        <f>VLOOKUP(C157,'headliners spotifydata'!A:E,4,FALSE)</f>
        <v>#N/A</v>
      </c>
      <c r="F157">
        <f t="shared" si="2"/>
        <v>9</v>
      </c>
    </row>
    <row r="158" spans="1:6">
      <c r="A158">
        <v>157</v>
      </c>
      <c r="B158" t="s">
        <v>136</v>
      </c>
      <c r="C158" t="s">
        <v>152</v>
      </c>
      <c r="D158" t="str">
        <f>VLOOKUP(B158,'headliners spotifydata'!A:D,4,FALSE)</f>
        <v>Animal Collective</v>
      </c>
      <c r="E158" t="e">
        <f>VLOOKUP(C158,'headliners spotifydata'!A:E,4,FALSE)</f>
        <v>#N/A</v>
      </c>
      <c r="F158">
        <f t="shared" si="2"/>
        <v>9</v>
      </c>
    </row>
    <row r="159" spans="1:6">
      <c r="A159">
        <v>158</v>
      </c>
      <c r="B159" t="s">
        <v>136</v>
      </c>
      <c r="C159" t="s">
        <v>153</v>
      </c>
      <c r="D159" t="str">
        <f>VLOOKUP(B159,'headliners spotifydata'!A:D,4,FALSE)</f>
        <v>Animal Collective</v>
      </c>
      <c r="E159" t="e">
        <f>VLOOKUP(C159,'headliners spotifydata'!A:E,4,FALSE)</f>
        <v>#N/A</v>
      </c>
      <c r="F159">
        <f t="shared" si="2"/>
        <v>9</v>
      </c>
    </row>
    <row r="160" spans="1:6">
      <c r="A160">
        <v>159</v>
      </c>
      <c r="B160" t="s">
        <v>136</v>
      </c>
      <c r="C160" t="s">
        <v>154</v>
      </c>
      <c r="D160" t="str">
        <f>VLOOKUP(B160,'headliners spotifydata'!A:D,4,FALSE)</f>
        <v>Animal Collective</v>
      </c>
      <c r="E160" t="e">
        <f>VLOOKUP(C160,'headliners spotifydata'!A:E,4,FALSE)</f>
        <v>#N/A</v>
      </c>
      <c r="F160">
        <f t="shared" si="2"/>
        <v>9</v>
      </c>
    </row>
    <row r="161" spans="1:6">
      <c r="A161">
        <v>160</v>
      </c>
      <c r="B161" t="s">
        <v>136</v>
      </c>
      <c r="C161" t="s">
        <v>155</v>
      </c>
      <c r="D161" t="str">
        <f>VLOOKUP(B161,'headliners spotifydata'!A:D,4,FALSE)</f>
        <v>Animal Collective</v>
      </c>
      <c r="E161" t="e">
        <f>VLOOKUP(C161,'headliners spotifydata'!A:E,4,FALSE)</f>
        <v>#N/A</v>
      </c>
      <c r="F161">
        <f t="shared" si="2"/>
        <v>9</v>
      </c>
    </row>
    <row r="162" spans="1:6">
      <c r="A162">
        <v>161</v>
      </c>
      <c r="B162" t="s">
        <v>156</v>
      </c>
      <c r="C162" t="s">
        <v>157</v>
      </c>
      <c r="D162" t="str">
        <f>VLOOKUP(B162,'headliners spotifydata'!A:D,4,FALSE)</f>
        <v>Antony and the Johnsons</v>
      </c>
      <c r="E162" t="e">
        <f>VLOOKUP(C162,'headliners spotifydata'!A:E,4,FALSE)</f>
        <v>#N/A</v>
      </c>
      <c r="F162">
        <f t="shared" si="2"/>
        <v>1</v>
      </c>
    </row>
    <row r="163" spans="1:6">
      <c r="A163">
        <v>162</v>
      </c>
      <c r="B163" t="s">
        <v>156</v>
      </c>
      <c r="C163" t="s">
        <v>158</v>
      </c>
      <c r="D163" t="str">
        <f>VLOOKUP(B163,'headliners spotifydata'!A:D,4,FALSE)</f>
        <v>Antony and the Johnsons</v>
      </c>
      <c r="E163" t="e">
        <f>VLOOKUP(C163,'headliners spotifydata'!A:E,4,FALSE)</f>
        <v>#N/A</v>
      </c>
      <c r="F163">
        <f t="shared" si="2"/>
        <v>1</v>
      </c>
    </row>
    <row r="164" spans="1:6">
      <c r="A164">
        <v>163</v>
      </c>
      <c r="B164" t="s">
        <v>156</v>
      </c>
      <c r="C164" t="s">
        <v>159</v>
      </c>
      <c r="D164" t="str">
        <f>VLOOKUP(B164,'headliners spotifydata'!A:D,4,FALSE)</f>
        <v>Antony and the Johnsons</v>
      </c>
      <c r="E164" t="e">
        <f>VLOOKUP(C164,'headliners spotifydata'!A:E,4,FALSE)</f>
        <v>#N/A</v>
      </c>
      <c r="F164">
        <f t="shared" si="2"/>
        <v>1</v>
      </c>
    </row>
    <row r="165" spans="1:6">
      <c r="A165">
        <v>164</v>
      </c>
      <c r="B165" t="s">
        <v>156</v>
      </c>
      <c r="C165" t="s">
        <v>160</v>
      </c>
      <c r="D165" t="str">
        <f>VLOOKUP(B165,'headliners spotifydata'!A:D,4,FALSE)</f>
        <v>Antony and the Johnsons</v>
      </c>
      <c r="E165" t="e">
        <f>VLOOKUP(C165,'headliners spotifydata'!A:E,4,FALSE)</f>
        <v>#N/A</v>
      </c>
      <c r="F165">
        <f t="shared" si="2"/>
        <v>1</v>
      </c>
    </row>
    <row r="166" spans="1:6">
      <c r="A166">
        <v>165</v>
      </c>
      <c r="B166" t="s">
        <v>156</v>
      </c>
      <c r="C166" t="s">
        <v>161</v>
      </c>
      <c r="D166" t="str">
        <f>VLOOKUP(B166,'headliners spotifydata'!A:D,4,FALSE)</f>
        <v>Antony and the Johnsons</v>
      </c>
      <c r="E166" t="e">
        <f>VLOOKUP(C166,'headliners spotifydata'!A:E,4,FALSE)</f>
        <v>#N/A</v>
      </c>
      <c r="F166">
        <f t="shared" si="2"/>
        <v>1</v>
      </c>
    </row>
    <row r="167" spans="1:6">
      <c r="A167">
        <v>166</v>
      </c>
      <c r="B167" t="s">
        <v>156</v>
      </c>
      <c r="C167" t="s">
        <v>162</v>
      </c>
      <c r="D167" t="str">
        <f>VLOOKUP(B167,'headliners spotifydata'!A:D,4,FALSE)</f>
        <v>Antony and the Johnsons</v>
      </c>
      <c r="E167" t="e">
        <f>VLOOKUP(C167,'headliners spotifydata'!A:E,4,FALSE)</f>
        <v>#N/A</v>
      </c>
      <c r="F167">
        <f t="shared" si="2"/>
        <v>1</v>
      </c>
    </row>
    <row r="168" spans="1:6">
      <c r="A168">
        <v>167</v>
      </c>
      <c r="B168" t="s">
        <v>156</v>
      </c>
      <c r="C168" t="s">
        <v>163</v>
      </c>
      <c r="D168" t="str">
        <f>VLOOKUP(B168,'headliners spotifydata'!A:D,4,FALSE)</f>
        <v>Antony and the Johnsons</v>
      </c>
      <c r="E168" t="e">
        <f>VLOOKUP(C168,'headliners spotifydata'!A:E,4,FALSE)</f>
        <v>#N/A</v>
      </c>
      <c r="F168">
        <f t="shared" si="2"/>
        <v>1</v>
      </c>
    </row>
    <row r="169" spans="1:6">
      <c r="A169">
        <v>168</v>
      </c>
      <c r="B169" t="s">
        <v>156</v>
      </c>
      <c r="C169" t="s">
        <v>164</v>
      </c>
      <c r="D169" t="str">
        <f>VLOOKUP(B169,'headliners spotifydata'!A:D,4,FALSE)</f>
        <v>Antony and the Johnsons</v>
      </c>
      <c r="E169" t="str">
        <f>VLOOKUP(C169,'headliners spotifydata'!A:E,4,FALSE)</f>
        <v>Bat For Lashes</v>
      </c>
      <c r="F169">
        <f t="shared" si="2"/>
        <v>1</v>
      </c>
    </row>
    <row r="170" spans="1:6">
      <c r="A170">
        <v>169</v>
      </c>
      <c r="B170" t="s">
        <v>156</v>
      </c>
      <c r="C170" t="s">
        <v>165</v>
      </c>
      <c r="D170" t="str">
        <f>VLOOKUP(B170,'headliners spotifydata'!A:D,4,FALSE)</f>
        <v>Antony and the Johnsons</v>
      </c>
      <c r="E170" t="e">
        <f>VLOOKUP(C170,'headliners spotifydata'!A:E,4,FALSE)</f>
        <v>#N/A</v>
      </c>
      <c r="F170">
        <f t="shared" si="2"/>
        <v>1</v>
      </c>
    </row>
    <row r="171" spans="1:6">
      <c r="A171">
        <v>170</v>
      </c>
      <c r="B171" t="s">
        <v>156</v>
      </c>
      <c r="C171" t="s">
        <v>166</v>
      </c>
      <c r="D171" t="str">
        <f>VLOOKUP(B171,'headliners spotifydata'!A:D,4,FALSE)</f>
        <v>Antony and the Johnsons</v>
      </c>
      <c r="E171" t="e">
        <f>VLOOKUP(C171,'headliners spotifydata'!A:E,4,FALSE)</f>
        <v>#N/A</v>
      </c>
      <c r="F171">
        <f t="shared" si="2"/>
        <v>1</v>
      </c>
    </row>
    <row r="172" spans="1:6">
      <c r="A172">
        <v>171</v>
      </c>
      <c r="B172" t="s">
        <v>156</v>
      </c>
      <c r="C172" t="s">
        <v>167</v>
      </c>
      <c r="D172" t="str">
        <f>VLOOKUP(B172,'headliners spotifydata'!A:D,4,FALSE)</f>
        <v>Antony and the Johnsons</v>
      </c>
      <c r="E172" t="e">
        <f>VLOOKUP(C172,'headliners spotifydata'!A:E,4,FALSE)</f>
        <v>#N/A</v>
      </c>
      <c r="F172">
        <f t="shared" si="2"/>
        <v>1</v>
      </c>
    </row>
    <row r="173" spans="1:6">
      <c r="A173">
        <v>172</v>
      </c>
      <c r="B173" t="s">
        <v>156</v>
      </c>
      <c r="C173" t="s">
        <v>168</v>
      </c>
      <c r="D173" t="str">
        <f>VLOOKUP(B173,'headliners spotifydata'!A:D,4,FALSE)</f>
        <v>Antony and the Johnsons</v>
      </c>
      <c r="E173" t="e">
        <f>VLOOKUP(C173,'headliners spotifydata'!A:E,4,FALSE)</f>
        <v>#N/A</v>
      </c>
      <c r="F173">
        <f t="shared" si="2"/>
        <v>1</v>
      </c>
    </row>
    <row r="174" spans="1:6">
      <c r="A174">
        <v>173</v>
      </c>
      <c r="B174" t="s">
        <v>156</v>
      </c>
      <c r="C174" t="s">
        <v>169</v>
      </c>
      <c r="D174" t="str">
        <f>VLOOKUP(B174,'headliners spotifydata'!A:D,4,FALSE)</f>
        <v>Antony and the Johnsons</v>
      </c>
      <c r="E174" t="e">
        <f>VLOOKUP(C174,'headliners spotifydata'!A:E,4,FALSE)</f>
        <v>#N/A</v>
      </c>
      <c r="F174">
        <f t="shared" si="2"/>
        <v>1</v>
      </c>
    </row>
    <row r="175" spans="1:6">
      <c r="A175">
        <v>174</v>
      </c>
      <c r="B175" t="s">
        <v>156</v>
      </c>
      <c r="C175" t="s">
        <v>170</v>
      </c>
      <c r="D175" t="str">
        <f>VLOOKUP(B175,'headliners spotifydata'!A:D,4,FALSE)</f>
        <v>Antony and the Johnsons</v>
      </c>
      <c r="E175" t="e">
        <f>VLOOKUP(C175,'headliners spotifydata'!A:E,4,FALSE)</f>
        <v>#N/A</v>
      </c>
      <c r="F175">
        <f t="shared" si="2"/>
        <v>1</v>
      </c>
    </row>
    <row r="176" spans="1:6">
      <c r="A176">
        <v>175</v>
      </c>
      <c r="B176" t="s">
        <v>156</v>
      </c>
      <c r="C176" t="s">
        <v>171</v>
      </c>
      <c r="D176" t="str">
        <f>VLOOKUP(B176,'headliners spotifydata'!A:D,4,FALSE)</f>
        <v>Antony and the Johnsons</v>
      </c>
      <c r="E176" t="e">
        <f>VLOOKUP(C176,'headliners spotifydata'!A:E,4,FALSE)</f>
        <v>#N/A</v>
      </c>
      <c r="F176">
        <f t="shared" si="2"/>
        <v>1</v>
      </c>
    </row>
    <row r="177" spans="1:6">
      <c r="A177">
        <v>176</v>
      </c>
      <c r="B177" t="s">
        <v>156</v>
      </c>
      <c r="C177" t="s">
        <v>172</v>
      </c>
      <c r="D177" t="str">
        <f>VLOOKUP(B177,'headliners spotifydata'!A:D,4,FALSE)</f>
        <v>Antony and the Johnsons</v>
      </c>
      <c r="E177" t="e">
        <f>VLOOKUP(C177,'headliners spotifydata'!A:E,4,FALSE)</f>
        <v>#N/A</v>
      </c>
      <c r="F177">
        <f t="shared" si="2"/>
        <v>1</v>
      </c>
    </row>
    <row r="178" spans="1:6">
      <c r="A178">
        <v>177</v>
      </c>
      <c r="B178" t="s">
        <v>156</v>
      </c>
      <c r="C178" t="s">
        <v>173</v>
      </c>
      <c r="D178" t="str">
        <f>VLOOKUP(B178,'headliners spotifydata'!A:D,4,FALSE)</f>
        <v>Antony and the Johnsons</v>
      </c>
      <c r="E178" t="e">
        <f>VLOOKUP(C178,'headliners spotifydata'!A:E,4,FALSE)</f>
        <v>#N/A</v>
      </c>
      <c r="F178">
        <f t="shared" si="2"/>
        <v>1</v>
      </c>
    </row>
    <row r="179" spans="1:6">
      <c r="A179">
        <v>178</v>
      </c>
      <c r="B179" t="s">
        <v>156</v>
      </c>
      <c r="C179" t="s">
        <v>174</v>
      </c>
      <c r="D179" t="str">
        <f>VLOOKUP(B179,'headliners spotifydata'!A:D,4,FALSE)</f>
        <v>Antony and the Johnsons</v>
      </c>
      <c r="E179" t="e">
        <f>VLOOKUP(C179,'headliners spotifydata'!A:E,4,FALSE)</f>
        <v>#N/A</v>
      </c>
      <c r="F179">
        <f t="shared" si="2"/>
        <v>1</v>
      </c>
    </row>
    <row r="180" spans="1:6">
      <c r="A180">
        <v>179</v>
      </c>
      <c r="B180" t="s">
        <v>156</v>
      </c>
      <c r="C180" t="s">
        <v>175</v>
      </c>
      <c r="D180" t="str">
        <f>VLOOKUP(B180,'headliners spotifydata'!A:D,4,FALSE)</f>
        <v>Antony and the Johnsons</v>
      </c>
      <c r="E180" t="e">
        <f>VLOOKUP(C180,'headliners spotifydata'!A:E,4,FALSE)</f>
        <v>#N/A</v>
      </c>
      <c r="F180">
        <f t="shared" si="2"/>
        <v>1</v>
      </c>
    </row>
    <row r="181" spans="1:6">
      <c r="A181">
        <v>180</v>
      </c>
      <c r="B181" t="s">
        <v>156</v>
      </c>
      <c r="C181" t="s">
        <v>176</v>
      </c>
      <c r="D181" t="str">
        <f>VLOOKUP(B181,'headliners spotifydata'!A:D,4,FALSE)</f>
        <v>Antony and the Johnsons</v>
      </c>
      <c r="E181" t="e">
        <f>VLOOKUP(C181,'headliners spotifydata'!A:E,4,FALSE)</f>
        <v>#N/A</v>
      </c>
      <c r="F181">
        <f t="shared" si="2"/>
        <v>1</v>
      </c>
    </row>
    <row r="182" spans="1:6">
      <c r="A182">
        <v>181</v>
      </c>
      <c r="B182" t="s">
        <v>113</v>
      </c>
      <c r="C182" t="s">
        <v>177</v>
      </c>
      <c r="D182" t="str">
        <f>VLOOKUP(B182,'headliners spotifydata'!A:D,4,FALSE)</f>
        <v>Arcade Fire</v>
      </c>
      <c r="E182" t="str">
        <f>VLOOKUP(C182,'headliners spotifydata'!A:E,4,FALSE)</f>
        <v>The National</v>
      </c>
      <c r="F182">
        <f t="shared" si="2"/>
        <v>6</v>
      </c>
    </row>
    <row r="183" spans="1:6">
      <c r="A183">
        <v>182</v>
      </c>
      <c r="B183" t="s">
        <v>113</v>
      </c>
      <c r="C183" t="s">
        <v>150</v>
      </c>
      <c r="D183" t="str">
        <f>VLOOKUP(B183,'headliners spotifydata'!A:D,4,FALSE)</f>
        <v>Arcade Fire</v>
      </c>
      <c r="E183" t="e">
        <f>VLOOKUP(C183,'headliners spotifydata'!A:E,4,FALSE)</f>
        <v>#N/A</v>
      </c>
      <c r="F183">
        <f t="shared" si="2"/>
        <v>6</v>
      </c>
    </row>
    <row r="184" spans="1:6">
      <c r="A184">
        <v>183</v>
      </c>
      <c r="B184" t="s">
        <v>113</v>
      </c>
      <c r="C184" t="s">
        <v>178</v>
      </c>
      <c r="D184" t="str">
        <f>VLOOKUP(B184,'headliners spotifydata'!A:D,4,FALSE)</f>
        <v>Arcade Fire</v>
      </c>
      <c r="E184" t="e">
        <f>VLOOKUP(C184,'headliners spotifydata'!A:E,4,FALSE)</f>
        <v>#N/A</v>
      </c>
      <c r="F184">
        <f t="shared" si="2"/>
        <v>6</v>
      </c>
    </row>
    <row r="185" spans="1:6">
      <c r="A185">
        <v>184</v>
      </c>
      <c r="B185" t="s">
        <v>113</v>
      </c>
      <c r="C185" t="s">
        <v>179</v>
      </c>
      <c r="D185" t="str">
        <f>VLOOKUP(B185,'headliners spotifydata'!A:D,4,FALSE)</f>
        <v>Arcade Fire</v>
      </c>
      <c r="E185" t="str">
        <f>VLOOKUP(C185,'headliners spotifydata'!A:E,4,FALSE)</f>
        <v>Interpol</v>
      </c>
      <c r="F185">
        <f t="shared" si="2"/>
        <v>6</v>
      </c>
    </row>
    <row r="186" spans="1:6">
      <c r="A186">
        <v>185</v>
      </c>
      <c r="B186" t="s">
        <v>113</v>
      </c>
      <c r="C186" t="s">
        <v>180</v>
      </c>
      <c r="D186" t="str">
        <f>VLOOKUP(B186,'headliners spotifydata'!A:D,4,FALSE)</f>
        <v>Arcade Fire</v>
      </c>
      <c r="E186" t="e">
        <f>VLOOKUP(C186,'headliners spotifydata'!A:E,4,FALSE)</f>
        <v>#N/A</v>
      </c>
      <c r="F186">
        <f t="shared" si="2"/>
        <v>6</v>
      </c>
    </row>
    <row r="187" spans="1:6">
      <c r="A187">
        <v>186</v>
      </c>
      <c r="B187" t="s">
        <v>113</v>
      </c>
      <c r="C187" t="s">
        <v>181</v>
      </c>
      <c r="D187" t="str">
        <f>VLOOKUP(B187,'headliners spotifydata'!A:D,4,FALSE)</f>
        <v>Arcade Fire</v>
      </c>
      <c r="E187" t="e">
        <f>VLOOKUP(C187,'headliners spotifydata'!A:E,4,FALSE)</f>
        <v>#N/A</v>
      </c>
      <c r="F187">
        <f t="shared" si="2"/>
        <v>6</v>
      </c>
    </row>
    <row r="188" spans="1:6">
      <c r="A188">
        <v>187</v>
      </c>
      <c r="B188" t="s">
        <v>113</v>
      </c>
      <c r="C188" t="s">
        <v>182</v>
      </c>
      <c r="D188" t="str">
        <f>VLOOKUP(B188,'headliners spotifydata'!A:D,4,FALSE)</f>
        <v>Arcade Fire</v>
      </c>
      <c r="E188" t="e">
        <f>VLOOKUP(C188,'headliners spotifydata'!A:E,4,FALSE)</f>
        <v>#N/A</v>
      </c>
      <c r="F188">
        <f t="shared" si="2"/>
        <v>6</v>
      </c>
    </row>
    <row r="189" spans="1:6">
      <c r="A189">
        <v>188</v>
      </c>
      <c r="B189" t="s">
        <v>113</v>
      </c>
      <c r="C189" t="s">
        <v>183</v>
      </c>
      <c r="D189" t="str">
        <f>VLOOKUP(B189,'headliners spotifydata'!A:D,4,FALSE)</f>
        <v>Arcade Fire</v>
      </c>
      <c r="E189" t="str">
        <f>VLOOKUP(C189,'headliners spotifydata'!A:E,4,FALSE)</f>
        <v>LCD Soundsystem</v>
      </c>
      <c r="F189">
        <f t="shared" si="2"/>
        <v>6</v>
      </c>
    </row>
    <row r="190" spans="1:6">
      <c r="A190">
        <v>189</v>
      </c>
      <c r="B190" t="s">
        <v>113</v>
      </c>
      <c r="C190" t="s">
        <v>184</v>
      </c>
      <c r="D190" t="str">
        <f>VLOOKUP(B190,'headliners spotifydata'!A:D,4,FALSE)</f>
        <v>Arcade Fire</v>
      </c>
      <c r="E190" t="e">
        <f>VLOOKUP(C190,'headliners spotifydata'!A:E,4,FALSE)</f>
        <v>#N/A</v>
      </c>
      <c r="F190">
        <f t="shared" si="2"/>
        <v>6</v>
      </c>
    </row>
    <row r="191" spans="1:6">
      <c r="A191">
        <v>190</v>
      </c>
      <c r="B191" t="s">
        <v>113</v>
      </c>
      <c r="C191" t="s">
        <v>109</v>
      </c>
      <c r="D191" t="str">
        <f>VLOOKUP(B191,'headliners spotifydata'!A:D,4,FALSE)</f>
        <v>Arcade Fire</v>
      </c>
      <c r="E191" t="str">
        <f>VLOOKUP(C191,'headliners spotifydata'!A:E,4,FALSE)</f>
        <v>Grizzly Bear</v>
      </c>
      <c r="F191">
        <f t="shared" si="2"/>
        <v>6</v>
      </c>
    </row>
    <row r="192" spans="1:6">
      <c r="A192">
        <v>191</v>
      </c>
      <c r="B192" t="s">
        <v>113</v>
      </c>
      <c r="C192" t="s">
        <v>185</v>
      </c>
      <c r="D192" t="str">
        <f>VLOOKUP(B192,'headliners spotifydata'!A:D,4,FALSE)</f>
        <v>Arcade Fire</v>
      </c>
      <c r="E192" t="str">
        <f>VLOOKUP(C192,'headliners spotifydata'!A:E,4,FALSE)</f>
        <v>The Flaming Lips</v>
      </c>
      <c r="F192">
        <f t="shared" si="2"/>
        <v>6</v>
      </c>
    </row>
    <row r="193" spans="1:6">
      <c r="A193">
        <v>192</v>
      </c>
      <c r="B193" t="s">
        <v>113</v>
      </c>
      <c r="C193" t="s">
        <v>186</v>
      </c>
      <c r="D193" t="str">
        <f>VLOOKUP(B193,'headliners spotifydata'!A:D,4,FALSE)</f>
        <v>Arcade Fire</v>
      </c>
      <c r="E193" t="e">
        <f>VLOOKUP(C193,'headliners spotifydata'!A:E,4,FALSE)</f>
        <v>#N/A</v>
      </c>
      <c r="F193">
        <f t="shared" si="2"/>
        <v>6</v>
      </c>
    </row>
    <row r="194" spans="1:6">
      <c r="A194">
        <v>193</v>
      </c>
      <c r="B194" t="s">
        <v>113</v>
      </c>
      <c r="C194" t="s">
        <v>139</v>
      </c>
      <c r="D194" t="str">
        <f>VLOOKUP(B194,'headliners spotifydata'!A:D,4,FALSE)</f>
        <v>Arcade Fire</v>
      </c>
      <c r="E194" t="e">
        <f>VLOOKUP(C194,'headliners spotifydata'!A:E,4,FALSE)</f>
        <v>#N/A</v>
      </c>
      <c r="F194">
        <f t="shared" si="2"/>
        <v>6</v>
      </c>
    </row>
    <row r="195" spans="1:6">
      <c r="A195">
        <v>194</v>
      </c>
      <c r="B195" t="s">
        <v>113</v>
      </c>
      <c r="C195" t="s">
        <v>187</v>
      </c>
      <c r="D195" t="str">
        <f>VLOOKUP(B195,'headliners spotifydata'!A:D,4,FALSE)</f>
        <v>Arcade Fire</v>
      </c>
      <c r="E195" t="e">
        <f>VLOOKUP(C195,'headliners spotifydata'!A:E,4,FALSE)</f>
        <v>#N/A</v>
      </c>
      <c r="F195">
        <f t="shared" ref="F195:F258" si="3">COUNTIF(E:E,D195)</f>
        <v>6</v>
      </c>
    </row>
    <row r="196" spans="1:6">
      <c r="A196">
        <v>195</v>
      </c>
      <c r="B196" t="s">
        <v>113</v>
      </c>
      <c r="C196" t="s">
        <v>136</v>
      </c>
      <c r="D196" t="str">
        <f>VLOOKUP(B196,'headliners spotifydata'!A:D,4,FALSE)</f>
        <v>Arcade Fire</v>
      </c>
      <c r="E196" t="str">
        <f>VLOOKUP(C196,'headliners spotifydata'!A:E,4,FALSE)</f>
        <v>Animal Collective</v>
      </c>
      <c r="F196">
        <f t="shared" si="3"/>
        <v>6</v>
      </c>
    </row>
    <row r="197" spans="1:6">
      <c r="A197">
        <v>196</v>
      </c>
      <c r="B197" t="s">
        <v>113</v>
      </c>
      <c r="C197" t="s">
        <v>188</v>
      </c>
      <c r="D197" t="str">
        <f>VLOOKUP(B197,'headliners spotifydata'!A:D,4,FALSE)</f>
        <v>Arcade Fire</v>
      </c>
      <c r="E197" t="str">
        <f>VLOOKUP(C197,'headliners spotifydata'!A:E,4,FALSE)</f>
        <v>St. Vincent</v>
      </c>
      <c r="F197">
        <f t="shared" si="3"/>
        <v>6</v>
      </c>
    </row>
    <row r="198" spans="1:6">
      <c r="A198">
        <v>197</v>
      </c>
      <c r="B198" t="s">
        <v>113</v>
      </c>
      <c r="C198" t="s">
        <v>189</v>
      </c>
      <c r="D198" t="str">
        <f>VLOOKUP(B198,'headliners spotifydata'!A:D,4,FALSE)</f>
        <v>Arcade Fire</v>
      </c>
      <c r="E198" t="str">
        <f>VLOOKUP(C198,'headliners spotifydata'!A:E,4,FALSE)</f>
        <v>Belle &amp; Sebastian</v>
      </c>
      <c r="F198">
        <f t="shared" si="3"/>
        <v>6</v>
      </c>
    </row>
    <row r="199" spans="1:6">
      <c r="A199">
        <v>198</v>
      </c>
      <c r="B199" t="s">
        <v>113</v>
      </c>
      <c r="C199" t="s">
        <v>190</v>
      </c>
      <c r="D199" t="str">
        <f>VLOOKUP(B199,'headliners spotifydata'!A:D,4,FALSE)</f>
        <v>Arcade Fire</v>
      </c>
      <c r="E199" t="str">
        <f>VLOOKUP(C199,'headliners spotifydata'!A:E,4,FALSE)</f>
        <v>Beach House</v>
      </c>
      <c r="F199">
        <f t="shared" si="3"/>
        <v>6</v>
      </c>
    </row>
    <row r="200" spans="1:6">
      <c r="A200">
        <v>199</v>
      </c>
      <c r="B200" t="s">
        <v>113</v>
      </c>
      <c r="C200" t="s">
        <v>191</v>
      </c>
      <c r="D200" t="str">
        <f>VLOOKUP(B200,'headliners spotifydata'!A:D,4,FALSE)</f>
        <v>Arcade Fire</v>
      </c>
      <c r="E200" t="e">
        <f>VLOOKUP(C200,'headliners spotifydata'!A:E,4,FALSE)</f>
        <v>#N/A</v>
      </c>
      <c r="F200">
        <f t="shared" si="3"/>
        <v>6</v>
      </c>
    </row>
    <row r="201" spans="1:6">
      <c r="A201">
        <v>200</v>
      </c>
      <c r="B201" t="s">
        <v>113</v>
      </c>
      <c r="C201" t="s">
        <v>98</v>
      </c>
      <c r="D201" t="str">
        <f>VLOOKUP(B201,'headliners spotifydata'!A:D,4,FALSE)</f>
        <v>Arcade Fire</v>
      </c>
      <c r="E201" t="str">
        <f>VLOOKUP(C201,'headliners spotifydata'!A:E,4,FALSE)</f>
        <v>The Maccabees</v>
      </c>
      <c r="F201">
        <f t="shared" si="3"/>
        <v>6</v>
      </c>
    </row>
    <row r="202" spans="1:6">
      <c r="A202">
        <v>201</v>
      </c>
      <c r="B202" t="s">
        <v>192</v>
      </c>
      <c r="C202" t="s">
        <v>193</v>
      </c>
      <c r="D202" t="str">
        <f>VLOOKUP(B202,'headliners spotifydata'!A:D,4,FALSE)</f>
        <v>Arctic Monkeys</v>
      </c>
      <c r="E202" t="str">
        <f>VLOOKUP(C202,'headliners spotifydata'!A:E,4,FALSE)</f>
        <v>Franz Ferdinand</v>
      </c>
      <c r="F202">
        <f t="shared" si="3"/>
        <v>4</v>
      </c>
    </row>
    <row r="203" spans="1:6">
      <c r="A203">
        <v>202</v>
      </c>
      <c r="B203" t="s">
        <v>192</v>
      </c>
      <c r="C203" t="s">
        <v>194</v>
      </c>
      <c r="D203" t="str">
        <f>VLOOKUP(B203,'headliners spotifydata'!A:D,4,FALSE)</f>
        <v>Arctic Monkeys</v>
      </c>
      <c r="E203" t="str">
        <f>VLOOKUP(C203,'headliners spotifydata'!A:E,4,FALSE)</f>
        <v>The Libertines</v>
      </c>
      <c r="F203">
        <f t="shared" si="3"/>
        <v>4</v>
      </c>
    </row>
    <row r="204" spans="1:6">
      <c r="A204">
        <v>203</v>
      </c>
      <c r="B204" t="s">
        <v>192</v>
      </c>
      <c r="C204" t="s">
        <v>195</v>
      </c>
      <c r="D204" t="str">
        <f>VLOOKUP(B204,'headliners spotifydata'!A:D,4,FALSE)</f>
        <v>Arctic Monkeys</v>
      </c>
      <c r="E204" t="e">
        <f>VLOOKUP(C204,'headliners spotifydata'!A:E,4,FALSE)</f>
        <v>#N/A</v>
      </c>
      <c r="F204">
        <f t="shared" si="3"/>
        <v>4</v>
      </c>
    </row>
    <row r="205" spans="1:6">
      <c r="A205">
        <v>204</v>
      </c>
      <c r="B205" t="s">
        <v>192</v>
      </c>
      <c r="C205" t="s">
        <v>196</v>
      </c>
      <c r="D205" t="str">
        <f>VLOOKUP(B205,'headliners spotifydata'!A:D,4,FALSE)</f>
        <v>Arctic Monkeys</v>
      </c>
      <c r="E205" t="e">
        <f>VLOOKUP(C205,'headliners spotifydata'!A:E,4,FALSE)</f>
        <v>#N/A</v>
      </c>
      <c r="F205">
        <f t="shared" si="3"/>
        <v>4</v>
      </c>
    </row>
    <row r="206" spans="1:6">
      <c r="A206">
        <v>205</v>
      </c>
      <c r="B206" t="s">
        <v>192</v>
      </c>
      <c r="C206" t="s">
        <v>197</v>
      </c>
      <c r="D206" t="str">
        <f>VLOOKUP(B206,'headliners spotifydata'!A:D,4,FALSE)</f>
        <v>Arctic Monkeys</v>
      </c>
      <c r="E206" t="str">
        <f>VLOOKUP(C206,'headliners spotifydata'!A:E,4,FALSE)</f>
        <v>The Strokes</v>
      </c>
      <c r="F206">
        <f t="shared" si="3"/>
        <v>4</v>
      </c>
    </row>
    <row r="207" spans="1:6">
      <c r="A207">
        <v>206</v>
      </c>
      <c r="B207" t="s">
        <v>192</v>
      </c>
      <c r="C207" t="s">
        <v>198</v>
      </c>
      <c r="D207" t="str">
        <f>VLOOKUP(B207,'headliners spotifydata'!A:D,4,FALSE)</f>
        <v>Arctic Monkeys</v>
      </c>
      <c r="E207" t="str">
        <f>VLOOKUP(C207,'headliners spotifydata'!A:E,4,FALSE)</f>
        <v>Kaiser Chiefs</v>
      </c>
      <c r="F207">
        <f t="shared" si="3"/>
        <v>4</v>
      </c>
    </row>
    <row r="208" spans="1:6">
      <c r="A208">
        <v>207</v>
      </c>
      <c r="B208" t="s">
        <v>192</v>
      </c>
      <c r="C208" t="s">
        <v>199</v>
      </c>
      <c r="D208" t="str">
        <f>VLOOKUP(B208,'headliners spotifydata'!A:D,4,FALSE)</f>
        <v>Arctic Monkeys</v>
      </c>
      <c r="E208" t="str">
        <f>VLOOKUP(C208,'headliners spotifydata'!A:E,4,FALSE)</f>
        <v>Kasabian</v>
      </c>
      <c r="F208">
        <f t="shared" si="3"/>
        <v>4</v>
      </c>
    </row>
    <row r="209" spans="1:6">
      <c r="A209">
        <v>208</v>
      </c>
      <c r="B209" t="s">
        <v>192</v>
      </c>
      <c r="C209" t="s">
        <v>200</v>
      </c>
      <c r="D209" t="str">
        <f>VLOOKUP(B209,'headliners spotifydata'!A:D,4,FALSE)</f>
        <v>Arctic Monkeys</v>
      </c>
      <c r="E209" t="e">
        <f>VLOOKUP(C209,'headliners spotifydata'!A:E,4,FALSE)</f>
        <v>#N/A</v>
      </c>
      <c r="F209">
        <f t="shared" si="3"/>
        <v>4</v>
      </c>
    </row>
    <row r="210" spans="1:6">
      <c r="A210">
        <v>209</v>
      </c>
      <c r="B210" t="s">
        <v>192</v>
      </c>
      <c r="C210" t="s">
        <v>201</v>
      </c>
      <c r="D210" t="str">
        <f>VLOOKUP(B210,'headliners spotifydata'!A:D,4,FALSE)</f>
        <v>Arctic Monkeys</v>
      </c>
      <c r="E210" t="str">
        <f>VLOOKUP(C210,'headliners spotifydata'!A:E,4,FALSE)</f>
        <v>Razorlight</v>
      </c>
      <c r="F210">
        <f t="shared" si="3"/>
        <v>4</v>
      </c>
    </row>
    <row r="211" spans="1:6">
      <c r="A211">
        <v>210</v>
      </c>
      <c r="B211" t="s">
        <v>192</v>
      </c>
      <c r="C211" t="s">
        <v>202</v>
      </c>
      <c r="D211" t="str">
        <f>VLOOKUP(B211,'headliners spotifydata'!A:D,4,FALSE)</f>
        <v>Arctic Monkeys</v>
      </c>
      <c r="E211" t="e">
        <f>VLOOKUP(C211,'headliners spotifydata'!A:E,4,FALSE)</f>
        <v>#N/A</v>
      </c>
      <c r="F211">
        <f t="shared" si="3"/>
        <v>4</v>
      </c>
    </row>
    <row r="212" spans="1:6">
      <c r="A212">
        <v>211</v>
      </c>
      <c r="B212" t="s">
        <v>192</v>
      </c>
      <c r="C212" t="s">
        <v>203</v>
      </c>
      <c r="D212" t="str">
        <f>VLOOKUP(B212,'headliners spotifydata'!A:D,4,FALSE)</f>
        <v>Arctic Monkeys</v>
      </c>
      <c r="E212" t="str">
        <f>VLOOKUP(C212,'headliners spotifydata'!A:E,4,FALSE)</f>
        <v>The Wombats</v>
      </c>
      <c r="F212">
        <f t="shared" si="3"/>
        <v>4</v>
      </c>
    </row>
    <row r="213" spans="1:6">
      <c r="A213">
        <v>212</v>
      </c>
      <c r="B213" t="s">
        <v>192</v>
      </c>
      <c r="C213" t="s">
        <v>204</v>
      </c>
      <c r="D213" t="str">
        <f>VLOOKUP(B213,'headliners spotifydata'!A:D,4,FALSE)</f>
        <v>Arctic Monkeys</v>
      </c>
      <c r="E213" t="str">
        <f>VLOOKUP(C213,'headliners spotifydata'!A:E,4,FALSE)</f>
        <v>The Pigeon Detectives</v>
      </c>
      <c r="F213">
        <f t="shared" si="3"/>
        <v>4</v>
      </c>
    </row>
    <row r="214" spans="1:6">
      <c r="A214">
        <v>213</v>
      </c>
      <c r="B214" t="s">
        <v>192</v>
      </c>
      <c r="C214" t="s">
        <v>205</v>
      </c>
      <c r="D214" t="str">
        <f>VLOOKUP(B214,'headliners spotifydata'!A:D,4,FALSE)</f>
        <v>Arctic Monkeys</v>
      </c>
      <c r="E214" t="str">
        <f>VLOOKUP(C214,'headliners spotifydata'!A:E,4,FALSE)</f>
        <v>The Vaccines</v>
      </c>
      <c r="F214">
        <f t="shared" si="3"/>
        <v>4</v>
      </c>
    </row>
    <row r="215" spans="1:6">
      <c r="A215">
        <v>214</v>
      </c>
      <c r="B215" t="s">
        <v>192</v>
      </c>
      <c r="C215" t="s">
        <v>206</v>
      </c>
      <c r="D215" t="str">
        <f>VLOOKUP(B215,'headliners spotifydata'!A:D,4,FALSE)</f>
        <v>Arctic Monkeys</v>
      </c>
      <c r="E215" t="e">
        <f>VLOOKUP(C215,'headliners spotifydata'!A:E,4,FALSE)</f>
        <v>#N/A</v>
      </c>
      <c r="F215">
        <f t="shared" si="3"/>
        <v>4</v>
      </c>
    </row>
    <row r="216" spans="1:6">
      <c r="A216">
        <v>215</v>
      </c>
      <c r="B216" t="s">
        <v>192</v>
      </c>
      <c r="C216" t="s">
        <v>207</v>
      </c>
      <c r="D216" t="str">
        <f>VLOOKUP(B216,'headliners spotifydata'!A:D,4,FALSE)</f>
        <v>Arctic Monkeys</v>
      </c>
      <c r="E216" t="str">
        <f>VLOOKUP(C216,'headliners spotifydata'!A:E,4,FALSE)</f>
        <v>Bloc Party</v>
      </c>
      <c r="F216">
        <f t="shared" si="3"/>
        <v>4</v>
      </c>
    </row>
    <row r="217" spans="1:6">
      <c r="A217">
        <v>216</v>
      </c>
      <c r="B217" t="s">
        <v>192</v>
      </c>
      <c r="C217" t="s">
        <v>208</v>
      </c>
      <c r="D217" t="str">
        <f>VLOOKUP(B217,'headliners spotifydata'!A:D,4,FALSE)</f>
        <v>Arctic Monkeys</v>
      </c>
      <c r="E217" t="e">
        <f>VLOOKUP(C217,'headliners spotifydata'!A:E,4,FALSE)</f>
        <v>#N/A</v>
      </c>
      <c r="F217">
        <f t="shared" si="3"/>
        <v>4</v>
      </c>
    </row>
    <row r="218" spans="1:6">
      <c r="A218">
        <v>217</v>
      </c>
      <c r="B218" t="s">
        <v>192</v>
      </c>
      <c r="C218" t="s">
        <v>209</v>
      </c>
      <c r="D218" t="str">
        <f>VLOOKUP(B218,'headliners spotifydata'!A:D,4,FALSE)</f>
        <v>Arctic Monkeys</v>
      </c>
      <c r="E218" t="str">
        <f>VLOOKUP(C218,'headliners spotifydata'!A:E,4,FALSE)</f>
        <v>Jamie T</v>
      </c>
      <c r="F218">
        <f t="shared" si="3"/>
        <v>4</v>
      </c>
    </row>
    <row r="219" spans="1:6">
      <c r="A219">
        <v>218</v>
      </c>
      <c r="B219" t="s">
        <v>192</v>
      </c>
      <c r="C219" t="s">
        <v>210</v>
      </c>
      <c r="D219" t="str">
        <f>VLOOKUP(B219,'headliners spotifydata'!A:D,4,FALSE)</f>
        <v>Arctic Monkeys</v>
      </c>
      <c r="E219" t="e">
        <f>VLOOKUP(C219,'headliners spotifydata'!A:E,4,FALSE)</f>
        <v>#N/A</v>
      </c>
      <c r="F219">
        <f t="shared" si="3"/>
        <v>4</v>
      </c>
    </row>
    <row r="220" spans="1:6">
      <c r="A220">
        <v>219</v>
      </c>
      <c r="B220" t="s">
        <v>192</v>
      </c>
      <c r="C220" t="s">
        <v>98</v>
      </c>
      <c r="D220" t="str">
        <f>VLOOKUP(B220,'headliners spotifydata'!A:D,4,FALSE)</f>
        <v>Arctic Monkeys</v>
      </c>
      <c r="E220" t="str">
        <f>VLOOKUP(C220,'headliners spotifydata'!A:E,4,FALSE)</f>
        <v>The Maccabees</v>
      </c>
      <c r="F220">
        <f t="shared" si="3"/>
        <v>4</v>
      </c>
    </row>
    <row r="221" spans="1:6">
      <c r="A221">
        <v>220</v>
      </c>
      <c r="B221" t="s">
        <v>192</v>
      </c>
      <c r="C221" t="s">
        <v>179</v>
      </c>
      <c r="D221" t="str">
        <f>VLOOKUP(B221,'headliners spotifydata'!A:D,4,FALSE)</f>
        <v>Arctic Monkeys</v>
      </c>
      <c r="E221" t="str">
        <f>VLOOKUP(C221,'headliners spotifydata'!A:E,4,FALSE)</f>
        <v>Interpol</v>
      </c>
      <c r="F221">
        <f t="shared" si="3"/>
        <v>4</v>
      </c>
    </row>
    <row r="222" spans="1:6">
      <c r="A222">
        <v>221</v>
      </c>
      <c r="B222" t="s">
        <v>211</v>
      </c>
      <c r="C222" t="s">
        <v>212</v>
      </c>
      <c r="D222" t="str">
        <f>VLOOKUP(B222,'headliners spotifydata'!A:D,4,FALSE)</f>
        <v>Ash</v>
      </c>
      <c r="E222" t="e">
        <f>VLOOKUP(C222,'headliners spotifydata'!A:E,4,FALSE)</f>
        <v>#N/A</v>
      </c>
      <c r="F222">
        <f t="shared" si="3"/>
        <v>8</v>
      </c>
    </row>
    <row r="223" spans="1:6">
      <c r="A223">
        <v>222</v>
      </c>
      <c r="B223" t="s">
        <v>211</v>
      </c>
      <c r="C223" t="s">
        <v>213</v>
      </c>
      <c r="D223" t="str">
        <f>VLOOKUP(B223,'headliners spotifydata'!A:D,4,FALSE)</f>
        <v>Ash</v>
      </c>
      <c r="E223" t="e">
        <f>VLOOKUP(C223,'headliners spotifydata'!A:E,4,FALSE)</f>
        <v>#N/A</v>
      </c>
      <c r="F223">
        <f t="shared" si="3"/>
        <v>8</v>
      </c>
    </row>
    <row r="224" spans="1:6">
      <c r="A224">
        <v>223</v>
      </c>
      <c r="B224" t="s">
        <v>211</v>
      </c>
      <c r="C224" t="s">
        <v>214</v>
      </c>
      <c r="D224" t="str">
        <f>VLOOKUP(B224,'headliners spotifydata'!A:D,4,FALSE)</f>
        <v>Ash</v>
      </c>
      <c r="E224" t="e">
        <f>VLOOKUP(C224,'headliners spotifydata'!A:E,4,FALSE)</f>
        <v>#N/A</v>
      </c>
      <c r="F224">
        <f t="shared" si="3"/>
        <v>8</v>
      </c>
    </row>
    <row r="225" spans="1:6">
      <c r="A225">
        <v>224</v>
      </c>
      <c r="B225" t="s">
        <v>211</v>
      </c>
      <c r="C225" t="s">
        <v>215</v>
      </c>
      <c r="D225" t="str">
        <f>VLOOKUP(B225,'headliners spotifydata'!A:D,4,FALSE)</f>
        <v>Ash</v>
      </c>
      <c r="E225" t="e">
        <f>VLOOKUP(C225,'headliners spotifydata'!A:E,4,FALSE)</f>
        <v>#N/A</v>
      </c>
      <c r="F225">
        <f t="shared" si="3"/>
        <v>8</v>
      </c>
    </row>
    <row r="226" spans="1:6">
      <c r="A226">
        <v>225</v>
      </c>
      <c r="B226" t="s">
        <v>211</v>
      </c>
      <c r="C226" t="s">
        <v>216</v>
      </c>
      <c r="D226" t="str">
        <f>VLOOKUP(B226,'headliners spotifydata'!A:D,4,FALSE)</f>
        <v>Ash</v>
      </c>
      <c r="E226" t="str">
        <f>VLOOKUP(C226,'headliners spotifydata'!A:E,4,FALSE)</f>
        <v>Manic Street Preachers</v>
      </c>
      <c r="F226">
        <f t="shared" si="3"/>
        <v>8</v>
      </c>
    </row>
    <row r="227" spans="1:6">
      <c r="A227">
        <v>226</v>
      </c>
      <c r="B227" t="s">
        <v>211</v>
      </c>
      <c r="C227" t="s">
        <v>217</v>
      </c>
      <c r="D227" t="str">
        <f>VLOOKUP(B227,'headliners spotifydata'!A:D,4,FALSE)</f>
        <v>Ash</v>
      </c>
      <c r="E227" t="e">
        <f>VLOOKUP(C227,'headliners spotifydata'!A:E,4,FALSE)</f>
        <v>#N/A</v>
      </c>
      <c r="F227">
        <f t="shared" si="3"/>
        <v>8</v>
      </c>
    </row>
    <row r="228" spans="1:6">
      <c r="A228">
        <v>227</v>
      </c>
      <c r="B228" t="s">
        <v>211</v>
      </c>
      <c r="C228" t="s">
        <v>218</v>
      </c>
      <c r="D228" t="str">
        <f>VLOOKUP(B228,'headliners spotifydata'!A:D,4,FALSE)</f>
        <v>Ash</v>
      </c>
      <c r="E228" t="e">
        <f>VLOOKUP(C228,'headliners spotifydata'!A:E,4,FALSE)</f>
        <v>#N/A</v>
      </c>
      <c r="F228">
        <f t="shared" si="3"/>
        <v>8</v>
      </c>
    </row>
    <row r="229" spans="1:6">
      <c r="A229">
        <v>228</v>
      </c>
      <c r="B229" t="s">
        <v>211</v>
      </c>
      <c r="C229" t="s">
        <v>219</v>
      </c>
      <c r="D229" t="str">
        <f>VLOOKUP(B229,'headliners spotifydata'!A:D,4,FALSE)</f>
        <v>Ash</v>
      </c>
      <c r="E229" t="str">
        <f>VLOOKUP(C229,'headliners spotifydata'!A:E,4,FALSE)</f>
        <v>Feeder</v>
      </c>
      <c r="F229">
        <f t="shared" si="3"/>
        <v>8</v>
      </c>
    </row>
    <row r="230" spans="1:6">
      <c r="A230">
        <v>229</v>
      </c>
      <c r="B230" t="s">
        <v>211</v>
      </c>
      <c r="C230" t="s">
        <v>220</v>
      </c>
      <c r="D230" t="str">
        <f>VLOOKUP(B230,'headliners spotifydata'!A:D,4,FALSE)</f>
        <v>Ash</v>
      </c>
      <c r="E230" t="e">
        <f>VLOOKUP(C230,'headliners spotifydata'!A:E,4,FALSE)</f>
        <v>#N/A</v>
      </c>
      <c r="F230">
        <f t="shared" si="3"/>
        <v>8</v>
      </c>
    </row>
    <row r="231" spans="1:6">
      <c r="A231">
        <v>230</v>
      </c>
      <c r="B231" t="s">
        <v>211</v>
      </c>
      <c r="C231" t="s">
        <v>221</v>
      </c>
      <c r="D231" t="str">
        <f>VLOOKUP(B231,'headliners spotifydata'!A:D,4,FALSE)</f>
        <v>Ash</v>
      </c>
      <c r="E231" t="e">
        <f>VLOOKUP(C231,'headliners spotifydata'!A:E,4,FALSE)</f>
        <v>#N/A</v>
      </c>
      <c r="F231">
        <f t="shared" si="3"/>
        <v>8</v>
      </c>
    </row>
    <row r="232" spans="1:6">
      <c r="A232">
        <v>231</v>
      </c>
      <c r="B232" t="s">
        <v>211</v>
      </c>
      <c r="C232" t="s">
        <v>222</v>
      </c>
      <c r="D232" t="str">
        <f>VLOOKUP(B232,'headliners spotifydata'!A:D,4,FALSE)</f>
        <v>Ash</v>
      </c>
      <c r="E232" t="str">
        <f>VLOOKUP(C232,'headliners spotifydata'!A:E,4,FALSE)</f>
        <v>The Charlatans</v>
      </c>
      <c r="F232">
        <f t="shared" si="3"/>
        <v>8</v>
      </c>
    </row>
    <row r="233" spans="1:6">
      <c r="A233">
        <v>232</v>
      </c>
      <c r="B233" t="s">
        <v>211</v>
      </c>
      <c r="C233" t="s">
        <v>223</v>
      </c>
      <c r="D233" t="str">
        <f>VLOOKUP(B233,'headliners spotifydata'!A:D,4,FALSE)</f>
        <v>Ash</v>
      </c>
      <c r="E233" t="e">
        <f>VLOOKUP(C233,'headliners spotifydata'!A:E,4,FALSE)</f>
        <v>#N/A</v>
      </c>
      <c r="F233">
        <f t="shared" si="3"/>
        <v>8</v>
      </c>
    </row>
    <row r="234" spans="1:6">
      <c r="A234">
        <v>233</v>
      </c>
      <c r="B234" t="s">
        <v>211</v>
      </c>
      <c r="C234" t="s">
        <v>224</v>
      </c>
      <c r="D234" t="str">
        <f>VLOOKUP(B234,'headliners spotifydata'!A:D,4,FALSE)</f>
        <v>Ash</v>
      </c>
      <c r="E234" t="e">
        <f>VLOOKUP(C234,'headliners spotifydata'!A:E,4,FALSE)</f>
        <v>#N/A</v>
      </c>
      <c r="F234">
        <f t="shared" si="3"/>
        <v>8</v>
      </c>
    </row>
    <row r="235" spans="1:6">
      <c r="A235">
        <v>234</v>
      </c>
      <c r="B235" t="s">
        <v>211</v>
      </c>
      <c r="C235" t="s">
        <v>225</v>
      </c>
      <c r="D235" t="str">
        <f>VLOOKUP(B235,'headliners spotifydata'!A:D,4,FALSE)</f>
        <v>Ash</v>
      </c>
      <c r="E235" t="e">
        <f>VLOOKUP(C235,'headliners spotifydata'!A:E,4,FALSE)</f>
        <v>#N/A</v>
      </c>
      <c r="F235">
        <f t="shared" si="3"/>
        <v>8</v>
      </c>
    </row>
    <row r="236" spans="1:6">
      <c r="A236">
        <v>235</v>
      </c>
      <c r="B236" t="s">
        <v>211</v>
      </c>
      <c r="C236" t="s">
        <v>226</v>
      </c>
      <c r="D236" t="str">
        <f>VLOOKUP(B236,'headliners spotifydata'!A:D,4,FALSE)</f>
        <v>Ash</v>
      </c>
      <c r="E236" t="e">
        <f>VLOOKUP(C236,'headliners spotifydata'!A:E,4,FALSE)</f>
        <v>#N/A</v>
      </c>
      <c r="F236">
        <f t="shared" si="3"/>
        <v>8</v>
      </c>
    </row>
    <row r="237" spans="1:6">
      <c r="A237">
        <v>236</v>
      </c>
      <c r="B237" t="s">
        <v>211</v>
      </c>
      <c r="C237" t="s">
        <v>227</v>
      </c>
      <c r="D237" t="str">
        <f>VLOOKUP(B237,'headliners spotifydata'!A:D,4,FALSE)</f>
        <v>Ash</v>
      </c>
      <c r="E237" t="e">
        <f>VLOOKUP(C237,'headliners spotifydata'!A:E,4,FALSE)</f>
        <v>#N/A</v>
      </c>
      <c r="F237">
        <f t="shared" si="3"/>
        <v>8</v>
      </c>
    </row>
    <row r="238" spans="1:6">
      <c r="A238">
        <v>237</v>
      </c>
      <c r="B238" t="s">
        <v>211</v>
      </c>
      <c r="C238" t="s">
        <v>228</v>
      </c>
      <c r="D238" t="str">
        <f>VLOOKUP(B238,'headliners spotifydata'!A:D,4,FALSE)</f>
        <v>Ash</v>
      </c>
      <c r="E238" t="e">
        <f>VLOOKUP(C238,'headliners spotifydata'!A:E,4,FALSE)</f>
        <v>#N/A</v>
      </c>
      <c r="F238">
        <f t="shared" si="3"/>
        <v>8</v>
      </c>
    </row>
    <row r="239" spans="1:6">
      <c r="A239">
        <v>238</v>
      </c>
      <c r="B239" t="s">
        <v>211</v>
      </c>
      <c r="C239" t="s">
        <v>229</v>
      </c>
      <c r="D239" t="str">
        <f>VLOOKUP(B239,'headliners spotifydata'!A:D,4,FALSE)</f>
        <v>Ash</v>
      </c>
      <c r="E239" t="e">
        <f>VLOOKUP(C239,'headliners spotifydata'!A:E,4,FALSE)</f>
        <v>#N/A</v>
      </c>
      <c r="F239">
        <f t="shared" si="3"/>
        <v>8</v>
      </c>
    </row>
    <row r="240" spans="1:6">
      <c r="A240">
        <v>239</v>
      </c>
      <c r="B240" t="s">
        <v>211</v>
      </c>
      <c r="C240" t="s">
        <v>230</v>
      </c>
      <c r="D240" t="str">
        <f>VLOOKUP(B240,'headliners spotifydata'!A:D,4,FALSE)</f>
        <v>Ash</v>
      </c>
      <c r="E240" t="e">
        <f>VLOOKUP(C240,'headliners spotifydata'!A:E,4,FALSE)</f>
        <v>#N/A</v>
      </c>
      <c r="F240">
        <f t="shared" si="3"/>
        <v>8</v>
      </c>
    </row>
    <row r="241" spans="1:6">
      <c r="A241">
        <v>240</v>
      </c>
      <c r="B241" t="s">
        <v>211</v>
      </c>
      <c r="C241" t="s">
        <v>231</v>
      </c>
      <c r="D241" t="str">
        <f>VLOOKUP(B241,'headliners spotifydata'!A:D,4,FALSE)</f>
        <v>Ash</v>
      </c>
      <c r="E241" t="str">
        <f>VLOOKUP(C241,'headliners spotifydata'!A:E,4,FALSE)</f>
        <v>Super Furry Animals</v>
      </c>
      <c r="F241">
        <f t="shared" si="3"/>
        <v>8</v>
      </c>
    </row>
    <row r="242" spans="1:6">
      <c r="A242">
        <v>241</v>
      </c>
      <c r="B242" t="s">
        <v>232</v>
      </c>
      <c r="C242" t="s">
        <v>233</v>
      </c>
      <c r="D242" t="str">
        <f>VLOOKUP(B242,'headliners spotifydata'!A:D,4,FALSE)</f>
        <v>Audioslave</v>
      </c>
      <c r="E242" t="e">
        <f>VLOOKUP(C242,'headliners spotifydata'!A:E,4,FALSE)</f>
        <v>#N/A</v>
      </c>
      <c r="F242">
        <f t="shared" si="3"/>
        <v>3</v>
      </c>
    </row>
    <row r="243" spans="1:6">
      <c r="A243">
        <v>242</v>
      </c>
      <c r="B243" t="s">
        <v>232</v>
      </c>
      <c r="C243" t="s">
        <v>234</v>
      </c>
      <c r="D243" t="str">
        <f>VLOOKUP(B243,'headliners spotifydata'!A:D,4,FALSE)</f>
        <v>Audioslave</v>
      </c>
      <c r="E243" t="e">
        <f>VLOOKUP(C243,'headliners spotifydata'!A:E,4,FALSE)</f>
        <v>#N/A</v>
      </c>
      <c r="F243">
        <f t="shared" si="3"/>
        <v>3</v>
      </c>
    </row>
    <row r="244" spans="1:6">
      <c r="A244">
        <v>243</v>
      </c>
      <c r="B244" t="s">
        <v>232</v>
      </c>
      <c r="C244" t="s">
        <v>235</v>
      </c>
      <c r="D244" t="str">
        <f>VLOOKUP(B244,'headliners spotifydata'!A:D,4,FALSE)</f>
        <v>Audioslave</v>
      </c>
      <c r="E244" t="e">
        <f>VLOOKUP(C244,'headliners spotifydata'!A:E,4,FALSE)</f>
        <v>#N/A</v>
      </c>
      <c r="F244">
        <f t="shared" si="3"/>
        <v>3</v>
      </c>
    </row>
    <row r="245" spans="1:6">
      <c r="A245">
        <v>244</v>
      </c>
      <c r="B245" t="s">
        <v>232</v>
      </c>
      <c r="C245" t="s">
        <v>236</v>
      </c>
      <c r="D245" t="str">
        <f>VLOOKUP(B245,'headliners spotifydata'!A:D,4,FALSE)</f>
        <v>Audioslave</v>
      </c>
      <c r="E245" t="e">
        <f>VLOOKUP(C245,'headliners spotifydata'!A:E,4,FALSE)</f>
        <v>#N/A</v>
      </c>
      <c r="F245">
        <f t="shared" si="3"/>
        <v>3</v>
      </c>
    </row>
    <row r="246" spans="1:6">
      <c r="A246">
        <v>245</v>
      </c>
      <c r="B246" t="s">
        <v>232</v>
      </c>
      <c r="C246" t="s">
        <v>237</v>
      </c>
      <c r="D246" t="str">
        <f>VLOOKUP(B246,'headliners spotifydata'!A:D,4,FALSE)</f>
        <v>Audioslave</v>
      </c>
      <c r="E246" t="e">
        <f>VLOOKUP(C246,'headliners spotifydata'!A:E,4,FALSE)</f>
        <v>#N/A</v>
      </c>
      <c r="F246">
        <f t="shared" si="3"/>
        <v>3</v>
      </c>
    </row>
    <row r="247" spans="1:6">
      <c r="A247">
        <v>246</v>
      </c>
      <c r="B247" t="s">
        <v>232</v>
      </c>
      <c r="C247" t="s">
        <v>238</v>
      </c>
      <c r="D247" t="str">
        <f>VLOOKUP(B247,'headliners spotifydata'!A:D,4,FALSE)</f>
        <v>Audioslave</v>
      </c>
      <c r="E247" t="str">
        <f>VLOOKUP(C247,'headliners spotifydata'!A:E,4,FALSE)</f>
        <v>Foo Fighters</v>
      </c>
      <c r="F247">
        <f t="shared" si="3"/>
        <v>3</v>
      </c>
    </row>
    <row r="248" spans="1:6">
      <c r="A248">
        <v>247</v>
      </c>
      <c r="B248" t="s">
        <v>232</v>
      </c>
      <c r="C248" t="s">
        <v>239</v>
      </c>
      <c r="D248" t="str">
        <f>VLOOKUP(B248,'headliners spotifydata'!A:D,4,FALSE)</f>
        <v>Audioslave</v>
      </c>
      <c r="E248" t="e">
        <f>VLOOKUP(C248,'headliners spotifydata'!A:E,4,FALSE)</f>
        <v>#N/A</v>
      </c>
      <c r="F248">
        <f t="shared" si="3"/>
        <v>3</v>
      </c>
    </row>
    <row r="249" spans="1:6">
      <c r="A249">
        <v>248</v>
      </c>
      <c r="B249" t="s">
        <v>232</v>
      </c>
      <c r="C249" t="s">
        <v>240</v>
      </c>
      <c r="D249" t="str">
        <f>VLOOKUP(B249,'headliners spotifydata'!A:D,4,FALSE)</f>
        <v>Audioslave</v>
      </c>
      <c r="E249" t="str">
        <f>VLOOKUP(C249,'headliners spotifydata'!A:E,4,FALSE)</f>
        <v>Faith No More</v>
      </c>
      <c r="F249">
        <f t="shared" si="3"/>
        <v>3</v>
      </c>
    </row>
    <row r="250" spans="1:6">
      <c r="A250">
        <v>249</v>
      </c>
      <c r="B250" t="s">
        <v>232</v>
      </c>
      <c r="C250" t="s">
        <v>241</v>
      </c>
      <c r="D250" t="str">
        <f>VLOOKUP(B250,'headliners spotifydata'!A:D,4,FALSE)</f>
        <v>Audioslave</v>
      </c>
      <c r="E250" t="str">
        <f>VLOOKUP(C250,'headliners spotifydata'!A:E,4,FALSE)</f>
        <v>Rage Against The Machine</v>
      </c>
      <c r="F250">
        <f t="shared" si="3"/>
        <v>3</v>
      </c>
    </row>
    <row r="251" spans="1:6">
      <c r="A251">
        <v>250</v>
      </c>
      <c r="B251" t="s">
        <v>232</v>
      </c>
      <c r="C251" t="s">
        <v>242</v>
      </c>
      <c r="D251" t="str">
        <f>VLOOKUP(B251,'headliners spotifydata'!A:D,4,FALSE)</f>
        <v>Audioslave</v>
      </c>
      <c r="E251" t="e">
        <f>VLOOKUP(C251,'headliners spotifydata'!A:E,4,FALSE)</f>
        <v>#N/A</v>
      </c>
      <c r="F251">
        <f t="shared" si="3"/>
        <v>3</v>
      </c>
    </row>
    <row r="252" spans="1:6">
      <c r="A252">
        <v>251</v>
      </c>
      <c r="B252" t="s">
        <v>232</v>
      </c>
      <c r="C252" t="s">
        <v>243</v>
      </c>
      <c r="D252" t="str">
        <f>VLOOKUP(B252,'headliners spotifydata'!A:D,4,FALSE)</f>
        <v>Audioslave</v>
      </c>
      <c r="E252" t="e">
        <f>VLOOKUP(C252,'headliners spotifydata'!A:E,4,FALSE)</f>
        <v>#N/A</v>
      </c>
      <c r="F252">
        <f t="shared" si="3"/>
        <v>3</v>
      </c>
    </row>
    <row r="253" spans="1:6">
      <c r="A253">
        <v>252</v>
      </c>
      <c r="B253" t="s">
        <v>232</v>
      </c>
      <c r="C253" t="s">
        <v>244</v>
      </c>
      <c r="D253" t="str">
        <f>VLOOKUP(B253,'headliners spotifydata'!A:D,4,FALSE)</f>
        <v>Audioslave</v>
      </c>
      <c r="E253" t="e">
        <f>VLOOKUP(C253,'headliners spotifydata'!A:E,4,FALSE)</f>
        <v>#N/A</v>
      </c>
      <c r="F253">
        <f t="shared" si="3"/>
        <v>3</v>
      </c>
    </row>
    <row r="254" spans="1:6">
      <c r="A254">
        <v>253</v>
      </c>
      <c r="B254" t="s">
        <v>232</v>
      </c>
      <c r="C254" t="s">
        <v>245</v>
      </c>
      <c r="D254" t="str">
        <f>VLOOKUP(B254,'headliners spotifydata'!A:D,4,FALSE)</f>
        <v>Audioslave</v>
      </c>
      <c r="E254" t="str">
        <f>VLOOKUP(C254,'headliners spotifydata'!A:E,4,FALSE)</f>
        <v>Queens of the Stone Age</v>
      </c>
      <c r="F254">
        <f t="shared" si="3"/>
        <v>3</v>
      </c>
    </row>
    <row r="255" spans="1:6">
      <c r="A255">
        <v>254</v>
      </c>
      <c r="B255" t="s">
        <v>232</v>
      </c>
      <c r="C255" t="s">
        <v>246</v>
      </c>
      <c r="D255" t="str">
        <f>VLOOKUP(B255,'headliners spotifydata'!A:D,4,FALSE)</f>
        <v>Audioslave</v>
      </c>
      <c r="E255" t="e">
        <f>VLOOKUP(C255,'headliners spotifydata'!A:E,4,FALSE)</f>
        <v>#N/A</v>
      </c>
      <c r="F255">
        <f t="shared" si="3"/>
        <v>3</v>
      </c>
    </row>
    <row r="256" spans="1:6">
      <c r="A256">
        <v>255</v>
      </c>
      <c r="B256" t="s">
        <v>232</v>
      </c>
      <c r="C256" t="s">
        <v>247</v>
      </c>
      <c r="D256" t="str">
        <f>VLOOKUP(B256,'headliners spotifydata'!A:D,4,FALSE)</f>
        <v>Audioslave</v>
      </c>
      <c r="E256" t="str">
        <f>VLOOKUP(C256,'headliners spotifydata'!A:E,4,FALSE)</f>
        <v>Pearl Jam</v>
      </c>
      <c r="F256">
        <f t="shared" si="3"/>
        <v>3</v>
      </c>
    </row>
    <row r="257" spans="1:6">
      <c r="A257">
        <v>256</v>
      </c>
      <c r="B257" t="s">
        <v>232</v>
      </c>
      <c r="C257" t="s">
        <v>248</v>
      </c>
      <c r="D257" t="str">
        <f>VLOOKUP(B257,'headliners spotifydata'!A:D,4,FALSE)</f>
        <v>Audioslave</v>
      </c>
      <c r="E257" t="e">
        <f>VLOOKUP(C257,'headliners spotifydata'!A:E,4,FALSE)</f>
        <v>#N/A</v>
      </c>
      <c r="F257">
        <f t="shared" si="3"/>
        <v>3</v>
      </c>
    </row>
    <row r="258" spans="1:6">
      <c r="A258">
        <v>257</v>
      </c>
      <c r="B258" t="s">
        <v>232</v>
      </c>
      <c r="C258" t="s">
        <v>249</v>
      </c>
      <c r="D258" t="str">
        <f>VLOOKUP(B258,'headliners spotifydata'!A:D,4,FALSE)</f>
        <v>Audioslave</v>
      </c>
      <c r="E258" t="e">
        <f>VLOOKUP(C258,'headliners spotifydata'!A:E,4,FALSE)</f>
        <v>#N/A</v>
      </c>
      <c r="F258">
        <f t="shared" si="3"/>
        <v>3</v>
      </c>
    </row>
    <row r="259" spans="1:6">
      <c r="A259">
        <v>258</v>
      </c>
      <c r="B259" t="s">
        <v>232</v>
      </c>
      <c r="C259" t="s">
        <v>250</v>
      </c>
      <c r="D259" t="str">
        <f>VLOOKUP(B259,'headliners spotifydata'!A:D,4,FALSE)</f>
        <v>Audioslave</v>
      </c>
      <c r="E259" t="e">
        <f>VLOOKUP(C259,'headliners spotifydata'!A:E,4,FALSE)</f>
        <v>#N/A</v>
      </c>
      <c r="F259">
        <f t="shared" ref="F259:F322" si="4">COUNTIF(E:E,D259)</f>
        <v>3</v>
      </c>
    </row>
    <row r="260" spans="1:6">
      <c r="A260">
        <v>259</v>
      </c>
      <c r="B260" t="s">
        <v>232</v>
      </c>
      <c r="C260" t="s">
        <v>251</v>
      </c>
      <c r="D260" t="str">
        <f>VLOOKUP(B260,'headliners spotifydata'!A:D,4,FALSE)</f>
        <v>Audioslave</v>
      </c>
      <c r="E260" t="e">
        <f>VLOOKUP(C260,'headliners spotifydata'!A:E,4,FALSE)</f>
        <v>#N/A</v>
      </c>
      <c r="F260">
        <f t="shared" si="4"/>
        <v>3</v>
      </c>
    </row>
    <row r="261" spans="1:6">
      <c r="A261">
        <v>260</v>
      </c>
      <c r="B261" t="s">
        <v>232</v>
      </c>
      <c r="C261" t="s">
        <v>252</v>
      </c>
      <c r="D261" t="str">
        <f>VLOOKUP(B261,'headliners spotifydata'!A:D,4,FALSE)</f>
        <v>Audioslave</v>
      </c>
      <c r="E261" t="e">
        <f>VLOOKUP(C261,'headliners spotifydata'!A:E,4,FALSE)</f>
        <v>#N/A</v>
      </c>
      <c r="F261">
        <f t="shared" si="4"/>
        <v>3</v>
      </c>
    </row>
    <row r="262" spans="1:6">
      <c r="A262">
        <v>261</v>
      </c>
      <c r="B262" t="s">
        <v>253</v>
      </c>
      <c r="C262" t="s">
        <v>254</v>
      </c>
      <c r="D262" t="str">
        <f>VLOOKUP(B262,'headliners spotifydata'!A:D,4,FALSE)</f>
        <v>Avenged Sevenfold</v>
      </c>
      <c r="E262" t="e">
        <f>VLOOKUP(C262,'headliners spotifydata'!A:E,4,FALSE)</f>
        <v>#N/A</v>
      </c>
      <c r="F262">
        <f t="shared" si="4"/>
        <v>2</v>
      </c>
    </row>
    <row r="263" spans="1:6">
      <c r="A263">
        <v>262</v>
      </c>
      <c r="B263" t="s">
        <v>253</v>
      </c>
      <c r="C263" t="s">
        <v>255</v>
      </c>
      <c r="D263" t="str">
        <f>VLOOKUP(B263,'headliners spotifydata'!A:D,4,FALSE)</f>
        <v>Avenged Sevenfold</v>
      </c>
      <c r="E263" t="e">
        <f>VLOOKUP(C263,'headliners spotifydata'!A:E,4,FALSE)</f>
        <v>#N/A</v>
      </c>
      <c r="F263">
        <f t="shared" si="4"/>
        <v>2</v>
      </c>
    </row>
    <row r="264" spans="1:6">
      <c r="A264">
        <v>263</v>
      </c>
      <c r="B264" t="s">
        <v>253</v>
      </c>
      <c r="C264" t="s">
        <v>256</v>
      </c>
      <c r="D264" t="str">
        <f>VLOOKUP(B264,'headliners spotifydata'!A:D,4,FALSE)</f>
        <v>Avenged Sevenfold</v>
      </c>
      <c r="E264" t="e">
        <f>VLOOKUP(C264,'headliners spotifydata'!A:E,4,FALSE)</f>
        <v>#N/A</v>
      </c>
      <c r="F264">
        <f t="shared" si="4"/>
        <v>2</v>
      </c>
    </row>
    <row r="265" spans="1:6">
      <c r="A265">
        <v>264</v>
      </c>
      <c r="B265" t="s">
        <v>253</v>
      </c>
      <c r="C265" t="s">
        <v>257</v>
      </c>
      <c r="D265" t="str">
        <f>VLOOKUP(B265,'headliners spotifydata'!A:D,4,FALSE)</f>
        <v>Avenged Sevenfold</v>
      </c>
      <c r="E265" t="e">
        <f>VLOOKUP(C265,'headliners spotifydata'!A:E,4,FALSE)</f>
        <v>#N/A</v>
      </c>
      <c r="F265">
        <f t="shared" si="4"/>
        <v>2</v>
      </c>
    </row>
    <row r="266" spans="1:6">
      <c r="A266">
        <v>265</v>
      </c>
      <c r="B266" t="s">
        <v>253</v>
      </c>
      <c r="C266" t="s">
        <v>258</v>
      </c>
      <c r="D266" t="str">
        <f>VLOOKUP(B266,'headliners spotifydata'!A:D,4,FALSE)</f>
        <v>Avenged Sevenfold</v>
      </c>
      <c r="E266" t="e">
        <f>VLOOKUP(C266,'headliners spotifydata'!A:E,4,FALSE)</f>
        <v>#N/A</v>
      </c>
      <c r="F266">
        <f t="shared" si="4"/>
        <v>2</v>
      </c>
    </row>
    <row r="267" spans="1:6">
      <c r="A267">
        <v>266</v>
      </c>
      <c r="B267" t="s">
        <v>253</v>
      </c>
      <c r="C267" t="s">
        <v>259</v>
      </c>
      <c r="D267" t="str">
        <f>VLOOKUP(B267,'headliners spotifydata'!A:D,4,FALSE)</f>
        <v>Avenged Sevenfold</v>
      </c>
      <c r="E267" t="e">
        <f>VLOOKUP(C267,'headliners spotifydata'!A:E,4,FALSE)</f>
        <v>#N/A</v>
      </c>
      <c r="F267">
        <f t="shared" si="4"/>
        <v>2</v>
      </c>
    </row>
    <row r="268" spans="1:6">
      <c r="A268">
        <v>267</v>
      </c>
      <c r="B268" t="s">
        <v>253</v>
      </c>
      <c r="C268" t="s">
        <v>260</v>
      </c>
      <c r="D268" t="str">
        <f>VLOOKUP(B268,'headliners spotifydata'!A:D,4,FALSE)</f>
        <v>Avenged Sevenfold</v>
      </c>
      <c r="E268" t="e">
        <f>VLOOKUP(C268,'headliners spotifydata'!A:E,4,FALSE)</f>
        <v>#N/A</v>
      </c>
      <c r="F268">
        <f t="shared" si="4"/>
        <v>2</v>
      </c>
    </row>
    <row r="269" spans="1:6">
      <c r="A269">
        <v>268</v>
      </c>
      <c r="B269" t="s">
        <v>253</v>
      </c>
      <c r="C269" t="s">
        <v>261</v>
      </c>
      <c r="D269" t="str">
        <f>VLOOKUP(B269,'headliners spotifydata'!A:D,4,FALSE)</f>
        <v>Avenged Sevenfold</v>
      </c>
      <c r="E269" t="e">
        <f>VLOOKUP(C269,'headliners spotifydata'!A:E,4,FALSE)</f>
        <v>#N/A</v>
      </c>
      <c r="F269">
        <f t="shared" si="4"/>
        <v>2</v>
      </c>
    </row>
    <row r="270" spans="1:6">
      <c r="A270">
        <v>269</v>
      </c>
      <c r="B270" t="s">
        <v>253</v>
      </c>
      <c r="C270" t="s">
        <v>262</v>
      </c>
      <c r="D270" t="str">
        <f>VLOOKUP(B270,'headliners spotifydata'!A:D,4,FALSE)</f>
        <v>Avenged Sevenfold</v>
      </c>
      <c r="E270" t="e">
        <f>VLOOKUP(C270,'headliners spotifydata'!A:E,4,FALSE)</f>
        <v>#N/A</v>
      </c>
      <c r="F270">
        <f t="shared" si="4"/>
        <v>2</v>
      </c>
    </row>
    <row r="271" spans="1:6">
      <c r="A271">
        <v>270</v>
      </c>
      <c r="B271" t="s">
        <v>253</v>
      </c>
      <c r="C271" t="s">
        <v>263</v>
      </c>
      <c r="D271" t="str">
        <f>VLOOKUP(B271,'headliners spotifydata'!A:D,4,FALSE)</f>
        <v>Avenged Sevenfold</v>
      </c>
      <c r="E271" t="e">
        <f>VLOOKUP(C271,'headliners spotifydata'!A:E,4,FALSE)</f>
        <v>#N/A</v>
      </c>
      <c r="F271">
        <f t="shared" si="4"/>
        <v>2</v>
      </c>
    </row>
    <row r="272" spans="1:6">
      <c r="A272">
        <v>271</v>
      </c>
      <c r="B272" t="s">
        <v>253</v>
      </c>
      <c r="C272" t="s">
        <v>264</v>
      </c>
      <c r="D272" t="str">
        <f>VLOOKUP(B272,'headliners spotifydata'!A:D,4,FALSE)</f>
        <v>Avenged Sevenfold</v>
      </c>
      <c r="E272" t="str">
        <f>VLOOKUP(C272,'headliners spotifydata'!A:E,4,FALSE)</f>
        <v>Slipknot</v>
      </c>
      <c r="F272">
        <f t="shared" si="4"/>
        <v>2</v>
      </c>
    </row>
    <row r="273" spans="1:6">
      <c r="A273">
        <v>272</v>
      </c>
      <c r="B273" t="s">
        <v>253</v>
      </c>
      <c r="C273" t="s">
        <v>239</v>
      </c>
      <c r="D273" t="str">
        <f>VLOOKUP(B273,'headliners spotifydata'!A:D,4,FALSE)</f>
        <v>Avenged Sevenfold</v>
      </c>
      <c r="E273" t="e">
        <f>VLOOKUP(C273,'headliners spotifydata'!A:E,4,FALSE)</f>
        <v>#N/A</v>
      </c>
      <c r="F273">
        <f t="shared" si="4"/>
        <v>2</v>
      </c>
    </row>
    <row r="274" spans="1:6">
      <c r="A274">
        <v>273</v>
      </c>
      <c r="B274" t="s">
        <v>253</v>
      </c>
      <c r="C274" t="s">
        <v>265</v>
      </c>
      <c r="D274" t="str">
        <f>VLOOKUP(B274,'headliners spotifydata'!A:D,4,FALSE)</f>
        <v>Avenged Sevenfold</v>
      </c>
      <c r="E274" t="e">
        <f>VLOOKUP(C274,'headliners spotifydata'!A:E,4,FALSE)</f>
        <v>#N/A</v>
      </c>
      <c r="F274">
        <f t="shared" si="4"/>
        <v>2</v>
      </c>
    </row>
    <row r="275" spans="1:6">
      <c r="A275">
        <v>274</v>
      </c>
      <c r="B275" t="s">
        <v>253</v>
      </c>
      <c r="C275" t="s">
        <v>266</v>
      </c>
      <c r="D275" t="str">
        <f>VLOOKUP(B275,'headliners spotifydata'!A:D,4,FALSE)</f>
        <v>Avenged Sevenfold</v>
      </c>
      <c r="E275" t="e">
        <f>VLOOKUP(C275,'headliners spotifydata'!A:E,4,FALSE)</f>
        <v>#N/A</v>
      </c>
      <c r="F275">
        <f t="shared" si="4"/>
        <v>2</v>
      </c>
    </row>
    <row r="276" spans="1:6">
      <c r="A276">
        <v>275</v>
      </c>
      <c r="B276" t="s">
        <v>253</v>
      </c>
      <c r="C276" t="s">
        <v>267</v>
      </c>
      <c r="D276" t="str">
        <f>VLOOKUP(B276,'headliners spotifydata'!A:D,4,FALSE)</f>
        <v>Avenged Sevenfold</v>
      </c>
      <c r="E276" t="e">
        <f>VLOOKUP(C276,'headliners spotifydata'!A:E,4,FALSE)</f>
        <v>#N/A</v>
      </c>
      <c r="F276">
        <f t="shared" si="4"/>
        <v>2</v>
      </c>
    </row>
    <row r="277" spans="1:6">
      <c r="A277">
        <v>276</v>
      </c>
      <c r="B277" t="s">
        <v>253</v>
      </c>
      <c r="C277" t="s">
        <v>268</v>
      </c>
      <c r="D277" t="str">
        <f>VLOOKUP(B277,'headliners spotifydata'!A:D,4,FALSE)</f>
        <v>Avenged Sevenfold</v>
      </c>
      <c r="E277" t="e">
        <f>VLOOKUP(C277,'headliners spotifydata'!A:E,4,FALSE)</f>
        <v>#N/A</v>
      </c>
      <c r="F277">
        <f t="shared" si="4"/>
        <v>2</v>
      </c>
    </row>
    <row r="278" spans="1:6">
      <c r="A278">
        <v>277</v>
      </c>
      <c r="B278" t="s">
        <v>253</v>
      </c>
      <c r="C278" t="s">
        <v>269</v>
      </c>
      <c r="D278" t="str">
        <f>VLOOKUP(B278,'headliners spotifydata'!A:D,4,FALSE)</f>
        <v>Avenged Sevenfold</v>
      </c>
      <c r="E278" t="e">
        <f>VLOOKUP(C278,'headliners spotifydata'!A:E,4,FALSE)</f>
        <v>#N/A</v>
      </c>
      <c r="F278">
        <f t="shared" si="4"/>
        <v>2</v>
      </c>
    </row>
    <row r="279" spans="1:6">
      <c r="A279">
        <v>278</v>
      </c>
      <c r="B279" t="s">
        <v>253</v>
      </c>
      <c r="C279" t="s">
        <v>270</v>
      </c>
      <c r="D279" t="str">
        <f>VLOOKUP(B279,'headliners spotifydata'!A:D,4,FALSE)</f>
        <v>Avenged Sevenfold</v>
      </c>
      <c r="E279" t="e">
        <f>VLOOKUP(C279,'headliners spotifydata'!A:E,4,FALSE)</f>
        <v>#N/A</v>
      </c>
      <c r="F279">
        <f t="shared" si="4"/>
        <v>2</v>
      </c>
    </row>
    <row r="280" spans="1:6">
      <c r="A280">
        <v>279</v>
      </c>
      <c r="B280" t="s">
        <v>253</v>
      </c>
      <c r="C280" t="s">
        <v>271</v>
      </c>
      <c r="D280" t="str">
        <f>VLOOKUP(B280,'headliners spotifydata'!A:D,4,FALSE)</f>
        <v>Avenged Sevenfold</v>
      </c>
      <c r="E280" t="e">
        <f>VLOOKUP(C280,'headliners spotifydata'!A:E,4,FALSE)</f>
        <v>#N/A</v>
      </c>
      <c r="F280">
        <f t="shared" si="4"/>
        <v>2</v>
      </c>
    </row>
    <row r="281" spans="1:6">
      <c r="A281">
        <v>280</v>
      </c>
      <c r="B281" t="s">
        <v>253</v>
      </c>
      <c r="C281" t="s">
        <v>272</v>
      </c>
      <c r="D281" t="str">
        <f>VLOOKUP(B281,'headliners spotifydata'!A:D,4,FALSE)</f>
        <v>Avenged Sevenfold</v>
      </c>
      <c r="E281" t="e">
        <f>VLOOKUP(C281,'headliners spotifydata'!A:E,4,FALSE)</f>
        <v>#N/A</v>
      </c>
      <c r="F281">
        <f t="shared" si="4"/>
        <v>2</v>
      </c>
    </row>
    <row r="282" spans="1:6">
      <c r="A282">
        <v>281</v>
      </c>
      <c r="B282" t="s">
        <v>273</v>
      </c>
      <c r="C282" t="s">
        <v>274</v>
      </c>
      <c r="D282" t="str">
        <f>VLOOKUP(B282,'headliners spotifydata'!A:D,4,FALSE)</f>
        <v>Avicii</v>
      </c>
      <c r="E282" t="e">
        <f>VLOOKUP(C282,'headliners spotifydata'!A:E,4,FALSE)</f>
        <v>#N/A</v>
      </c>
      <c r="F282">
        <f t="shared" si="4"/>
        <v>2</v>
      </c>
    </row>
    <row r="283" spans="1:6">
      <c r="A283">
        <v>282</v>
      </c>
      <c r="B283" t="s">
        <v>273</v>
      </c>
      <c r="C283" t="s">
        <v>275</v>
      </c>
      <c r="D283" t="str">
        <f>VLOOKUP(B283,'headliners spotifydata'!A:D,4,FALSE)</f>
        <v>Avicii</v>
      </c>
      <c r="E283" t="e">
        <f>VLOOKUP(C283,'headliners spotifydata'!A:E,4,FALSE)</f>
        <v>#N/A</v>
      </c>
      <c r="F283">
        <f t="shared" si="4"/>
        <v>2</v>
      </c>
    </row>
    <row r="284" spans="1:6">
      <c r="A284">
        <v>283</v>
      </c>
      <c r="B284" t="s">
        <v>273</v>
      </c>
      <c r="C284" t="s">
        <v>276</v>
      </c>
      <c r="D284" t="str">
        <f>VLOOKUP(B284,'headliners spotifydata'!A:D,4,FALSE)</f>
        <v>Avicii</v>
      </c>
      <c r="E284" t="e">
        <f>VLOOKUP(C284,'headliners spotifydata'!A:E,4,FALSE)</f>
        <v>#N/A</v>
      </c>
      <c r="F284">
        <f t="shared" si="4"/>
        <v>2</v>
      </c>
    </row>
    <row r="285" spans="1:6">
      <c r="A285">
        <v>284</v>
      </c>
      <c r="B285" t="s">
        <v>273</v>
      </c>
      <c r="C285" t="s">
        <v>277</v>
      </c>
      <c r="D285" t="str">
        <f>VLOOKUP(B285,'headliners spotifydata'!A:D,4,FALSE)</f>
        <v>Avicii</v>
      </c>
      <c r="E285" t="e">
        <f>VLOOKUP(C285,'headliners spotifydata'!A:E,4,FALSE)</f>
        <v>#N/A</v>
      </c>
      <c r="F285">
        <f t="shared" si="4"/>
        <v>2</v>
      </c>
    </row>
    <row r="286" spans="1:6">
      <c r="A286">
        <v>285</v>
      </c>
      <c r="B286" t="s">
        <v>273</v>
      </c>
      <c r="C286" t="s">
        <v>278</v>
      </c>
      <c r="D286" t="str">
        <f>VLOOKUP(B286,'headliners spotifydata'!A:D,4,FALSE)</f>
        <v>Avicii</v>
      </c>
      <c r="E286" t="str">
        <f>VLOOKUP(C286,'headliners spotifydata'!A:E,4,FALSE)</f>
        <v>David Guetta</v>
      </c>
      <c r="F286">
        <f t="shared" si="4"/>
        <v>2</v>
      </c>
    </row>
    <row r="287" spans="1:6">
      <c r="A287">
        <v>286</v>
      </c>
      <c r="B287" t="s">
        <v>273</v>
      </c>
      <c r="C287" t="s">
        <v>279</v>
      </c>
      <c r="D287" t="str">
        <f>VLOOKUP(B287,'headliners spotifydata'!A:D,4,FALSE)</f>
        <v>Avicii</v>
      </c>
      <c r="E287" t="e">
        <f>VLOOKUP(C287,'headliners spotifydata'!A:E,4,FALSE)</f>
        <v>#N/A</v>
      </c>
      <c r="F287">
        <f t="shared" si="4"/>
        <v>2</v>
      </c>
    </row>
    <row r="288" spans="1:6">
      <c r="A288">
        <v>287</v>
      </c>
      <c r="B288" t="s">
        <v>273</v>
      </c>
      <c r="C288" t="s">
        <v>280</v>
      </c>
      <c r="D288" t="str">
        <f>VLOOKUP(B288,'headliners spotifydata'!A:D,4,FALSE)</f>
        <v>Avicii</v>
      </c>
      <c r="E288" t="e">
        <f>VLOOKUP(C288,'headliners spotifydata'!A:E,4,FALSE)</f>
        <v>#N/A</v>
      </c>
      <c r="F288">
        <f t="shared" si="4"/>
        <v>2</v>
      </c>
    </row>
    <row r="289" spans="1:6">
      <c r="A289">
        <v>288</v>
      </c>
      <c r="B289" t="s">
        <v>273</v>
      </c>
      <c r="C289" t="s">
        <v>281</v>
      </c>
      <c r="D289" t="str">
        <f>VLOOKUP(B289,'headliners spotifydata'!A:D,4,FALSE)</f>
        <v>Avicii</v>
      </c>
      <c r="E289" t="str">
        <f>VLOOKUP(C289,'headliners spotifydata'!A:E,4,FALSE)</f>
        <v>Calvin Harris</v>
      </c>
      <c r="F289">
        <f t="shared" si="4"/>
        <v>2</v>
      </c>
    </row>
    <row r="290" spans="1:6">
      <c r="A290">
        <v>289</v>
      </c>
      <c r="B290" t="s">
        <v>273</v>
      </c>
      <c r="C290" t="s">
        <v>282</v>
      </c>
      <c r="D290" t="str">
        <f>VLOOKUP(B290,'headliners spotifydata'!A:D,4,FALSE)</f>
        <v>Avicii</v>
      </c>
      <c r="E290" t="e">
        <f>VLOOKUP(C290,'headliners spotifydata'!A:E,4,FALSE)</f>
        <v>#N/A</v>
      </c>
      <c r="F290">
        <f t="shared" si="4"/>
        <v>2</v>
      </c>
    </row>
    <row r="291" spans="1:6">
      <c r="A291">
        <v>290</v>
      </c>
      <c r="B291" t="s">
        <v>273</v>
      </c>
      <c r="C291" t="s">
        <v>283</v>
      </c>
      <c r="D291" t="str">
        <f>VLOOKUP(B291,'headliners spotifydata'!A:D,4,FALSE)</f>
        <v>Avicii</v>
      </c>
      <c r="E291" t="e">
        <f>VLOOKUP(C291,'headliners spotifydata'!A:E,4,FALSE)</f>
        <v>#N/A</v>
      </c>
      <c r="F291">
        <f t="shared" si="4"/>
        <v>2</v>
      </c>
    </row>
    <row r="292" spans="1:6">
      <c r="A292">
        <v>291</v>
      </c>
      <c r="B292" t="s">
        <v>273</v>
      </c>
      <c r="C292" t="s">
        <v>284</v>
      </c>
      <c r="D292" t="str">
        <f>VLOOKUP(B292,'headliners spotifydata'!A:D,4,FALSE)</f>
        <v>Avicii</v>
      </c>
      <c r="E292" t="e">
        <f>VLOOKUP(C292,'headliners spotifydata'!A:E,4,FALSE)</f>
        <v>#N/A</v>
      </c>
      <c r="F292">
        <f t="shared" si="4"/>
        <v>2</v>
      </c>
    </row>
    <row r="293" spans="1:6">
      <c r="A293">
        <v>292</v>
      </c>
      <c r="B293" t="s">
        <v>273</v>
      </c>
      <c r="C293" t="s">
        <v>285</v>
      </c>
      <c r="D293" t="str">
        <f>VLOOKUP(B293,'headliners spotifydata'!A:D,4,FALSE)</f>
        <v>Avicii</v>
      </c>
      <c r="E293" t="e">
        <f>VLOOKUP(C293,'headliners spotifydata'!A:E,4,FALSE)</f>
        <v>#N/A</v>
      </c>
      <c r="F293">
        <f t="shared" si="4"/>
        <v>2</v>
      </c>
    </row>
    <row r="294" spans="1:6">
      <c r="A294">
        <v>293</v>
      </c>
      <c r="B294" t="s">
        <v>273</v>
      </c>
      <c r="C294" t="s">
        <v>286</v>
      </c>
      <c r="D294" t="str">
        <f>VLOOKUP(B294,'headliners spotifydata'!A:D,4,FALSE)</f>
        <v>Avicii</v>
      </c>
      <c r="E294" t="e">
        <f>VLOOKUP(C294,'headliners spotifydata'!A:E,4,FALSE)</f>
        <v>#N/A</v>
      </c>
      <c r="F294">
        <f t="shared" si="4"/>
        <v>2</v>
      </c>
    </row>
    <row r="295" spans="1:6">
      <c r="A295">
        <v>294</v>
      </c>
      <c r="B295" t="s">
        <v>273</v>
      </c>
      <c r="C295" t="s">
        <v>287</v>
      </c>
      <c r="D295" t="str">
        <f>VLOOKUP(B295,'headliners spotifydata'!A:D,4,FALSE)</f>
        <v>Avicii</v>
      </c>
      <c r="E295" t="e">
        <f>VLOOKUP(C295,'headliners spotifydata'!A:E,4,FALSE)</f>
        <v>#N/A</v>
      </c>
      <c r="F295">
        <f t="shared" si="4"/>
        <v>2</v>
      </c>
    </row>
    <row r="296" spans="1:6">
      <c r="A296">
        <v>295</v>
      </c>
      <c r="B296" t="s">
        <v>273</v>
      </c>
      <c r="C296" t="s">
        <v>288</v>
      </c>
      <c r="D296" t="str">
        <f>VLOOKUP(B296,'headliners spotifydata'!A:D,4,FALSE)</f>
        <v>Avicii</v>
      </c>
      <c r="E296" t="e">
        <f>VLOOKUP(C296,'headliners spotifydata'!A:E,4,FALSE)</f>
        <v>#N/A</v>
      </c>
      <c r="F296">
        <f t="shared" si="4"/>
        <v>2</v>
      </c>
    </row>
    <row r="297" spans="1:6">
      <c r="A297">
        <v>296</v>
      </c>
      <c r="B297" t="s">
        <v>273</v>
      </c>
      <c r="C297" t="s">
        <v>289</v>
      </c>
      <c r="D297" t="str">
        <f>VLOOKUP(B297,'headliners spotifydata'!A:D,4,FALSE)</f>
        <v>Avicii</v>
      </c>
      <c r="E297" t="e">
        <f>VLOOKUP(C297,'headliners spotifydata'!A:E,4,FALSE)</f>
        <v>#N/A</v>
      </c>
      <c r="F297">
        <f t="shared" si="4"/>
        <v>2</v>
      </c>
    </row>
    <row r="298" spans="1:6">
      <c r="A298">
        <v>297</v>
      </c>
      <c r="B298" t="s">
        <v>273</v>
      </c>
      <c r="C298" t="s">
        <v>290</v>
      </c>
      <c r="D298" t="str">
        <f>VLOOKUP(B298,'headliners spotifydata'!A:D,4,FALSE)</f>
        <v>Avicii</v>
      </c>
      <c r="E298" t="e">
        <f>VLOOKUP(C298,'headliners spotifydata'!A:E,4,FALSE)</f>
        <v>#N/A</v>
      </c>
      <c r="F298">
        <f t="shared" si="4"/>
        <v>2</v>
      </c>
    </row>
    <row r="299" spans="1:6">
      <c r="A299">
        <v>298</v>
      </c>
      <c r="B299" t="s">
        <v>273</v>
      </c>
      <c r="C299" t="s">
        <v>291</v>
      </c>
      <c r="D299" t="str">
        <f>VLOOKUP(B299,'headliners spotifydata'!A:D,4,FALSE)</f>
        <v>Avicii</v>
      </c>
      <c r="E299" t="e">
        <f>VLOOKUP(C299,'headliners spotifydata'!A:E,4,FALSE)</f>
        <v>#N/A</v>
      </c>
      <c r="F299">
        <f t="shared" si="4"/>
        <v>2</v>
      </c>
    </row>
    <row r="300" spans="1:6">
      <c r="A300">
        <v>299</v>
      </c>
      <c r="B300" t="s">
        <v>273</v>
      </c>
      <c r="C300" t="s">
        <v>292</v>
      </c>
      <c r="D300" t="str">
        <f>VLOOKUP(B300,'headliners spotifydata'!A:D,4,FALSE)</f>
        <v>Avicii</v>
      </c>
      <c r="E300" t="e">
        <f>VLOOKUP(C300,'headliners spotifydata'!A:E,4,FALSE)</f>
        <v>#N/A</v>
      </c>
      <c r="F300">
        <f t="shared" si="4"/>
        <v>2</v>
      </c>
    </row>
    <row r="301" spans="1:6">
      <c r="A301">
        <v>300</v>
      </c>
      <c r="B301" t="s">
        <v>273</v>
      </c>
      <c r="C301" t="s">
        <v>293</v>
      </c>
      <c r="D301" t="str">
        <f>VLOOKUP(B301,'headliners spotifydata'!A:D,4,FALSE)</f>
        <v>Avicii</v>
      </c>
      <c r="E301" t="e">
        <f>VLOOKUP(C301,'headliners spotifydata'!A:E,4,FALSE)</f>
        <v>#N/A</v>
      </c>
      <c r="F301">
        <f t="shared" si="4"/>
        <v>2</v>
      </c>
    </row>
    <row r="302" spans="1:6">
      <c r="A302">
        <v>301</v>
      </c>
      <c r="B302" t="s">
        <v>294</v>
      </c>
      <c r="C302" t="s">
        <v>295</v>
      </c>
      <c r="D302" t="str">
        <f>VLOOKUP(B302,'headliners spotifydata'!A:D,4,FALSE)</f>
        <v>Azealia Banks</v>
      </c>
      <c r="E302" t="e">
        <f>VLOOKUP(C302,'headliners spotifydata'!A:E,4,FALSE)</f>
        <v>#N/A</v>
      </c>
      <c r="F302">
        <f t="shared" si="4"/>
        <v>1</v>
      </c>
    </row>
    <row r="303" spans="1:6">
      <c r="A303">
        <v>302</v>
      </c>
      <c r="B303" t="s">
        <v>294</v>
      </c>
      <c r="C303" t="s">
        <v>296</v>
      </c>
      <c r="D303" t="str">
        <f>VLOOKUP(B303,'headliners spotifydata'!A:D,4,FALSE)</f>
        <v>Azealia Banks</v>
      </c>
      <c r="E303" t="e">
        <f>VLOOKUP(C303,'headliners spotifydata'!A:E,4,FALSE)</f>
        <v>#N/A</v>
      </c>
      <c r="F303">
        <f t="shared" si="4"/>
        <v>1</v>
      </c>
    </row>
    <row r="304" spans="1:6">
      <c r="A304">
        <v>303</v>
      </c>
      <c r="B304" t="s">
        <v>294</v>
      </c>
      <c r="C304" t="s">
        <v>297</v>
      </c>
      <c r="D304" t="str">
        <f>VLOOKUP(B304,'headliners spotifydata'!A:D,4,FALSE)</f>
        <v>Azealia Banks</v>
      </c>
      <c r="E304" t="e">
        <f>VLOOKUP(C304,'headliners spotifydata'!A:E,4,FALSE)</f>
        <v>#N/A</v>
      </c>
      <c r="F304">
        <f t="shared" si="4"/>
        <v>1</v>
      </c>
    </row>
    <row r="305" spans="1:6">
      <c r="A305">
        <v>304</v>
      </c>
      <c r="B305" t="s">
        <v>294</v>
      </c>
      <c r="C305" t="s">
        <v>298</v>
      </c>
      <c r="D305" t="str">
        <f>VLOOKUP(B305,'headliners spotifydata'!A:D,4,FALSE)</f>
        <v>Azealia Banks</v>
      </c>
      <c r="E305" t="e">
        <f>VLOOKUP(C305,'headliners spotifydata'!A:E,4,FALSE)</f>
        <v>#N/A</v>
      </c>
      <c r="F305">
        <f t="shared" si="4"/>
        <v>1</v>
      </c>
    </row>
    <row r="306" spans="1:6">
      <c r="A306">
        <v>305</v>
      </c>
      <c r="B306" t="s">
        <v>294</v>
      </c>
      <c r="C306" t="s">
        <v>299</v>
      </c>
      <c r="D306" t="str">
        <f>VLOOKUP(B306,'headliners spotifydata'!A:D,4,FALSE)</f>
        <v>Azealia Banks</v>
      </c>
      <c r="E306" t="e">
        <f>VLOOKUP(C306,'headliners spotifydata'!A:E,4,FALSE)</f>
        <v>#N/A</v>
      </c>
      <c r="F306">
        <f t="shared" si="4"/>
        <v>1</v>
      </c>
    </row>
    <row r="307" spans="1:6">
      <c r="A307">
        <v>306</v>
      </c>
      <c r="B307" t="s">
        <v>294</v>
      </c>
      <c r="C307" t="s">
        <v>300</v>
      </c>
      <c r="D307" t="str">
        <f>VLOOKUP(B307,'headliners spotifydata'!A:D,4,FALSE)</f>
        <v>Azealia Banks</v>
      </c>
      <c r="E307" t="e">
        <f>VLOOKUP(C307,'headliners spotifydata'!A:E,4,FALSE)</f>
        <v>#N/A</v>
      </c>
      <c r="F307">
        <f t="shared" si="4"/>
        <v>1</v>
      </c>
    </row>
    <row r="308" spans="1:6">
      <c r="A308">
        <v>307</v>
      </c>
      <c r="B308" t="s">
        <v>294</v>
      </c>
      <c r="C308" t="s">
        <v>301</v>
      </c>
      <c r="D308" t="str">
        <f>VLOOKUP(B308,'headliners spotifydata'!A:D,4,FALSE)</f>
        <v>Azealia Banks</v>
      </c>
      <c r="E308" t="e">
        <f>VLOOKUP(C308,'headliners spotifydata'!A:E,4,FALSE)</f>
        <v>#N/A</v>
      </c>
      <c r="F308">
        <f t="shared" si="4"/>
        <v>1</v>
      </c>
    </row>
    <row r="309" spans="1:6">
      <c r="A309">
        <v>308</v>
      </c>
      <c r="B309" t="s">
        <v>294</v>
      </c>
      <c r="C309" t="s">
        <v>302</v>
      </c>
      <c r="D309" t="str">
        <f>VLOOKUP(B309,'headliners spotifydata'!A:D,4,FALSE)</f>
        <v>Azealia Banks</v>
      </c>
      <c r="E309" t="e">
        <f>VLOOKUP(C309,'headliners spotifydata'!A:E,4,FALSE)</f>
        <v>#N/A</v>
      </c>
      <c r="F309">
        <f t="shared" si="4"/>
        <v>1</v>
      </c>
    </row>
    <row r="310" spans="1:6">
      <c r="A310">
        <v>309</v>
      </c>
      <c r="B310" t="s">
        <v>294</v>
      </c>
      <c r="C310" t="s">
        <v>303</v>
      </c>
      <c r="D310" t="str">
        <f>VLOOKUP(B310,'headliners spotifydata'!A:D,4,FALSE)</f>
        <v>Azealia Banks</v>
      </c>
      <c r="E310" t="str">
        <f>VLOOKUP(C310,'headliners spotifydata'!A:E,4,FALSE)</f>
        <v>M.I.A.</v>
      </c>
      <c r="F310">
        <f t="shared" si="4"/>
        <v>1</v>
      </c>
    </row>
    <row r="311" spans="1:6">
      <c r="A311">
        <v>310</v>
      </c>
      <c r="B311" t="s">
        <v>294</v>
      </c>
      <c r="C311" t="s">
        <v>304</v>
      </c>
      <c r="D311" t="str">
        <f>VLOOKUP(B311,'headliners spotifydata'!A:D,4,FALSE)</f>
        <v>Azealia Banks</v>
      </c>
      <c r="E311" t="e">
        <f>VLOOKUP(C311,'headliners spotifydata'!A:E,4,FALSE)</f>
        <v>#N/A</v>
      </c>
      <c r="F311">
        <f t="shared" si="4"/>
        <v>1</v>
      </c>
    </row>
    <row r="312" spans="1:6">
      <c r="A312">
        <v>311</v>
      </c>
      <c r="B312" t="s">
        <v>294</v>
      </c>
      <c r="C312" t="s">
        <v>305</v>
      </c>
      <c r="D312" t="str">
        <f>VLOOKUP(B312,'headliners spotifydata'!A:D,4,FALSE)</f>
        <v>Azealia Banks</v>
      </c>
      <c r="E312" t="e">
        <f>VLOOKUP(C312,'headliners spotifydata'!A:E,4,FALSE)</f>
        <v>#N/A</v>
      </c>
      <c r="F312">
        <f t="shared" si="4"/>
        <v>1</v>
      </c>
    </row>
    <row r="313" spans="1:6">
      <c r="A313">
        <v>312</v>
      </c>
      <c r="B313" t="s">
        <v>294</v>
      </c>
      <c r="C313" t="s">
        <v>306</v>
      </c>
      <c r="D313" t="str">
        <f>VLOOKUP(B313,'headliners spotifydata'!A:D,4,FALSE)</f>
        <v>Azealia Banks</v>
      </c>
      <c r="E313" t="e">
        <f>VLOOKUP(C313,'headliners spotifydata'!A:E,4,FALSE)</f>
        <v>#N/A</v>
      </c>
      <c r="F313">
        <f t="shared" si="4"/>
        <v>1</v>
      </c>
    </row>
    <row r="314" spans="1:6">
      <c r="A314">
        <v>313</v>
      </c>
      <c r="B314" t="s">
        <v>294</v>
      </c>
      <c r="C314" t="s">
        <v>307</v>
      </c>
      <c r="D314" t="str">
        <f>VLOOKUP(B314,'headliners spotifydata'!A:D,4,FALSE)</f>
        <v>Azealia Banks</v>
      </c>
      <c r="E314" t="e">
        <f>VLOOKUP(C314,'headliners spotifydata'!A:E,4,FALSE)</f>
        <v>#N/A</v>
      </c>
      <c r="F314">
        <f t="shared" si="4"/>
        <v>1</v>
      </c>
    </row>
    <row r="315" spans="1:6">
      <c r="A315">
        <v>314</v>
      </c>
      <c r="B315" t="s">
        <v>294</v>
      </c>
      <c r="C315" t="s">
        <v>308</v>
      </c>
      <c r="D315" t="str">
        <f>VLOOKUP(B315,'headliners spotifydata'!A:D,4,FALSE)</f>
        <v>Azealia Banks</v>
      </c>
      <c r="E315" t="e">
        <f>VLOOKUP(C315,'headliners spotifydata'!A:E,4,FALSE)</f>
        <v>#N/A</v>
      </c>
      <c r="F315">
        <f t="shared" si="4"/>
        <v>1</v>
      </c>
    </row>
    <row r="316" spans="1:6">
      <c r="A316">
        <v>315</v>
      </c>
      <c r="B316" t="s">
        <v>294</v>
      </c>
      <c r="C316" t="s">
        <v>309</v>
      </c>
      <c r="D316" t="str">
        <f>VLOOKUP(B316,'headliners spotifydata'!A:D,4,FALSE)</f>
        <v>Azealia Banks</v>
      </c>
      <c r="E316" t="e">
        <f>VLOOKUP(C316,'headliners spotifydata'!A:E,4,FALSE)</f>
        <v>#N/A</v>
      </c>
      <c r="F316">
        <f t="shared" si="4"/>
        <v>1</v>
      </c>
    </row>
    <row r="317" spans="1:6">
      <c r="A317">
        <v>316</v>
      </c>
      <c r="B317" t="s">
        <v>294</v>
      </c>
      <c r="C317" t="s">
        <v>310</v>
      </c>
      <c r="D317" t="str">
        <f>VLOOKUP(B317,'headliners spotifydata'!A:D,4,FALSE)</f>
        <v>Azealia Banks</v>
      </c>
      <c r="E317" t="e">
        <f>VLOOKUP(C317,'headliners spotifydata'!A:E,4,FALSE)</f>
        <v>#N/A</v>
      </c>
      <c r="F317">
        <f t="shared" si="4"/>
        <v>1</v>
      </c>
    </row>
    <row r="318" spans="1:6">
      <c r="A318">
        <v>317</v>
      </c>
      <c r="B318" t="s">
        <v>294</v>
      </c>
      <c r="C318" t="s">
        <v>311</v>
      </c>
      <c r="D318" t="str">
        <f>VLOOKUP(B318,'headliners spotifydata'!A:D,4,FALSE)</f>
        <v>Azealia Banks</v>
      </c>
      <c r="E318" t="e">
        <f>VLOOKUP(C318,'headliners spotifydata'!A:E,4,FALSE)</f>
        <v>#N/A</v>
      </c>
      <c r="F318">
        <f t="shared" si="4"/>
        <v>1</v>
      </c>
    </row>
    <row r="319" spans="1:6">
      <c r="A319">
        <v>318</v>
      </c>
      <c r="B319" t="s">
        <v>294</v>
      </c>
      <c r="C319" t="s">
        <v>312</v>
      </c>
      <c r="D319" t="str">
        <f>VLOOKUP(B319,'headliners spotifydata'!A:D,4,FALSE)</f>
        <v>Azealia Banks</v>
      </c>
      <c r="E319" t="e">
        <f>VLOOKUP(C319,'headliners spotifydata'!A:E,4,FALSE)</f>
        <v>#N/A</v>
      </c>
      <c r="F319">
        <f t="shared" si="4"/>
        <v>1</v>
      </c>
    </row>
    <row r="320" spans="1:6">
      <c r="A320">
        <v>319</v>
      </c>
      <c r="B320" t="s">
        <v>294</v>
      </c>
      <c r="C320" t="s">
        <v>313</v>
      </c>
      <c r="D320" t="str">
        <f>VLOOKUP(B320,'headliners spotifydata'!A:D,4,FALSE)</f>
        <v>Azealia Banks</v>
      </c>
      <c r="E320" t="e">
        <f>VLOOKUP(C320,'headliners spotifydata'!A:E,4,FALSE)</f>
        <v>#N/A</v>
      </c>
      <c r="F320">
        <f t="shared" si="4"/>
        <v>1</v>
      </c>
    </row>
    <row r="321" spans="1:6">
      <c r="A321">
        <v>320</v>
      </c>
      <c r="B321" t="s">
        <v>294</v>
      </c>
      <c r="C321" t="s">
        <v>314</v>
      </c>
      <c r="D321" t="str">
        <f>VLOOKUP(B321,'headliners spotifydata'!A:D,4,FALSE)</f>
        <v>Azealia Banks</v>
      </c>
      <c r="E321" t="e">
        <f>VLOOKUP(C321,'headliners spotifydata'!A:E,4,FALSE)</f>
        <v>#N/A</v>
      </c>
      <c r="F321">
        <f t="shared" si="4"/>
        <v>1</v>
      </c>
    </row>
    <row r="322" spans="1:6">
      <c r="A322">
        <v>321</v>
      </c>
      <c r="B322" t="s">
        <v>315</v>
      </c>
      <c r="C322" t="s">
        <v>316</v>
      </c>
      <c r="D322" t="str">
        <f>VLOOKUP(B322,'headliners spotifydata'!A:D,4,FALSE)</f>
        <v>Badly Drawn Boy</v>
      </c>
      <c r="E322" t="e">
        <f>VLOOKUP(C322,'headliners spotifydata'!A:E,4,FALSE)</f>
        <v>#N/A</v>
      </c>
      <c r="F322">
        <f t="shared" si="4"/>
        <v>3</v>
      </c>
    </row>
    <row r="323" spans="1:6">
      <c r="A323">
        <v>322</v>
      </c>
      <c r="B323" t="s">
        <v>315</v>
      </c>
      <c r="C323" t="s">
        <v>227</v>
      </c>
      <c r="D323" t="str">
        <f>VLOOKUP(B323,'headliners spotifydata'!A:D,4,FALSE)</f>
        <v>Badly Drawn Boy</v>
      </c>
      <c r="E323" t="e">
        <f>VLOOKUP(C323,'headliners spotifydata'!A:E,4,FALSE)</f>
        <v>#N/A</v>
      </c>
      <c r="F323">
        <f t="shared" ref="F323:F386" si="5">COUNTIF(E:E,D323)</f>
        <v>3</v>
      </c>
    </row>
    <row r="324" spans="1:6">
      <c r="A324">
        <v>323</v>
      </c>
      <c r="B324" t="s">
        <v>315</v>
      </c>
      <c r="C324" t="s">
        <v>317</v>
      </c>
      <c r="D324" t="str">
        <f>VLOOKUP(B324,'headliners spotifydata'!A:D,4,FALSE)</f>
        <v>Badly Drawn Boy</v>
      </c>
      <c r="E324" t="e">
        <f>VLOOKUP(C324,'headliners spotifydata'!A:E,4,FALSE)</f>
        <v>#N/A</v>
      </c>
      <c r="F324">
        <f t="shared" si="5"/>
        <v>3</v>
      </c>
    </row>
    <row r="325" spans="1:6">
      <c r="A325">
        <v>324</v>
      </c>
      <c r="B325" t="s">
        <v>315</v>
      </c>
      <c r="C325" t="s">
        <v>231</v>
      </c>
      <c r="D325" t="str">
        <f>VLOOKUP(B325,'headliners spotifydata'!A:D,4,FALSE)</f>
        <v>Badly Drawn Boy</v>
      </c>
      <c r="E325" t="str">
        <f>VLOOKUP(C325,'headliners spotifydata'!A:E,4,FALSE)</f>
        <v>Super Furry Animals</v>
      </c>
      <c r="F325">
        <f t="shared" si="5"/>
        <v>3</v>
      </c>
    </row>
    <row r="326" spans="1:6">
      <c r="A326">
        <v>325</v>
      </c>
      <c r="B326" t="s">
        <v>315</v>
      </c>
      <c r="C326" t="s">
        <v>318</v>
      </c>
      <c r="D326" t="str">
        <f>VLOOKUP(B326,'headliners spotifydata'!A:D,4,FALSE)</f>
        <v>Badly Drawn Boy</v>
      </c>
      <c r="E326" t="e">
        <f>VLOOKUP(C326,'headliners spotifydata'!A:E,4,FALSE)</f>
        <v>#N/A</v>
      </c>
      <c r="F326">
        <f t="shared" si="5"/>
        <v>3</v>
      </c>
    </row>
    <row r="327" spans="1:6">
      <c r="A327">
        <v>326</v>
      </c>
      <c r="B327" t="s">
        <v>315</v>
      </c>
      <c r="C327" t="s">
        <v>319</v>
      </c>
      <c r="D327" t="str">
        <f>VLOOKUP(B327,'headliners spotifydata'!A:D,4,FALSE)</f>
        <v>Badly Drawn Boy</v>
      </c>
      <c r="E327" t="e">
        <f>VLOOKUP(C327,'headliners spotifydata'!A:E,4,FALSE)</f>
        <v>#N/A</v>
      </c>
      <c r="F327">
        <f t="shared" si="5"/>
        <v>3</v>
      </c>
    </row>
    <row r="328" spans="1:6">
      <c r="A328">
        <v>327</v>
      </c>
      <c r="B328" t="s">
        <v>315</v>
      </c>
      <c r="C328" t="s">
        <v>320</v>
      </c>
      <c r="D328" t="str">
        <f>VLOOKUP(B328,'headliners spotifydata'!A:D,4,FALSE)</f>
        <v>Badly Drawn Boy</v>
      </c>
      <c r="E328" t="e">
        <f>VLOOKUP(C328,'headliners spotifydata'!A:E,4,FALSE)</f>
        <v>#N/A</v>
      </c>
      <c r="F328">
        <f t="shared" si="5"/>
        <v>3</v>
      </c>
    </row>
    <row r="329" spans="1:6">
      <c r="A329">
        <v>328</v>
      </c>
      <c r="B329" t="s">
        <v>315</v>
      </c>
      <c r="C329" t="s">
        <v>212</v>
      </c>
      <c r="D329" t="str">
        <f>VLOOKUP(B329,'headliners spotifydata'!A:D,4,FALSE)</f>
        <v>Badly Drawn Boy</v>
      </c>
      <c r="E329" t="e">
        <f>VLOOKUP(C329,'headliners spotifydata'!A:E,4,FALSE)</f>
        <v>#N/A</v>
      </c>
      <c r="F329">
        <f t="shared" si="5"/>
        <v>3</v>
      </c>
    </row>
    <row r="330" spans="1:6">
      <c r="A330">
        <v>329</v>
      </c>
      <c r="B330" t="s">
        <v>315</v>
      </c>
      <c r="C330" t="s">
        <v>321</v>
      </c>
      <c r="D330" t="str">
        <f>VLOOKUP(B330,'headliners spotifydata'!A:D,4,FALSE)</f>
        <v>Badly Drawn Boy</v>
      </c>
      <c r="E330" t="str">
        <f>VLOOKUP(C330,'headliners spotifydata'!A:E,4,FALSE)</f>
        <v>Mercury Rev</v>
      </c>
      <c r="F330">
        <f t="shared" si="5"/>
        <v>3</v>
      </c>
    </row>
    <row r="331" spans="1:6">
      <c r="A331">
        <v>330</v>
      </c>
      <c r="B331" t="s">
        <v>315</v>
      </c>
      <c r="C331" t="s">
        <v>322</v>
      </c>
      <c r="D331" t="str">
        <f>VLOOKUP(B331,'headliners spotifydata'!A:D,4,FALSE)</f>
        <v>Badly Drawn Boy</v>
      </c>
      <c r="E331" t="e">
        <f>VLOOKUP(C331,'headliners spotifydata'!A:E,4,FALSE)</f>
        <v>#N/A</v>
      </c>
      <c r="F331">
        <f t="shared" si="5"/>
        <v>3</v>
      </c>
    </row>
    <row r="332" spans="1:6">
      <c r="A332">
        <v>331</v>
      </c>
      <c r="B332" t="s">
        <v>315</v>
      </c>
      <c r="C332" t="s">
        <v>323</v>
      </c>
      <c r="D332" t="str">
        <f>VLOOKUP(B332,'headliners spotifydata'!A:D,4,FALSE)</f>
        <v>Badly Drawn Boy</v>
      </c>
      <c r="E332" t="e">
        <f>VLOOKUP(C332,'headliners spotifydata'!A:E,4,FALSE)</f>
        <v>#N/A</v>
      </c>
      <c r="F332">
        <f t="shared" si="5"/>
        <v>3</v>
      </c>
    </row>
    <row r="333" spans="1:6">
      <c r="A333">
        <v>332</v>
      </c>
      <c r="B333" t="s">
        <v>315</v>
      </c>
      <c r="C333" t="s">
        <v>324</v>
      </c>
      <c r="D333" t="str">
        <f>VLOOKUP(B333,'headliners spotifydata'!A:D,4,FALSE)</f>
        <v>Badly Drawn Boy</v>
      </c>
      <c r="E333" t="e">
        <f>VLOOKUP(C333,'headliners spotifydata'!A:E,4,FALSE)</f>
        <v>#N/A</v>
      </c>
      <c r="F333">
        <f t="shared" si="5"/>
        <v>3</v>
      </c>
    </row>
    <row r="334" spans="1:6">
      <c r="A334">
        <v>333</v>
      </c>
      <c r="B334" t="s">
        <v>315</v>
      </c>
      <c r="C334" t="s">
        <v>325</v>
      </c>
      <c r="D334" t="str">
        <f>VLOOKUP(B334,'headliners spotifydata'!A:D,4,FALSE)</f>
        <v>Badly Drawn Boy</v>
      </c>
      <c r="E334" t="str">
        <f>VLOOKUP(C334,'headliners spotifydata'!A:E,4,FALSE)</f>
        <v>Grandaddy</v>
      </c>
      <c r="F334">
        <f t="shared" si="5"/>
        <v>3</v>
      </c>
    </row>
    <row r="335" spans="1:6">
      <c r="A335">
        <v>334</v>
      </c>
      <c r="B335" t="s">
        <v>315</v>
      </c>
      <c r="C335" t="s">
        <v>222</v>
      </c>
      <c r="D335" t="str">
        <f>VLOOKUP(B335,'headliners spotifydata'!A:D,4,FALSE)</f>
        <v>Badly Drawn Boy</v>
      </c>
      <c r="E335" t="str">
        <f>VLOOKUP(C335,'headliners spotifydata'!A:E,4,FALSE)</f>
        <v>The Charlatans</v>
      </c>
      <c r="F335">
        <f t="shared" si="5"/>
        <v>3</v>
      </c>
    </row>
    <row r="336" spans="1:6">
      <c r="A336">
        <v>335</v>
      </c>
      <c r="B336" t="s">
        <v>315</v>
      </c>
      <c r="C336" t="s">
        <v>326</v>
      </c>
      <c r="D336" t="str">
        <f>VLOOKUP(B336,'headliners spotifydata'!A:D,4,FALSE)</f>
        <v>Badly Drawn Boy</v>
      </c>
      <c r="E336" t="e">
        <f>VLOOKUP(C336,'headliners spotifydata'!A:E,4,FALSE)</f>
        <v>#N/A</v>
      </c>
      <c r="F336">
        <f t="shared" si="5"/>
        <v>3</v>
      </c>
    </row>
    <row r="337" spans="1:6">
      <c r="A337">
        <v>336</v>
      </c>
      <c r="B337" t="s">
        <v>315</v>
      </c>
      <c r="C337" t="s">
        <v>327</v>
      </c>
      <c r="D337" t="str">
        <f>VLOOKUP(B337,'headliners spotifydata'!A:D,4,FALSE)</f>
        <v>Badly Drawn Boy</v>
      </c>
      <c r="E337" t="e">
        <f>VLOOKUP(C337,'headliners spotifydata'!A:E,4,FALSE)</f>
        <v>#N/A</v>
      </c>
      <c r="F337">
        <f t="shared" si="5"/>
        <v>3</v>
      </c>
    </row>
    <row r="338" spans="1:6">
      <c r="A338">
        <v>337</v>
      </c>
      <c r="B338" t="s">
        <v>315</v>
      </c>
      <c r="C338" t="s">
        <v>328</v>
      </c>
      <c r="D338" t="str">
        <f>VLOOKUP(B338,'headliners spotifydata'!A:D,4,FALSE)</f>
        <v>Badly Drawn Boy</v>
      </c>
      <c r="E338" t="e">
        <f>VLOOKUP(C338,'headliners spotifydata'!A:E,4,FALSE)</f>
        <v>#N/A</v>
      </c>
      <c r="F338">
        <f t="shared" si="5"/>
        <v>3</v>
      </c>
    </row>
    <row r="339" spans="1:6">
      <c r="A339">
        <v>338</v>
      </c>
      <c r="B339" t="s">
        <v>315</v>
      </c>
      <c r="C339" t="s">
        <v>329</v>
      </c>
      <c r="D339" t="str">
        <f>VLOOKUP(B339,'headliners spotifydata'!A:D,4,FALSE)</f>
        <v>Badly Drawn Boy</v>
      </c>
      <c r="E339" t="e">
        <f>VLOOKUP(C339,'headliners spotifydata'!A:E,4,FALSE)</f>
        <v>#N/A</v>
      </c>
      <c r="F339">
        <f t="shared" si="5"/>
        <v>3</v>
      </c>
    </row>
    <row r="340" spans="1:6">
      <c r="A340">
        <v>339</v>
      </c>
      <c r="B340" t="s">
        <v>315</v>
      </c>
      <c r="C340" t="s">
        <v>211</v>
      </c>
      <c r="D340" t="str">
        <f>VLOOKUP(B340,'headliners spotifydata'!A:D,4,FALSE)</f>
        <v>Badly Drawn Boy</v>
      </c>
      <c r="E340" t="str">
        <f>VLOOKUP(C340,'headliners spotifydata'!A:E,4,FALSE)</f>
        <v>Ash</v>
      </c>
      <c r="F340">
        <f t="shared" si="5"/>
        <v>3</v>
      </c>
    </row>
    <row r="341" spans="1:6">
      <c r="A341">
        <v>340</v>
      </c>
      <c r="B341" t="s">
        <v>315</v>
      </c>
      <c r="C341" t="s">
        <v>214</v>
      </c>
      <c r="D341" t="str">
        <f>VLOOKUP(B341,'headliners spotifydata'!A:D,4,FALSE)</f>
        <v>Badly Drawn Boy</v>
      </c>
      <c r="E341" t="e">
        <f>VLOOKUP(C341,'headliners spotifydata'!A:E,4,FALSE)</f>
        <v>#N/A</v>
      </c>
      <c r="F341">
        <f t="shared" si="5"/>
        <v>3</v>
      </c>
    </row>
    <row r="342" spans="1:6">
      <c r="A342">
        <v>341</v>
      </c>
      <c r="B342" t="s">
        <v>330</v>
      </c>
      <c r="C342" t="s">
        <v>331</v>
      </c>
      <c r="D342" t="str">
        <f>VLOOKUP(B342,'headliners spotifydata'!A:D,4,FALSE)</f>
        <v>Basement Jaxx</v>
      </c>
      <c r="E342" t="str">
        <f>VLOOKUP(C342,'headliners spotifydata'!A:E,4,FALSE)</f>
        <v>The Chemical Brothers</v>
      </c>
      <c r="F342">
        <f t="shared" si="5"/>
        <v>11</v>
      </c>
    </row>
    <row r="343" spans="1:6">
      <c r="A343">
        <v>342</v>
      </c>
      <c r="B343" t="s">
        <v>330</v>
      </c>
      <c r="C343" t="s">
        <v>332</v>
      </c>
      <c r="D343" t="str">
        <f>VLOOKUP(B343,'headliners spotifydata'!A:D,4,FALSE)</f>
        <v>Basement Jaxx</v>
      </c>
      <c r="E343" t="e">
        <f>VLOOKUP(C343,'headliners spotifydata'!A:E,4,FALSE)</f>
        <v>#N/A</v>
      </c>
      <c r="F343">
        <f t="shared" si="5"/>
        <v>11</v>
      </c>
    </row>
    <row r="344" spans="1:6">
      <c r="A344">
        <v>343</v>
      </c>
      <c r="B344" t="s">
        <v>330</v>
      </c>
      <c r="C344" t="s">
        <v>333</v>
      </c>
      <c r="D344" t="str">
        <f>VLOOKUP(B344,'headliners spotifydata'!A:D,4,FALSE)</f>
        <v>Basement Jaxx</v>
      </c>
      <c r="E344" t="e">
        <f>VLOOKUP(C344,'headliners spotifydata'!A:E,4,FALSE)</f>
        <v>#N/A</v>
      </c>
      <c r="F344">
        <f t="shared" si="5"/>
        <v>11</v>
      </c>
    </row>
    <row r="345" spans="1:6">
      <c r="A345">
        <v>344</v>
      </c>
      <c r="B345" t="s">
        <v>330</v>
      </c>
      <c r="C345" t="s">
        <v>334</v>
      </c>
      <c r="D345" t="str">
        <f>VLOOKUP(B345,'headliners spotifydata'!A:D,4,FALSE)</f>
        <v>Basement Jaxx</v>
      </c>
      <c r="E345" t="str">
        <f>VLOOKUP(C345,'headliners spotifydata'!A:E,4,FALSE)</f>
        <v>Groove Armada</v>
      </c>
      <c r="F345">
        <f t="shared" si="5"/>
        <v>11</v>
      </c>
    </row>
    <row r="346" spans="1:6">
      <c r="A346">
        <v>345</v>
      </c>
      <c r="B346" t="s">
        <v>330</v>
      </c>
      <c r="C346" t="s">
        <v>335</v>
      </c>
      <c r="D346" t="str">
        <f>VLOOKUP(B346,'headliners spotifydata'!A:D,4,FALSE)</f>
        <v>Basement Jaxx</v>
      </c>
      <c r="E346" t="e">
        <f>VLOOKUP(C346,'headliners spotifydata'!A:E,4,FALSE)</f>
        <v>#N/A</v>
      </c>
      <c r="F346">
        <f t="shared" si="5"/>
        <v>11</v>
      </c>
    </row>
    <row r="347" spans="1:6">
      <c r="A347">
        <v>346</v>
      </c>
      <c r="B347" t="s">
        <v>330</v>
      </c>
      <c r="C347" t="s">
        <v>336</v>
      </c>
      <c r="D347" t="str">
        <f>VLOOKUP(B347,'headliners spotifydata'!A:D,4,FALSE)</f>
        <v>Basement Jaxx</v>
      </c>
      <c r="E347" t="str">
        <f>VLOOKUP(C347,'headliners spotifydata'!A:E,4,FALSE)</f>
        <v>Fatboy Slim</v>
      </c>
      <c r="F347">
        <f t="shared" si="5"/>
        <v>11</v>
      </c>
    </row>
    <row r="348" spans="1:6">
      <c r="A348">
        <v>347</v>
      </c>
      <c r="B348" t="s">
        <v>330</v>
      </c>
      <c r="C348" t="s">
        <v>337</v>
      </c>
      <c r="D348" t="str">
        <f>VLOOKUP(B348,'headliners spotifydata'!A:D,4,FALSE)</f>
        <v>Basement Jaxx</v>
      </c>
      <c r="E348" t="str">
        <f>VLOOKUP(C348,'headliners spotifydata'!A:E,4,FALSE)</f>
        <v>Faithless</v>
      </c>
      <c r="F348">
        <f t="shared" si="5"/>
        <v>11</v>
      </c>
    </row>
    <row r="349" spans="1:6">
      <c r="A349">
        <v>348</v>
      </c>
      <c r="B349" t="s">
        <v>330</v>
      </c>
      <c r="C349" t="s">
        <v>338</v>
      </c>
      <c r="D349" t="str">
        <f>VLOOKUP(B349,'headliners spotifydata'!A:D,4,FALSE)</f>
        <v>Basement Jaxx</v>
      </c>
      <c r="E349" t="str">
        <f>VLOOKUP(C349,'headliners spotifydata'!A:E,4,FALSE)</f>
        <v>Underworld</v>
      </c>
      <c r="F349">
        <f t="shared" si="5"/>
        <v>11</v>
      </c>
    </row>
    <row r="350" spans="1:6">
      <c r="A350">
        <v>349</v>
      </c>
      <c r="B350" t="s">
        <v>330</v>
      </c>
      <c r="C350" t="s">
        <v>339</v>
      </c>
      <c r="D350" t="str">
        <f>VLOOKUP(B350,'headliners spotifydata'!A:D,4,FALSE)</f>
        <v>Basement Jaxx</v>
      </c>
      <c r="E350" t="e">
        <f>VLOOKUP(C350,'headliners spotifydata'!A:E,4,FALSE)</f>
        <v>#N/A</v>
      </c>
      <c r="F350">
        <f t="shared" si="5"/>
        <v>11</v>
      </c>
    </row>
    <row r="351" spans="1:6">
      <c r="A351">
        <v>350</v>
      </c>
      <c r="B351" t="s">
        <v>330</v>
      </c>
      <c r="C351" t="s">
        <v>340</v>
      </c>
      <c r="D351" t="str">
        <f>VLOOKUP(B351,'headliners spotifydata'!A:D,4,FALSE)</f>
        <v>Basement Jaxx</v>
      </c>
      <c r="E351" t="e">
        <f>VLOOKUP(C351,'headliners spotifydata'!A:E,4,FALSE)</f>
        <v>#N/A</v>
      </c>
      <c r="F351">
        <f t="shared" si="5"/>
        <v>11</v>
      </c>
    </row>
    <row r="352" spans="1:6">
      <c r="A352">
        <v>351</v>
      </c>
      <c r="B352" t="s">
        <v>330</v>
      </c>
      <c r="C352" t="s">
        <v>341</v>
      </c>
      <c r="D352" t="str">
        <f>VLOOKUP(B352,'headliners spotifydata'!A:D,4,FALSE)</f>
        <v>Basement Jaxx</v>
      </c>
      <c r="E352" t="e">
        <f>VLOOKUP(C352,'headliners spotifydata'!A:E,4,FALSE)</f>
        <v>#N/A</v>
      </c>
      <c r="F352">
        <f t="shared" si="5"/>
        <v>11</v>
      </c>
    </row>
    <row r="353" spans="1:6">
      <c r="A353">
        <v>352</v>
      </c>
      <c r="B353" t="s">
        <v>330</v>
      </c>
      <c r="C353" t="s">
        <v>342</v>
      </c>
      <c r="D353" t="str">
        <f>VLOOKUP(B353,'headliners spotifydata'!A:D,4,FALSE)</f>
        <v>Basement Jaxx</v>
      </c>
      <c r="E353" t="str">
        <f>VLOOKUP(C353,'headliners spotifydata'!A:E,4,FALSE)</f>
        <v>Mylo</v>
      </c>
      <c r="F353">
        <f t="shared" si="5"/>
        <v>11</v>
      </c>
    </row>
    <row r="354" spans="1:6">
      <c r="A354">
        <v>353</v>
      </c>
      <c r="B354" t="s">
        <v>330</v>
      </c>
      <c r="C354" t="s">
        <v>343</v>
      </c>
      <c r="D354" t="str">
        <f>VLOOKUP(B354,'headliners spotifydata'!A:D,4,FALSE)</f>
        <v>Basement Jaxx</v>
      </c>
      <c r="E354" t="e">
        <f>VLOOKUP(C354,'headliners spotifydata'!A:E,4,FALSE)</f>
        <v>#N/A</v>
      </c>
      <c r="F354">
        <f t="shared" si="5"/>
        <v>11</v>
      </c>
    </row>
    <row r="355" spans="1:6">
      <c r="A355">
        <v>354</v>
      </c>
      <c r="B355" t="s">
        <v>330</v>
      </c>
      <c r="C355" t="s">
        <v>344</v>
      </c>
      <c r="D355" t="str">
        <f>VLOOKUP(B355,'headliners spotifydata'!A:D,4,FALSE)</f>
        <v>Basement Jaxx</v>
      </c>
      <c r="E355" t="e">
        <f>VLOOKUP(C355,'headliners spotifydata'!A:E,4,FALSE)</f>
        <v>#N/A</v>
      </c>
      <c r="F355">
        <f t="shared" si="5"/>
        <v>11</v>
      </c>
    </row>
    <row r="356" spans="1:6">
      <c r="A356">
        <v>355</v>
      </c>
      <c r="B356" t="s">
        <v>330</v>
      </c>
      <c r="C356" t="s">
        <v>345</v>
      </c>
      <c r="D356" t="str">
        <f>VLOOKUP(B356,'headliners spotifydata'!A:D,4,FALSE)</f>
        <v>Basement Jaxx</v>
      </c>
      <c r="E356" t="str">
        <f>VLOOKUP(C356,'headliners spotifydata'!A:E,4,FALSE)</f>
        <v>Hot Chip</v>
      </c>
      <c r="F356">
        <f t="shared" si="5"/>
        <v>11</v>
      </c>
    </row>
    <row r="357" spans="1:6">
      <c r="A357">
        <v>356</v>
      </c>
      <c r="B357" t="s">
        <v>330</v>
      </c>
      <c r="C357" t="s">
        <v>346</v>
      </c>
      <c r="D357" t="str">
        <f>VLOOKUP(B357,'headliners spotifydata'!A:D,4,FALSE)</f>
        <v>Basement Jaxx</v>
      </c>
      <c r="E357" t="str">
        <f>VLOOKUP(C357,'headliners spotifydata'!A:E,4,FALSE)</f>
        <v>Leftfield</v>
      </c>
      <c r="F357">
        <f t="shared" si="5"/>
        <v>11</v>
      </c>
    </row>
    <row r="358" spans="1:6">
      <c r="A358">
        <v>357</v>
      </c>
      <c r="B358" t="s">
        <v>330</v>
      </c>
      <c r="C358" t="s">
        <v>347</v>
      </c>
      <c r="D358" t="str">
        <f>VLOOKUP(B358,'headliners spotifydata'!A:D,4,FALSE)</f>
        <v>Basement Jaxx</v>
      </c>
      <c r="E358" t="e">
        <f>VLOOKUP(C358,'headliners spotifydata'!A:E,4,FALSE)</f>
        <v>#N/A</v>
      </c>
      <c r="F358">
        <f t="shared" si="5"/>
        <v>11</v>
      </c>
    </row>
    <row r="359" spans="1:6">
      <c r="A359">
        <v>358</v>
      </c>
      <c r="B359" t="s">
        <v>330</v>
      </c>
      <c r="C359" t="s">
        <v>348</v>
      </c>
      <c r="D359" t="str">
        <f>VLOOKUP(B359,'headliners spotifydata'!A:D,4,FALSE)</f>
        <v>Basement Jaxx</v>
      </c>
      <c r="E359" t="str">
        <f>VLOOKUP(C359,'headliners spotifydata'!A:E,4,FALSE)</f>
        <v>The Prodigy</v>
      </c>
      <c r="F359">
        <f t="shared" si="5"/>
        <v>11</v>
      </c>
    </row>
    <row r="360" spans="1:6">
      <c r="A360">
        <v>359</v>
      </c>
      <c r="B360" t="s">
        <v>330</v>
      </c>
      <c r="C360" t="s">
        <v>349</v>
      </c>
      <c r="D360" t="str">
        <f>VLOOKUP(B360,'headliners spotifydata'!A:D,4,FALSE)</f>
        <v>Basement Jaxx</v>
      </c>
      <c r="E360" t="e">
        <f>VLOOKUP(C360,'headliners spotifydata'!A:E,4,FALSE)</f>
        <v>#N/A</v>
      </c>
      <c r="F360">
        <f t="shared" si="5"/>
        <v>11</v>
      </c>
    </row>
    <row r="361" spans="1:6">
      <c r="A361">
        <v>360</v>
      </c>
      <c r="B361" t="s">
        <v>330</v>
      </c>
      <c r="C361" t="s">
        <v>350</v>
      </c>
      <c r="D361" t="str">
        <f>VLOOKUP(B361,'headliners spotifydata'!A:D,4,FALSE)</f>
        <v>Basement Jaxx</v>
      </c>
      <c r="E361" t="e">
        <f>VLOOKUP(C361,'headliners spotifydata'!A:E,4,FALSE)</f>
        <v>#N/A</v>
      </c>
      <c r="F361">
        <f t="shared" si="5"/>
        <v>11</v>
      </c>
    </row>
    <row r="362" spans="1:6">
      <c r="A362">
        <v>361</v>
      </c>
      <c r="B362" t="s">
        <v>351</v>
      </c>
      <c r="C362" t="s">
        <v>352</v>
      </c>
      <c r="D362" t="str">
        <f>VLOOKUP(B362,'headliners spotifydata'!A:D,4,FALSE)</f>
        <v>Bastille</v>
      </c>
      <c r="E362" t="e">
        <f>VLOOKUP(C362,'headliners spotifydata'!A:E,4,FALSE)</f>
        <v>#N/A</v>
      </c>
      <c r="F362">
        <f t="shared" si="5"/>
        <v>0</v>
      </c>
    </row>
    <row r="363" spans="1:6">
      <c r="A363">
        <v>362</v>
      </c>
      <c r="B363" t="s">
        <v>351</v>
      </c>
      <c r="C363" t="s">
        <v>353</v>
      </c>
      <c r="D363" t="str">
        <f>VLOOKUP(B363,'headliners spotifydata'!A:D,4,FALSE)</f>
        <v>Bastille</v>
      </c>
      <c r="E363" t="e">
        <f>VLOOKUP(C363,'headliners spotifydata'!A:E,4,FALSE)</f>
        <v>#N/A</v>
      </c>
      <c r="F363">
        <f t="shared" si="5"/>
        <v>0</v>
      </c>
    </row>
    <row r="364" spans="1:6">
      <c r="A364">
        <v>363</v>
      </c>
      <c r="B364" t="s">
        <v>351</v>
      </c>
      <c r="C364" t="s">
        <v>354</v>
      </c>
      <c r="D364" t="str">
        <f>VLOOKUP(B364,'headliners spotifydata'!A:D,4,FALSE)</f>
        <v>Bastille</v>
      </c>
      <c r="E364" t="e">
        <f>VLOOKUP(C364,'headliners spotifydata'!A:E,4,FALSE)</f>
        <v>#N/A</v>
      </c>
      <c r="F364">
        <f t="shared" si="5"/>
        <v>0</v>
      </c>
    </row>
    <row r="365" spans="1:6">
      <c r="A365">
        <v>364</v>
      </c>
      <c r="B365" t="s">
        <v>351</v>
      </c>
      <c r="C365" t="s">
        <v>355</v>
      </c>
      <c r="D365" t="str">
        <f>VLOOKUP(B365,'headliners spotifydata'!A:D,4,FALSE)</f>
        <v>Bastille</v>
      </c>
      <c r="E365" t="e">
        <f>VLOOKUP(C365,'headliners spotifydata'!A:E,4,FALSE)</f>
        <v>#N/A</v>
      </c>
      <c r="F365">
        <f t="shared" si="5"/>
        <v>0</v>
      </c>
    </row>
    <row r="366" spans="1:6">
      <c r="A366">
        <v>365</v>
      </c>
      <c r="B366" t="s">
        <v>351</v>
      </c>
      <c r="C366" t="s">
        <v>356</v>
      </c>
      <c r="D366" t="str">
        <f>VLOOKUP(B366,'headliners spotifydata'!A:D,4,FALSE)</f>
        <v>Bastille</v>
      </c>
      <c r="E366" t="e">
        <f>VLOOKUP(C366,'headliners spotifydata'!A:E,4,FALSE)</f>
        <v>#N/A</v>
      </c>
      <c r="F366">
        <f t="shared" si="5"/>
        <v>0</v>
      </c>
    </row>
    <row r="367" spans="1:6">
      <c r="A367">
        <v>366</v>
      </c>
      <c r="B367" t="s">
        <v>351</v>
      </c>
      <c r="C367" t="s">
        <v>203</v>
      </c>
      <c r="D367" t="str">
        <f>VLOOKUP(B367,'headliners spotifydata'!A:D,4,FALSE)</f>
        <v>Bastille</v>
      </c>
      <c r="E367" t="str">
        <f>VLOOKUP(C367,'headliners spotifydata'!A:E,4,FALSE)</f>
        <v>The Wombats</v>
      </c>
      <c r="F367">
        <f t="shared" si="5"/>
        <v>0</v>
      </c>
    </row>
    <row r="368" spans="1:6">
      <c r="A368">
        <v>367</v>
      </c>
      <c r="B368" t="s">
        <v>351</v>
      </c>
      <c r="C368" t="s">
        <v>357</v>
      </c>
      <c r="D368" t="str">
        <f>VLOOKUP(B368,'headliners spotifydata'!A:D,4,FALSE)</f>
        <v>Bastille</v>
      </c>
      <c r="E368" t="e">
        <f>VLOOKUP(C368,'headliners spotifydata'!A:E,4,FALSE)</f>
        <v>#N/A</v>
      </c>
      <c r="F368">
        <f t="shared" si="5"/>
        <v>0</v>
      </c>
    </row>
    <row r="369" spans="1:6">
      <c r="A369">
        <v>368</v>
      </c>
      <c r="B369" t="s">
        <v>351</v>
      </c>
      <c r="C369" t="s">
        <v>358</v>
      </c>
      <c r="D369" t="str">
        <f>VLOOKUP(B369,'headliners spotifydata'!A:D,4,FALSE)</f>
        <v>Bastille</v>
      </c>
      <c r="E369" t="e">
        <f>VLOOKUP(C369,'headliners spotifydata'!A:E,4,FALSE)</f>
        <v>#N/A</v>
      </c>
      <c r="F369">
        <f t="shared" si="5"/>
        <v>0</v>
      </c>
    </row>
    <row r="370" spans="1:6">
      <c r="A370">
        <v>369</v>
      </c>
      <c r="B370" t="s">
        <v>351</v>
      </c>
      <c r="C370" t="s">
        <v>359</v>
      </c>
      <c r="D370" t="str">
        <f>VLOOKUP(B370,'headliners spotifydata'!A:D,4,FALSE)</f>
        <v>Bastille</v>
      </c>
      <c r="E370" t="e">
        <f>VLOOKUP(C370,'headliners spotifydata'!A:E,4,FALSE)</f>
        <v>#N/A</v>
      </c>
      <c r="F370">
        <f t="shared" si="5"/>
        <v>0</v>
      </c>
    </row>
    <row r="371" spans="1:6">
      <c r="A371">
        <v>370</v>
      </c>
      <c r="B371" t="s">
        <v>351</v>
      </c>
      <c r="C371" t="s">
        <v>360</v>
      </c>
      <c r="D371" t="str">
        <f>VLOOKUP(B371,'headliners spotifydata'!A:D,4,FALSE)</f>
        <v>Bastille</v>
      </c>
      <c r="E371" t="str">
        <f>VLOOKUP(C371,'headliners spotifydata'!A:E,4,FALSE)</f>
        <v>Scouting For Girls</v>
      </c>
      <c r="F371">
        <f t="shared" si="5"/>
        <v>0</v>
      </c>
    </row>
    <row r="372" spans="1:6">
      <c r="A372">
        <v>371</v>
      </c>
      <c r="B372" t="s">
        <v>351</v>
      </c>
      <c r="C372" t="s">
        <v>361</v>
      </c>
      <c r="D372" t="str">
        <f>VLOOKUP(B372,'headliners spotifydata'!A:D,4,FALSE)</f>
        <v>Bastille</v>
      </c>
      <c r="E372" t="e">
        <f>VLOOKUP(C372,'headliners spotifydata'!A:E,4,FALSE)</f>
        <v>#N/A</v>
      </c>
      <c r="F372">
        <f t="shared" si="5"/>
        <v>0</v>
      </c>
    </row>
    <row r="373" spans="1:6">
      <c r="A373">
        <v>372</v>
      </c>
      <c r="B373" t="s">
        <v>351</v>
      </c>
      <c r="C373" t="s">
        <v>362</v>
      </c>
      <c r="D373" t="str">
        <f>VLOOKUP(B373,'headliners spotifydata'!A:D,4,FALSE)</f>
        <v>Bastille</v>
      </c>
      <c r="E373" t="e">
        <f>VLOOKUP(C373,'headliners spotifydata'!A:E,4,FALSE)</f>
        <v>#N/A</v>
      </c>
      <c r="F373">
        <f t="shared" si="5"/>
        <v>0</v>
      </c>
    </row>
    <row r="374" spans="1:6">
      <c r="A374">
        <v>373</v>
      </c>
      <c r="B374" t="s">
        <v>351</v>
      </c>
      <c r="C374" t="s">
        <v>363</v>
      </c>
      <c r="D374" t="str">
        <f>VLOOKUP(B374,'headliners spotifydata'!A:D,4,FALSE)</f>
        <v>Bastille</v>
      </c>
      <c r="E374" t="e">
        <f>VLOOKUP(C374,'headliners spotifydata'!A:E,4,FALSE)</f>
        <v>#N/A</v>
      </c>
      <c r="F374">
        <f t="shared" si="5"/>
        <v>0</v>
      </c>
    </row>
    <row r="375" spans="1:6">
      <c r="A375">
        <v>374</v>
      </c>
      <c r="B375" t="s">
        <v>351</v>
      </c>
      <c r="C375" t="s">
        <v>364</v>
      </c>
      <c r="D375" t="str">
        <f>VLOOKUP(B375,'headliners spotifydata'!A:D,4,FALSE)</f>
        <v>Bastille</v>
      </c>
      <c r="E375" t="e">
        <f>VLOOKUP(C375,'headliners spotifydata'!A:E,4,FALSE)</f>
        <v>#N/A</v>
      </c>
      <c r="F375">
        <f t="shared" si="5"/>
        <v>0</v>
      </c>
    </row>
    <row r="376" spans="1:6">
      <c r="A376">
        <v>375</v>
      </c>
      <c r="B376" t="s">
        <v>351</v>
      </c>
      <c r="C376" t="s">
        <v>365</v>
      </c>
      <c r="D376" t="str">
        <f>VLOOKUP(B376,'headliners spotifydata'!A:D,4,FALSE)</f>
        <v>Bastille</v>
      </c>
      <c r="E376" t="e">
        <f>VLOOKUP(C376,'headliners spotifydata'!A:E,4,FALSE)</f>
        <v>#N/A</v>
      </c>
      <c r="F376">
        <f t="shared" si="5"/>
        <v>0</v>
      </c>
    </row>
    <row r="377" spans="1:6">
      <c r="A377">
        <v>376</v>
      </c>
      <c r="B377" t="s">
        <v>351</v>
      </c>
      <c r="C377" t="s">
        <v>366</v>
      </c>
      <c r="D377" t="str">
        <f>VLOOKUP(B377,'headliners spotifydata'!A:D,4,FALSE)</f>
        <v>Bastille</v>
      </c>
      <c r="E377" t="e">
        <f>VLOOKUP(C377,'headliners spotifydata'!A:E,4,FALSE)</f>
        <v>#N/A</v>
      </c>
      <c r="F377">
        <f t="shared" si="5"/>
        <v>0</v>
      </c>
    </row>
    <row r="378" spans="1:6">
      <c r="A378">
        <v>377</v>
      </c>
      <c r="B378" t="s">
        <v>351</v>
      </c>
      <c r="C378" t="s">
        <v>367</v>
      </c>
      <c r="D378" t="str">
        <f>VLOOKUP(B378,'headliners spotifydata'!A:D,4,FALSE)</f>
        <v>Bastille</v>
      </c>
      <c r="E378" t="str">
        <f>VLOOKUP(C378,'headliners spotifydata'!A:E,4,FALSE)</f>
        <v>Two Door Cinema Club</v>
      </c>
      <c r="F378">
        <f t="shared" si="5"/>
        <v>0</v>
      </c>
    </row>
    <row r="379" spans="1:6">
      <c r="A379">
        <v>378</v>
      </c>
      <c r="B379" t="s">
        <v>351</v>
      </c>
      <c r="C379" t="s">
        <v>368</v>
      </c>
      <c r="D379" t="str">
        <f>VLOOKUP(B379,'headliners spotifydata'!A:D,4,FALSE)</f>
        <v>Bastille</v>
      </c>
      <c r="E379" t="e">
        <f>VLOOKUP(C379,'headliners spotifydata'!A:E,4,FALSE)</f>
        <v>#N/A</v>
      </c>
      <c r="F379">
        <f t="shared" si="5"/>
        <v>0</v>
      </c>
    </row>
    <row r="380" spans="1:6">
      <c r="A380">
        <v>379</v>
      </c>
      <c r="B380" t="s">
        <v>351</v>
      </c>
      <c r="C380" t="s">
        <v>369</v>
      </c>
      <c r="D380" t="str">
        <f>VLOOKUP(B380,'headliners spotifydata'!A:D,4,FALSE)</f>
        <v>Bastille</v>
      </c>
      <c r="E380" t="e">
        <f>VLOOKUP(C380,'headliners spotifydata'!A:E,4,FALSE)</f>
        <v>#N/A</v>
      </c>
      <c r="F380">
        <f t="shared" si="5"/>
        <v>0</v>
      </c>
    </row>
    <row r="381" spans="1:6">
      <c r="A381">
        <v>380</v>
      </c>
      <c r="B381" t="s">
        <v>351</v>
      </c>
      <c r="C381" t="s">
        <v>370</v>
      </c>
      <c r="D381" t="str">
        <f>VLOOKUP(B381,'headliners spotifydata'!A:D,4,FALSE)</f>
        <v>Bastille</v>
      </c>
      <c r="E381" t="e">
        <f>VLOOKUP(C381,'headliners spotifydata'!A:E,4,FALSE)</f>
        <v>#N/A</v>
      </c>
      <c r="F381">
        <f t="shared" si="5"/>
        <v>0</v>
      </c>
    </row>
    <row r="382" spans="1:6">
      <c r="A382">
        <v>381</v>
      </c>
      <c r="B382" t="s">
        <v>164</v>
      </c>
      <c r="C382" t="s">
        <v>371</v>
      </c>
      <c r="D382" t="str">
        <f>VLOOKUP(B382,'headliners spotifydata'!A:D,4,FALSE)</f>
        <v>Bat For Lashes</v>
      </c>
      <c r="E382" t="e">
        <f>VLOOKUP(C382,'headliners spotifydata'!A:E,4,FALSE)</f>
        <v>#N/A</v>
      </c>
      <c r="F382">
        <f t="shared" si="5"/>
        <v>4</v>
      </c>
    </row>
    <row r="383" spans="1:6">
      <c r="A383">
        <v>382</v>
      </c>
      <c r="B383" t="s">
        <v>164</v>
      </c>
      <c r="C383" t="s">
        <v>168</v>
      </c>
      <c r="D383" t="str">
        <f>VLOOKUP(B383,'headliners spotifydata'!A:D,4,FALSE)</f>
        <v>Bat For Lashes</v>
      </c>
      <c r="E383" t="e">
        <f>VLOOKUP(C383,'headliners spotifydata'!A:E,4,FALSE)</f>
        <v>#N/A</v>
      </c>
      <c r="F383">
        <f t="shared" si="5"/>
        <v>4</v>
      </c>
    </row>
    <row r="384" spans="1:6">
      <c r="A384">
        <v>383</v>
      </c>
      <c r="B384" t="s">
        <v>164</v>
      </c>
      <c r="C384" t="s">
        <v>372</v>
      </c>
      <c r="D384" t="str">
        <f>VLOOKUP(B384,'headliners spotifydata'!A:D,4,FALSE)</f>
        <v>Bat For Lashes</v>
      </c>
      <c r="E384" t="e">
        <f>VLOOKUP(C384,'headliners spotifydata'!A:E,4,FALSE)</f>
        <v>#N/A</v>
      </c>
      <c r="F384">
        <f t="shared" si="5"/>
        <v>4</v>
      </c>
    </row>
    <row r="385" spans="1:6">
      <c r="A385">
        <v>384</v>
      </c>
      <c r="B385" t="s">
        <v>164</v>
      </c>
      <c r="C385" t="s">
        <v>188</v>
      </c>
      <c r="D385" t="str">
        <f>VLOOKUP(B385,'headliners spotifydata'!A:D,4,FALSE)</f>
        <v>Bat For Lashes</v>
      </c>
      <c r="E385" t="str">
        <f>VLOOKUP(C385,'headliners spotifydata'!A:E,4,FALSE)</f>
        <v>St. Vincent</v>
      </c>
      <c r="F385">
        <f t="shared" si="5"/>
        <v>4</v>
      </c>
    </row>
    <row r="386" spans="1:6">
      <c r="A386">
        <v>385</v>
      </c>
      <c r="B386" t="s">
        <v>164</v>
      </c>
      <c r="C386" t="s">
        <v>373</v>
      </c>
      <c r="D386" t="str">
        <f>VLOOKUP(B386,'headliners spotifydata'!A:D,4,FALSE)</f>
        <v>Bat For Lashes</v>
      </c>
      <c r="E386" t="e">
        <f>VLOOKUP(C386,'headliners spotifydata'!A:E,4,FALSE)</f>
        <v>#N/A</v>
      </c>
      <c r="F386">
        <f t="shared" si="5"/>
        <v>4</v>
      </c>
    </row>
    <row r="387" spans="1:6">
      <c r="A387">
        <v>386</v>
      </c>
      <c r="B387" t="s">
        <v>164</v>
      </c>
      <c r="C387" t="s">
        <v>374</v>
      </c>
      <c r="D387" t="str">
        <f>VLOOKUP(B387,'headliners spotifydata'!A:D,4,FALSE)</f>
        <v>Bat For Lashes</v>
      </c>
      <c r="E387" t="e">
        <f>VLOOKUP(C387,'headliners spotifydata'!A:E,4,FALSE)</f>
        <v>#N/A</v>
      </c>
      <c r="F387">
        <f t="shared" ref="F387:F450" si="6">COUNTIF(E:E,D387)</f>
        <v>4</v>
      </c>
    </row>
    <row r="388" spans="1:6">
      <c r="A388">
        <v>387</v>
      </c>
      <c r="B388" t="s">
        <v>164</v>
      </c>
      <c r="C388" t="s">
        <v>375</v>
      </c>
      <c r="D388" t="str">
        <f>VLOOKUP(B388,'headliners spotifydata'!A:D,4,FALSE)</f>
        <v>Bat For Lashes</v>
      </c>
      <c r="E388" t="e">
        <f>VLOOKUP(C388,'headliners spotifydata'!A:E,4,FALSE)</f>
        <v>#N/A</v>
      </c>
      <c r="F388">
        <f t="shared" si="6"/>
        <v>4</v>
      </c>
    </row>
    <row r="389" spans="1:6">
      <c r="A389">
        <v>388</v>
      </c>
      <c r="B389" t="s">
        <v>164</v>
      </c>
      <c r="C389" t="s">
        <v>376</v>
      </c>
      <c r="D389" t="str">
        <f>VLOOKUP(B389,'headliners spotifydata'!A:D,4,FALSE)</f>
        <v>Bat For Lashes</v>
      </c>
      <c r="E389" t="str">
        <f>VLOOKUP(C389,'headliners spotifydata'!A:E,4,FALSE)</f>
        <v>Goldfrapp</v>
      </c>
      <c r="F389">
        <f t="shared" si="6"/>
        <v>4</v>
      </c>
    </row>
    <row r="390" spans="1:6">
      <c r="A390">
        <v>389</v>
      </c>
      <c r="B390" t="s">
        <v>164</v>
      </c>
      <c r="C390" t="s">
        <v>377</v>
      </c>
      <c r="D390" t="str">
        <f>VLOOKUP(B390,'headliners spotifydata'!A:D,4,FALSE)</f>
        <v>Bat For Lashes</v>
      </c>
      <c r="E390" t="e">
        <f>VLOOKUP(C390,'headliners spotifydata'!A:E,4,FALSE)</f>
        <v>#N/A</v>
      </c>
      <c r="F390">
        <f t="shared" si="6"/>
        <v>4</v>
      </c>
    </row>
    <row r="391" spans="1:6">
      <c r="A391">
        <v>390</v>
      </c>
      <c r="B391" t="s">
        <v>164</v>
      </c>
      <c r="C391" t="s">
        <v>162</v>
      </c>
      <c r="D391" t="str">
        <f>VLOOKUP(B391,'headliners spotifydata'!A:D,4,FALSE)</f>
        <v>Bat For Lashes</v>
      </c>
      <c r="E391" t="e">
        <f>VLOOKUP(C391,'headliners spotifydata'!A:E,4,FALSE)</f>
        <v>#N/A</v>
      </c>
      <c r="F391">
        <f t="shared" si="6"/>
        <v>4</v>
      </c>
    </row>
    <row r="392" spans="1:6">
      <c r="A392">
        <v>391</v>
      </c>
      <c r="B392" t="s">
        <v>164</v>
      </c>
      <c r="C392" t="s">
        <v>378</v>
      </c>
      <c r="D392" t="str">
        <f>VLOOKUP(B392,'headliners spotifydata'!A:D,4,FALSE)</f>
        <v>Bat For Lashes</v>
      </c>
      <c r="E392" t="e">
        <f>VLOOKUP(C392,'headliners spotifydata'!A:E,4,FALSE)</f>
        <v>#N/A</v>
      </c>
      <c r="F392">
        <f t="shared" si="6"/>
        <v>4</v>
      </c>
    </row>
    <row r="393" spans="1:6">
      <c r="A393">
        <v>392</v>
      </c>
      <c r="B393" t="s">
        <v>164</v>
      </c>
      <c r="C393" t="s">
        <v>159</v>
      </c>
      <c r="D393" t="str">
        <f>VLOOKUP(B393,'headliners spotifydata'!A:D,4,FALSE)</f>
        <v>Bat For Lashes</v>
      </c>
      <c r="E393" t="e">
        <f>VLOOKUP(C393,'headliners spotifydata'!A:E,4,FALSE)</f>
        <v>#N/A</v>
      </c>
      <c r="F393">
        <f t="shared" si="6"/>
        <v>4</v>
      </c>
    </row>
    <row r="394" spans="1:6">
      <c r="A394">
        <v>393</v>
      </c>
      <c r="B394" t="s">
        <v>164</v>
      </c>
      <c r="C394" t="s">
        <v>379</v>
      </c>
      <c r="D394" t="str">
        <f>VLOOKUP(B394,'headliners spotifydata'!A:D,4,FALSE)</f>
        <v>Bat For Lashes</v>
      </c>
      <c r="E394" t="e">
        <f>VLOOKUP(C394,'headliners spotifydata'!A:E,4,FALSE)</f>
        <v>#N/A</v>
      </c>
      <c r="F394">
        <f t="shared" si="6"/>
        <v>4</v>
      </c>
    </row>
    <row r="395" spans="1:6">
      <c r="A395">
        <v>394</v>
      </c>
      <c r="B395" t="s">
        <v>164</v>
      </c>
      <c r="C395" t="s">
        <v>169</v>
      </c>
      <c r="D395" t="str">
        <f>VLOOKUP(B395,'headliners spotifydata'!A:D,4,FALSE)</f>
        <v>Bat For Lashes</v>
      </c>
      <c r="E395" t="e">
        <f>VLOOKUP(C395,'headliners spotifydata'!A:E,4,FALSE)</f>
        <v>#N/A</v>
      </c>
      <c r="F395">
        <f t="shared" si="6"/>
        <v>4</v>
      </c>
    </row>
    <row r="396" spans="1:6">
      <c r="A396">
        <v>395</v>
      </c>
      <c r="B396" t="s">
        <v>164</v>
      </c>
      <c r="C396" t="s">
        <v>380</v>
      </c>
      <c r="D396" t="str">
        <f>VLOOKUP(B396,'headliners spotifydata'!A:D,4,FALSE)</f>
        <v>Bat For Lashes</v>
      </c>
      <c r="E396" t="e">
        <f>VLOOKUP(C396,'headliners spotifydata'!A:E,4,FALSE)</f>
        <v>#N/A</v>
      </c>
      <c r="F396">
        <f t="shared" si="6"/>
        <v>4</v>
      </c>
    </row>
    <row r="397" spans="1:6">
      <c r="A397">
        <v>396</v>
      </c>
      <c r="B397" t="s">
        <v>164</v>
      </c>
      <c r="C397" t="s">
        <v>381</v>
      </c>
      <c r="D397" t="str">
        <f>VLOOKUP(B397,'headliners spotifydata'!A:D,4,FALSE)</f>
        <v>Bat For Lashes</v>
      </c>
      <c r="E397" t="e">
        <f>VLOOKUP(C397,'headliners spotifydata'!A:E,4,FALSE)</f>
        <v>#N/A</v>
      </c>
      <c r="F397">
        <f t="shared" si="6"/>
        <v>4</v>
      </c>
    </row>
    <row r="398" spans="1:6">
      <c r="A398">
        <v>397</v>
      </c>
      <c r="B398" t="s">
        <v>164</v>
      </c>
      <c r="C398" t="s">
        <v>382</v>
      </c>
      <c r="D398" t="str">
        <f>VLOOKUP(B398,'headliners spotifydata'!A:D,4,FALSE)</f>
        <v>Bat For Lashes</v>
      </c>
      <c r="E398" t="e">
        <f>VLOOKUP(C398,'headliners spotifydata'!A:E,4,FALSE)</f>
        <v>#N/A</v>
      </c>
      <c r="F398">
        <f t="shared" si="6"/>
        <v>4</v>
      </c>
    </row>
    <row r="399" spans="1:6">
      <c r="A399">
        <v>398</v>
      </c>
      <c r="B399" t="s">
        <v>164</v>
      </c>
      <c r="C399" t="s">
        <v>160</v>
      </c>
      <c r="D399" t="str">
        <f>VLOOKUP(B399,'headliners spotifydata'!A:D,4,FALSE)</f>
        <v>Bat For Lashes</v>
      </c>
      <c r="E399" t="e">
        <f>VLOOKUP(C399,'headliners spotifydata'!A:E,4,FALSE)</f>
        <v>#N/A</v>
      </c>
      <c r="F399">
        <f t="shared" si="6"/>
        <v>4</v>
      </c>
    </row>
    <row r="400" spans="1:6">
      <c r="A400">
        <v>399</v>
      </c>
      <c r="B400" t="s">
        <v>164</v>
      </c>
      <c r="C400" t="s">
        <v>156</v>
      </c>
      <c r="D400" t="str">
        <f>VLOOKUP(B400,'headliners spotifydata'!A:D,4,FALSE)</f>
        <v>Bat For Lashes</v>
      </c>
      <c r="E400" t="str">
        <f>VLOOKUP(C400,'headliners spotifydata'!A:E,4,FALSE)</f>
        <v>Antony and the Johnsons</v>
      </c>
      <c r="F400">
        <f t="shared" si="6"/>
        <v>4</v>
      </c>
    </row>
    <row r="401" spans="1:6">
      <c r="A401">
        <v>400</v>
      </c>
      <c r="B401" t="s">
        <v>164</v>
      </c>
      <c r="C401" t="s">
        <v>383</v>
      </c>
      <c r="D401" t="str">
        <f>VLOOKUP(B401,'headliners spotifydata'!A:D,4,FALSE)</f>
        <v>Bat For Lashes</v>
      </c>
      <c r="E401" t="str">
        <f>VLOOKUP(C401,'headliners spotifydata'!A:E,4,FALSE)</f>
        <v>Wild Beasts</v>
      </c>
      <c r="F401">
        <f t="shared" si="6"/>
        <v>4</v>
      </c>
    </row>
    <row r="402" spans="1:6">
      <c r="A402">
        <v>401</v>
      </c>
      <c r="B402" t="s">
        <v>190</v>
      </c>
      <c r="C402" t="s">
        <v>384</v>
      </c>
      <c r="D402" t="str">
        <f>VLOOKUP(B402,'headliners spotifydata'!A:D,4,FALSE)</f>
        <v>Beach House</v>
      </c>
      <c r="E402" t="e">
        <f>VLOOKUP(C402,'headliners spotifydata'!A:E,4,FALSE)</f>
        <v>#N/A</v>
      </c>
      <c r="F402">
        <f t="shared" si="6"/>
        <v>5</v>
      </c>
    </row>
    <row r="403" spans="1:6">
      <c r="A403">
        <v>402</v>
      </c>
      <c r="B403" t="s">
        <v>190</v>
      </c>
      <c r="C403" t="s">
        <v>109</v>
      </c>
      <c r="D403" t="str">
        <f>VLOOKUP(B403,'headliners spotifydata'!A:D,4,FALSE)</f>
        <v>Beach House</v>
      </c>
      <c r="E403" t="str">
        <f>VLOOKUP(C403,'headliners spotifydata'!A:E,4,FALSE)</f>
        <v>Grizzly Bear</v>
      </c>
      <c r="F403">
        <f t="shared" si="6"/>
        <v>5</v>
      </c>
    </row>
    <row r="404" spans="1:6">
      <c r="A404">
        <v>403</v>
      </c>
      <c r="B404" t="s">
        <v>190</v>
      </c>
      <c r="C404" t="s">
        <v>139</v>
      </c>
      <c r="D404" t="str">
        <f>VLOOKUP(B404,'headliners spotifydata'!A:D,4,FALSE)</f>
        <v>Beach House</v>
      </c>
      <c r="E404" t="e">
        <f>VLOOKUP(C404,'headliners spotifydata'!A:E,4,FALSE)</f>
        <v>#N/A</v>
      </c>
      <c r="F404">
        <f t="shared" si="6"/>
        <v>5</v>
      </c>
    </row>
    <row r="405" spans="1:6">
      <c r="A405">
        <v>404</v>
      </c>
      <c r="B405" t="s">
        <v>190</v>
      </c>
      <c r="C405" t="s">
        <v>385</v>
      </c>
      <c r="D405" t="str">
        <f>VLOOKUP(B405,'headliners spotifydata'!A:D,4,FALSE)</f>
        <v>Beach House</v>
      </c>
      <c r="E405" t="e">
        <f>VLOOKUP(C405,'headliners spotifydata'!A:E,4,FALSE)</f>
        <v>#N/A</v>
      </c>
      <c r="F405">
        <f t="shared" si="6"/>
        <v>5</v>
      </c>
    </row>
    <row r="406" spans="1:6">
      <c r="A406">
        <v>405</v>
      </c>
      <c r="B406" t="s">
        <v>190</v>
      </c>
      <c r="C406" t="s">
        <v>386</v>
      </c>
      <c r="D406" t="str">
        <f>VLOOKUP(B406,'headliners spotifydata'!A:D,4,FALSE)</f>
        <v>Beach House</v>
      </c>
      <c r="E406" t="e">
        <f>VLOOKUP(C406,'headliners spotifydata'!A:E,4,FALSE)</f>
        <v>#N/A</v>
      </c>
      <c r="F406">
        <f t="shared" si="6"/>
        <v>5</v>
      </c>
    </row>
    <row r="407" spans="1:6">
      <c r="A407">
        <v>406</v>
      </c>
      <c r="B407" t="s">
        <v>190</v>
      </c>
      <c r="C407" t="s">
        <v>387</v>
      </c>
      <c r="D407" t="str">
        <f>VLOOKUP(B407,'headliners spotifydata'!A:D,4,FALSE)</f>
        <v>Beach House</v>
      </c>
      <c r="E407" t="e">
        <f>VLOOKUP(C407,'headliners spotifydata'!A:E,4,FALSE)</f>
        <v>#N/A</v>
      </c>
      <c r="F407">
        <f t="shared" si="6"/>
        <v>5</v>
      </c>
    </row>
    <row r="408" spans="1:6">
      <c r="A408">
        <v>407</v>
      </c>
      <c r="B408" t="s">
        <v>190</v>
      </c>
      <c r="C408" t="s">
        <v>136</v>
      </c>
      <c r="D408" t="str">
        <f>VLOOKUP(B408,'headliners spotifydata'!A:D,4,FALSE)</f>
        <v>Beach House</v>
      </c>
      <c r="E408" t="str">
        <f>VLOOKUP(C408,'headliners spotifydata'!A:E,4,FALSE)</f>
        <v>Animal Collective</v>
      </c>
      <c r="F408">
        <f t="shared" si="6"/>
        <v>5</v>
      </c>
    </row>
    <row r="409" spans="1:6">
      <c r="A409">
        <v>408</v>
      </c>
      <c r="B409" t="s">
        <v>190</v>
      </c>
      <c r="C409" t="s">
        <v>388</v>
      </c>
      <c r="D409" t="str">
        <f>VLOOKUP(B409,'headliners spotifydata'!A:D,4,FALSE)</f>
        <v>Beach House</v>
      </c>
      <c r="E409" t="e">
        <f>VLOOKUP(C409,'headliners spotifydata'!A:E,4,FALSE)</f>
        <v>#N/A</v>
      </c>
      <c r="F409">
        <f t="shared" si="6"/>
        <v>5</v>
      </c>
    </row>
    <row r="410" spans="1:6">
      <c r="A410">
        <v>409</v>
      </c>
      <c r="B410" t="s">
        <v>190</v>
      </c>
      <c r="C410" t="s">
        <v>389</v>
      </c>
      <c r="D410" t="str">
        <f>VLOOKUP(B410,'headliners spotifydata'!A:D,4,FALSE)</f>
        <v>Beach House</v>
      </c>
      <c r="E410" t="e">
        <f>VLOOKUP(C410,'headliners spotifydata'!A:E,4,FALSE)</f>
        <v>#N/A</v>
      </c>
      <c r="F410">
        <f t="shared" si="6"/>
        <v>5</v>
      </c>
    </row>
    <row r="411" spans="1:6">
      <c r="A411">
        <v>410</v>
      </c>
      <c r="B411" t="s">
        <v>190</v>
      </c>
      <c r="C411" t="s">
        <v>390</v>
      </c>
      <c r="D411" t="str">
        <f>VLOOKUP(B411,'headliners spotifydata'!A:D,4,FALSE)</f>
        <v>Beach House</v>
      </c>
      <c r="E411" t="e">
        <f>VLOOKUP(C411,'headliners spotifydata'!A:E,4,FALSE)</f>
        <v>#N/A</v>
      </c>
      <c r="F411">
        <f t="shared" si="6"/>
        <v>5</v>
      </c>
    </row>
    <row r="412" spans="1:6">
      <c r="A412">
        <v>411</v>
      </c>
      <c r="B412" t="s">
        <v>190</v>
      </c>
      <c r="C412" t="s">
        <v>138</v>
      </c>
      <c r="D412" t="str">
        <f>VLOOKUP(B412,'headliners spotifydata'!A:D,4,FALSE)</f>
        <v>Beach House</v>
      </c>
      <c r="E412" t="e">
        <f>VLOOKUP(C412,'headliners spotifydata'!A:E,4,FALSE)</f>
        <v>#N/A</v>
      </c>
      <c r="F412">
        <f t="shared" si="6"/>
        <v>5</v>
      </c>
    </row>
    <row r="413" spans="1:6">
      <c r="A413">
        <v>412</v>
      </c>
      <c r="B413" t="s">
        <v>190</v>
      </c>
      <c r="C413" t="s">
        <v>391</v>
      </c>
      <c r="D413" t="str">
        <f>VLOOKUP(B413,'headliners spotifydata'!A:D,4,FALSE)</f>
        <v>Beach House</v>
      </c>
      <c r="E413" t="e">
        <f>VLOOKUP(C413,'headliners spotifydata'!A:E,4,FALSE)</f>
        <v>#N/A</v>
      </c>
      <c r="F413">
        <f t="shared" si="6"/>
        <v>5</v>
      </c>
    </row>
    <row r="414" spans="1:6">
      <c r="A414">
        <v>413</v>
      </c>
      <c r="B414" t="s">
        <v>190</v>
      </c>
      <c r="C414" t="s">
        <v>392</v>
      </c>
      <c r="D414" t="str">
        <f>VLOOKUP(B414,'headliners spotifydata'!A:D,4,FALSE)</f>
        <v>Beach House</v>
      </c>
      <c r="E414" t="str">
        <f>VLOOKUP(C414,'headliners spotifydata'!A:E,4,FALSE)</f>
        <v>Yo La Tengo</v>
      </c>
      <c r="F414">
        <f t="shared" si="6"/>
        <v>5</v>
      </c>
    </row>
    <row r="415" spans="1:6">
      <c r="A415">
        <v>414</v>
      </c>
      <c r="B415" t="s">
        <v>190</v>
      </c>
      <c r="C415" t="s">
        <v>393</v>
      </c>
      <c r="D415" t="str">
        <f>VLOOKUP(B415,'headliners spotifydata'!A:D,4,FALSE)</f>
        <v>Beach House</v>
      </c>
      <c r="E415" t="e">
        <f>VLOOKUP(C415,'headliners spotifydata'!A:E,4,FALSE)</f>
        <v>#N/A</v>
      </c>
      <c r="F415">
        <f t="shared" si="6"/>
        <v>5</v>
      </c>
    </row>
    <row r="416" spans="1:6">
      <c r="A416">
        <v>415</v>
      </c>
      <c r="B416" t="s">
        <v>190</v>
      </c>
      <c r="C416" t="s">
        <v>137</v>
      </c>
      <c r="D416" t="str">
        <f>VLOOKUP(B416,'headliners spotifydata'!A:D,4,FALSE)</f>
        <v>Beach House</v>
      </c>
      <c r="E416" t="e">
        <f>VLOOKUP(C416,'headliners spotifydata'!A:E,4,FALSE)</f>
        <v>#N/A</v>
      </c>
      <c r="F416">
        <f t="shared" si="6"/>
        <v>5</v>
      </c>
    </row>
    <row r="417" spans="1:6">
      <c r="A417">
        <v>416</v>
      </c>
      <c r="B417" t="s">
        <v>190</v>
      </c>
      <c r="C417" t="s">
        <v>394</v>
      </c>
      <c r="D417" t="str">
        <f>VLOOKUP(B417,'headliners spotifydata'!A:D,4,FALSE)</f>
        <v>Beach House</v>
      </c>
      <c r="E417" t="e">
        <f>VLOOKUP(C417,'headliners spotifydata'!A:E,4,FALSE)</f>
        <v>#N/A</v>
      </c>
      <c r="F417">
        <f t="shared" si="6"/>
        <v>5</v>
      </c>
    </row>
    <row r="418" spans="1:6">
      <c r="A418">
        <v>417</v>
      </c>
      <c r="B418" t="s">
        <v>190</v>
      </c>
      <c r="C418" t="s">
        <v>141</v>
      </c>
      <c r="D418" t="str">
        <f>VLOOKUP(B418,'headliners spotifydata'!A:D,4,FALSE)</f>
        <v>Beach House</v>
      </c>
      <c r="E418" t="e">
        <f>VLOOKUP(C418,'headliners spotifydata'!A:E,4,FALSE)</f>
        <v>#N/A</v>
      </c>
      <c r="F418">
        <f t="shared" si="6"/>
        <v>5</v>
      </c>
    </row>
    <row r="419" spans="1:6">
      <c r="A419">
        <v>418</v>
      </c>
      <c r="B419" t="s">
        <v>190</v>
      </c>
      <c r="C419" t="s">
        <v>395</v>
      </c>
      <c r="D419" t="str">
        <f>VLOOKUP(B419,'headliners spotifydata'!A:D,4,FALSE)</f>
        <v>Beach House</v>
      </c>
      <c r="E419" t="e">
        <f>VLOOKUP(C419,'headliners spotifydata'!A:E,4,FALSE)</f>
        <v>#N/A</v>
      </c>
      <c r="F419">
        <f t="shared" si="6"/>
        <v>5</v>
      </c>
    </row>
    <row r="420" spans="1:6">
      <c r="A420">
        <v>419</v>
      </c>
      <c r="B420" t="s">
        <v>190</v>
      </c>
      <c r="C420" t="s">
        <v>396</v>
      </c>
      <c r="D420" t="str">
        <f>VLOOKUP(B420,'headliners spotifydata'!A:D,4,FALSE)</f>
        <v>Beach House</v>
      </c>
      <c r="E420" t="e">
        <f>VLOOKUP(C420,'headliners spotifydata'!A:E,4,FALSE)</f>
        <v>#N/A</v>
      </c>
      <c r="F420">
        <f t="shared" si="6"/>
        <v>5</v>
      </c>
    </row>
    <row r="421" spans="1:6">
      <c r="A421">
        <v>420</v>
      </c>
      <c r="B421" t="s">
        <v>190</v>
      </c>
      <c r="C421" t="s">
        <v>397</v>
      </c>
      <c r="D421" t="str">
        <f>VLOOKUP(B421,'headliners spotifydata'!A:D,4,FALSE)</f>
        <v>Beach House</v>
      </c>
      <c r="E421" t="e">
        <f>VLOOKUP(C421,'headliners spotifydata'!A:E,4,FALSE)</f>
        <v>#N/A</v>
      </c>
      <c r="F421">
        <f t="shared" si="6"/>
        <v>5</v>
      </c>
    </row>
    <row r="422" spans="1:6">
      <c r="A422">
        <v>421</v>
      </c>
      <c r="B422" t="s">
        <v>398</v>
      </c>
      <c r="C422" t="s">
        <v>399</v>
      </c>
      <c r="D422" t="str">
        <f>VLOOKUP(B422,'headliners spotifydata'!A:D,4,FALSE)</f>
        <v>Beastie Boys</v>
      </c>
      <c r="E422" t="e">
        <f>VLOOKUP(C422,'headliners spotifydata'!A:E,4,FALSE)</f>
        <v>#N/A</v>
      </c>
      <c r="F422">
        <f t="shared" si="6"/>
        <v>1</v>
      </c>
    </row>
    <row r="423" spans="1:6">
      <c r="A423">
        <v>422</v>
      </c>
      <c r="B423" t="s">
        <v>398</v>
      </c>
      <c r="C423" t="s">
        <v>400</v>
      </c>
      <c r="D423" t="str">
        <f>VLOOKUP(B423,'headliners spotifydata'!A:D,4,FALSE)</f>
        <v>Beastie Boys</v>
      </c>
      <c r="E423" t="str">
        <f>VLOOKUP(C423,'headliners spotifydata'!A:E,4,FALSE)</f>
        <v>Runâ€“D.M.C.</v>
      </c>
      <c r="F423">
        <f t="shared" si="6"/>
        <v>1</v>
      </c>
    </row>
    <row r="424" spans="1:6">
      <c r="A424">
        <v>423</v>
      </c>
      <c r="B424" t="s">
        <v>398</v>
      </c>
      <c r="C424" t="s">
        <v>401</v>
      </c>
      <c r="D424" t="str">
        <f>VLOOKUP(B424,'headliners spotifydata'!A:D,4,FALSE)</f>
        <v>Beastie Boys</v>
      </c>
      <c r="E424" t="e">
        <f>VLOOKUP(C424,'headliners spotifydata'!A:E,4,FALSE)</f>
        <v>#N/A</v>
      </c>
      <c r="F424">
        <f t="shared" si="6"/>
        <v>1</v>
      </c>
    </row>
    <row r="425" spans="1:6">
      <c r="A425">
        <v>424</v>
      </c>
      <c r="B425" t="s">
        <v>398</v>
      </c>
      <c r="C425" t="s">
        <v>402</v>
      </c>
      <c r="D425" t="str">
        <f>VLOOKUP(B425,'headliners spotifydata'!A:D,4,FALSE)</f>
        <v>Beastie Boys</v>
      </c>
      <c r="E425" t="e">
        <f>VLOOKUP(C425,'headliners spotifydata'!A:E,4,FALSE)</f>
        <v>#N/A</v>
      </c>
      <c r="F425">
        <f t="shared" si="6"/>
        <v>1</v>
      </c>
    </row>
    <row r="426" spans="1:6">
      <c r="A426">
        <v>425</v>
      </c>
      <c r="B426" t="s">
        <v>398</v>
      </c>
      <c r="C426" t="s">
        <v>403</v>
      </c>
      <c r="D426" t="str">
        <f>VLOOKUP(B426,'headliners spotifydata'!A:D,4,FALSE)</f>
        <v>Beastie Boys</v>
      </c>
      <c r="E426" t="e">
        <f>VLOOKUP(C426,'headliners spotifydata'!A:E,4,FALSE)</f>
        <v>#N/A</v>
      </c>
      <c r="F426">
        <f t="shared" si="6"/>
        <v>1</v>
      </c>
    </row>
    <row r="427" spans="1:6">
      <c r="A427">
        <v>426</v>
      </c>
      <c r="B427" t="s">
        <v>398</v>
      </c>
      <c r="C427" t="s">
        <v>404</v>
      </c>
      <c r="D427" t="str">
        <f>VLOOKUP(B427,'headliners spotifydata'!A:D,4,FALSE)</f>
        <v>Beastie Boys</v>
      </c>
      <c r="E427" t="str">
        <f>VLOOKUP(C427,'headliners spotifydata'!A:E,4,FALSE)</f>
        <v>Cypress Hill</v>
      </c>
      <c r="F427">
        <f t="shared" si="6"/>
        <v>1</v>
      </c>
    </row>
    <row r="428" spans="1:6">
      <c r="A428">
        <v>427</v>
      </c>
      <c r="B428" t="s">
        <v>398</v>
      </c>
      <c r="C428" t="s">
        <v>405</v>
      </c>
      <c r="D428" t="str">
        <f>VLOOKUP(B428,'headliners spotifydata'!A:D,4,FALSE)</f>
        <v>Beastie Boys</v>
      </c>
      <c r="E428" t="str">
        <f>VLOOKUP(C428,'headliners spotifydata'!A:E,4,FALSE)</f>
        <v>A Tribe Called Quest</v>
      </c>
      <c r="F428">
        <f t="shared" si="6"/>
        <v>1</v>
      </c>
    </row>
    <row r="429" spans="1:6">
      <c r="A429">
        <v>428</v>
      </c>
      <c r="B429" t="s">
        <v>398</v>
      </c>
      <c r="C429" t="s">
        <v>406</v>
      </c>
      <c r="D429" t="str">
        <f>VLOOKUP(B429,'headliners spotifydata'!A:D,4,FALSE)</f>
        <v>Beastie Boys</v>
      </c>
      <c r="E429" t="e">
        <f>VLOOKUP(C429,'headliners spotifydata'!A:E,4,FALSE)</f>
        <v>#N/A</v>
      </c>
      <c r="F429">
        <f t="shared" si="6"/>
        <v>1</v>
      </c>
    </row>
    <row r="430" spans="1:6">
      <c r="A430">
        <v>429</v>
      </c>
      <c r="B430" t="s">
        <v>398</v>
      </c>
      <c r="C430" t="s">
        <v>407</v>
      </c>
      <c r="D430" t="str">
        <f>VLOOKUP(B430,'headliners spotifydata'!A:D,4,FALSE)</f>
        <v>Beastie Boys</v>
      </c>
      <c r="E430" t="e">
        <f>VLOOKUP(C430,'headliners spotifydata'!A:E,4,FALSE)</f>
        <v>#N/A</v>
      </c>
      <c r="F430">
        <f t="shared" si="6"/>
        <v>1</v>
      </c>
    </row>
    <row r="431" spans="1:6">
      <c r="A431">
        <v>430</v>
      </c>
      <c r="B431" t="s">
        <v>398</v>
      </c>
      <c r="C431" t="s">
        <v>408</v>
      </c>
      <c r="D431" t="str">
        <f>VLOOKUP(B431,'headliners spotifydata'!A:D,4,FALSE)</f>
        <v>Beastie Boys</v>
      </c>
      <c r="E431" t="e">
        <f>VLOOKUP(C431,'headliners spotifydata'!A:E,4,FALSE)</f>
        <v>#N/A</v>
      </c>
      <c r="F431">
        <f t="shared" si="6"/>
        <v>1</v>
      </c>
    </row>
    <row r="432" spans="1:6">
      <c r="A432">
        <v>431</v>
      </c>
      <c r="B432" t="s">
        <v>398</v>
      </c>
      <c r="C432" t="s">
        <v>241</v>
      </c>
      <c r="D432" t="str">
        <f>VLOOKUP(B432,'headliners spotifydata'!A:D,4,FALSE)</f>
        <v>Beastie Boys</v>
      </c>
      <c r="E432" t="str">
        <f>VLOOKUP(C432,'headliners spotifydata'!A:E,4,FALSE)</f>
        <v>Rage Against The Machine</v>
      </c>
      <c r="F432">
        <f t="shared" si="6"/>
        <v>1</v>
      </c>
    </row>
    <row r="433" spans="1:6">
      <c r="A433">
        <v>432</v>
      </c>
      <c r="B433" t="s">
        <v>398</v>
      </c>
      <c r="C433" t="s">
        <v>409</v>
      </c>
      <c r="D433" t="str">
        <f>VLOOKUP(B433,'headliners spotifydata'!A:D,4,FALSE)</f>
        <v>Beastie Boys</v>
      </c>
      <c r="E433" t="str">
        <f>VLOOKUP(C433,'headliners spotifydata'!A:E,4,FALSE)</f>
        <v>Beck</v>
      </c>
      <c r="F433">
        <f t="shared" si="6"/>
        <v>1</v>
      </c>
    </row>
    <row r="434" spans="1:6">
      <c r="A434">
        <v>433</v>
      </c>
      <c r="B434" t="s">
        <v>398</v>
      </c>
      <c r="C434" t="s">
        <v>244</v>
      </c>
      <c r="D434" t="str">
        <f>VLOOKUP(B434,'headliners spotifydata'!A:D,4,FALSE)</f>
        <v>Beastie Boys</v>
      </c>
      <c r="E434" t="e">
        <f>VLOOKUP(C434,'headliners spotifydata'!A:E,4,FALSE)</f>
        <v>#N/A</v>
      </c>
      <c r="F434">
        <f t="shared" si="6"/>
        <v>1</v>
      </c>
    </row>
    <row r="435" spans="1:6">
      <c r="A435">
        <v>434</v>
      </c>
      <c r="B435" t="s">
        <v>398</v>
      </c>
      <c r="C435" t="s">
        <v>410</v>
      </c>
      <c r="D435" t="str">
        <f>VLOOKUP(B435,'headliners spotifydata'!A:D,4,FALSE)</f>
        <v>Beastie Boys</v>
      </c>
      <c r="E435" t="e">
        <f>VLOOKUP(C435,'headliners spotifydata'!A:E,4,FALSE)</f>
        <v>#N/A</v>
      </c>
      <c r="F435">
        <f t="shared" si="6"/>
        <v>1</v>
      </c>
    </row>
    <row r="436" spans="1:6">
      <c r="A436">
        <v>435</v>
      </c>
      <c r="B436" t="s">
        <v>398</v>
      </c>
      <c r="C436" t="s">
        <v>411</v>
      </c>
      <c r="D436" t="str">
        <f>VLOOKUP(B436,'headliners spotifydata'!A:D,4,FALSE)</f>
        <v>Beastie Boys</v>
      </c>
      <c r="E436" t="e">
        <f>VLOOKUP(C436,'headliners spotifydata'!A:E,4,FALSE)</f>
        <v>#N/A</v>
      </c>
      <c r="F436">
        <f t="shared" si="6"/>
        <v>1</v>
      </c>
    </row>
    <row r="437" spans="1:6">
      <c r="A437">
        <v>436</v>
      </c>
      <c r="B437" t="s">
        <v>398</v>
      </c>
      <c r="C437" t="s">
        <v>412</v>
      </c>
      <c r="D437" t="str">
        <f>VLOOKUP(B437,'headliners spotifydata'!A:D,4,FALSE)</f>
        <v>Beastie Boys</v>
      </c>
      <c r="E437" t="e">
        <f>VLOOKUP(C437,'headliners spotifydata'!A:E,4,FALSE)</f>
        <v>#N/A</v>
      </c>
      <c r="F437">
        <f t="shared" si="6"/>
        <v>1</v>
      </c>
    </row>
    <row r="438" spans="1:6">
      <c r="A438">
        <v>437</v>
      </c>
      <c r="B438" t="s">
        <v>398</v>
      </c>
      <c r="C438" t="s">
        <v>413</v>
      </c>
      <c r="D438" t="str">
        <f>VLOOKUP(B438,'headliners spotifydata'!A:D,4,FALSE)</f>
        <v>Beastie Boys</v>
      </c>
      <c r="E438" t="e">
        <f>VLOOKUP(C438,'headliners spotifydata'!A:E,4,FALSE)</f>
        <v>#N/A</v>
      </c>
      <c r="F438">
        <f t="shared" si="6"/>
        <v>1</v>
      </c>
    </row>
    <row r="439" spans="1:6">
      <c r="A439">
        <v>438</v>
      </c>
      <c r="B439" t="s">
        <v>398</v>
      </c>
      <c r="C439" t="s">
        <v>414</v>
      </c>
      <c r="D439" t="str">
        <f>VLOOKUP(B439,'headliners spotifydata'!A:D,4,FALSE)</f>
        <v>Beastie Boys</v>
      </c>
      <c r="E439" t="e">
        <f>VLOOKUP(C439,'headliners spotifydata'!A:E,4,FALSE)</f>
        <v>#N/A</v>
      </c>
      <c r="F439">
        <f t="shared" si="6"/>
        <v>1</v>
      </c>
    </row>
    <row r="440" spans="1:6">
      <c r="A440">
        <v>439</v>
      </c>
      <c r="B440" t="s">
        <v>398</v>
      </c>
      <c r="C440" t="s">
        <v>415</v>
      </c>
      <c r="D440" t="str">
        <f>VLOOKUP(B440,'headliners spotifydata'!A:D,4,FALSE)</f>
        <v>Beastie Boys</v>
      </c>
      <c r="E440" t="e">
        <f>VLOOKUP(C440,'headliners spotifydata'!A:E,4,FALSE)</f>
        <v>#N/A</v>
      </c>
      <c r="F440">
        <f t="shared" si="6"/>
        <v>1</v>
      </c>
    </row>
    <row r="441" spans="1:6">
      <c r="A441">
        <v>440</v>
      </c>
      <c r="B441" t="s">
        <v>398</v>
      </c>
      <c r="C441" t="s">
        <v>416</v>
      </c>
      <c r="D441" t="str">
        <f>VLOOKUP(B441,'headliners spotifydata'!A:D,4,FALSE)</f>
        <v>Beastie Boys</v>
      </c>
      <c r="E441" t="e">
        <f>VLOOKUP(C441,'headliners spotifydata'!A:E,4,FALSE)</f>
        <v>#N/A</v>
      </c>
      <c r="F441">
        <f t="shared" si="6"/>
        <v>1</v>
      </c>
    </row>
    <row r="442" spans="1:6">
      <c r="A442">
        <v>441</v>
      </c>
      <c r="B442" t="s">
        <v>417</v>
      </c>
      <c r="C442" t="s">
        <v>418</v>
      </c>
      <c r="D442" t="str">
        <f>VLOOKUP(B442,'headliners spotifydata'!A:D,4,FALSE)</f>
        <v>Beirut</v>
      </c>
      <c r="E442" t="str">
        <f>VLOOKUP(C442,'headliners spotifydata'!A:E,4,FALSE)</f>
        <v>Fleet Foxes</v>
      </c>
      <c r="F442">
        <f t="shared" si="6"/>
        <v>1</v>
      </c>
    </row>
    <row r="443" spans="1:6">
      <c r="A443">
        <v>442</v>
      </c>
      <c r="B443" t="s">
        <v>417</v>
      </c>
      <c r="C443" t="s">
        <v>419</v>
      </c>
      <c r="D443" t="str">
        <f>VLOOKUP(B443,'headliners spotifydata'!A:D,4,FALSE)</f>
        <v>Beirut</v>
      </c>
      <c r="E443" t="str">
        <f>VLOOKUP(C443,'headliners spotifydata'!A:E,4,FALSE)</f>
        <v>Sufjan Stevens</v>
      </c>
      <c r="F443">
        <f t="shared" si="6"/>
        <v>1</v>
      </c>
    </row>
    <row r="444" spans="1:6">
      <c r="A444">
        <v>443</v>
      </c>
      <c r="B444" t="s">
        <v>417</v>
      </c>
      <c r="C444" t="s">
        <v>420</v>
      </c>
      <c r="D444" t="str">
        <f>VLOOKUP(B444,'headliners spotifydata'!A:D,4,FALSE)</f>
        <v>Beirut</v>
      </c>
      <c r="E444" t="e">
        <f>VLOOKUP(C444,'headliners spotifydata'!A:E,4,FALSE)</f>
        <v>#N/A</v>
      </c>
      <c r="F444">
        <f t="shared" si="6"/>
        <v>1</v>
      </c>
    </row>
    <row r="445" spans="1:6">
      <c r="A445">
        <v>444</v>
      </c>
      <c r="B445" t="s">
        <v>417</v>
      </c>
      <c r="C445" t="s">
        <v>421</v>
      </c>
      <c r="D445" t="str">
        <f>VLOOKUP(B445,'headliners spotifydata'!A:D,4,FALSE)</f>
        <v>Beirut</v>
      </c>
      <c r="E445" t="e">
        <f>VLOOKUP(C445,'headliners spotifydata'!A:E,4,FALSE)</f>
        <v>#N/A</v>
      </c>
      <c r="F445">
        <f t="shared" si="6"/>
        <v>1</v>
      </c>
    </row>
    <row r="446" spans="1:6">
      <c r="A446">
        <v>445</v>
      </c>
      <c r="B446" t="s">
        <v>417</v>
      </c>
      <c r="C446" t="s">
        <v>177</v>
      </c>
      <c r="D446" t="str">
        <f>VLOOKUP(B446,'headliners spotifydata'!A:D,4,FALSE)</f>
        <v>Beirut</v>
      </c>
      <c r="E446" t="str">
        <f>VLOOKUP(C446,'headliners spotifydata'!A:E,4,FALSE)</f>
        <v>The National</v>
      </c>
      <c r="F446">
        <f t="shared" si="6"/>
        <v>1</v>
      </c>
    </row>
    <row r="447" spans="1:6">
      <c r="A447">
        <v>446</v>
      </c>
      <c r="B447" t="s">
        <v>417</v>
      </c>
      <c r="C447" t="s">
        <v>422</v>
      </c>
      <c r="D447" t="str">
        <f>VLOOKUP(B447,'headliners spotifydata'!A:D,4,FALSE)</f>
        <v>Beirut</v>
      </c>
      <c r="E447" t="e">
        <f>VLOOKUP(C447,'headliners spotifydata'!A:E,4,FALSE)</f>
        <v>#N/A</v>
      </c>
      <c r="F447">
        <f t="shared" si="6"/>
        <v>1</v>
      </c>
    </row>
    <row r="448" spans="1:6">
      <c r="A448">
        <v>447</v>
      </c>
      <c r="B448" t="s">
        <v>417</v>
      </c>
      <c r="C448" t="s">
        <v>109</v>
      </c>
      <c r="D448" t="str">
        <f>VLOOKUP(B448,'headliners spotifydata'!A:D,4,FALSE)</f>
        <v>Beirut</v>
      </c>
      <c r="E448" t="str">
        <f>VLOOKUP(C448,'headliners spotifydata'!A:E,4,FALSE)</f>
        <v>Grizzly Bear</v>
      </c>
      <c r="F448">
        <f t="shared" si="6"/>
        <v>1</v>
      </c>
    </row>
    <row r="449" spans="1:6">
      <c r="A449">
        <v>448</v>
      </c>
      <c r="B449" t="s">
        <v>417</v>
      </c>
      <c r="C449" t="s">
        <v>423</v>
      </c>
      <c r="D449" t="str">
        <f>VLOOKUP(B449,'headliners spotifydata'!A:D,4,FALSE)</f>
        <v>Beirut</v>
      </c>
      <c r="E449" t="e">
        <f>VLOOKUP(C449,'headliners spotifydata'!A:E,4,FALSE)</f>
        <v>#N/A</v>
      </c>
      <c r="F449">
        <f t="shared" si="6"/>
        <v>1</v>
      </c>
    </row>
    <row r="450" spans="1:6">
      <c r="A450">
        <v>449</v>
      </c>
      <c r="B450" t="s">
        <v>417</v>
      </c>
      <c r="C450" t="s">
        <v>424</v>
      </c>
      <c r="D450" t="str">
        <f>VLOOKUP(B450,'headliners spotifydata'!A:D,4,FALSE)</f>
        <v>Beirut</v>
      </c>
      <c r="E450" t="e">
        <f>VLOOKUP(C450,'headliners spotifydata'!A:E,4,FALSE)</f>
        <v>#N/A</v>
      </c>
      <c r="F450">
        <f t="shared" si="6"/>
        <v>1</v>
      </c>
    </row>
    <row r="451" spans="1:6">
      <c r="A451">
        <v>450</v>
      </c>
      <c r="B451" t="s">
        <v>417</v>
      </c>
      <c r="C451" t="s">
        <v>425</v>
      </c>
      <c r="D451" t="str">
        <f>VLOOKUP(B451,'headliners spotifydata'!A:D,4,FALSE)</f>
        <v>Beirut</v>
      </c>
      <c r="E451" t="e">
        <f>VLOOKUP(C451,'headliners spotifydata'!A:E,4,FALSE)</f>
        <v>#N/A</v>
      </c>
      <c r="F451">
        <f t="shared" ref="F451:F514" si="7">COUNTIF(E:E,D451)</f>
        <v>1</v>
      </c>
    </row>
    <row r="452" spans="1:6">
      <c r="A452">
        <v>451</v>
      </c>
      <c r="B452" t="s">
        <v>417</v>
      </c>
      <c r="C452" t="s">
        <v>180</v>
      </c>
      <c r="D452" t="str">
        <f>VLOOKUP(B452,'headliners spotifydata'!A:D,4,FALSE)</f>
        <v>Beirut</v>
      </c>
      <c r="E452" t="e">
        <f>VLOOKUP(C452,'headliners spotifydata'!A:E,4,FALSE)</f>
        <v>#N/A</v>
      </c>
      <c r="F452">
        <f t="shared" si="7"/>
        <v>1</v>
      </c>
    </row>
    <row r="453" spans="1:6">
      <c r="A453">
        <v>452</v>
      </c>
      <c r="B453" t="s">
        <v>417</v>
      </c>
      <c r="C453" t="s">
        <v>189</v>
      </c>
      <c r="D453" t="str">
        <f>VLOOKUP(B453,'headliners spotifydata'!A:D,4,FALSE)</f>
        <v>Beirut</v>
      </c>
      <c r="E453" t="str">
        <f>VLOOKUP(C453,'headliners spotifydata'!A:E,4,FALSE)</f>
        <v>Belle &amp; Sebastian</v>
      </c>
      <c r="F453">
        <f t="shared" si="7"/>
        <v>1</v>
      </c>
    </row>
    <row r="454" spans="1:6">
      <c r="A454">
        <v>453</v>
      </c>
      <c r="B454" t="s">
        <v>417</v>
      </c>
      <c r="C454" t="s">
        <v>397</v>
      </c>
      <c r="D454" t="str">
        <f>VLOOKUP(B454,'headliners spotifydata'!A:D,4,FALSE)</f>
        <v>Beirut</v>
      </c>
      <c r="E454" t="e">
        <f>VLOOKUP(C454,'headliners spotifydata'!A:E,4,FALSE)</f>
        <v>#N/A</v>
      </c>
      <c r="F454">
        <f t="shared" si="7"/>
        <v>1</v>
      </c>
    </row>
    <row r="455" spans="1:6">
      <c r="A455">
        <v>454</v>
      </c>
      <c r="B455" t="s">
        <v>417</v>
      </c>
      <c r="C455" t="s">
        <v>426</v>
      </c>
      <c r="D455" t="str">
        <f>VLOOKUP(B455,'headliners spotifydata'!A:D,4,FALSE)</f>
        <v>Beirut</v>
      </c>
      <c r="E455" t="e">
        <f>VLOOKUP(C455,'headliners spotifydata'!A:E,4,FALSE)</f>
        <v>#N/A</v>
      </c>
      <c r="F455">
        <f t="shared" si="7"/>
        <v>1</v>
      </c>
    </row>
    <row r="456" spans="1:6">
      <c r="A456">
        <v>455</v>
      </c>
      <c r="B456" t="s">
        <v>417</v>
      </c>
      <c r="C456" t="s">
        <v>427</v>
      </c>
      <c r="D456" t="str">
        <f>VLOOKUP(B456,'headliners spotifydata'!A:D,4,FALSE)</f>
        <v>Beirut</v>
      </c>
      <c r="E456" t="e">
        <f>VLOOKUP(C456,'headliners spotifydata'!A:E,4,FALSE)</f>
        <v>#N/A</v>
      </c>
      <c r="F456">
        <f t="shared" si="7"/>
        <v>1</v>
      </c>
    </row>
    <row r="457" spans="1:6">
      <c r="A457">
        <v>456</v>
      </c>
      <c r="B457" t="s">
        <v>417</v>
      </c>
      <c r="C457" t="s">
        <v>428</v>
      </c>
      <c r="D457" t="str">
        <f>VLOOKUP(B457,'headliners spotifydata'!A:D,4,FALSE)</f>
        <v>Beirut</v>
      </c>
      <c r="E457" t="e">
        <f>VLOOKUP(C457,'headliners spotifydata'!A:E,4,FALSE)</f>
        <v>#N/A</v>
      </c>
      <c r="F457">
        <f t="shared" si="7"/>
        <v>1</v>
      </c>
    </row>
    <row r="458" spans="1:6">
      <c r="A458">
        <v>457</v>
      </c>
      <c r="B458" t="s">
        <v>417</v>
      </c>
      <c r="C458" t="s">
        <v>429</v>
      </c>
      <c r="D458" t="str">
        <f>VLOOKUP(B458,'headliners spotifydata'!A:D,4,FALSE)</f>
        <v>Beirut</v>
      </c>
      <c r="E458" t="e">
        <f>VLOOKUP(C458,'headliners spotifydata'!A:E,4,FALSE)</f>
        <v>#N/A</v>
      </c>
      <c r="F458">
        <f t="shared" si="7"/>
        <v>1</v>
      </c>
    </row>
    <row r="459" spans="1:6">
      <c r="A459">
        <v>458</v>
      </c>
      <c r="B459" t="s">
        <v>417</v>
      </c>
      <c r="C459" t="s">
        <v>150</v>
      </c>
      <c r="D459" t="str">
        <f>VLOOKUP(B459,'headliners spotifydata'!A:D,4,FALSE)</f>
        <v>Beirut</v>
      </c>
      <c r="E459" t="e">
        <f>VLOOKUP(C459,'headliners spotifydata'!A:E,4,FALSE)</f>
        <v>#N/A</v>
      </c>
      <c r="F459">
        <f t="shared" si="7"/>
        <v>1</v>
      </c>
    </row>
    <row r="460" spans="1:6">
      <c r="A460">
        <v>459</v>
      </c>
      <c r="B460" t="s">
        <v>417</v>
      </c>
      <c r="C460" t="s">
        <v>430</v>
      </c>
      <c r="D460" t="str">
        <f>VLOOKUP(B460,'headliners spotifydata'!A:D,4,FALSE)</f>
        <v>Beirut</v>
      </c>
      <c r="E460" t="e">
        <f>VLOOKUP(C460,'headliners spotifydata'!A:E,4,FALSE)</f>
        <v>#N/A</v>
      </c>
      <c r="F460">
        <f t="shared" si="7"/>
        <v>1</v>
      </c>
    </row>
    <row r="461" spans="1:6">
      <c r="A461">
        <v>460</v>
      </c>
      <c r="B461" t="s">
        <v>417</v>
      </c>
      <c r="C461" t="s">
        <v>190</v>
      </c>
      <c r="D461" t="str">
        <f>VLOOKUP(B461,'headliners spotifydata'!A:D,4,FALSE)</f>
        <v>Beirut</v>
      </c>
      <c r="E461" t="str">
        <f>VLOOKUP(C461,'headliners spotifydata'!A:E,4,FALSE)</f>
        <v>Beach House</v>
      </c>
      <c r="F461">
        <f t="shared" si="7"/>
        <v>1</v>
      </c>
    </row>
    <row r="462" spans="1:6">
      <c r="A462">
        <v>461</v>
      </c>
      <c r="B462" t="s">
        <v>189</v>
      </c>
      <c r="C462" t="s">
        <v>431</v>
      </c>
      <c r="D462" t="str">
        <f>VLOOKUP(B462,'headliners spotifydata'!A:D,4,FALSE)</f>
        <v>Belle &amp; Sebastian</v>
      </c>
      <c r="E462" t="e">
        <f>VLOOKUP(C462,'headliners spotifydata'!A:E,4,FALSE)</f>
        <v>#N/A</v>
      </c>
      <c r="F462">
        <f t="shared" si="7"/>
        <v>2</v>
      </c>
    </row>
    <row r="463" spans="1:6">
      <c r="A463">
        <v>462</v>
      </c>
      <c r="B463" t="s">
        <v>189</v>
      </c>
      <c r="C463" t="s">
        <v>432</v>
      </c>
      <c r="D463" t="str">
        <f>VLOOKUP(B463,'headliners spotifydata'!A:D,4,FALSE)</f>
        <v>Belle &amp; Sebastian</v>
      </c>
      <c r="E463" t="e">
        <f>VLOOKUP(C463,'headliners spotifydata'!A:E,4,FALSE)</f>
        <v>#N/A</v>
      </c>
      <c r="F463">
        <f t="shared" si="7"/>
        <v>2</v>
      </c>
    </row>
    <row r="464" spans="1:6">
      <c r="A464">
        <v>463</v>
      </c>
      <c r="B464" t="s">
        <v>189</v>
      </c>
      <c r="C464" t="s">
        <v>433</v>
      </c>
      <c r="D464" t="str">
        <f>VLOOKUP(B464,'headliners spotifydata'!A:D,4,FALSE)</f>
        <v>Belle &amp; Sebastian</v>
      </c>
      <c r="E464" t="e">
        <f>VLOOKUP(C464,'headliners spotifydata'!A:E,4,FALSE)</f>
        <v>#N/A</v>
      </c>
      <c r="F464">
        <f t="shared" si="7"/>
        <v>2</v>
      </c>
    </row>
    <row r="465" spans="1:6">
      <c r="A465">
        <v>464</v>
      </c>
      <c r="B465" t="s">
        <v>189</v>
      </c>
      <c r="C465" t="s">
        <v>434</v>
      </c>
      <c r="D465" t="str">
        <f>VLOOKUP(B465,'headliners spotifydata'!A:D,4,FALSE)</f>
        <v>Belle &amp; Sebastian</v>
      </c>
      <c r="E465" t="e">
        <f>VLOOKUP(C465,'headliners spotifydata'!A:E,4,FALSE)</f>
        <v>#N/A</v>
      </c>
      <c r="F465">
        <f t="shared" si="7"/>
        <v>2</v>
      </c>
    </row>
    <row r="466" spans="1:6">
      <c r="A466">
        <v>465</v>
      </c>
      <c r="B466" t="s">
        <v>189</v>
      </c>
      <c r="C466" t="s">
        <v>435</v>
      </c>
      <c r="D466" t="str">
        <f>VLOOKUP(B466,'headliners spotifydata'!A:D,4,FALSE)</f>
        <v>Belle &amp; Sebastian</v>
      </c>
      <c r="E466" t="e">
        <f>VLOOKUP(C466,'headliners spotifydata'!A:E,4,FALSE)</f>
        <v>#N/A</v>
      </c>
      <c r="F466">
        <f t="shared" si="7"/>
        <v>2</v>
      </c>
    </row>
    <row r="467" spans="1:6">
      <c r="A467">
        <v>466</v>
      </c>
      <c r="B467" t="s">
        <v>189</v>
      </c>
      <c r="C467" t="s">
        <v>392</v>
      </c>
      <c r="D467" t="str">
        <f>VLOOKUP(B467,'headliners spotifydata'!A:D,4,FALSE)</f>
        <v>Belle &amp; Sebastian</v>
      </c>
      <c r="E467" t="str">
        <f>VLOOKUP(C467,'headliners spotifydata'!A:E,4,FALSE)</f>
        <v>Yo La Tengo</v>
      </c>
      <c r="F467">
        <f t="shared" si="7"/>
        <v>2</v>
      </c>
    </row>
    <row r="468" spans="1:6">
      <c r="A468">
        <v>467</v>
      </c>
      <c r="B468" t="s">
        <v>189</v>
      </c>
      <c r="C468" t="s">
        <v>142</v>
      </c>
      <c r="D468" t="str">
        <f>VLOOKUP(B468,'headliners spotifydata'!A:D,4,FALSE)</f>
        <v>Belle &amp; Sebastian</v>
      </c>
      <c r="E468" t="e">
        <f>VLOOKUP(C468,'headliners spotifydata'!A:E,4,FALSE)</f>
        <v>#N/A</v>
      </c>
      <c r="F468">
        <f t="shared" si="7"/>
        <v>2</v>
      </c>
    </row>
    <row r="469" spans="1:6">
      <c r="A469">
        <v>468</v>
      </c>
      <c r="B469" t="s">
        <v>189</v>
      </c>
      <c r="C469" t="s">
        <v>180</v>
      </c>
      <c r="D469" t="str">
        <f>VLOOKUP(B469,'headliners spotifydata'!A:D,4,FALSE)</f>
        <v>Belle &amp; Sebastian</v>
      </c>
      <c r="E469" t="e">
        <f>VLOOKUP(C469,'headliners spotifydata'!A:E,4,FALSE)</f>
        <v>#N/A</v>
      </c>
      <c r="F469">
        <f t="shared" si="7"/>
        <v>2</v>
      </c>
    </row>
    <row r="470" spans="1:6">
      <c r="A470">
        <v>469</v>
      </c>
      <c r="B470" t="s">
        <v>189</v>
      </c>
      <c r="C470" t="s">
        <v>436</v>
      </c>
      <c r="D470" t="str">
        <f>VLOOKUP(B470,'headliners spotifydata'!A:D,4,FALSE)</f>
        <v>Belle &amp; Sebastian</v>
      </c>
      <c r="E470" t="e">
        <f>VLOOKUP(C470,'headliners spotifydata'!A:E,4,FALSE)</f>
        <v>#N/A</v>
      </c>
      <c r="F470">
        <f t="shared" si="7"/>
        <v>2</v>
      </c>
    </row>
    <row r="471" spans="1:6">
      <c r="A471">
        <v>470</v>
      </c>
      <c r="B471" t="s">
        <v>189</v>
      </c>
      <c r="C471" t="s">
        <v>191</v>
      </c>
      <c r="D471" t="str">
        <f>VLOOKUP(B471,'headliners spotifydata'!A:D,4,FALSE)</f>
        <v>Belle &amp; Sebastian</v>
      </c>
      <c r="E471" t="e">
        <f>VLOOKUP(C471,'headliners spotifydata'!A:E,4,FALSE)</f>
        <v>#N/A</v>
      </c>
      <c r="F471">
        <f t="shared" si="7"/>
        <v>2</v>
      </c>
    </row>
    <row r="472" spans="1:6">
      <c r="A472">
        <v>471</v>
      </c>
      <c r="B472" t="s">
        <v>189</v>
      </c>
      <c r="C472" t="s">
        <v>437</v>
      </c>
      <c r="D472" t="str">
        <f>VLOOKUP(B472,'headliners spotifydata'!A:D,4,FALSE)</f>
        <v>Belle &amp; Sebastian</v>
      </c>
      <c r="E472" t="e">
        <f>VLOOKUP(C472,'headliners spotifydata'!A:E,4,FALSE)</f>
        <v>#N/A</v>
      </c>
      <c r="F472">
        <f t="shared" si="7"/>
        <v>2</v>
      </c>
    </row>
    <row r="473" spans="1:6">
      <c r="A473">
        <v>472</v>
      </c>
      <c r="B473" t="s">
        <v>189</v>
      </c>
      <c r="C473" t="s">
        <v>438</v>
      </c>
      <c r="D473" t="str">
        <f>VLOOKUP(B473,'headliners spotifydata'!A:D,4,FALSE)</f>
        <v>Belle &amp; Sebastian</v>
      </c>
      <c r="E473" t="e">
        <f>VLOOKUP(C473,'headliners spotifydata'!A:E,4,FALSE)</f>
        <v>#N/A</v>
      </c>
      <c r="F473">
        <f t="shared" si="7"/>
        <v>2</v>
      </c>
    </row>
    <row r="474" spans="1:6">
      <c r="A474">
        <v>473</v>
      </c>
      <c r="B474" t="s">
        <v>189</v>
      </c>
      <c r="C474" t="s">
        <v>325</v>
      </c>
      <c r="D474" t="str">
        <f>VLOOKUP(B474,'headliners spotifydata'!A:D,4,FALSE)</f>
        <v>Belle &amp; Sebastian</v>
      </c>
      <c r="E474" t="str">
        <f>VLOOKUP(C474,'headliners spotifydata'!A:E,4,FALSE)</f>
        <v>Grandaddy</v>
      </c>
      <c r="F474">
        <f t="shared" si="7"/>
        <v>2</v>
      </c>
    </row>
    <row r="475" spans="1:6">
      <c r="A475">
        <v>474</v>
      </c>
      <c r="B475" t="s">
        <v>189</v>
      </c>
      <c r="C475" t="s">
        <v>153</v>
      </c>
      <c r="D475" t="str">
        <f>VLOOKUP(B475,'headliners spotifydata'!A:D,4,FALSE)</f>
        <v>Belle &amp; Sebastian</v>
      </c>
      <c r="E475" t="e">
        <f>VLOOKUP(C475,'headliners spotifydata'!A:E,4,FALSE)</f>
        <v>#N/A</v>
      </c>
      <c r="F475">
        <f t="shared" si="7"/>
        <v>2</v>
      </c>
    </row>
    <row r="476" spans="1:6">
      <c r="A476">
        <v>475</v>
      </c>
      <c r="B476" t="s">
        <v>189</v>
      </c>
      <c r="C476" t="s">
        <v>150</v>
      </c>
      <c r="D476" t="str">
        <f>VLOOKUP(B476,'headliners spotifydata'!A:D,4,FALSE)</f>
        <v>Belle &amp; Sebastian</v>
      </c>
      <c r="E476" t="e">
        <f>VLOOKUP(C476,'headliners spotifydata'!A:E,4,FALSE)</f>
        <v>#N/A</v>
      </c>
      <c r="F476">
        <f t="shared" si="7"/>
        <v>2</v>
      </c>
    </row>
    <row r="477" spans="1:6">
      <c r="A477">
        <v>476</v>
      </c>
      <c r="B477" t="s">
        <v>189</v>
      </c>
      <c r="C477" t="s">
        <v>315</v>
      </c>
      <c r="D477" t="str">
        <f>VLOOKUP(B477,'headliners spotifydata'!A:D,4,FALSE)</f>
        <v>Belle &amp; Sebastian</v>
      </c>
      <c r="E477" t="str">
        <f>VLOOKUP(C477,'headliners spotifydata'!A:E,4,FALSE)</f>
        <v>Badly Drawn Boy</v>
      </c>
      <c r="F477">
        <f t="shared" si="7"/>
        <v>2</v>
      </c>
    </row>
    <row r="478" spans="1:6">
      <c r="A478">
        <v>477</v>
      </c>
      <c r="B478" t="s">
        <v>189</v>
      </c>
      <c r="C478" t="s">
        <v>439</v>
      </c>
      <c r="D478" t="str">
        <f>VLOOKUP(B478,'headliners spotifydata'!A:D,4,FALSE)</f>
        <v>Belle &amp; Sebastian</v>
      </c>
      <c r="E478" t="e">
        <f>VLOOKUP(C478,'headliners spotifydata'!A:E,4,FALSE)</f>
        <v>#N/A</v>
      </c>
      <c r="F478">
        <f t="shared" si="7"/>
        <v>2</v>
      </c>
    </row>
    <row r="479" spans="1:6">
      <c r="A479">
        <v>478</v>
      </c>
      <c r="B479" t="s">
        <v>189</v>
      </c>
      <c r="C479" t="s">
        <v>440</v>
      </c>
      <c r="D479" t="str">
        <f>VLOOKUP(B479,'headliners spotifydata'!A:D,4,FALSE)</f>
        <v>Belle &amp; Sebastian</v>
      </c>
      <c r="E479" t="e">
        <f>VLOOKUP(C479,'headliners spotifydata'!A:E,4,FALSE)</f>
        <v>#N/A</v>
      </c>
      <c r="F479">
        <f t="shared" si="7"/>
        <v>2</v>
      </c>
    </row>
    <row r="480" spans="1:6">
      <c r="A480">
        <v>479</v>
      </c>
      <c r="B480" t="s">
        <v>189</v>
      </c>
      <c r="C480" t="s">
        <v>441</v>
      </c>
      <c r="D480" t="str">
        <f>VLOOKUP(B480,'headliners spotifydata'!A:D,4,FALSE)</f>
        <v>Belle &amp; Sebastian</v>
      </c>
      <c r="E480" t="e">
        <f>VLOOKUP(C480,'headliners spotifydata'!A:E,4,FALSE)</f>
        <v>#N/A</v>
      </c>
      <c r="F480">
        <f t="shared" si="7"/>
        <v>2</v>
      </c>
    </row>
    <row r="481" spans="1:6">
      <c r="A481">
        <v>480</v>
      </c>
      <c r="B481" t="s">
        <v>189</v>
      </c>
      <c r="C481" t="s">
        <v>442</v>
      </c>
      <c r="D481" t="str">
        <f>VLOOKUP(B481,'headliners spotifydata'!A:D,4,FALSE)</f>
        <v>Belle &amp; Sebastian</v>
      </c>
      <c r="E481" t="e">
        <f>VLOOKUP(C481,'headliners spotifydata'!A:E,4,FALSE)</f>
        <v>#N/A</v>
      </c>
      <c r="F481">
        <f t="shared" si="7"/>
        <v>2</v>
      </c>
    </row>
    <row r="482" spans="1:6">
      <c r="A482">
        <v>481</v>
      </c>
      <c r="B482" t="s">
        <v>443</v>
      </c>
      <c r="C482" t="s">
        <v>444</v>
      </c>
      <c r="D482" t="str">
        <f>VLOOKUP(B482,'headliners spotifydata'!A:D,4,FALSE)</f>
        <v>Bellowhead</v>
      </c>
      <c r="E482" t="e">
        <f>VLOOKUP(C482,'headliners spotifydata'!A:E,4,FALSE)</f>
        <v>#N/A</v>
      </c>
      <c r="F482">
        <f t="shared" si="7"/>
        <v>1</v>
      </c>
    </row>
    <row r="483" spans="1:6">
      <c r="A483">
        <v>482</v>
      </c>
      <c r="B483" t="s">
        <v>443</v>
      </c>
      <c r="C483" t="s">
        <v>445</v>
      </c>
      <c r="D483" t="str">
        <f>VLOOKUP(B483,'headliners spotifydata'!A:D,4,FALSE)</f>
        <v>Bellowhead</v>
      </c>
      <c r="E483" t="e">
        <f>VLOOKUP(C483,'headliners spotifydata'!A:E,4,FALSE)</f>
        <v>#N/A</v>
      </c>
      <c r="F483">
        <f t="shared" si="7"/>
        <v>1</v>
      </c>
    </row>
    <row r="484" spans="1:6">
      <c r="A484">
        <v>483</v>
      </c>
      <c r="B484" t="s">
        <v>443</v>
      </c>
      <c r="C484" t="s">
        <v>446</v>
      </c>
      <c r="D484" t="str">
        <f>VLOOKUP(B484,'headliners spotifydata'!A:D,4,FALSE)</f>
        <v>Bellowhead</v>
      </c>
      <c r="E484" t="e">
        <f>VLOOKUP(C484,'headliners spotifydata'!A:E,4,FALSE)</f>
        <v>#N/A</v>
      </c>
      <c r="F484">
        <f t="shared" si="7"/>
        <v>1</v>
      </c>
    </row>
    <row r="485" spans="1:6">
      <c r="A485">
        <v>484</v>
      </c>
      <c r="B485" t="s">
        <v>443</v>
      </c>
      <c r="C485" t="s">
        <v>447</v>
      </c>
      <c r="D485" t="str">
        <f>VLOOKUP(B485,'headliners spotifydata'!A:D,4,FALSE)</f>
        <v>Bellowhead</v>
      </c>
      <c r="E485" t="e">
        <f>VLOOKUP(C485,'headliners spotifydata'!A:E,4,FALSE)</f>
        <v>#N/A</v>
      </c>
      <c r="F485">
        <f t="shared" si="7"/>
        <v>1</v>
      </c>
    </row>
    <row r="486" spans="1:6">
      <c r="A486">
        <v>485</v>
      </c>
      <c r="B486" t="s">
        <v>443</v>
      </c>
      <c r="C486" t="s">
        <v>448</v>
      </c>
      <c r="D486" t="str">
        <f>VLOOKUP(B486,'headliners spotifydata'!A:D,4,FALSE)</f>
        <v>Bellowhead</v>
      </c>
      <c r="E486" t="e">
        <f>VLOOKUP(C486,'headliners spotifydata'!A:E,4,FALSE)</f>
        <v>#N/A</v>
      </c>
      <c r="F486">
        <f t="shared" si="7"/>
        <v>1</v>
      </c>
    </row>
    <row r="487" spans="1:6">
      <c r="A487">
        <v>486</v>
      </c>
      <c r="B487" t="s">
        <v>443</v>
      </c>
      <c r="C487" t="s">
        <v>449</v>
      </c>
      <c r="D487" t="str">
        <f>VLOOKUP(B487,'headliners spotifydata'!A:D,4,FALSE)</f>
        <v>Bellowhead</v>
      </c>
      <c r="E487" t="e">
        <f>VLOOKUP(C487,'headliners spotifydata'!A:E,4,FALSE)</f>
        <v>#N/A</v>
      </c>
      <c r="F487">
        <f t="shared" si="7"/>
        <v>1</v>
      </c>
    </row>
    <row r="488" spans="1:6">
      <c r="A488">
        <v>487</v>
      </c>
      <c r="B488" t="s">
        <v>443</v>
      </c>
      <c r="C488" t="s">
        <v>450</v>
      </c>
      <c r="D488" t="str">
        <f>VLOOKUP(B488,'headliners spotifydata'!A:D,4,FALSE)</f>
        <v>Bellowhead</v>
      </c>
      <c r="E488" t="e">
        <f>VLOOKUP(C488,'headliners spotifydata'!A:E,4,FALSE)</f>
        <v>#N/A</v>
      </c>
      <c r="F488">
        <f t="shared" si="7"/>
        <v>1</v>
      </c>
    </row>
    <row r="489" spans="1:6">
      <c r="A489">
        <v>488</v>
      </c>
      <c r="B489" t="s">
        <v>443</v>
      </c>
      <c r="C489" t="s">
        <v>451</v>
      </c>
      <c r="D489" t="str">
        <f>VLOOKUP(B489,'headliners spotifydata'!A:D,4,FALSE)</f>
        <v>Bellowhead</v>
      </c>
      <c r="E489" t="e">
        <f>VLOOKUP(C489,'headliners spotifydata'!A:E,4,FALSE)</f>
        <v>#N/A</v>
      </c>
      <c r="F489">
        <f t="shared" si="7"/>
        <v>1</v>
      </c>
    </row>
    <row r="490" spans="1:6">
      <c r="A490">
        <v>489</v>
      </c>
      <c r="B490" t="s">
        <v>443</v>
      </c>
      <c r="C490" t="s">
        <v>452</v>
      </c>
      <c r="D490" t="str">
        <f>VLOOKUP(B490,'headliners spotifydata'!A:D,4,FALSE)</f>
        <v>Bellowhead</v>
      </c>
      <c r="E490" t="e">
        <f>VLOOKUP(C490,'headliners spotifydata'!A:E,4,FALSE)</f>
        <v>#N/A</v>
      </c>
      <c r="F490">
        <f t="shared" si="7"/>
        <v>1</v>
      </c>
    </row>
    <row r="491" spans="1:6">
      <c r="A491">
        <v>490</v>
      </c>
      <c r="B491" t="s">
        <v>443</v>
      </c>
      <c r="C491" t="s">
        <v>453</v>
      </c>
      <c r="D491" t="str">
        <f>VLOOKUP(B491,'headliners spotifydata'!A:D,4,FALSE)</f>
        <v>Bellowhead</v>
      </c>
      <c r="E491" t="e">
        <f>VLOOKUP(C491,'headliners spotifydata'!A:E,4,FALSE)</f>
        <v>#N/A</v>
      </c>
      <c r="F491">
        <f t="shared" si="7"/>
        <v>1</v>
      </c>
    </row>
    <row r="492" spans="1:6">
      <c r="A492">
        <v>491</v>
      </c>
      <c r="B492" t="s">
        <v>443</v>
      </c>
      <c r="C492" t="s">
        <v>454</v>
      </c>
      <c r="D492" t="str">
        <f>VLOOKUP(B492,'headliners spotifydata'!A:D,4,FALSE)</f>
        <v>Bellowhead</v>
      </c>
      <c r="E492" t="e">
        <f>VLOOKUP(C492,'headliners spotifydata'!A:E,4,FALSE)</f>
        <v>#N/A</v>
      </c>
      <c r="F492">
        <f t="shared" si="7"/>
        <v>1</v>
      </c>
    </row>
    <row r="493" spans="1:6">
      <c r="A493">
        <v>492</v>
      </c>
      <c r="B493" t="s">
        <v>443</v>
      </c>
      <c r="C493" t="s">
        <v>455</v>
      </c>
      <c r="D493" t="str">
        <f>VLOOKUP(B493,'headliners spotifydata'!A:D,4,FALSE)</f>
        <v>Bellowhead</v>
      </c>
      <c r="E493" t="e">
        <f>VLOOKUP(C493,'headliners spotifydata'!A:E,4,FALSE)</f>
        <v>#N/A</v>
      </c>
      <c r="F493">
        <f t="shared" si="7"/>
        <v>1</v>
      </c>
    </row>
    <row r="494" spans="1:6">
      <c r="A494">
        <v>493</v>
      </c>
      <c r="B494" t="s">
        <v>443</v>
      </c>
      <c r="C494" t="s">
        <v>456</v>
      </c>
      <c r="D494" t="str">
        <f>VLOOKUP(B494,'headliners spotifydata'!A:D,4,FALSE)</f>
        <v>Bellowhead</v>
      </c>
      <c r="E494" t="e">
        <f>VLOOKUP(C494,'headliners spotifydata'!A:E,4,FALSE)</f>
        <v>#N/A</v>
      </c>
      <c r="F494">
        <f t="shared" si="7"/>
        <v>1</v>
      </c>
    </row>
    <row r="495" spans="1:6">
      <c r="A495">
        <v>494</v>
      </c>
      <c r="B495" t="s">
        <v>443</v>
      </c>
      <c r="C495" t="s">
        <v>457</v>
      </c>
      <c r="D495" t="str">
        <f>VLOOKUP(B495,'headliners spotifydata'!A:D,4,FALSE)</f>
        <v>Bellowhead</v>
      </c>
      <c r="E495" t="e">
        <f>VLOOKUP(C495,'headliners spotifydata'!A:E,4,FALSE)</f>
        <v>#N/A</v>
      </c>
      <c r="F495">
        <f t="shared" si="7"/>
        <v>1</v>
      </c>
    </row>
    <row r="496" spans="1:6">
      <c r="A496">
        <v>495</v>
      </c>
      <c r="B496" t="s">
        <v>443</v>
      </c>
      <c r="C496" t="s">
        <v>458</v>
      </c>
      <c r="D496" t="str">
        <f>VLOOKUP(B496,'headliners spotifydata'!A:D,4,FALSE)</f>
        <v>Bellowhead</v>
      </c>
      <c r="E496" t="e">
        <f>VLOOKUP(C496,'headliners spotifydata'!A:E,4,FALSE)</f>
        <v>#N/A</v>
      </c>
      <c r="F496">
        <f t="shared" si="7"/>
        <v>1</v>
      </c>
    </row>
    <row r="497" spans="1:6">
      <c r="A497">
        <v>496</v>
      </c>
      <c r="B497" t="s">
        <v>443</v>
      </c>
      <c r="C497" t="s">
        <v>459</v>
      </c>
      <c r="D497" t="str">
        <f>VLOOKUP(B497,'headliners spotifydata'!A:D,4,FALSE)</f>
        <v>Bellowhead</v>
      </c>
      <c r="E497" t="e">
        <f>VLOOKUP(C497,'headliners spotifydata'!A:E,4,FALSE)</f>
        <v>#N/A</v>
      </c>
      <c r="F497">
        <f t="shared" si="7"/>
        <v>1</v>
      </c>
    </row>
    <row r="498" spans="1:6">
      <c r="A498">
        <v>497</v>
      </c>
      <c r="B498" t="s">
        <v>443</v>
      </c>
      <c r="C498" t="s">
        <v>460</v>
      </c>
      <c r="D498" t="str">
        <f>VLOOKUP(B498,'headliners spotifydata'!A:D,4,FALSE)</f>
        <v>Bellowhead</v>
      </c>
      <c r="E498" t="e">
        <f>VLOOKUP(C498,'headliners spotifydata'!A:E,4,FALSE)</f>
        <v>#N/A</v>
      </c>
      <c r="F498">
        <f t="shared" si="7"/>
        <v>1</v>
      </c>
    </row>
    <row r="499" spans="1:6">
      <c r="A499">
        <v>498</v>
      </c>
      <c r="B499" t="s">
        <v>443</v>
      </c>
      <c r="C499" t="s">
        <v>461</v>
      </c>
      <c r="D499" t="str">
        <f>VLOOKUP(B499,'headliners spotifydata'!A:D,4,FALSE)</f>
        <v>Bellowhead</v>
      </c>
      <c r="E499" t="e">
        <f>VLOOKUP(C499,'headliners spotifydata'!A:E,4,FALSE)</f>
        <v>#N/A</v>
      </c>
      <c r="F499">
        <f t="shared" si="7"/>
        <v>1</v>
      </c>
    </row>
    <row r="500" spans="1:6">
      <c r="A500">
        <v>499</v>
      </c>
      <c r="B500" t="s">
        <v>443</v>
      </c>
      <c r="C500" t="s">
        <v>462</v>
      </c>
      <c r="D500" t="str">
        <f>VLOOKUP(B500,'headliners spotifydata'!A:D,4,FALSE)</f>
        <v>Bellowhead</v>
      </c>
      <c r="E500" t="e">
        <f>VLOOKUP(C500,'headliners spotifydata'!A:E,4,FALSE)</f>
        <v>#N/A</v>
      </c>
      <c r="F500">
        <f t="shared" si="7"/>
        <v>1</v>
      </c>
    </row>
    <row r="501" spans="1:6">
      <c r="A501">
        <v>500</v>
      </c>
      <c r="B501" t="s">
        <v>443</v>
      </c>
      <c r="C501" t="s">
        <v>463</v>
      </c>
      <c r="D501" t="str">
        <f>VLOOKUP(B501,'headliners spotifydata'!A:D,4,FALSE)</f>
        <v>Bellowhead</v>
      </c>
      <c r="E501" t="e">
        <f>VLOOKUP(C501,'headliners spotifydata'!A:E,4,FALSE)</f>
        <v>#N/A</v>
      </c>
      <c r="F501">
        <f t="shared" si="7"/>
        <v>1</v>
      </c>
    </row>
    <row r="502" spans="1:6">
      <c r="A502">
        <v>501</v>
      </c>
      <c r="B502" t="s">
        <v>464</v>
      </c>
      <c r="C502" t="s">
        <v>465</v>
      </c>
      <c r="D502" t="str">
        <f>VLOOKUP(B502,'headliners spotifydata'!A:D,4,FALSE)</f>
        <v>Ben Howard</v>
      </c>
      <c r="E502" t="e">
        <f>VLOOKUP(C502,'headliners spotifydata'!A:E,4,FALSE)</f>
        <v>#N/A</v>
      </c>
      <c r="F502">
        <f t="shared" si="7"/>
        <v>6</v>
      </c>
    </row>
    <row r="503" spans="1:6">
      <c r="A503">
        <v>502</v>
      </c>
      <c r="B503" t="s">
        <v>464</v>
      </c>
      <c r="C503" t="s">
        <v>466</v>
      </c>
      <c r="D503" t="str">
        <f>VLOOKUP(B503,'headliners spotifydata'!A:D,4,FALSE)</f>
        <v>Ben Howard</v>
      </c>
      <c r="E503" t="e">
        <f>VLOOKUP(C503,'headliners spotifydata'!A:E,4,FALSE)</f>
        <v>#N/A</v>
      </c>
      <c r="F503">
        <f t="shared" si="7"/>
        <v>6</v>
      </c>
    </row>
    <row r="504" spans="1:6">
      <c r="A504">
        <v>503</v>
      </c>
      <c r="B504" t="s">
        <v>464</v>
      </c>
      <c r="C504" t="s">
        <v>467</v>
      </c>
      <c r="D504" t="str">
        <f>VLOOKUP(B504,'headliners spotifydata'!A:D,4,FALSE)</f>
        <v>Ben Howard</v>
      </c>
      <c r="E504" t="e">
        <f>VLOOKUP(C504,'headliners spotifydata'!A:E,4,FALSE)</f>
        <v>#N/A</v>
      </c>
      <c r="F504">
        <f t="shared" si="7"/>
        <v>6</v>
      </c>
    </row>
    <row r="505" spans="1:6">
      <c r="A505">
        <v>504</v>
      </c>
      <c r="B505" t="s">
        <v>464</v>
      </c>
      <c r="C505" t="s">
        <v>468</v>
      </c>
      <c r="D505" t="str">
        <f>VLOOKUP(B505,'headliners spotifydata'!A:D,4,FALSE)</f>
        <v>Ben Howard</v>
      </c>
      <c r="E505" t="e">
        <f>VLOOKUP(C505,'headliners spotifydata'!A:E,4,FALSE)</f>
        <v>#N/A</v>
      </c>
      <c r="F505">
        <f t="shared" si="7"/>
        <v>6</v>
      </c>
    </row>
    <row r="506" spans="1:6">
      <c r="A506">
        <v>505</v>
      </c>
      <c r="B506" t="s">
        <v>464</v>
      </c>
      <c r="C506" t="s">
        <v>469</v>
      </c>
      <c r="D506" t="str">
        <f>VLOOKUP(B506,'headliners spotifydata'!A:D,4,FALSE)</f>
        <v>Ben Howard</v>
      </c>
      <c r="E506" t="e">
        <f>VLOOKUP(C506,'headliners spotifydata'!A:E,4,FALSE)</f>
        <v>#N/A</v>
      </c>
      <c r="F506">
        <f t="shared" si="7"/>
        <v>6</v>
      </c>
    </row>
    <row r="507" spans="1:6">
      <c r="A507">
        <v>506</v>
      </c>
      <c r="B507" t="s">
        <v>464</v>
      </c>
      <c r="C507" t="s">
        <v>470</v>
      </c>
      <c r="D507" t="str">
        <f>VLOOKUP(B507,'headliners spotifydata'!A:D,4,FALSE)</f>
        <v>Ben Howard</v>
      </c>
      <c r="E507" t="e">
        <f>VLOOKUP(C507,'headliners spotifydata'!A:E,4,FALSE)</f>
        <v>#N/A</v>
      </c>
      <c r="F507">
        <f t="shared" si="7"/>
        <v>6</v>
      </c>
    </row>
    <row r="508" spans="1:6">
      <c r="A508">
        <v>507</v>
      </c>
      <c r="B508" t="s">
        <v>464</v>
      </c>
      <c r="C508" t="s">
        <v>471</v>
      </c>
      <c r="D508" t="str">
        <f>VLOOKUP(B508,'headliners spotifydata'!A:D,4,FALSE)</f>
        <v>Ben Howard</v>
      </c>
      <c r="E508" t="e">
        <f>VLOOKUP(C508,'headliners spotifydata'!A:E,4,FALSE)</f>
        <v>#N/A</v>
      </c>
      <c r="F508">
        <f t="shared" si="7"/>
        <v>6</v>
      </c>
    </row>
    <row r="509" spans="1:6">
      <c r="A509">
        <v>508</v>
      </c>
      <c r="B509" t="s">
        <v>464</v>
      </c>
      <c r="C509" t="s">
        <v>472</v>
      </c>
      <c r="D509" t="str">
        <f>VLOOKUP(B509,'headliners spotifydata'!A:D,4,FALSE)</f>
        <v>Ben Howard</v>
      </c>
      <c r="E509" t="e">
        <f>VLOOKUP(C509,'headliners spotifydata'!A:E,4,FALSE)</f>
        <v>#N/A</v>
      </c>
      <c r="F509">
        <f t="shared" si="7"/>
        <v>6</v>
      </c>
    </row>
    <row r="510" spans="1:6">
      <c r="A510">
        <v>509</v>
      </c>
      <c r="B510" t="s">
        <v>464</v>
      </c>
      <c r="C510" t="s">
        <v>473</v>
      </c>
      <c r="D510" t="str">
        <f>VLOOKUP(B510,'headliners spotifydata'!A:D,4,FALSE)</f>
        <v>Ben Howard</v>
      </c>
      <c r="E510" t="e">
        <f>VLOOKUP(C510,'headliners spotifydata'!A:E,4,FALSE)</f>
        <v>#N/A</v>
      </c>
      <c r="F510">
        <f t="shared" si="7"/>
        <v>6</v>
      </c>
    </row>
    <row r="511" spans="1:6">
      <c r="A511">
        <v>510</v>
      </c>
      <c r="B511" t="s">
        <v>464</v>
      </c>
      <c r="C511" t="s">
        <v>474</v>
      </c>
      <c r="D511" t="str">
        <f>VLOOKUP(B511,'headliners spotifydata'!A:D,4,FALSE)</f>
        <v>Ben Howard</v>
      </c>
      <c r="E511" t="e">
        <f>VLOOKUP(C511,'headliners spotifydata'!A:E,4,FALSE)</f>
        <v>#N/A</v>
      </c>
      <c r="F511">
        <f t="shared" si="7"/>
        <v>6</v>
      </c>
    </row>
    <row r="512" spans="1:6">
      <c r="A512">
        <v>511</v>
      </c>
      <c r="B512" t="s">
        <v>464</v>
      </c>
      <c r="C512" t="s">
        <v>423</v>
      </c>
      <c r="D512" t="str">
        <f>VLOOKUP(B512,'headliners spotifydata'!A:D,4,FALSE)</f>
        <v>Ben Howard</v>
      </c>
      <c r="E512" t="e">
        <f>VLOOKUP(C512,'headliners spotifydata'!A:E,4,FALSE)</f>
        <v>#N/A</v>
      </c>
      <c r="F512">
        <f t="shared" si="7"/>
        <v>6</v>
      </c>
    </row>
    <row r="513" spans="1:6">
      <c r="A513">
        <v>512</v>
      </c>
      <c r="B513" t="s">
        <v>464</v>
      </c>
      <c r="C513" t="s">
        <v>475</v>
      </c>
      <c r="D513" t="str">
        <f>VLOOKUP(B513,'headliners spotifydata'!A:D,4,FALSE)</f>
        <v>Ben Howard</v>
      </c>
      <c r="E513" t="e">
        <f>VLOOKUP(C513,'headliners spotifydata'!A:E,4,FALSE)</f>
        <v>#N/A</v>
      </c>
      <c r="F513">
        <f t="shared" si="7"/>
        <v>6</v>
      </c>
    </row>
    <row r="514" spans="1:6">
      <c r="A514">
        <v>513</v>
      </c>
      <c r="B514" t="s">
        <v>464</v>
      </c>
      <c r="C514" t="s">
        <v>476</v>
      </c>
      <c r="D514" t="str">
        <f>VLOOKUP(B514,'headliners spotifydata'!A:D,4,FALSE)</f>
        <v>Ben Howard</v>
      </c>
      <c r="E514" t="e">
        <f>VLOOKUP(C514,'headliners spotifydata'!A:E,4,FALSE)</f>
        <v>#N/A</v>
      </c>
      <c r="F514">
        <f t="shared" si="7"/>
        <v>6</v>
      </c>
    </row>
    <row r="515" spans="1:6">
      <c r="A515">
        <v>514</v>
      </c>
      <c r="B515" t="s">
        <v>464</v>
      </c>
      <c r="C515" t="s">
        <v>477</v>
      </c>
      <c r="D515" t="str">
        <f>VLOOKUP(B515,'headliners spotifydata'!A:D,4,FALSE)</f>
        <v>Ben Howard</v>
      </c>
      <c r="E515" t="e">
        <f>VLOOKUP(C515,'headliners spotifydata'!A:E,4,FALSE)</f>
        <v>#N/A</v>
      </c>
      <c r="F515">
        <f t="shared" ref="F515:F578" si="8">COUNTIF(E:E,D515)</f>
        <v>6</v>
      </c>
    </row>
    <row r="516" spans="1:6">
      <c r="A516">
        <v>515</v>
      </c>
      <c r="B516" t="s">
        <v>464</v>
      </c>
      <c r="C516" t="s">
        <v>478</v>
      </c>
      <c r="D516" t="str">
        <f>VLOOKUP(B516,'headliners spotifydata'!A:D,4,FALSE)</f>
        <v>Ben Howard</v>
      </c>
      <c r="E516" t="e">
        <f>VLOOKUP(C516,'headliners spotifydata'!A:E,4,FALSE)</f>
        <v>#N/A</v>
      </c>
      <c r="F516">
        <f t="shared" si="8"/>
        <v>6</v>
      </c>
    </row>
    <row r="517" spans="1:6">
      <c r="A517">
        <v>516</v>
      </c>
      <c r="B517" t="s">
        <v>464</v>
      </c>
      <c r="C517" t="s">
        <v>479</v>
      </c>
      <c r="D517" t="str">
        <f>VLOOKUP(B517,'headliners spotifydata'!A:D,4,FALSE)</f>
        <v>Ben Howard</v>
      </c>
      <c r="E517" t="e">
        <f>VLOOKUP(C517,'headliners spotifydata'!A:E,4,FALSE)</f>
        <v>#N/A</v>
      </c>
      <c r="F517">
        <f t="shared" si="8"/>
        <v>6</v>
      </c>
    </row>
    <row r="518" spans="1:6">
      <c r="A518">
        <v>517</v>
      </c>
      <c r="B518" t="s">
        <v>464</v>
      </c>
      <c r="C518" t="s">
        <v>480</v>
      </c>
      <c r="D518" t="str">
        <f>VLOOKUP(B518,'headliners spotifydata'!A:D,4,FALSE)</f>
        <v>Ben Howard</v>
      </c>
      <c r="E518" t="e">
        <f>VLOOKUP(C518,'headliners spotifydata'!A:E,4,FALSE)</f>
        <v>#N/A</v>
      </c>
      <c r="F518">
        <f t="shared" si="8"/>
        <v>6</v>
      </c>
    </row>
    <row r="519" spans="1:6">
      <c r="A519">
        <v>518</v>
      </c>
      <c r="B519" t="s">
        <v>464</v>
      </c>
      <c r="C519" t="s">
        <v>481</v>
      </c>
      <c r="D519" t="str">
        <f>VLOOKUP(B519,'headliners spotifydata'!A:D,4,FALSE)</f>
        <v>Ben Howard</v>
      </c>
      <c r="E519" t="str">
        <f>VLOOKUP(C519,'headliners spotifydata'!A:E,4,FALSE)</f>
        <v>Damien Rice</v>
      </c>
      <c r="F519">
        <f t="shared" si="8"/>
        <v>6</v>
      </c>
    </row>
    <row r="520" spans="1:6">
      <c r="A520">
        <v>519</v>
      </c>
      <c r="B520" t="s">
        <v>464</v>
      </c>
      <c r="C520" t="s">
        <v>482</v>
      </c>
      <c r="D520" t="str">
        <f>VLOOKUP(B520,'headliners spotifydata'!A:D,4,FALSE)</f>
        <v>Ben Howard</v>
      </c>
      <c r="E520" t="e">
        <f>VLOOKUP(C520,'headliners spotifydata'!A:E,4,FALSE)</f>
        <v>#N/A</v>
      </c>
      <c r="F520">
        <f t="shared" si="8"/>
        <v>6</v>
      </c>
    </row>
    <row r="521" spans="1:6">
      <c r="A521">
        <v>520</v>
      </c>
      <c r="B521" t="s">
        <v>464</v>
      </c>
      <c r="C521" t="s">
        <v>361</v>
      </c>
      <c r="D521" t="str">
        <f>VLOOKUP(B521,'headliners spotifydata'!A:D,4,FALSE)</f>
        <v>Ben Howard</v>
      </c>
      <c r="E521" t="e">
        <f>VLOOKUP(C521,'headliners spotifydata'!A:E,4,FALSE)</f>
        <v>#N/A</v>
      </c>
      <c r="F521">
        <f t="shared" si="8"/>
        <v>6</v>
      </c>
    </row>
    <row r="522" spans="1:6">
      <c r="A522">
        <v>521</v>
      </c>
      <c r="B522" t="s">
        <v>483</v>
      </c>
      <c r="C522" t="s">
        <v>484</v>
      </c>
      <c r="D522" t="str">
        <f>VLOOKUP(B522,'headliners spotifydata'!A:D,4,FALSE)</f>
        <v>BeyoncÃ©</v>
      </c>
      <c r="E522" t="e">
        <f>VLOOKUP(C522,'headliners spotifydata'!A:E,4,FALSE)</f>
        <v>#N/A</v>
      </c>
      <c r="F522">
        <f t="shared" si="8"/>
        <v>2</v>
      </c>
    </row>
    <row r="523" spans="1:6">
      <c r="A523">
        <v>522</v>
      </c>
      <c r="B523" t="s">
        <v>483</v>
      </c>
      <c r="C523" t="s">
        <v>485</v>
      </c>
      <c r="D523" t="str">
        <f>VLOOKUP(B523,'headliners spotifydata'!A:D,4,FALSE)</f>
        <v>BeyoncÃ©</v>
      </c>
      <c r="E523" t="e">
        <f>VLOOKUP(C523,'headliners spotifydata'!A:E,4,FALSE)</f>
        <v>#N/A</v>
      </c>
      <c r="F523">
        <f t="shared" si="8"/>
        <v>2</v>
      </c>
    </row>
    <row r="524" spans="1:6">
      <c r="A524">
        <v>523</v>
      </c>
      <c r="B524" t="s">
        <v>483</v>
      </c>
      <c r="C524" t="s">
        <v>76</v>
      </c>
      <c r="D524" t="str">
        <f>VLOOKUP(B524,'headliners spotifydata'!A:D,4,FALSE)</f>
        <v>BeyoncÃ©</v>
      </c>
      <c r="E524" t="e">
        <f>VLOOKUP(C524,'headliners spotifydata'!A:E,4,FALSE)</f>
        <v>#N/A</v>
      </c>
      <c r="F524">
        <f t="shared" si="8"/>
        <v>2</v>
      </c>
    </row>
    <row r="525" spans="1:6">
      <c r="A525">
        <v>524</v>
      </c>
      <c r="B525" t="s">
        <v>483</v>
      </c>
      <c r="C525" t="s">
        <v>486</v>
      </c>
      <c r="D525" t="str">
        <f>VLOOKUP(B525,'headliners spotifydata'!A:D,4,FALSE)</f>
        <v>BeyoncÃ©</v>
      </c>
      <c r="E525" t="str">
        <f>VLOOKUP(C525,'headliners spotifydata'!A:E,4,FALSE)</f>
        <v>Rihanna</v>
      </c>
      <c r="F525">
        <f t="shared" si="8"/>
        <v>2</v>
      </c>
    </row>
    <row r="526" spans="1:6">
      <c r="A526">
        <v>525</v>
      </c>
      <c r="B526" t="s">
        <v>483</v>
      </c>
      <c r="C526" t="s">
        <v>487</v>
      </c>
      <c r="D526" t="str">
        <f>VLOOKUP(B526,'headliners spotifydata'!A:D,4,FALSE)</f>
        <v>BeyoncÃ©</v>
      </c>
      <c r="E526" t="e">
        <f>VLOOKUP(C526,'headliners spotifydata'!A:E,4,FALSE)</f>
        <v>#N/A</v>
      </c>
      <c r="F526">
        <f t="shared" si="8"/>
        <v>2</v>
      </c>
    </row>
    <row r="527" spans="1:6">
      <c r="A527">
        <v>526</v>
      </c>
      <c r="B527" t="s">
        <v>483</v>
      </c>
      <c r="C527" t="s">
        <v>488</v>
      </c>
      <c r="D527" t="str">
        <f>VLOOKUP(B527,'headliners spotifydata'!A:D,4,FALSE)</f>
        <v>BeyoncÃ©</v>
      </c>
      <c r="E527" t="e">
        <f>VLOOKUP(C527,'headliners spotifydata'!A:E,4,FALSE)</f>
        <v>#N/A</v>
      </c>
      <c r="F527">
        <f t="shared" si="8"/>
        <v>2</v>
      </c>
    </row>
    <row r="528" spans="1:6">
      <c r="A528">
        <v>527</v>
      </c>
      <c r="B528" t="s">
        <v>483</v>
      </c>
      <c r="C528" t="s">
        <v>489</v>
      </c>
      <c r="D528" t="str">
        <f>VLOOKUP(B528,'headliners spotifydata'!A:D,4,FALSE)</f>
        <v>BeyoncÃ©</v>
      </c>
      <c r="E528" t="str">
        <f>VLOOKUP(C528,'headliners spotifydata'!A:E,4,FALSE)</f>
        <v>Justin Timberlake</v>
      </c>
      <c r="F528">
        <f t="shared" si="8"/>
        <v>2</v>
      </c>
    </row>
    <row r="529" spans="1:6">
      <c r="A529">
        <v>528</v>
      </c>
      <c r="B529" t="s">
        <v>483</v>
      </c>
      <c r="C529" t="s">
        <v>490</v>
      </c>
      <c r="D529" t="str">
        <f>VLOOKUP(B529,'headliners spotifydata'!A:D,4,FALSE)</f>
        <v>BeyoncÃ©</v>
      </c>
      <c r="E529" t="e">
        <f>VLOOKUP(C529,'headliners spotifydata'!A:E,4,FALSE)</f>
        <v>#N/A</v>
      </c>
      <c r="F529">
        <f t="shared" si="8"/>
        <v>2</v>
      </c>
    </row>
    <row r="530" spans="1:6">
      <c r="A530">
        <v>529</v>
      </c>
      <c r="B530" t="s">
        <v>483</v>
      </c>
      <c r="C530" t="s">
        <v>80</v>
      </c>
      <c r="D530" t="str">
        <f>VLOOKUP(B530,'headliners spotifydata'!A:D,4,FALSE)</f>
        <v>BeyoncÃ©</v>
      </c>
      <c r="E530" t="e">
        <f>VLOOKUP(C530,'headliners spotifydata'!A:E,4,FALSE)</f>
        <v>#N/A</v>
      </c>
      <c r="F530">
        <f t="shared" si="8"/>
        <v>2</v>
      </c>
    </row>
    <row r="531" spans="1:6">
      <c r="A531">
        <v>530</v>
      </c>
      <c r="B531" t="s">
        <v>483</v>
      </c>
      <c r="C531" t="s">
        <v>491</v>
      </c>
      <c r="D531" t="str">
        <f>VLOOKUP(B531,'headliners spotifydata'!A:D,4,FALSE)</f>
        <v>BeyoncÃ©</v>
      </c>
      <c r="E531" t="e">
        <f>VLOOKUP(C531,'headliners spotifydata'!A:E,4,FALSE)</f>
        <v>#N/A</v>
      </c>
      <c r="F531">
        <f t="shared" si="8"/>
        <v>2</v>
      </c>
    </row>
    <row r="532" spans="1:6">
      <c r="A532">
        <v>531</v>
      </c>
      <c r="B532" t="s">
        <v>483</v>
      </c>
      <c r="C532" t="s">
        <v>492</v>
      </c>
      <c r="D532" t="str">
        <f>VLOOKUP(B532,'headliners spotifydata'!A:D,4,FALSE)</f>
        <v>BeyoncÃ©</v>
      </c>
      <c r="E532" t="e">
        <f>VLOOKUP(C532,'headliners spotifydata'!A:E,4,FALSE)</f>
        <v>#N/A</v>
      </c>
      <c r="F532">
        <f t="shared" si="8"/>
        <v>2</v>
      </c>
    </row>
    <row r="533" spans="1:6">
      <c r="A533">
        <v>532</v>
      </c>
      <c r="B533" t="s">
        <v>483</v>
      </c>
      <c r="C533" t="s">
        <v>493</v>
      </c>
      <c r="D533" t="str">
        <f>VLOOKUP(B533,'headliners spotifydata'!A:D,4,FALSE)</f>
        <v>BeyoncÃ©</v>
      </c>
      <c r="E533" t="e">
        <f>VLOOKUP(C533,'headliners spotifydata'!A:E,4,FALSE)</f>
        <v>#N/A</v>
      </c>
      <c r="F533">
        <f t="shared" si="8"/>
        <v>2</v>
      </c>
    </row>
    <row r="534" spans="1:6">
      <c r="A534">
        <v>533</v>
      </c>
      <c r="B534" t="s">
        <v>483</v>
      </c>
      <c r="C534" t="s">
        <v>494</v>
      </c>
      <c r="D534" t="str">
        <f>VLOOKUP(B534,'headliners spotifydata'!A:D,4,FALSE)</f>
        <v>BeyoncÃ©</v>
      </c>
      <c r="E534" t="e">
        <f>VLOOKUP(C534,'headliners spotifydata'!A:E,4,FALSE)</f>
        <v>#N/A</v>
      </c>
      <c r="F534">
        <f t="shared" si="8"/>
        <v>2</v>
      </c>
    </row>
    <row r="535" spans="1:6">
      <c r="A535">
        <v>534</v>
      </c>
      <c r="B535" t="s">
        <v>483</v>
      </c>
      <c r="C535" t="s">
        <v>495</v>
      </c>
      <c r="D535" t="str">
        <f>VLOOKUP(B535,'headliners spotifydata'!A:D,4,FALSE)</f>
        <v>BeyoncÃ©</v>
      </c>
      <c r="E535" t="e">
        <f>VLOOKUP(C535,'headliners spotifydata'!A:E,4,FALSE)</f>
        <v>#N/A</v>
      </c>
      <c r="F535">
        <f t="shared" si="8"/>
        <v>2</v>
      </c>
    </row>
    <row r="536" spans="1:6">
      <c r="A536">
        <v>535</v>
      </c>
      <c r="B536" t="s">
        <v>483</v>
      </c>
      <c r="C536" t="s">
        <v>496</v>
      </c>
      <c r="D536" t="str">
        <f>VLOOKUP(B536,'headliners spotifydata'!A:D,4,FALSE)</f>
        <v>BeyoncÃ©</v>
      </c>
      <c r="E536" t="e">
        <f>VLOOKUP(C536,'headliners spotifydata'!A:E,4,FALSE)</f>
        <v>#N/A</v>
      </c>
      <c r="F536">
        <f t="shared" si="8"/>
        <v>2</v>
      </c>
    </row>
    <row r="537" spans="1:6">
      <c r="A537">
        <v>536</v>
      </c>
      <c r="B537" t="s">
        <v>483</v>
      </c>
      <c r="C537" t="s">
        <v>497</v>
      </c>
      <c r="D537" t="str">
        <f>VLOOKUP(B537,'headliners spotifydata'!A:D,4,FALSE)</f>
        <v>BeyoncÃ©</v>
      </c>
      <c r="E537" t="e">
        <f>VLOOKUP(C537,'headliners spotifydata'!A:E,4,FALSE)</f>
        <v>#N/A</v>
      </c>
      <c r="F537">
        <f t="shared" si="8"/>
        <v>2</v>
      </c>
    </row>
    <row r="538" spans="1:6">
      <c r="A538">
        <v>537</v>
      </c>
      <c r="B538" t="s">
        <v>483</v>
      </c>
      <c r="C538" t="s">
        <v>498</v>
      </c>
      <c r="D538" t="str">
        <f>VLOOKUP(B538,'headliners spotifydata'!A:D,4,FALSE)</f>
        <v>BeyoncÃ©</v>
      </c>
      <c r="E538" t="e">
        <f>VLOOKUP(C538,'headliners spotifydata'!A:E,4,FALSE)</f>
        <v>#N/A</v>
      </c>
      <c r="F538">
        <f t="shared" si="8"/>
        <v>2</v>
      </c>
    </row>
    <row r="539" spans="1:6">
      <c r="A539">
        <v>538</v>
      </c>
      <c r="B539" t="s">
        <v>483</v>
      </c>
      <c r="C539" t="s">
        <v>499</v>
      </c>
      <c r="D539" t="str">
        <f>VLOOKUP(B539,'headliners spotifydata'!A:D,4,FALSE)</f>
        <v>BeyoncÃ©</v>
      </c>
      <c r="E539" t="e">
        <f>VLOOKUP(C539,'headliners spotifydata'!A:E,4,FALSE)</f>
        <v>#N/A</v>
      </c>
      <c r="F539">
        <f t="shared" si="8"/>
        <v>2</v>
      </c>
    </row>
    <row r="540" spans="1:6">
      <c r="A540">
        <v>539</v>
      </c>
      <c r="B540" t="s">
        <v>483</v>
      </c>
      <c r="C540" t="s">
        <v>307</v>
      </c>
      <c r="D540" t="str">
        <f>VLOOKUP(B540,'headliners spotifydata'!A:D,4,FALSE)</f>
        <v>BeyoncÃ©</v>
      </c>
      <c r="E540" t="e">
        <f>VLOOKUP(C540,'headliners spotifydata'!A:E,4,FALSE)</f>
        <v>#N/A</v>
      </c>
      <c r="F540">
        <f t="shared" si="8"/>
        <v>2</v>
      </c>
    </row>
    <row r="541" spans="1:6">
      <c r="A541">
        <v>540</v>
      </c>
      <c r="B541" t="s">
        <v>483</v>
      </c>
      <c r="C541" t="s">
        <v>500</v>
      </c>
      <c r="D541" t="str">
        <f>VLOOKUP(B541,'headliners spotifydata'!A:D,4,FALSE)</f>
        <v>BeyoncÃ©</v>
      </c>
      <c r="E541" t="e">
        <f>VLOOKUP(C541,'headliners spotifydata'!A:E,4,FALSE)</f>
        <v>#N/A</v>
      </c>
      <c r="F541">
        <f t="shared" si="8"/>
        <v>2</v>
      </c>
    </row>
    <row r="542" spans="1:6">
      <c r="A542">
        <v>541</v>
      </c>
      <c r="B542" t="s">
        <v>501</v>
      </c>
      <c r="C542" t="s">
        <v>502</v>
      </c>
      <c r="D542" t="str">
        <f>VLOOKUP(B542,'headliners spotifydata'!A:D,4,FALSE)</f>
        <v>Biffy Clyro</v>
      </c>
      <c r="E542" t="e">
        <f>VLOOKUP(C542,'headliners spotifydata'!A:E,4,FALSE)</f>
        <v>#N/A</v>
      </c>
      <c r="F542">
        <f t="shared" si="8"/>
        <v>3</v>
      </c>
    </row>
    <row r="543" spans="1:6">
      <c r="A543">
        <v>542</v>
      </c>
      <c r="B543" t="s">
        <v>501</v>
      </c>
      <c r="C543" t="s">
        <v>503</v>
      </c>
      <c r="D543" t="str">
        <f>VLOOKUP(B543,'headliners spotifydata'!A:D,4,FALSE)</f>
        <v>Biffy Clyro</v>
      </c>
      <c r="E543" t="e">
        <f>VLOOKUP(C543,'headliners spotifydata'!A:E,4,FALSE)</f>
        <v>#N/A</v>
      </c>
      <c r="F543">
        <f t="shared" si="8"/>
        <v>3</v>
      </c>
    </row>
    <row r="544" spans="1:6">
      <c r="A544">
        <v>543</v>
      </c>
      <c r="B544" t="s">
        <v>501</v>
      </c>
      <c r="C544" t="s">
        <v>504</v>
      </c>
      <c r="D544" t="str">
        <f>VLOOKUP(B544,'headliners spotifydata'!A:D,4,FALSE)</f>
        <v>Biffy Clyro</v>
      </c>
      <c r="E544" t="e">
        <f>VLOOKUP(C544,'headliners spotifydata'!A:E,4,FALSE)</f>
        <v>#N/A</v>
      </c>
      <c r="F544">
        <f t="shared" si="8"/>
        <v>3</v>
      </c>
    </row>
    <row r="545" spans="1:6">
      <c r="A545">
        <v>544</v>
      </c>
      <c r="B545" t="s">
        <v>501</v>
      </c>
      <c r="C545" t="s">
        <v>505</v>
      </c>
      <c r="D545" t="str">
        <f>VLOOKUP(B545,'headliners spotifydata'!A:D,4,FALSE)</f>
        <v>Biffy Clyro</v>
      </c>
      <c r="E545" t="e">
        <f>VLOOKUP(C545,'headliners spotifydata'!A:E,4,FALSE)</f>
        <v>#N/A</v>
      </c>
      <c r="F545">
        <f t="shared" si="8"/>
        <v>3</v>
      </c>
    </row>
    <row r="546" spans="1:6">
      <c r="A546">
        <v>545</v>
      </c>
      <c r="B546" t="s">
        <v>501</v>
      </c>
      <c r="C546" t="s">
        <v>506</v>
      </c>
      <c r="D546" t="str">
        <f>VLOOKUP(B546,'headliners spotifydata'!A:D,4,FALSE)</f>
        <v>Biffy Clyro</v>
      </c>
      <c r="E546" t="e">
        <f>VLOOKUP(C546,'headliners spotifydata'!A:E,4,FALSE)</f>
        <v>#N/A</v>
      </c>
      <c r="F546">
        <f t="shared" si="8"/>
        <v>3</v>
      </c>
    </row>
    <row r="547" spans="1:6">
      <c r="A547">
        <v>546</v>
      </c>
      <c r="B547" t="s">
        <v>501</v>
      </c>
      <c r="C547" t="s">
        <v>507</v>
      </c>
      <c r="D547" t="str">
        <f>VLOOKUP(B547,'headliners spotifydata'!A:D,4,FALSE)</f>
        <v>Biffy Clyro</v>
      </c>
      <c r="E547" t="e">
        <f>VLOOKUP(C547,'headliners spotifydata'!A:E,4,FALSE)</f>
        <v>#N/A</v>
      </c>
      <c r="F547">
        <f t="shared" si="8"/>
        <v>3</v>
      </c>
    </row>
    <row r="548" spans="1:6">
      <c r="A548">
        <v>547</v>
      </c>
      <c r="B548" t="s">
        <v>501</v>
      </c>
      <c r="C548" t="s">
        <v>508</v>
      </c>
      <c r="D548" t="str">
        <f>VLOOKUP(B548,'headliners spotifydata'!A:D,4,FALSE)</f>
        <v>Biffy Clyro</v>
      </c>
      <c r="E548" t="e">
        <f>VLOOKUP(C548,'headliners spotifydata'!A:E,4,FALSE)</f>
        <v>#N/A</v>
      </c>
      <c r="F548">
        <f t="shared" si="8"/>
        <v>3</v>
      </c>
    </row>
    <row r="549" spans="1:6">
      <c r="A549">
        <v>548</v>
      </c>
      <c r="B549" t="s">
        <v>501</v>
      </c>
      <c r="C549" t="s">
        <v>509</v>
      </c>
      <c r="D549" t="str">
        <f>VLOOKUP(B549,'headliners spotifydata'!A:D,4,FALSE)</f>
        <v>Biffy Clyro</v>
      </c>
      <c r="E549" t="e">
        <f>VLOOKUP(C549,'headliners spotifydata'!A:E,4,FALSE)</f>
        <v>#N/A</v>
      </c>
      <c r="F549">
        <f t="shared" si="8"/>
        <v>3</v>
      </c>
    </row>
    <row r="550" spans="1:6">
      <c r="A550">
        <v>549</v>
      </c>
      <c r="B550" t="s">
        <v>501</v>
      </c>
      <c r="C550" t="s">
        <v>238</v>
      </c>
      <c r="D550" t="str">
        <f>VLOOKUP(B550,'headliners spotifydata'!A:D,4,FALSE)</f>
        <v>Biffy Clyro</v>
      </c>
      <c r="E550" t="str">
        <f>VLOOKUP(C550,'headliners spotifydata'!A:E,4,FALSE)</f>
        <v>Foo Fighters</v>
      </c>
      <c r="F550">
        <f t="shared" si="8"/>
        <v>3</v>
      </c>
    </row>
    <row r="551" spans="1:6">
      <c r="A551">
        <v>550</v>
      </c>
      <c r="B551" t="s">
        <v>501</v>
      </c>
      <c r="C551" t="s">
        <v>510</v>
      </c>
      <c r="D551" t="str">
        <f>VLOOKUP(B551,'headliners spotifydata'!A:D,4,FALSE)</f>
        <v>Biffy Clyro</v>
      </c>
      <c r="E551" t="str">
        <f>VLOOKUP(C551,'headliners spotifydata'!A:E,4,FALSE)</f>
        <v>The Subways</v>
      </c>
      <c r="F551">
        <f t="shared" si="8"/>
        <v>3</v>
      </c>
    </row>
    <row r="552" spans="1:6">
      <c r="A552">
        <v>551</v>
      </c>
      <c r="B552" t="s">
        <v>501</v>
      </c>
      <c r="C552" t="s">
        <v>511</v>
      </c>
      <c r="D552" t="str">
        <f>VLOOKUP(B552,'headliners spotifydata'!A:D,4,FALSE)</f>
        <v>Biffy Clyro</v>
      </c>
      <c r="E552" t="e">
        <f>VLOOKUP(C552,'headliners spotifydata'!A:E,4,FALSE)</f>
        <v>#N/A</v>
      </c>
      <c r="F552">
        <f t="shared" si="8"/>
        <v>3</v>
      </c>
    </row>
    <row r="553" spans="1:6">
      <c r="A553">
        <v>552</v>
      </c>
      <c r="B553" t="s">
        <v>501</v>
      </c>
      <c r="C553" t="s">
        <v>512</v>
      </c>
      <c r="D553" t="str">
        <f>VLOOKUP(B553,'headliners spotifydata'!A:D,4,FALSE)</f>
        <v>Biffy Clyro</v>
      </c>
      <c r="E553" t="e">
        <f>VLOOKUP(C553,'headliners spotifydata'!A:E,4,FALSE)</f>
        <v>#N/A</v>
      </c>
      <c r="F553">
        <f t="shared" si="8"/>
        <v>3</v>
      </c>
    </row>
    <row r="554" spans="1:6">
      <c r="A554">
        <v>553</v>
      </c>
      <c r="B554" t="s">
        <v>501</v>
      </c>
      <c r="C554" t="s">
        <v>513</v>
      </c>
      <c r="D554" t="str">
        <f>VLOOKUP(B554,'headliners spotifydata'!A:D,4,FALSE)</f>
        <v>Biffy Clyro</v>
      </c>
      <c r="E554" t="e">
        <f>VLOOKUP(C554,'headliners spotifydata'!A:E,4,FALSE)</f>
        <v>#N/A</v>
      </c>
      <c r="F554">
        <f t="shared" si="8"/>
        <v>3</v>
      </c>
    </row>
    <row r="555" spans="1:6">
      <c r="A555">
        <v>554</v>
      </c>
      <c r="B555" t="s">
        <v>501</v>
      </c>
      <c r="C555" t="s">
        <v>219</v>
      </c>
      <c r="D555" t="str">
        <f>VLOOKUP(B555,'headliners spotifydata'!A:D,4,FALSE)</f>
        <v>Biffy Clyro</v>
      </c>
      <c r="E555" t="str">
        <f>VLOOKUP(C555,'headliners spotifydata'!A:E,4,FALSE)</f>
        <v>Feeder</v>
      </c>
      <c r="F555">
        <f t="shared" si="8"/>
        <v>3</v>
      </c>
    </row>
    <row r="556" spans="1:6">
      <c r="A556">
        <v>555</v>
      </c>
      <c r="B556" t="s">
        <v>501</v>
      </c>
      <c r="C556" t="s">
        <v>514</v>
      </c>
      <c r="D556" t="str">
        <f>VLOOKUP(B556,'headliners spotifydata'!A:D,4,FALSE)</f>
        <v>Biffy Clyro</v>
      </c>
      <c r="E556" t="e">
        <f>VLOOKUP(C556,'headliners spotifydata'!A:E,4,FALSE)</f>
        <v>#N/A</v>
      </c>
      <c r="F556">
        <f t="shared" si="8"/>
        <v>3</v>
      </c>
    </row>
    <row r="557" spans="1:6">
      <c r="A557">
        <v>556</v>
      </c>
      <c r="B557" t="s">
        <v>501</v>
      </c>
      <c r="C557" t="s">
        <v>515</v>
      </c>
      <c r="D557" t="str">
        <f>VLOOKUP(B557,'headliners spotifydata'!A:D,4,FALSE)</f>
        <v>Biffy Clyro</v>
      </c>
      <c r="E557" t="e">
        <f>VLOOKUP(C557,'headliners spotifydata'!A:E,4,FALSE)</f>
        <v>#N/A</v>
      </c>
      <c r="F557">
        <f t="shared" si="8"/>
        <v>3</v>
      </c>
    </row>
    <row r="558" spans="1:6">
      <c r="A558">
        <v>557</v>
      </c>
      <c r="B558" t="s">
        <v>501</v>
      </c>
      <c r="C558" t="s">
        <v>95</v>
      </c>
      <c r="D558" t="str">
        <f>VLOOKUP(B558,'headliners spotifydata'!A:D,4,FALSE)</f>
        <v>Biffy Clyro</v>
      </c>
      <c r="E558" t="str">
        <f>VLOOKUP(C558,'headliners spotifydata'!A:E,4,FALSE)</f>
        <v>Foals</v>
      </c>
      <c r="F558">
        <f t="shared" si="8"/>
        <v>3</v>
      </c>
    </row>
    <row r="559" spans="1:6">
      <c r="A559">
        <v>558</v>
      </c>
      <c r="B559" t="s">
        <v>501</v>
      </c>
      <c r="C559" t="s">
        <v>516</v>
      </c>
      <c r="D559" t="str">
        <f>VLOOKUP(B559,'headliners spotifydata'!A:D,4,FALSE)</f>
        <v>Biffy Clyro</v>
      </c>
      <c r="E559" t="e">
        <f>VLOOKUP(C559,'headliners spotifydata'!A:E,4,FALSE)</f>
        <v>#N/A</v>
      </c>
      <c r="F559">
        <f t="shared" si="8"/>
        <v>3</v>
      </c>
    </row>
    <row r="560" spans="1:6">
      <c r="A560">
        <v>559</v>
      </c>
      <c r="B560" t="s">
        <v>501</v>
      </c>
      <c r="C560" t="s">
        <v>517</v>
      </c>
      <c r="D560" t="str">
        <f>VLOOKUP(B560,'headliners spotifydata'!A:D,4,FALSE)</f>
        <v>Biffy Clyro</v>
      </c>
      <c r="E560" t="e">
        <f>VLOOKUP(C560,'headliners spotifydata'!A:E,4,FALSE)</f>
        <v>#N/A</v>
      </c>
      <c r="F560">
        <f t="shared" si="8"/>
        <v>3</v>
      </c>
    </row>
    <row r="561" spans="1:6">
      <c r="A561">
        <v>560</v>
      </c>
      <c r="B561" t="s">
        <v>501</v>
      </c>
      <c r="C561" t="s">
        <v>518</v>
      </c>
      <c r="D561" t="str">
        <f>VLOOKUP(B561,'headliners spotifydata'!A:D,4,FALSE)</f>
        <v>Biffy Clyro</v>
      </c>
      <c r="E561" t="e">
        <f>VLOOKUP(C561,'headliners spotifydata'!A:E,4,FALSE)</f>
        <v>#N/A</v>
      </c>
      <c r="F561">
        <f t="shared" si="8"/>
        <v>3</v>
      </c>
    </row>
    <row r="562" spans="1:6">
      <c r="A562">
        <v>561</v>
      </c>
      <c r="B562" t="s">
        <v>519</v>
      </c>
      <c r="C562" t="s">
        <v>520</v>
      </c>
      <c r="D562" t="str">
        <f>VLOOKUP(B562,'headliners spotifydata'!A:D,4,FALSE)</f>
        <v>Big Country</v>
      </c>
      <c r="E562" t="e">
        <f>VLOOKUP(C562,'headliners spotifydata'!A:E,4,FALSE)</f>
        <v>#N/A</v>
      </c>
      <c r="F562">
        <f t="shared" si="8"/>
        <v>3</v>
      </c>
    </row>
    <row r="563" spans="1:6">
      <c r="A563">
        <v>562</v>
      </c>
      <c r="B563" t="s">
        <v>519</v>
      </c>
      <c r="C563" t="s">
        <v>521</v>
      </c>
      <c r="D563" t="str">
        <f>VLOOKUP(B563,'headliners spotifydata'!A:D,4,FALSE)</f>
        <v>Big Country</v>
      </c>
      <c r="E563" t="str">
        <f>VLOOKUP(C563,'headliners spotifydata'!A:E,4,FALSE)</f>
        <v>Simple Minds</v>
      </c>
      <c r="F563">
        <f t="shared" si="8"/>
        <v>3</v>
      </c>
    </row>
    <row r="564" spans="1:6">
      <c r="A564">
        <v>563</v>
      </c>
      <c r="B564" t="s">
        <v>519</v>
      </c>
      <c r="C564" t="s">
        <v>522</v>
      </c>
      <c r="D564" t="str">
        <f>VLOOKUP(B564,'headliners spotifydata'!A:D,4,FALSE)</f>
        <v>Big Country</v>
      </c>
      <c r="E564" t="e">
        <f>VLOOKUP(C564,'headliners spotifydata'!A:E,4,FALSE)</f>
        <v>#N/A</v>
      </c>
      <c r="F564">
        <f t="shared" si="8"/>
        <v>3</v>
      </c>
    </row>
    <row r="565" spans="1:6">
      <c r="A565">
        <v>564</v>
      </c>
      <c r="B565" t="s">
        <v>519</v>
      </c>
      <c r="C565" t="s">
        <v>523</v>
      </c>
      <c r="D565" t="str">
        <f>VLOOKUP(B565,'headliners spotifydata'!A:D,4,FALSE)</f>
        <v>Big Country</v>
      </c>
      <c r="E565" t="e">
        <f>VLOOKUP(C565,'headliners spotifydata'!A:E,4,FALSE)</f>
        <v>#N/A</v>
      </c>
      <c r="F565">
        <f t="shared" si="8"/>
        <v>3</v>
      </c>
    </row>
    <row r="566" spans="1:6">
      <c r="A566">
        <v>565</v>
      </c>
      <c r="B566" t="s">
        <v>519</v>
      </c>
      <c r="C566" t="s">
        <v>58</v>
      </c>
      <c r="D566" t="str">
        <f>VLOOKUP(B566,'headliners spotifydata'!A:D,4,FALSE)</f>
        <v>Big Country</v>
      </c>
      <c r="E566" t="e">
        <f>VLOOKUP(C566,'headliners spotifydata'!A:E,4,FALSE)</f>
        <v>#N/A</v>
      </c>
      <c r="F566">
        <f t="shared" si="8"/>
        <v>3</v>
      </c>
    </row>
    <row r="567" spans="1:6">
      <c r="A567">
        <v>566</v>
      </c>
      <c r="B567" t="s">
        <v>519</v>
      </c>
      <c r="C567" t="s">
        <v>524</v>
      </c>
      <c r="D567" t="str">
        <f>VLOOKUP(B567,'headliners spotifydata'!A:D,4,FALSE)</f>
        <v>Big Country</v>
      </c>
      <c r="E567" t="e">
        <f>VLOOKUP(C567,'headliners spotifydata'!A:E,4,FALSE)</f>
        <v>#N/A</v>
      </c>
      <c r="F567">
        <f t="shared" si="8"/>
        <v>3</v>
      </c>
    </row>
    <row r="568" spans="1:6">
      <c r="A568">
        <v>567</v>
      </c>
      <c r="B568" t="s">
        <v>519</v>
      </c>
      <c r="C568" t="s">
        <v>54</v>
      </c>
      <c r="D568" t="str">
        <f>VLOOKUP(B568,'headliners spotifydata'!A:D,4,FALSE)</f>
        <v>Big Country</v>
      </c>
      <c r="E568" t="e">
        <f>VLOOKUP(C568,'headliners spotifydata'!A:E,4,FALSE)</f>
        <v>#N/A</v>
      </c>
      <c r="F568">
        <f t="shared" si="8"/>
        <v>3</v>
      </c>
    </row>
    <row r="569" spans="1:6">
      <c r="A569">
        <v>568</v>
      </c>
      <c r="B569" t="s">
        <v>519</v>
      </c>
      <c r="C569" t="s">
        <v>525</v>
      </c>
      <c r="D569" t="str">
        <f>VLOOKUP(B569,'headliners spotifydata'!A:D,4,FALSE)</f>
        <v>Big Country</v>
      </c>
      <c r="E569" t="e">
        <f>VLOOKUP(C569,'headliners spotifydata'!A:E,4,FALSE)</f>
        <v>#N/A</v>
      </c>
      <c r="F569">
        <f t="shared" si="8"/>
        <v>3</v>
      </c>
    </row>
    <row r="570" spans="1:6">
      <c r="A570">
        <v>569</v>
      </c>
      <c r="B570" t="s">
        <v>519</v>
      </c>
      <c r="C570" t="s">
        <v>526</v>
      </c>
      <c r="D570" t="str">
        <f>VLOOKUP(B570,'headliners spotifydata'!A:D,4,FALSE)</f>
        <v>Big Country</v>
      </c>
      <c r="E570" t="e">
        <f>VLOOKUP(C570,'headliners spotifydata'!A:E,4,FALSE)</f>
        <v>#N/A</v>
      </c>
      <c r="F570">
        <f t="shared" si="8"/>
        <v>3</v>
      </c>
    </row>
    <row r="571" spans="1:6">
      <c r="A571">
        <v>570</v>
      </c>
      <c r="B571" t="s">
        <v>519</v>
      </c>
      <c r="C571" t="s">
        <v>56</v>
      </c>
      <c r="D571" t="str">
        <f>VLOOKUP(B571,'headliners spotifydata'!A:D,4,FALSE)</f>
        <v>Big Country</v>
      </c>
      <c r="E571" t="e">
        <f>VLOOKUP(C571,'headliners spotifydata'!A:E,4,FALSE)</f>
        <v>#N/A</v>
      </c>
      <c r="F571">
        <f t="shared" si="8"/>
        <v>3</v>
      </c>
    </row>
    <row r="572" spans="1:6">
      <c r="A572">
        <v>571</v>
      </c>
      <c r="B572" t="s">
        <v>519</v>
      </c>
      <c r="C572" t="s">
        <v>62</v>
      </c>
      <c r="D572" t="str">
        <f>VLOOKUP(B572,'headliners spotifydata'!A:D,4,FALSE)</f>
        <v>Big Country</v>
      </c>
      <c r="E572" t="e">
        <f>VLOOKUP(C572,'headliners spotifydata'!A:E,4,FALSE)</f>
        <v>#N/A</v>
      </c>
      <c r="F572">
        <f t="shared" si="8"/>
        <v>3</v>
      </c>
    </row>
    <row r="573" spans="1:6">
      <c r="A573">
        <v>572</v>
      </c>
      <c r="B573" t="s">
        <v>519</v>
      </c>
      <c r="C573" t="s">
        <v>527</v>
      </c>
      <c r="D573" t="str">
        <f>VLOOKUP(B573,'headliners spotifydata'!A:D,4,FALSE)</f>
        <v>Big Country</v>
      </c>
      <c r="E573" t="e">
        <f>VLOOKUP(C573,'headliners spotifydata'!A:E,4,FALSE)</f>
        <v>#N/A</v>
      </c>
      <c r="F573">
        <f t="shared" si="8"/>
        <v>3</v>
      </c>
    </row>
    <row r="574" spans="1:6">
      <c r="A574">
        <v>573</v>
      </c>
      <c r="B574" t="s">
        <v>519</v>
      </c>
      <c r="C574" t="s">
        <v>528</v>
      </c>
      <c r="D574" t="str">
        <f>VLOOKUP(B574,'headliners spotifydata'!A:D,4,FALSE)</f>
        <v>Big Country</v>
      </c>
      <c r="E574" t="e">
        <f>VLOOKUP(C574,'headliners spotifydata'!A:E,4,FALSE)</f>
        <v>#N/A</v>
      </c>
      <c r="F574">
        <f t="shared" si="8"/>
        <v>3</v>
      </c>
    </row>
    <row r="575" spans="1:6">
      <c r="A575">
        <v>574</v>
      </c>
      <c r="B575" t="s">
        <v>519</v>
      </c>
      <c r="C575" t="s">
        <v>50</v>
      </c>
      <c r="D575" t="str">
        <f>VLOOKUP(B575,'headliners spotifydata'!A:D,4,FALSE)</f>
        <v>Big Country</v>
      </c>
      <c r="E575" t="e">
        <f>VLOOKUP(C575,'headliners spotifydata'!A:E,4,FALSE)</f>
        <v>#N/A</v>
      </c>
      <c r="F575">
        <f t="shared" si="8"/>
        <v>3</v>
      </c>
    </row>
    <row r="576" spans="1:6">
      <c r="A576">
        <v>575</v>
      </c>
      <c r="B576" t="s">
        <v>519</v>
      </c>
      <c r="C576" t="s">
        <v>45</v>
      </c>
      <c r="D576" t="str">
        <f>VLOOKUP(B576,'headliners spotifydata'!A:D,4,FALSE)</f>
        <v>Big Country</v>
      </c>
      <c r="E576" t="e">
        <f>VLOOKUP(C576,'headliners spotifydata'!A:E,4,FALSE)</f>
        <v>#N/A</v>
      </c>
      <c r="F576">
        <f t="shared" si="8"/>
        <v>3</v>
      </c>
    </row>
    <row r="577" spans="1:6">
      <c r="A577">
        <v>576</v>
      </c>
      <c r="B577" t="s">
        <v>519</v>
      </c>
      <c r="C577" t="s">
        <v>529</v>
      </c>
      <c r="D577" t="str">
        <f>VLOOKUP(B577,'headliners spotifydata'!A:D,4,FALSE)</f>
        <v>Big Country</v>
      </c>
      <c r="E577" t="e">
        <f>VLOOKUP(C577,'headliners spotifydata'!A:E,4,FALSE)</f>
        <v>#N/A</v>
      </c>
      <c r="F577">
        <f t="shared" si="8"/>
        <v>3</v>
      </c>
    </row>
    <row r="578" spans="1:6">
      <c r="A578">
        <v>577</v>
      </c>
      <c r="B578" t="s">
        <v>519</v>
      </c>
      <c r="C578" t="s">
        <v>530</v>
      </c>
      <c r="D578" t="str">
        <f>VLOOKUP(B578,'headliners spotifydata'!A:D,4,FALSE)</f>
        <v>Big Country</v>
      </c>
      <c r="E578" t="e">
        <f>VLOOKUP(C578,'headliners spotifydata'!A:E,4,FALSE)</f>
        <v>#N/A</v>
      </c>
      <c r="F578">
        <f t="shared" si="8"/>
        <v>3</v>
      </c>
    </row>
    <row r="579" spans="1:6">
      <c r="A579">
        <v>578</v>
      </c>
      <c r="B579" t="s">
        <v>519</v>
      </c>
      <c r="C579" t="s">
        <v>531</v>
      </c>
      <c r="D579" t="str">
        <f>VLOOKUP(B579,'headliners spotifydata'!A:D,4,FALSE)</f>
        <v>Big Country</v>
      </c>
      <c r="E579" t="e">
        <f>VLOOKUP(C579,'headliners spotifydata'!A:E,4,FALSE)</f>
        <v>#N/A</v>
      </c>
      <c r="F579">
        <f t="shared" ref="F579:F642" si="9">COUNTIF(E:E,D579)</f>
        <v>3</v>
      </c>
    </row>
    <row r="580" spans="1:6">
      <c r="A580">
        <v>579</v>
      </c>
      <c r="B580" t="s">
        <v>519</v>
      </c>
      <c r="C580" t="s">
        <v>532</v>
      </c>
      <c r="D580" t="str">
        <f>VLOOKUP(B580,'headliners spotifydata'!A:D,4,FALSE)</f>
        <v>Big Country</v>
      </c>
      <c r="E580" t="str">
        <f>VLOOKUP(C580,'headliners spotifydata'!A:E,4,FALSE)</f>
        <v>Squeeze</v>
      </c>
      <c r="F580">
        <f t="shared" si="9"/>
        <v>3</v>
      </c>
    </row>
    <row r="581" spans="1:6">
      <c r="A581">
        <v>580</v>
      </c>
      <c r="B581" t="s">
        <v>519</v>
      </c>
      <c r="C581" t="s">
        <v>533</v>
      </c>
      <c r="D581" t="str">
        <f>VLOOKUP(B581,'headliners spotifydata'!A:D,4,FALSE)</f>
        <v>Big Country</v>
      </c>
      <c r="E581" t="e">
        <f>VLOOKUP(C581,'headliners spotifydata'!A:E,4,FALSE)</f>
        <v>#N/A</v>
      </c>
      <c r="F581">
        <f t="shared" si="9"/>
        <v>3</v>
      </c>
    </row>
    <row r="582" spans="1:6">
      <c r="A582">
        <v>581</v>
      </c>
      <c r="B582" t="s">
        <v>534</v>
      </c>
      <c r="C582" t="s">
        <v>535</v>
      </c>
      <c r="D582" t="str">
        <f>VLOOKUP(B582,'headliners spotifydata'!A:D,4,FALSE)</f>
        <v>Billy Idol</v>
      </c>
      <c r="E582" t="e">
        <f>VLOOKUP(C582,'headliners spotifydata'!A:E,4,FALSE)</f>
        <v>#N/A</v>
      </c>
      <c r="F582">
        <f t="shared" si="9"/>
        <v>2</v>
      </c>
    </row>
    <row r="583" spans="1:6">
      <c r="A583">
        <v>582</v>
      </c>
      <c r="B583" t="s">
        <v>534</v>
      </c>
      <c r="C583" t="s">
        <v>536</v>
      </c>
      <c r="D583" t="str">
        <f>VLOOKUP(B583,'headliners spotifydata'!A:D,4,FALSE)</f>
        <v>Billy Idol</v>
      </c>
      <c r="E583" t="e">
        <f>VLOOKUP(C583,'headliners spotifydata'!A:E,4,FALSE)</f>
        <v>#N/A</v>
      </c>
      <c r="F583">
        <f t="shared" si="9"/>
        <v>2</v>
      </c>
    </row>
    <row r="584" spans="1:6">
      <c r="A584">
        <v>583</v>
      </c>
      <c r="B584" t="s">
        <v>534</v>
      </c>
      <c r="C584" t="s">
        <v>537</v>
      </c>
      <c r="D584" t="str">
        <f>VLOOKUP(B584,'headliners spotifydata'!A:D,4,FALSE)</f>
        <v>Billy Idol</v>
      </c>
      <c r="E584" t="e">
        <f>VLOOKUP(C584,'headliners spotifydata'!A:E,4,FALSE)</f>
        <v>#N/A</v>
      </c>
      <c r="F584">
        <f t="shared" si="9"/>
        <v>2</v>
      </c>
    </row>
    <row r="585" spans="1:6">
      <c r="A585">
        <v>584</v>
      </c>
      <c r="B585" t="s">
        <v>534</v>
      </c>
      <c r="C585" t="s">
        <v>89</v>
      </c>
      <c r="D585" t="str">
        <f>VLOOKUP(B585,'headliners spotifydata'!A:D,4,FALSE)</f>
        <v>Billy Idol</v>
      </c>
      <c r="E585" t="e">
        <f>VLOOKUP(C585,'headliners spotifydata'!A:E,4,FALSE)</f>
        <v>#N/A</v>
      </c>
      <c r="F585">
        <f t="shared" si="9"/>
        <v>2</v>
      </c>
    </row>
    <row r="586" spans="1:6">
      <c r="A586">
        <v>585</v>
      </c>
      <c r="B586" t="s">
        <v>534</v>
      </c>
      <c r="C586" t="s">
        <v>538</v>
      </c>
      <c r="D586" t="str">
        <f>VLOOKUP(B586,'headliners spotifydata'!A:D,4,FALSE)</f>
        <v>Billy Idol</v>
      </c>
      <c r="E586" t="str">
        <f>VLOOKUP(C586,'headliners spotifydata'!A:E,4,FALSE)</f>
        <v>Duran Duran</v>
      </c>
      <c r="F586">
        <f t="shared" si="9"/>
        <v>2</v>
      </c>
    </row>
    <row r="587" spans="1:6">
      <c r="A587">
        <v>586</v>
      </c>
      <c r="B587" t="s">
        <v>534</v>
      </c>
      <c r="C587" t="s">
        <v>539</v>
      </c>
      <c r="D587" t="str">
        <f>VLOOKUP(B587,'headliners spotifydata'!A:D,4,FALSE)</f>
        <v>Billy Idol</v>
      </c>
      <c r="E587" t="e">
        <f>VLOOKUP(C587,'headliners spotifydata'!A:E,4,FALSE)</f>
        <v>#N/A</v>
      </c>
      <c r="F587">
        <f t="shared" si="9"/>
        <v>2</v>
      </c>
    </row>
    <row r="588" spans="1:6">
      <c r="A588">
        <v>587</v>
      </c>
      <c r="B588" t="s">
        <v>534</v>
      </c>
      <c r="C588" t="s">
        <v>540</v>
      </c>
      <c r="D588" t="str">
        <f>VLOOKUP(B588,'headliners spotifydata'!A:D,4,FALSE)</f>
        <v>Billy Idol</v>
      </c>
      <c r="E588" t="e">
        <f>VLOOKUP(C588,'headliners spotifydata'!A:E,4,FALSE)</f>
        <v>#N/A</v>
      </c>
      <c r="F588">
        <f t="shared" si="9"/>
        <v>2</v>
      </c>
    </row>
    <row r="589" spans="1:6">
      <c r="A589">
        <v>588</v>
      </c>
      <c r="B589" t="s">
        <v>534</v>
      </c>
      <c r="C589" t="s">
        <v>63</v>
      </c>
      <c r="D589" t="str">
        <f>VLOOKUP(B589,'headliners spotifydata'!A:D,4,FALSE)</f>
        <v>Billy Idol</v>
      </c>
      <c r="E589" t="str">
        <f>VLOOKUP(C589,'headliners spotifydata'!A:E,4,FALSE)</f>
        <v>Thompson Twins</v>
      </c>
      <c r="F589">
        <f t="shared" si="9"/>
        <v>2</v>
      </c>
    </row>
    <row r="590" spans="1:6">
      <c r="A590">
        <v>589</v>
      </c>
      <c r="B590" t="s">
        <v>534</v>
      </c>
      <c r="C590" t="s">
        <v>541</v>
      </c>
      <c r="D590" t="str">
        <f>VLOOKUP(B590,'headliners spotifydata'!A:D,4,FALSE)</f>
        <v>Billy Idol</v>
      </c>
      <c r="E590" t="e">
        <f>VLOOKUP(C590,'headliners spotifydata'!A:E,4,FALSE)</f>
        <v>#N/A</v>
      </c>
      <c r="F590">
        <f t="shared" si="9"/>
        <v>2</v>
      </c>
    </row>
    <row r="591" spans="1:6">
      <c r="A591">
        <v>590</v>
      </c>
      <c r="B591" t="s">
        <v>534</v>
      </c>
      <c r="C591" t="s">
        <v>542</v>
      </c>
      <c r="D591" t="str">
        <f>VLOOKUP(B591,'headliners spotifydata'!A:D,4,FALSE)</f>
        <v>Billy Idol</v>
      </c>
      <c r="E591" t="e">
        <f>VLOOKUP(C591,'headliners spotifydata'!A:E,4,FALSE)</f>
        <v>#N/A</v>
      </c>
      <c r="F591">
        <f t="shared" si="9"/>
        <v>2</v>
      </c>
    </row>
    <row r="592" spans="1:6">
      <c r="A592">
        <v>591</v>
      </c>
      <c r="B592" t="s">
        <v>534</v>
      </c>
      <c r="C592" t="s">
        <v>543</v>
      </c>
      <c r="D592" t="str">
        <f>VLOOKUP(B592,'headliners spotifydata'!A:D,4,FALSE)</f>
        <v>Billy Idol</v>
      </c>
      <c r="E592" t="e">
        <f>VLOOKUP(C592,'headliners spotifydata'!A:E,4,FALSE)</f>
        <v>#N/A</v>
      </c>
      <c r="F592">
        <f t="shared" si="9"/>
        <v>2</v>
      </c>
    </row>
    <row r="593" spans="1:6">
      <c r="A593">
        <v>592</v>
      </c>
      <c r="B593" t="s">
        <v>534</v>
      </c>
      <c r="C593" t="s">
        <v>544</v>
      </c>
      <c r="D593" t="str">
        <f>VLOOKUP(B593,'headliners spotifydata'!A:D,4,FALSE)</f>
        <v>Billy Idol</v>
      </c>
      <c r="E593" t="e">
        <f>VLOOKUP(C593,'headliners spotifydata'!A:E,4,FALSE)</f>
        <v>#N/A</v>
      </c>
      <c r="F593">
        <f t="shared" si="9"/>
        <v>2</v>
      </c>
    </row>
    <row r="594" spans="1:6">
      <c r="A594">
        <v>593</v>
      </c>
      <c r="B594" t="s">
        <v>534</v>
      </c>
      <c r="C594" t="s">
        <v>62</v>
      </c>
      <c r="D594" t="str">
        <f>VLOOKUP(B594,'headliners spotifydata'!A:D,4,FALSE)</f>
        <v>Billy Idol</v>
      </c>
      <c r="E594" t="e">
        <f>VLOOKUP(C594,'headliners spotifydata'!A:E,4,FALSE)</f>
        <v>#N/A</v>
      </c>
      <c r="F594">
        <f t="shared" si="9"/>
        <v>2</v>
      </c>
    </row>
    <row r="595" spans="1:6">
      <c r="A595">
        <v>594</v>
      </c>
      <c r="B595" t="s">
        <v>534</v>
      </c>
      <c r="C595" t="s">
        <v>545</v>
      </c>
      <c r="D595" t="str">
        <f>VLOOKUP(B595,'headliners spotifydata'!A:D,4,FALSE)</f>
        <v>Billy Idol</v>
      </c>
      <c r="E595" t="e">
        <f>VLOOKUP(C595,'headliners spotifydata'!A:E,4,FALSE)</f>
        <v>#N/A</v>
      </c>
      <c r="F595">
        <f t="shared" si="9"/>
        <v>2</v>
      </c>
    </row>
    <row r="596" spans="1:6">
      <c r="A596">
        <v>595</v>
      </c>
      <c r="B596" t="s">
        <v>534</v>
      </c>
      <c r="C596" t="s">
        <v>546</v>
      </c>
      <c r="D596" t="str">
        <f>VLOOKUP(B596,'headliners spotifydata'!A:D,4,FALSE)</f>
        <v>Billy Idol</v>
      </c>
      <c r="E596" t="e">
        <f>VLOOKUP(C596,'headliners spotifydata'!A:E,4,FALSE)</f>
        <v>#N/A</v>
      </c>
      <c r="F596">
        <f t="shared" si="9"/>
        <v>2</v>
      </c>
    </row>
    <row r="597" spans="1:6">
      <c r="A597">
        <v>596</v>
      </c>
      <c r="B597" t="s">
        <v>534</v>
      </c>
      <c r="C597" t="s">
        <v>521</v>
      </c>
      <c r="D597" t="str">
        <f>VLOOKUP(B597,'headliners spotifydata'!A:D,4,FALSE)</f>
        <v>Billy Idol</v>
      </c>
      <c r="E597" t="str">
        <f>VLOOKUP(C597,'headliners spotifydata'!A:E,4,FALSE)</f>
        <v>Simple Minds</v>
      </c>
      <c r="F597">
        <f t="shared" si="9"/>
        <v>2</v>
      </c>
    </row>
    <row r="598" spans="1:6">
      <c r="A598">
        <v>597</v>
      </c>
      <c r="B598" t="s">
        <v>534</v>
      </c>
      <c r="C598" t="s">
        <v>90</v>
      </c>
      <c r="D598" t="str">
        <f>VLOOKUP(B598,'headliners spotifydata'!A:D,4,FALSE)</f>
        <v>Billy Idol</v>
      </c>
      <c r="E598" t="e">
        <f>VLOOKUP(C598,'headliners spotifydata'!A:E,4,FALSE)</f>
        <v>#N/A</v>
      </c>
      <c r="F598">
        <f t="shared" si="9"/>
        <v>2</v>
      </c>
    </row>
    <row r="599" spans="1:6">
      <c r="A599">
        <v>598</v>
      </c>
      <c r="B599" t="s">
        <v>534</v>
      </c>
      <c r="C599" t="s">
        <v>547</v>
      </c>
      <c r="D599" t="str">
        <f>VLOOKUP(B599,'headliners spotifydata'!A:D,4,FALSE)</f>
        <v>Billy Idol</v>
      </c>
      <c r="E599" t="e">
        <f>VLOOKUP(C599,'headliners spotifydata'!A:E,4,FALSE)</f>
        <v>#N/A</v>
      </c>
      <c r="F599">
        <f t="shared" si="9"/>
        <v>2</v>
      </c>
    </row>
    <row r="600" spans="1:6">
      <c r="A600">
        <v>599</v>
      </c>
      <c r="B600" t="s">
        <v>534</v>
      </c>
      <c r="C600" t="s">
        <v>548</v>
      </c>
      <c r="D600" t="str">
        <f>VLOOKUP(B600,'headliners spotifydata'!A:D,4,FALSE)</f>
        <v>Billy Idol</v>
      </c>
      <c r="E600" t="e">
        <f>VLOOKUP(C600,'headliners spotifydata'!A:E,4,FALSE)</f>
        <v>#N/A</v>
      </c>
      <c r="F600">
        <f t="shared" si="9"/>
        <v>2</v>
      </c>
    </row>
    <row r="601" spans="1:6">
      <c r="A601">
        <v>600</v>
      </c>
      <c r="B601" t="s">
        <v>534</v>
      </c>
      <c r="C601" t="s">
        <v>549</v>
      </c>
      <c r="D601" t="str">
        <f>VLOOKUP(B601,'headliners spotifydata'!A:D,4,FALSE)</f>
        <v>Billy Idol</v>
      </c>
      <c r="E601" t="e">
        <f>VLOOKUP(C601,'headliners spotifydata'!A:E,4,FALSE)</f>
        <v>#N/A</v>
      </c>
      <c r="F601">
        <f t="shared" si="9"/>
        <v>2</v>
      </c>
    </row>
    <row r="602" spans="1:6">
      <c r="A602">
        <v>601</v>
      </c>
      <c r="B602" t="s">
        <v>550</v>
      </c>
      <c r="C602" t="s">
        <v>551</v>
      </c>
      <c r="D602" t="str">
        <f>VLOOKUP(B602,'headliners spotifydata'!A:D,4,FALSE)</f>
        <v>Billy Ocean</v>
      </c>
      <c r="E602" t="str">
        <f>VLOOKUP(C602,'headliners spotifydata'!A:E,4,FALSE)</f>
        <v>The Pointer Sisters</v>
      </c>
      <c r="F602">
        <f t="shared" si="9"/>
        <v>2</v>
      </c>
    </row>
    <row r="603" spans="1:6">
      <c r="A603">
        <v>602</v>
      </c>
      <c r="B603" t="s">
        <v>550</v>
      </c>
      <c r="C603" t="s">
        <v>552</v>
      </c>
      <c r="D603" t="str">
        <f>VLOOKUP(B603,'headliners spotifydata'!A:D,4,FALSE)</f>
        <v>Billy Ocean</v>
      </c>
      <c r="E603" t="e">
        <f>VLOOKUP(C603,'headliners spotifydata'!A:E,4,FALSE)</f>
        <v>#N/A</v>
      </c>
      <c r="F603">
        <f t="shared" si="9"/>
        <v>2</v>
      </c>
    </row>
    <row r="604" spans="1:6">
      <c r="A604">
        <v>603</v>
      </c>
      <c r="B604" t="s">
        <v>550</v>
      </c>
      <c r="C604" t="s">
        <v>553</v>
      </c>
      <c r="D604" t="str">
        <f>VLOOKUP(B604,'headliners spotifydata'!A:D,4,FALSE)</f>
        <v>Billy Ocean</v>
      </c>
      <c r="E604" t="e">
        <f>VLOOKUP(C604,'headliners spotifydata'!A:E,4,FALSE)</f>
        <v>#N/A</v>
      </c>
      <c r="F604">
        <f t="shared" si="9"/>
        <v>2</v>
      </c>
    </row>
    <row r="605" spans="1:6">
      <c r="A605">
        <v>604</v>
      </c>
      <c r="B605" t="s">
        <v>550</v>
      </c>
      <c r="C605" t="s">
        <v>554</v>
      </c>
      <c r="D605" t="str">
        <f>VLOOKUP(B605,'headliners spotifydata'!A:D,4,FALSE)</f>
        <v>Billy Ocean</v>
      </c>
      <c r="E605" t="e">
        <f>VLOOKUP(C605,'headliners spotifydata'!A:E,4,FALSE)</f>
        <v>#N/A</v>
      </c>
      <c r="F605">
        <f t="shared" si="9"/>
        <v>2</v>
      </c>
    </row>
    <row r="606" spans="1:6">
      <c r="A606">
        <v>605</v>
      </c>
      <c r="B606" t="s">
        <v>550</v>
      </c>
      <c r="C606" t="s">
        <v>555</v>
      </c>
      <c r="D606" t="str">
        <f>VLOOKUP(B606,'headliners spotifydata'!A:D,4,FALSE)</f>
        <v>Billy Ocean</v>
      </c>
      <c r="E606" t="e">
        <f>VLOOKUP(C606,'headliners spotifydata'!A:E,4,FALSE)</f>
        <v>#N/A</v>
      </c>
      <c r="F606">
        <f t="shared" si="9"/>
        <v>2</v>
      </c>
    </row>
    <row r="607" spans="1:6">
      <c r="A607">
        <v>606</v>
      </c>
      <c r="B607" t="s">
        <v>550</v>
      </c>
      <c r="C607" t="s">
        <v>556</v>
      </c>
      <c r="D607" t="str">
        <f>VLOOKUP(B607,'headliners spotifydata'!A:D,4,FALSE)</f>
        <v>Billy Ocean</v>
      </c>
      <c r="E607" t="e">
        <f>VLOOKUP(C607,'headliners spotifydata'!A:E,4,FALSE)</f>
        <v>#N/A</v>
      </c>
      <c r="F607">
        <f t="shared" si="9"/>
        <v>2</v>
      </c>
    </row>
    <row r="608" spans="1:6">
      <c r="A608">
        <v>607</v>
      </c>
      <c r="B608" t="s">
        <v>550</v>
      </c>
      <c r="C608" t="s">
        <v>547</v>
      </c>
      <c r="D608" t="str">
        <f>VLOOKUP(B608,'headliners spotifydata'!A:D,4,FALSE)</f>
        <v>Billy Ocean</v>
      </c>
      <c r="E608" t="e">
        <f>VLOOKUP(C608,'headliners spotifydata'!A:E,4,FALSE)</f>
        <v>#N/A</v>
      </c>
      <c r="F608">
        <f t="shared" si="9"/>
        <v>2</v>
      </c>
    </row>
    <row r="609" spans="1:6">
      <c r="A609">
        <v>608</v>
      </c>
      <c r="B609" t="s">
        <v>550</v>
      </c>
      <c r="C609" t="s">
        <v>557</v>
      </c>
      <c r="D609" t="str">
        <f>VLOOKUP(B609,'headliners spotifydata'!A:D,4,FALSE)</f>
        <v>Billy Ocean</v>
      </c>
      <c r="E609" t="e">
        <f>VLOOKUP(C609,'headliners spotifydata'!A:E,4,FALSE)</f>
        <v>#N/A</v>
      </c>
      <c r="F609">
        <f t="shared" si="9"/>
        <v>2</v>
      </c>
    </row>
    <row r="610" spans="1:6">
      <c r="A610">
        <v>609</v>
      </c>
      <c r="B610" t="s">
        <v>550</v>
      </c>
      <c r="C610" t="s">
        <v>549</v>
      </c>
      <c r="D610" t="str">
        <f>VLOOKUP(B610,'headliners spotifydata'!A:D,4,FALSE)</f>
        <v>Billy Ocean</v>
      </c>
      <c r="E610" t="e">
        <f>VLOOKUP(C610,'headliners spotifydata'!A:E,4,FALSE)</f>
        <v>#N/A</v>
      </c>
      <c r="F610">
        <f t="shared" si="9"/>
        <v>2</v>
      </c>
    </row>
    <row r="611" spans="1:6">
      <c r="A611">
        <v>610</v>
      </c>
      <c r="B611" t="s">
        <v>550</v>
      </c>
      <c r="C611" t="s">
        <v>558</v>
      </c>
      <c r="D611" t="str">
        <f>VLOOKUP(B611,'headliners spotifydata'!A:D,4,FALSE)</f>
        <v>Billy Ocean</v>
      </c>
      <c r="E611" t="e">
        <f>VLOOKUP(C611,'headliners spotifydata'!A:E,4,FALSE)</f>
        <v>#N/A</v>
      </c>
      <c r="F611">
        <f t="shared" si="9"/>
        <v>2</v>
      </c>
    </row>
    <row r="612" spans="1:6">
      <c r="A612">
        <v>611</v>
      </c>
      <c r="B612" t="s">
        <v>550</v>
      </c>
      <c r="C612" t="s">
        <v>559</v>
      </c>
      <c r="D612" t="str">
        <f>VLOOKUP(B612,'headliners spotifydata'!A:D,4,FALSE)</f>
        <v>Billy Ocean</v>
      </c>
      <c r="E612" t="e">
        <f>VLOOKUP(C612,'headliners spotifydata'!A:E,4,FALSE)</f>
        <v>#N/A</v>
      </c>
      <c r="F612">
        <f t="shared" si="9"/>
        <v>2</v>
      </c>
    </row>
    <row r="613" spans="1:6">
      <c r="A613">
        <v>612</v>
      </c>
      <c r="B613" t="s">
        <v>550</v>
      </c>
      <c r="C613" t="s">
        <v>560</v>
      </c>
      <c r="D613" t="str">
        <f>VLOOKUP(B613,'headliners spotifydata'!A:D,4,FALSE)</f>
        <v>Billy Ocean</v>
      </c>
      <c r="E613" t="e">
        <f>VLOOKUP(C613,'headliners spotifydata'!A:E,4,FALSE)</f>
        <v>#N/A</v>
      </c>
      <c r="F613">
        <f t="shared" si="9"/>
        <v>2</v>
      </c>
    </row>
    <row r="614" spans="1:6">
      <c r="A614">
        <v>613</v>
      </c>
      <c r="B614" t="s">
        <v>550</v>
      </c>
      <c r="C614" t="s">
        <v>561</v>
      </c>
      <c r="D614" t="str">
        <f>VLOOKUP(B614,'headliners spotifydata'!A:D,4,FALSE)</f>
        <v>Billy Ocean</v>
      </c>
      <c r="E614" t="e">
        <f>VLOOKUP(C614,'headliners spotifydata'!A:E,4,FALSE)</f>
        <v>#N/A</v>
      </c>
      <c r="F614">
        <f t="shared" si="9"/>
        <v>2</v>
      </c>
    </row>
    <row r="615" spans="1:6">
      <c r="A615">
        <v>614</v>
      </c>
      <c r="B615" t="s">
        <v>550</v>
      </c>
      <c r="C615" t="s">
        <v>562</v>
      </c>
      <c r="D615" t="str">
        <f>VLOOKUP(B615,'headliners spotifydata'!A:D,4,FALSE)</f>
        <v>Billy Ocean</v>
      </c>
      <c r="E615" t="e">
        <f>VLOOKUP(C615,'headliners spotifydata'!A:E,4,FALSE)</f>
        <v>#N/A</v>
      </c>
      <c r="F615">
        <f t="shared" si="9"/>
        <v>2</v>
      </c>
    </row>
    <row r="616" spans="1:6">
      <c r="A616">
        <v>615</v>
      </c>
      <c r="B616" t="s">
        <v>550</v>
      </c>
      <c r="C616" t="s">
        <v>563</v>
      </c>
      <c r="D616" t="str">
        <f>VLOOKUP(B616,'headliners spotifydata'!A:D,4,FALSE)</f>
        <v>Billy Ocean</v>
      </c>
      <c r="E616" t="e">
        <f>VLOOKUP(C616,'headliners spotifydata'!A:E,4,FALSE)</f>
        <v>#N/A</v>
      </c>
      <c r="F616">
        <f t="shared" si="9"/>
        <v>2</v>
      </c>
    </row>
    <row r="617" spans="1:6">
      <c r="A617">
        <v>616</v>
      </c>
      <c r="B617" t="s">
        <v>550</v>
      </c>
      <c r="C617" t="s">
        <v>564</v>
      </c>
      <c r="D617" t="str">
        <f>VLOOKUP(B617,'headliners spotifydata'!A:D,4,FALSE)</f>
        <v>Billy Ocean</v>
      </c>
      <c r="E617" t="e">
        <f>VLOOKUP(C617,'headliners spotifydata'!A:E,4,FALSE)</f>
        <v>#N/A</v>
      </c>
      <c r="F617">
        <f t="shared" si="9"/>
        <v>2</v>
      </c>
    </row>
    <row r="618" spans="1:6">
      <c r="A618">
        <v>617</v>
      </c>
      <c r="B618" t="s">
        <v>550</v>
      </c>
      <c r="C618" t="s">
        <v>565</v>
      </c>
      <c r="D618" t="str">
        <f>VLOOKUP(B618,'headliners spotifydata'!A:D,4,FALSE)</f>
        <v>Billy Ocean</v>
      </c>
      <c r="E618" t="e">
        <f>VLOOKUP(C618,'headliners spotifydata'!A:E,4,FALSE)</f>
        <v>#N/A</v>
      </c>
      <c r="F618">
        <f t="shared" si="9"/>
        <v>2</v>
      </c>
    </row>
    <row r="619" spans="1:6">
      <c r="A619">
        <v>618</v>
      </c>
      <c r="B619" t="s">
        <v>550</v>
      </c>
      <c r="C619" t="s">
        <v>566</v>
      </c>
      <c r="D619" t="str">
        <f>VLOOKUP(B619,'headliners spotifydata'!A:D,4,FALSE)</f>
        <v>Billy Ocean</v>
      </c>
      <c r="E619" t="e">
        <f>VLOOKUP(C619,'headliners spotifydata'!A:E,4,FALSE)</f>
        <v>#N/A</v>
      </c>
      <c r="F619">
        <f t="shared" si="9"/>
        <v>2</v>
      </c>
    </row>
    <row r="620" spans="1:6">
      <c r="A620">
        <v>619</v>
      </c>
      <c r="B620" t="s">
        <v>550</v>
      </c>
      <c r="C620" t="s">
        <v>567</v>
      </c>
      <c r="D620" t="str">
        <f>VLOOKUP(B620,'headliners spotifydata'!A:D,4,FALSE)</f>
        <v>Billy Ocean</v>
      </c>
      <c r="E620" t="e">
        <f>VLOOKUP(C620,'headliners spotifydata'!A:E,4,FALSE)</f>
        <v>#N/A</v>
      </c>
      <c r="F620">
        <f t="shared" si="9"/>
        <v>2</v>
      </c>
    </row>
    <row r="621" spans="1:6">
      <c r="A621">
        <v>620</v>
      </c>
      <c r="B621" t="s">
        <v>550</v>
      </c>
      <c r="C621" t="s">
        <v>568</v>
      </c>
      <c r="D621" t="str">
        <f>VLOOKUP(B621,'headliners spotifydata'!A:D,4,FALSE)</f>
        <v>Billy Ocean</v>
      </c>
      <c r="E621" t="e">
        <f>VLOOKUP(C621,'headliners spotifydata'!A:E,4,FALSE)</f>
        <v>#N/A</v>
      </c>
      <c r="F621">
        <f t="shared" si="9"/>
        <v>2</v>
      </c>
    </row>
    <row r="622" spans="1:6">
      <c r="A622">
        <v>621</v>
      </c>
      <c r="B622" t="s">
        <v>26</v>
      </c>
      <c r="C622" t="s">
        <v>28</v>
      </c>
      <c r="D622" t="str">
        <f>VLOOKUP(B622,'headliners spotifydata'!A:D,4,FALSE)</f>
        <v>Black Sabbath</v>
      </c>
      <c r="E622" t="e">
        <f>VLOOKUP(C622,'headliners spotifydata'!A:E,4,FALSE)</f>
        <v>#N/A</v>
      </c>
      <c r="F622">
        <f t="shared" si="9"/>
        <v>4</v>
      </c>
    </row>
    <row r="623" spans="1:6">
      <c r="A623">
        <v>622</v>
      </c>
      <c r="B623" t="s">
        <v>26</v>
      </c>
      <c r="C623" t="s">
        <v>34</v>
      </c>
      <c r="D623" t="str">
        <f>VLOOKUP(B623,'headliners spotifydata'!A:D,4,FALSE)</f>
        <v>Black Sabbath</v>
      </c>
      <c r="E623" t="e">
        <f>VLOOKUP(C623,'headliners spotifydata'!A:E,4,FALSE)</f>
        <v>#N/A</v>
      </c>
      <c r="F623">
        <f t="shared" si="9"/>
        <v>4</v>
      </c>
    </row>
    <row r="624" spans="1:6">
      <c r="A624">
        <v>623</v>
      </c>
      <c r="B624" t="s">
        <v>26</v>
      </c>
      <c r="C624" t="s">
        <v>40</v>
      </c>
      <c r="D624" t="str">
        <f>VLOOKUP(B624,'headliners spotifydata'!A:D,4,FALSE)</f>
        <v>Black Sabbath</v>
      </c>
      <c r="E624" t="e">
        <f>VLOOKUP(C624,'headliners spotifydata'!A:E,4,FALSE)</f>
        <v>#N/A</v>
      </c>
      <c r="F624">
        <f t="shared" si="9"/>
        <v>4</v>
      </c>
    </row>
    <row r="625" spans="1:6">
      <c r="A625">
        <v>624</v>
      </c>
      <c r="B625" t="s">
        <v>26</v>
      </c>
      <c r="C625" t="s">
        <v>32</v>
      </c>
      <c r="D625" t="str">
        <f>VLOOKUP(B625,'headliners spotifydata'!A:D,4,FALSE)</f>
        <v>Black Sabbath</v>
      </c>
      <c r="E625" t="e">
        <f>VLOOKUP(C625,'headliners spotifydata'!A:E,4,FALSE)</f>
        <v>#N/A</v>
      </c>
      <c r="F625">
        <f t="shared" si="9"/>
        <v>4</v>
      </c>
    </row>
    <row r="626" spans="1:6">
      <c r="A626">
        <v>625</v>
      </c>
      <c r="B626" t="s">
        <v>26</v>
      </c>
      <c r="C626" t="s">
        <v>33</v>
      </c>
      <c r="D626" t="str">
        <f>VLOOKUP(B626,'headliners spotifydata'!A:D,4,FALSE)</f>
        <v>Black Sabbath</v>
      </c>
      <c r="E626" t="e">
        <f>VLOOKUP(C626,'headliners spotifydata'!A:E,4,FALSE)</f>
        <v>#N/A</v>
      </c>
      <c r="F626">
        <f t="shared" si="9"/>
        <v>4</v>
      </c>
    </row>
    <row r="627" spans="1:6">
      <c r="A627">
        <v>626</v>
      </c>
      <c r="B627" t="s">
        <v>26</v>
      </c>
      <c r="C627" t="s">
        <v>30</v>
      </c>
      <c r="D627" t="str">
        <f>VLOOKUP(B627,'headliners spotifydata'!A:D,4,FALSE)</f>
        <v>Black Sabbath</v>
      </c>
      <c r="E627" t="e">
        <f>VLOOKUP(C627,'headliners spotifydata'!A:E,4,FALSE)</f>
        <v>#N/A</v>
      </c>
      <c r="F627">
        <f t="shared" si="9"/>
        <v>4</v>
      </c>
    </row>
    <row r="628" spans="1:6">
      <c r="A628">
        <v>627</v>
      </c>
      <c r="B628" t="s">
        <v>26</v>
      </c>
      <c r="C628" t="s">
        <v>569</v>
      </c>
      <c r="D628" t="str">
        <f>VLOOKUP(B628,'headliners spotifydata'!A:D,4,FALSE)</f>
        <v>Black Sabbath</v>
      </c>
      <c r="E628" t="e">
        <f>VLOOKUP(C628,'headliners spotifydata'!A:E,4,FALSE)</f>
        <v>#N/A</v>
      </c>
      <c r="F628">
        <f t="shared" si="9"/>
        <v>4</v>
      </c>
    </row>
    <row r="629" spans="1:6">
      <c r="A629">
        <v>628</v>
      </c>
      <c r="B629" t="s">
        <v>26</v>
      </c>
      <c r="C629" t="s">
        <v>570</v>
      </c>
      <c r="D629" t="str">
        <f>VLOOKUP(B629,'headliners spotifydata'!A:D,4,FALSE)</f>
        <v>Black Sabbath</v>
      </c>
      <c r="E629" t="str">
        <f>VLOOKUP(C629,'headliners spotifydata'!A:E,4,FALSE)</f>
        <v>Iron Maiden</v>
      </c>
      <c r="F629">
        <f t="shared" si="9"/>
        <v>4</v>
      </c>
    </row>
    <row r="630" spans="1:6">
      <c r="A630">
        <v>629</v>
      </c>
      <c r="B630" t="s">
        <v>26</v>
      </c>
      <c r="C630" t="s">
        <v>571</v>
      </c>
      <c r="D630" t="str">
        <f>VLOOKUP(B630,'headliners spotifydata'!A:D,4,FALSE)</f>
        <v>Black Sabbath</v>
      </c>
      <c r="E630" t="e">
        <f>VLOOKUP(C630,'headliners spotifydata'!A:E,4,FALSE)</f>
        <v>#N/A</v>
      </c>
      <c r="F630">
        <f t="shared" si="9"/>
        <v>4</v>
      </c>
    </row>
    <row r="631" spans="1:6">
      <c r="A631">
        <v>630</v>
      </c>
      <c r="B631" t="s">
        <v>26</v>
      </c>
      <c r="C631" t="s">
        <v>572</v>
      </c>
      <c r="D631" t="str">
        <f>VLOOKUP(B631,'headliners spotifydata'!A:D,4,FALSE)</f>
        <v>Black Sabbath</v>
      </c>
      <c r="E631" t="e">
        <f>VLOOKUP(C631,'headliners spotifydata'!A:E,4,FALSE)</f>
        <v>#N/A</v>
      </c>
      <c r="F631">
        <f t="shared" si="9"/>
        <v>4</v>
      </c>
    </row>
    <row r="632" spans="1:6">
      <c r="A632">
        <v>631</v>
      </c>
      <c r="B632" t="s">
        <v>26</v>
      </c>
      <c r="C632" t="s">
        <v>573</v>
      </c>
      <c r="D632" t="str">
        <f>VLOOKUP(B632,'headliners spotifydata'!A:D,4,FALSE)</f>
        <v>Black Sabbath</v>
      </c>
      <c r="E632" t="e">
        <f>VLOOKUP(C632,'headliners spotifydata'!A:E,4,FALSE)</f>
        <v>#N/A</v>
      </c>
      <c r="F632">
        <f t="shared" si="9"/>
        <v>4</v>
      </c>
    </row>
    <row r="633" spans="1:6">
      <c r="A633">
        <v>632</v>
      </c>
      <c r="B633" t="s">
        <v>26</v>
      </c>
      <c r="C633" t="s">
        <v>574</v>
      </c>
      <c r="D633" t="str">
        <f>VLOOKUP(B633,'headliners spotifydata'!A:D,4,FALSE)</f>
        <v>Black Sabbath</v>
      </c>
      <c r="E633" t="e">
        <f>VLOOKUP(C633,'headliners spotifydata'!A:E,4,FALSE)</f>
        <v>#N/A</v>
      </c>
      <c r="F633">
        <f t="shared" si="9"/>
        <v>4</v>
      </c>
    </row>
    <row r="634" spans="1:6">
      <c r="A634">
        <v>633</v>
      </c>
      <c r="B634" t="s">
        <v>26</v>
      </c>
      <c r="C634" t="s">
        <v>91</v>
      </c>
      <c r="D634" t="str">
        <f>VLOOKUP(B634,'headliners spotifydata'!A:D,4,FALSE)</f>
        <v>Black Sabbath</v>
      </c>
      <c r="E634" t="e">
        <f>VLOOKUP(C634,'headliners spotifydata'!A:E,4,FALSE)</f>
        <v>#N/A</v>
      </c>
      <c r="F634">
        <f t="shared" si="9"/>
        <v>4</v>
      </c>
    </row>
    <row r="635" spans="1:6">
      <c r="A635">
        <v>634</v>
      </c>
      <c r="B635" t="s">
        <v>26</v>
      </c>
      <c r="C635" t="s">
        <v>575</v>
      </c>
      <c r="D635" t="str">
        <f>VLOOKUP(B635,'headliners spotifydata'!A:D,4,FALSE)</f>
        <v>Black Sabbath</v>
      </c>
      <c r="E635" t="e">
        <f>VLOOKUP(C635,'headliners spotifydata'!A:E,4,FALSE)</f>
        <v>#N/A</v>
      </c>
      <c r="F635">
        <f t="shared" si="9"/>
        <v>4</v>
      </c>
    </row>
    <row r="636" spans="1:6">
      <c r="A636">
        <v>635</v>
      </c>
      <c r="B636" t="s">
        <v>26</v>
      </c>
      <c r="C636" t="s">
        <v>24</v>
      </c>
      <c r="D636" t="str">
        <f>VLOOKUP(B636,'headliners spotifydata'!A:D,4,FALSE)</f>
        <v>Black Sabbath</v>
      </c>
      <c r="E636" t="str">
        <f>VLOOKUP(C636,'headliners spotifydata'!A:E,4,FALSE)</f>
        <v>KISS</v>
      </c>
      <c r="F636">
        <f t="shared" si="9"/>
        <v>4</v>
      </c>
    </row>
    <row r="637" spans="1:6">
      <c r="A637">
        <v>636</v>
      </c>
      <c r="B637" t="s">
        <v>26</v>
      </c>
      <c r="C637" t="s">
        <v>27</v>
      </c>
      <c r="D637" t="str">
        <f>VLOOKUP(B637,'headliners spotifydata'!A:D,4,FALSE)</f>
        <v>Black Sabbath</v>
      </c>
      <c r="E637" t="e">
        <f>VLOOKUP(C637,'headliners spotifydata'!A:E,4,FALSE)</f>
        <v>#N/A</v>
      </c>
      <c r="F637">
        <f t="shared" si="9"/>
        <v>4</v>
      </c>
    </row>
    <row r="638" spans="1:6">
      <c r="A638">
        <v>637</v>
      </c>
      <c r="B638" t="s">
        <v>26</v>
      </c>
      <c r="C638" t="s">
        <v>36</v>
      </c>
      <c r="D638" t="str">
        <f>VLOOKUP(B638,'headliners spotifydata'!A:D,4,FALSE)</f>
        <v>Black Sabbath</v>
      </c>
      <c r="E638" t="e">
        <f>VLOOKUP(C638,'headliners spotifydata'!A:E,4,FALSE)</f>
        <v>#N/A</v>
      </c>
      <c r="F638">
        <f t="shared" si="9"/>
        <v>4</v>
      </c>
    </row>
    <row r="639" spans="1:6">
      <c r="A639">
        <v>638</v>
      </c>
      <c r="B639" t="s">
        <v>26</v>
      </c>
      <c r="C639" t="s">
        <v>576</v>
      </c>
      <c r="D639" t="str">
        <f>VLOOKUP(B639,'headliners spotifydata'!A:D,4,FALSE)</f>
        <v>Black Sabbath</v>
      </c>
      <c r="E639" t="e">
        <f>VLOOKUP(C639,'headliners spotifydata'!A:E,4,FALSE)</f>
        <v>#N/A</v>
      </c>
      <c r="F639">
        <f t="shared" si="9"/>
        <v>4</v>
      </c>
    </row>
    <row r="640" spans="1:6">
      <c r="A640">
        <v>639</v>
      </c>
      <c r="B640" t="s">
        <v>26</v>
      </c>
      <c r="C640" t="s">
        <v>577</v>
      </c>
      <c r="D640" t="str">
        <f>VLOOKUP(B640,'headliners spotifydata'!A:D,4,FALSE)</f>
        <v>Black Sabbath</v>
      </c>
      <c r="E640" t="e">
        <f>VLOOKUP(C640,'headliners spotifydata'!A:E,4,FALSE)</f>
        <v>#N/A</v>
      </c>
      <c r="F640">
        <f t="shared" si="9"/>
        <v>4</v>
      </c>
    </row>
    <row r="641" spans="1:6">
      <c r="A641">
        <v>640</v>
      </c>
      <c r="B641" t="s">
        <v>26</v>
      </c>
      <c r="C641" t="s">
        <v>578</v>
      </c>
      <c r="D641" t="str">
        <f>VLOOKUP(B641,'headliners spotifydata'!A:D,4,FALSE)</f>
        <v>Black Sabbath</v>
      </c>
      <c r="E641" t="e">
        <f>VLOOKUP(C641,'headliners spotifydata'!A:E,4,FALSE)</f>
        <v>#N/A</v>
      </c>
      <c r="F641">
        <f t="shared" si="9"/>
        <v>4</v>
      </c>
    </row>
    <row r="642" spans="1:6">
      <c r="A642">
        <v>641</v>
      </c>
      <c r="B642" t="s">
        <v>579</v>
      </c>
      <c r="C642" t="s">
        <v>580</v>
      </c>
      <c r="D642" t="str">
        <f>VLOOKUP(B642,'headliners spotifydata'!A:D,4,FALSE)</f>
        <v>Black Uhuru</v>
      </c>
      <c r="E642" t="e">
        <f>VLOOKUP(C642,'headliners spotifydata'!A:E,4,FALSE)</f>
        <v>#N/A</v>
      </c>
      <c r="F642">
        <f t="shared" si="9"/>
        <v>1</v>
      </c>
    </row>
    <row r="643" spans="1:6">
      <c r="A643">
        <v>642</v>
      </c>
      <c r="B643" t="s">
        <v>579</v>
      </c>
      <c r="C643" t="s">
        <v>581</v>
      </c>
      <c r="D643" t="str">
        <f>VLOOKUP(B643,'headliners spotifydata'!A:D,4,FALSE)</f>
        <v>Black Uhuru</v>
      </c>
      <c r="E643" t="e">
        <f>VLOOKUP(C643,'headliners spotifydata'!A:E,4,FALSE)</f>
        <v>#N/A</v>
      </c>
      <c r="F643">
        <f t="shared" ref="F643:F706" si="10">COUNTIF(E:E,D643)</f>
        <v>1</v>
      </c>
    </row>
    <row r="644" spans="1:6">
      <c r="A644">
        <v>643</v>
      </c>
      <c r="B644" t="s">
        <v>579</v>
      </c>
      <c r="C644" t="s">
        <v>582</v>
      </c>
      <c r="D644" t="str">
        <f>VLOOKUP(B644,'headliners spotifydata'!A:D,4,FALSE)</f>
        <v>Black Uhuru</v>
      </c>
      <c r="E644" t="e">
        <f>VLOOKUP(C644,'headliners spotifydata'!A:E,4,FALSE)</f>
        <v>#N/A</v>
      </c>
      <c r="F644">
        <f t="shared" si="10"/>
        <v>1</v>
      </c>
    </row>
    <row r="645" spans="1:6">
      <c r="A645">
        <v>644</v>
      </c>
      <c r="B645" t="s">
        <v>579</v>
      </c>
      <c r="C645" t="s">
        <v>583</v>
      </c>
      <c r="D645" t="str">
        <f>VLOOKUP(B645,'headliners spotifydata'!A:D,4,FALSE)</f>
        <v>Black Uhuru</v>
      </c>
      <c r="E645" t="e">
        <f>VLOOKUP(C645,'headliners spotifydata'!A:E,4,FALSE)</f>
        <v>#N/A</v>
      </c>
      <c r="F645">
        <f t="shared" si="10"/>
        <v>1</v>
      </c>
    </row>
    <row r="646" spans="1:6">
      <c r="A646">
        <v>645</v>
      </c>
      <c r="B646" t="s">
        <v>579</v>
      </c>
      <c r="C646" t="s">
        <v>584</v>
      </c>
      <c r="D646" t="str">
        <f>VLOOKUP(B646,'headliners spotifydata'!A:D,4,FALSE)</f>
        <v>Black Uhuru</v>
      </c>
      <c r="E646" t="e">
        <f>VLOOKUP(C646,'headliners spotifydata'!A:E,4,FALSE)</f>
        <v>#N/A</v>
      </c>
      <c r="F646">
        <f t="shared" si="10"/>
        <v>1</v>
      </c>
    </row>
    <row r="647" spans="1:6">
      <c r="A647">
        <v>646</v>
      </c>
      <c r="B647" t="s">
        <v>579</v>
      </c>
      <c r="C647" t="s">
        <v>585</v>
      </c>
      <c r="D647" t="str">
        <f>VLOOKUP(B647,'headliners spotifydata'!A:D,4,FALSE)</f>
        <v>Black Uhuru</v>
      </c>
      <c r="E647" t="e">
        <f>VLOOKUP(C647,'headliners spotifydata'!A:E,4,FALSE)</f>
        <v>#N/A</v>
      </c>
      <c r="F647">
        <f t="shared" si="10"/>
        <v>1</v>
      </c>
    </row>
    <row r="648" spans="1:6">
      <c r="A648">
        <v>647</v>
      </c>
      <c r="B648" t="s">
        <v>579</v>
      </c>
      <c r="C648" t="s">
        <v>586</v>
      </c>
      <c r="D648" t="str">
        <f>VLOOKUP(B648,'headliners spotifydata'!A:D,4,FALSE)</f>
        <v>Black Uhuru</v>
      </c>
      <c r="E648" t="e">
        <f>VLOOKUP(C648,'headliners spotifydata'!A:E,4,FALSE)</f>
        <v>#N/A</v>
      </c>
      <c r="F648">
        <f t="shared" si="10"/>
        <v>1</v>
      </c>
    </row>
    <row r="649" spans="1:6">
      <c r="A649">
        <v>648</v>
      </c>
      <c r="B649" t="s">
        <v>579</v>
      </c>
      <c r="C649" t="s">
        <v>587</v>
      </c>
      <c r="D649" t="str">
        <f>VLOOKUP(B649,'headliners spotifydata'!A:D,4,FALSE)</f>
        <v>Black Uhuru</v>
      </c>
      <c r="E649" t="e">
        <f>VLOOKUP(C649,'headliners spotifydata'!A:E,4,FALSE)</f>
        <v>#N/A</v>
      </c>
      <c r="F649">
        <f t="shared" si="10"/>
        <v>1</v>
      </c>
    </row>
    <row r="650" spans="1:6">
      <c r="A650">
        <v>649</v>
      </c>
      <c r="B650" t="s">
        <v>579</v>
      </c>
      <c r="C650" t="s">
        <v>588</v>
      </c>
      <c r="D650" t="str">
        <f>VLOOKUP(B650,'headliners spotifydata'!A:D,4,FALSE)</f>
        <v>Black Uhuru</v>
      </c>
      <c r="E650" t="e">
        <f>VLOOKUP(C650,'headliners spotifydata'!A:E,4,FALSE)</f>
        <v>#N/A</v>
      </c>
      <c r="F650">
        <f t="shared" si="10"/>
        <v>1</v>
      </c>
    </row>
    <row r="651" spans="1:6">
      <c r="A651">
        <v>650</v>
      </c>
      <c r="B651" t="s">
        <v>579</v>
      </c>
      <c r="C651" t="s">
        <v>589</v>
      </c>
      <c r="D651" t="str">
        <f>VLOOKUP(B651,'headliners spotifydata'!A:D,4,FALSE)</f>
        <v>Black Uhuru</v>
      </c>
      <c r="E651" t="e">
        <f>VLOOKUP(C651,'headliners spotifydata'!A:E,4,FALSE)</f>
        <v>#N/A</v>
      </c>
      <c r="F651">
        <f t="shared" si="10"/>
        <v>1</v>
      </c>
    </row>
    <row r="652" spans="1:6">
      <c r="A652">
        <v>651</v>
      </c>
      <c r="B652" t="s">
        <v>579</v>
      </c>
      <c r="C652" t="s">
        <v>590</v>
      </c>
      <c r="D652" t="str">
        <f>VLOOKUP(B652,'headliners spotifydata'!A:D,4,FALSE)</f>
        <v>Black Uhuru</v>
      </c>
      <c r="E652" t="e">
        <f>VLOOKUP(C652,'headliners spotifydata'!A:E,4,FALSE)</f>
        <v>#N/A</v>
      </c>
      <c r="F652">
        <f t="shared" si="10"/>
        <v>1</v>
      </c>
    </row>
    <row r="653" spans="1:6">
      <c r="A653">
        <v>652</v>
      </c>
      <c r="B653" t="s">
        <v>579</v>
      </c>
      <c r="C653" t="s">
        <v>591</v>
      </c>
      <c r="D653" t="str">
        <f>VLOOKUP(B653,'headliners spotifydata'!A:D,4,FALSE)</f>
        <v>Black Uhuru</v>
      </c>
      <c r="E653" t="e">
        <f>VLOOKUP(C653,'headliners spotifydata'!A:E,4,FALSE)</f>
        <v>#N/A</v>
      </c>
      <c r="F653">
        <f t="shared" si="10"/>
        <v>1</v>
      </c>
    </row>
    <row r="654" spans="1:6">
      <c r="A654">
        <v>653</v>
      </c>
      <c r="B654" t="s">
        <v>579</v>
      </c>
      <c r="C654" t="s">
        <v>592</v>
      </c>
      <c r="D654" t="str">
        <f>VLOOKUP(B654,'headliners spotifydata'!A:D,4,FALSE)</f>
        <v>Black Uhuru</v>
      </c>
      <c r="E654" t="e">
        <f>VLOOKUP(C654,'headliners spotifydata'!A:E,4,FALSE)</f>
        <v>#N/A</v>
      </c>
      <c r="F654">
        <f t="shared" si="10"/>
        <v>1</v>
      </c>
    </row>
    <row r="655" spans="1:6">
      <c r="A655">
        <v>654</v>
      </c>
      <c r="B655" t="s">
        <v>579</v>
      </c>
      <c r="C655" t="s">
        <v>593</v>
      </c>
      <c r="D655" t="str">
        <f>VLOOKUP(B655,'headliners spotifydata'!A:D,4,FALSE)</f>
        <v>Black Uhuru</v>
      </c>
      <c r="E655" t="e">
        <f>VLOOKUP(C655,'headliners spotifydata'!A:E,4,FALSE)</f>
        <v>#N/A</v>
      </c>
      <c r="F655">
        <f t="shared" si="10"/>
        <v>1</v>
      </c>
    </row>
    <row r="656" spans="1:6">
      <c r="A656">
        <v>655</v>
      </c>
      <c r="B656" t="s">
        <v>579</v>
      </c>
      <c r="C656" t="s">
        <v>594</v>
      </c>
      <c r="D656" t="str">
        <f>VLOOKUP(B656,'headliners spotifydata'!A:D,4,FALSE)</f>
        <v>Black Uhuru</v>
      </c>
      <c r="E656" t="e">
        <f>VLOOKUP(C656,'headliners spotifydata'!A:E,4,FALSE)</f>
        <v>#N/A</v>
      </c>
      <c r="F656">
        <f t="shared" si="10"/>
        <v>1</v>
      </c>
    </row>
    <row r="657" spans="1:6">
      <c r="A657">
        <v>656</v>
      </c>
      <c r="B657" t="s">
        <v>579</v>
      </c>
      <c r="C657" t="s">
        <v>595</v>
      </c>
      <c r="D657" t="str">
        <f>VLOOKUP(B657,'headliners spotifydata'!A:D,4,FALSE)</f>
        <v>Black Uhuru</v>
      </c>
      <c r="E657" t="e">
        <f>VLOOKUP(C657,'headliners spotifydata'!A:E,4,FALSE)</f>
        <v>#N/A</v>
      </c>
      <c r="F657">
        <f t="shared" si="10"/>
        <v>1</v>
      </c>
    </row>
    <row r="658" spans="1:6">
      <c r="A658">
        <v>657</v>
      </c>
      <c r="B658" t="s">
        <v>579</v>
      </c>
      <c r="C658" t="s">
        <v>596</v>
      </c>
      <c r="D658" t="str">
        <f>VLOOKUP(B658,'headliners spotifydata'!A:D,4,FALSE)</f>
        <v>Black Uhuru</v>
      </c>
      <c r="E658" t="e">
        <f>VLOOKUP(C658,'headliners spotifydata'!A:E,4,FALSE)</f>
        <v>#N/A</v>
      </c>
      <c r="F658">
        <f t="shared" si="10"/>
        <v>1</v>
      </c>
    </row>
    <row r="659" spans="1:6">
      <c r="A659">
        <v>658</v>
      </c>
      <c r="B659" t="s">
        <v>579</v>
      </c>
      <c r="C659" t="s">
        <v>597</v>
      </c>
      <c r="D659" t="str">
        <f>VLOOKUP(B659,'headliners spotifydata'!A:D,4,FALSE)</f>
        <v>Black Uhuru</v>
      </c>
      <c r="E659" t="e">
        <f>VLOOKUP(C659,'headliners spotifydata'!A:E,4,FALSE)</f>
        <v>#N/A</v>
      </c>
      <c r="F659">
        <f t="shared" si="10"/>
        <v>1</v>
      </c>
    </row>
    <row r="660" spans="1:6">
      <c r="A660">
        <v>659</v>
      </c>
      <c r="B660" t="s">
        <v>579</v>
      </c>
      <c r="C660" t="s">
        <v>598</v>
      </c>
      <c r="D660" t="str">
        <f>VLOOKUP(B660,'headliners spotifydata'!A:D,4,FALSE)</f>
        <v>Black Uhuru</v>
      </c>
      <c r="E660" t="e">
        <f>VLOOKUP(C660,'headliners spotifydata'!A:E,4,FALSE)</f>
        <v>#N/A</v>
      </c>
      <c r="F660">
        <f t="shared" si="10"/>
        <v>1</v>
      </c>
    </row>
    <row r="661" spans="1:6">
      <c r="A661">
        <v>660</v>
      </c>
      <c r="B661" t="s">
        <v>579</v>
      </c>
      <c r="C661" t="s">
        <v>599</v>
      </c>
      <c r="D661" t="str">
        <f>VLOOKUP(B661,'headliners spotifydata'!A:D,4,FALSE)</f>
        <v>Black Uhuru</v>
      </c>
      <c r="E661" t="e">
        <f>VLOOKUP(C661,'headliners spotifydata'!A:E,4,FALSE)</f>
        <v>#N/A</v>
      </c>
      <c r="F661">
        <f t="shared" si="10"/>
        <v>1</v>
      </c>
    </row>
    <row r="662" spans="1:6">
      <c r="A662">
        <v>661</v>
      </c>
      <c r="B662" t="s">
        <v>600</v>
      </c>
      <c r="C662" t="s">
        <v>601</v>
      </c>
      <c r="D662" t="str">
        <f>VLOOKUP(B662,'headliners spotifydata'!A:D,4,FALSE)</f>
        <v>blink-182</v>
      </c>
      <c r="E662" t="e">
        <f>VLOOKUP(C662,'headliners spotifydata'!A:E,4,FALSE)</f>
        <v>#N/A</v>
      </c>
      <c r="F662">
        <f t="shared" si="10"/>
        <v>2</v>
      </c>
    </row>
    <row r="663" spans="1:6">
      <c r="A663">
        <v>662</v>
      </c>
      <c r="B663" t="s">
        <v>600</v>
      </c>
      <c r="C663" t="s">
        <v>602</v>
      </c>
      <c r="D663" t="str">
        <f>VLOOKUP(B663,'headliners spotifydata'!A:D,4,FALSE)</f>
        <v>blink-182</v>
      </c>
      <c r="E663" t="e">
        <f>VLOOKUP(C663,'headliners spotifydata'!A:E,4,FALSE)</f>
        <v>#N/A</v>
      </c>
      <c r="F663">
        <f t="shared" si="10"/>
        <v>2</v>
      </c>
    </row>
    <row r="664" spans="1:6">
      <c r="A664">
        <v>663</v>
      </c>
      <c r="B664" t="s">
        <v>600</v>
      </c>
      <c r="C664" t="s">
        <v>603</v>
      </c>
      <c r="D664" t="str">
        <f>VLOOKUP(B664,'headliners spotifydata'!A:D,4,FALSE)</f>
        <v>blink-182</v>
      </c>
      <c r="E664" t="e">
        <f>VLOOKUP(C664,'headliners spotifydata'!A:E,4,FALSE)</f>
        <v>#N/A</v>
      </c>
      <c r="F664">
        <f t="shared" si="10"/>
        <v>2</v>
      </c>
    </row>
    <row r="665" spans="1:6">
      <c r="A665">
        <v>664</v>
      </c>
      <c r="B665" t="s">
        <v>600</v>
      </c>
      <c r="C665" t="s">
        <v>604</v>
      </c>
      <c r="D665" t="str">
        <f>VLOOKUP(B665,'headliners spotifydata'!A:D,4,FALSE)</f>
        <v>blink-182</v>
      </c>
      <c r="E665" t="e">
        <f>VLOOKUP(C665,'headliners spotifydata'!A:E,4,FALSE)</f>
        <v>#N/A</v>
      </c>
      <c r="F665">
        <f t="shared" si="10"/>
        <v>2</v>
      </c>
    </row>
    <row r="666" spans="1:6">
      <c r="A666">
        <v>665</v>
      </c>
      <c r="B666" t="s">
        <v>600</v>
      </c>
      <c r="C666" t="s">
        <v>605</v>
      </c>
      <c r="D666" t="str">
        <f>VLOOKUP(B666,'headliners spotifydata'!A:D,4,FALSE)</f>
        <v>blink-182</v>
      </c>
      <c r="E666" t="e">
        <f>VLOOKUP(C666,'headliners spotifydata'!A:E,4,FALSE)</f>
        <v>#N/A</v>
      </c>
      <c r="F666">
        <f t="shared" si="10"/>
        <v>2</v>
      </c>
    </row>
    <row r="667" spans="1:6">
      <c r="A667">
        <v>666</v>
      </c>
      <c r="B667" t="s">
        <v>600</v>
      </c>
      <c r="C667" t="s">
        <v>606</v>
      </c>
      <c r="D667" t="str">
        <f>VLOOKUP(B667,'headliners spotifydata'!A:D,4,FALSE)</f>
        <v>blink-182</v>
      </c>
      <c r="E667" t="e">
        <f>VLOOKUP(C667,'headliners spotifydata'!A:E,4,FALSE)</f>
        <v>#N/A</v>
      </c>
      <c r="F667">
        <f t="shared" si="10"/>
        <v>2</v>
      </c>
    </row>
    <row r="668" spans="1:6">
      <c r="A668">
        <v>667</v>
      </c>
      <c r="B668" t="s">
        <v>600</v>
      </c>
      <c r="C668" t="s">
        <v>607</v>
      </c>
      <c r="D668" t="str">
        <f>VLOOKUP(B668,'headliners spotifydata'!A:D,4,FALSE)</f>
        <v>blink-182</v>
      </c>
      <c r="E668" t="e">
        <f>VLOOKUP(C668,'headliners spotifydata'!A:E,4,FALSE)</f>
        <v>#N/A</v>
      </c>
      <c r="F668">
        <f t="shared" si="10"/>
        <v>2</v>
      </c>
    </row>
    <row r="669" spans="1:6">
      <c r="A669">
        <v>668</v>
      </c>
      <c r="B669" t="s">
        <v>600</v>
      </c>
      <c r="C669" t="s">
        <v>608</v>
      </c>
      <c r="D669" t="str">
        <f>VLOOKUP(B669,'headliners spotifydata'!A:D,4,FALSE)</f>
        <v>blink-182</v>
      </c>
      <c r="E669" t="e">
        <f>VLOOKUP(C669,'headliners spotifydata'!A:E,4,FALSE)</f>
        <v>#N/A</v>
      </c>
      <c r="F669">
        <f t="shared" si="10"/>
        <v>2</v>
      </c>
    </row>
    <row r="670" spans="1:6">
      <c r="A670">
        <v>669</v>
      </c>
      <c r="B670" t="s">
        <v>600</v>
      </c>
      <c r="C670" t="s">
        <v>609</v>
      </c>
      <c r="D670" t="str">
        <f>VLOOKUP(B670,'headliners spotifydata'!A:D,4,FALSE)</f>
        <v>blink-182</v>
      </c>
      <c r="E670" t="str">
        <f>VLOOKUP(C670,'headliners spotifydata'!A:E,4,FALSE)</f>
        <v>Green Day</v>
      </c>
      <c r="F670">
        <f t="shared" si="10"/>
        <v>2</v>
      </c>
    </row>
    <row r="671" spans="1:6">
      <c r="A671">
        <v>670</v>
      </c>
      <c r="B671" t="s">
        <v>600</v>
      </c>
      <c r="C671" t="s">
        <v>610</v>
      </c>
      <c r="D671" t="str">
        <f>VLOOKUP(B671,'headliners spotifydata'!A:D,4,FALSE)</f>
        <v>blink-182</v>
      </c>
      <c r="E671" t="e">
        <f>VLOOKUP(C671,'headliners spotifydata'!A:E,4,FALSE)</f>
        <v>#N/A</v>
      </c>
      <c r="F671">
        <f t="shared" si="10"/>
        <v>2</v>
      </c>
    </row>
    <row r="672" spans="1:6">
      <c r="A672">
        <v>671</v>
      </c>
      <c r="B672" t="s">
        <v>600</v>
      </c>
      <c r="C672" t="s">
        <v>611</v>
      </c>
      <c r="D672" t="str">
        <f>VLOOKUP(B672,'headliners spotifydata'!A:D,4,FALSE)</f>
        <v>blink-182</v>
      </c>
      <c r="E672" t="str">
        <f>VLOOKUP(C672,'headliners spotifydata'!A:E,4,FALSE)</f>
        <v>The Offspring</v>
      </c>
      <c r="F672">
        <f t="shared" si="10"/>
        <v>2</v>
      </c>
    </row>
    <row r="673" spans="1:6">
      <c r="A673">
        <v>672</v>
      </c>
      <c r="B673" t="s">
        <v>600</v>
      </c>
      <c r="C673" t="s">
        <v>515</v>
      </c>
      <c r="D673" t="str">
        <f>VLOOKUP(B673,'headliners spotifydata'!A:D,4,FALSE)</f>
        <v>blink-182</v>
      </c>
      <c r="E673" t="e">
        <f>VLOOKUP(C673,'headliners spotifydata'!A:E,4,FALSE)</f>
        <v>#N/A</v>
      </c>
      <c r="F673">
        <f t="shared" si="10"/>
        <v>2</v>
      </c>
    </row>
    <row r="674" spans="1:6">
      <c r="A674">
        <v>673</v>
      </c>
      <c r="B674" t="s">
        <v>600</v>
      </c>
      <c r="C674" t="s">
        <v>612</v>
      </c>
      <c r="D674" t="str">
        <f>VLOOKUP(B674,'headliners spotifydata'!A:D,4,FALSE)</f>
        <v>blink-182</v>
      </c>
      <c r="E674" t="e">
        <f>VLOOKUP(C674,'headliners spotifydata'!A:E,4,FALSE)</f>
        <v>#N/A</v>
      </c>
      <c r="F674">
        <f t="shared" si="10"/>
        <v>2</v>
      </c>
    </row>
    <row r="675" spans="1:6">
      <c r="A675">
        <v>674</v>
      </c>
      <c r="B675" t="s">
        <v>600</v>
      </c>
      <c r="C675" t="s">
        <v>613</v>
      </c>
      <c r="D675" t="str">
        <f>VLOOKUP(B675,'headliners spotifydata'!A:D,4,FALSE)</f>
        <v>blink-182</v>
      </c>
      <c r="E675" t="e">
        <f>VLOOKUP(C675,'headliners spotifydata'!A:E,4,FALSE)</f>
        <v>#N/A</v>
      </c>
      <c r="F675">
        <f t="shared" si="10"/>
        <v>2</v>
      </c>
    </row>
    <row r="676" spans="1:6">
      <c r="A676">
        <v>675</v>
      </c>
      <c r="B676" t="s">
        <v>600</v>
      </c>
      <c r="C676" t="s">
        <v>614</v>
      </c>
      <c r="D676" t="str">
        <f>VLOOKUP(B676,'headliners spotifydata'!A:D,4,FALSE)</f>
        <v>blink-182</v>
      </c>
      <c r="E676" t="e">
        <f>VLOOKUP(C676,'headliners spotifydata'!A:E,4,FALSE)</f>
        <v>#N/A</v>
      </c>
      <c r="F676">
        <f t="shared" si="10"/>
        <v>2</v>
      </c>
    </row>
    <row r="677" spans="1:6">
      <c r="A677">
        <v>676</v>
      </c>
      <c r="B677" t="s">
        <v>600</v>
      </c>
      <c r="C677" t="s">
        <v>615</v>
      </c>
      <c r="D677" t="str">
        <f>VLOOKUP(B677,'headliners spotifydata'!A:D,4,FALSE)</f>
        <v>blink-182</v>
      </c>
      <c r="E677" t="e">
        <f>VLOOKUP(C677,'headliners spotifydata'!A:E,4,FALSE)</f>
        <v>#N/A</v>
      </c>
      <c r="F677">
        <f t="shared" si="10"/>
        <v>2</v>
      </c>
    </row>
    <row r="678" spans="1:6">
      <c r="A678">
        <v>677</v>
      </c>
      <c r="B678" t="s">
        <v>600</v>
      </c>
      <c r="C678" t="s">
        <v>616</v>
      </c>
      <c r="D678" t="str">
        <f>VLOOKUP(B678,'headliners spotifydata'!A:D,4,FALSE)</f>
        <v>blink-182</v>
      </c>
      <c r="E678" t="e">
        <f>VLOOKUP(C678,'headliners spotifydata'!A:E,4,FALSE)</f>
        <v>#N/A</v>
      </c>
      <c r="F678">
        <f t="shared" si="10"/>
        <v>2</v>
      </c>
    </row>
    <row r="679" spans="1:6">
      <c r="A679">
        <v>678</v>
      </c>
      <c r="B679" t="s">
        <v>600</v>
      </c>
      <c r="C679" t="s">
        <v>617</v>
      </c>
      <c r="D679" t="str">
        <f>VLOOKUP(B679,'headliners spotifydata'!A:D,4,FALSE)</f>
        <v>blink-182</v>
      </c>
      <c r="E679" t="e">
        <f>VLOOKUP(C679,'headliners spotifydata'!A:E,4,FALSE)</f>
        <v>#N/A</v>
      </c>
      <c r="F679">
        <f t="shared" si="10"/>
        <v>2</v>
      </c>
    </row>
    <row r="680" spans="1:6">
      <c r="A680">
        <v>679</v>
      </c>
      <c r="B680" t="s">
        <v>600</v>
      </c>
      <c r="C680" t="s">
        <v>618</v>
      </c>
      <c r="D680" t="str">
        <f>VLOOKUP(B680,'headliners spotifydata'!A:D,4,FALSE)</f>
        <v>blink-182</v>
      </c>
      <c r="E680" t="e">
        <f>VLOOKUP(C680,'headliners spotifydata'!A:E,4,FALSE)</f>
        <v>#N/A</v>
      </c>
      <c r="F680">
        <f t="shared" si="10"/>
        <v>2</v>
      </c>
    </row>
    <row r="681" spans="1:6">
      <c r="A681">
        <v>680</v>
      </c>
      <c r="B681" t="s">
        <v>600</v>
      </c>
      <c r="C681" t="s">
        <v>619</v>
      </c>
      <c r="D681" t="str">
        <f>VLOOKUP(B681,'headliners spotifydata'!A:D,4,FALSE)</f>
        <v>blink-182</v>
      </c>
      <c r="E681" t="e">
        <f>VLOOKUP(C681,'headliners spotifydata'!A:E,4,FALSE)</f>
        <v>#N/A</v>
      </c>
      <c r="F681">
        <f t="shared" si="10"/>
        <v>2</v>
      </c>
    </row>
    <row r="682" spans="1:6">
      <c r="A682">
        <v>681</v>
      </c>
      <c r="B682" t="s">
        <v>207</v>
      </c>
      <c r="C682" t="s">
        <v>620</v>
      </c>
      <c r="D682" t="str">
        <f>VLOOKUP(B682,'headliners spotifydata'!A:D,4,FALSE)</f>
        <v>Bloc Party</v>
      </c>
      <c r="E682" t="e">
        <f>VLOOKUP(C682,'headliners spotifydata'!A:E,4,FALSE)</f>
        <v>#N/A</v>
      </c>
      <c r="F682">
        <f t="shared" si="10"/>
        <v>13</v>
      </c>
    </row>
    <row r="683" spans="1:6">
      <c r="A683">
        <v>682</v>
      </c>
      <c r="B683" t="s">
        <v>207</v>
      </c>
      <c r="C683" t="s">
        <v>621</v>
      </c>
      <c r="D683" t="str">
        <f>VLOOKUP(B683,'headliners spotifydata'!A:D,4,FALSE)</f>
        <v>Bloc Party</v>
      </c>
      <c r="E683" t="e">
        <f>VLOOKUP(C683,'headliners spotifydata'!A:E,4,FALSE)</f>
        <v>#N/A</v>
      </c>
      <c r="F683">
        <f t="shared" si="10"/>
        <v>13</v>
      </c>
    </row>
    <row r="684" spans="1:6">
      <c r="A684">
        <v>683</v>
      </c>
      <c r="B684" t="s">
        <v>207</v>
      </c>
      <c r="C684" t="s">
        <v>179</v>
      </c>
      <c r="D684" t="str">
        <f>VLOOKUP(B684,'headliners spotifydata'!A:D,4,FALSE)</f>
        <v>Bloc Party</v>
      </c>
      <c r="E684" t="str">
        <f>VLOOKUP(C684,'headliners spotifydata'!A:E,4,FALSE)</f>
        <v>Interpol</v>
      </c>
      <c r="F684">
        <f t="shared" si="10"/>
        <v>13</v>
      </c>
    </row>
    <row r="685" spans="1:6">
      <c r="A685">
        <v>684</v>
      </c>
      <c r="B685" t="s">
        <v>207</v>
      </c>
      <c r="C685" t="s">
        <v>98</v>
      </c>
      <c r="D685" t="str">
        <f>VLOOKUP(B685,'headliners spotifydata'!A:D,4,FALSE)</f>
        <v>Bloc Party</v>
      </c>
      <c r="E685" t="str">
        <f>VLOOKUP(C685,'headliners spotifydata'!A:E,4,FALSE)</f>
        <v>The Maccabees</v>
      </c>
      <c r="F685">
        <f t="shared" si="10"/>
        <v>13</v>
      </c>
    </row>
    <row r="686" spans="1:6">
      <c r="A686">
        <v>685</v>
      </c>
      <c r="B686" t="s">
        <v>207</v>
      </c>
      <c r="C686" t="s">
        <v>622</v>
      </c>
      <c r="D686" t="str">
        <f>VLOOKUP(B686,'headliners spotifydata'!A:D,4,FALSE)</f>
        <v>Bloc Party</v>
      </c>
      <c r="E686" t="e">
        <f>VLOOKUP(C686,'headliners spotifydata'!A:E,4,FALSE)</f>
        <v>#N/A</v>
      </c>
      <c r="F686">
        <f t="shared" si="10"/>
        <v>13</v>
      </c>
    </row>
    <row r="687" spans="1:6">
      <c r="A687">
        <v>686</v>
      </c>
      <c r="B687" t="s">
        <v>207</v>
      </c>
      <c r="C687" t="s">
        <v>623</v>
      </c>
      <c r="D687" t="str">
        <f>VLOOKUP(B687,'headliners spotifydata'!A:D,4,FALSE)</f>
        <v>Bloc Party</v>
      </c>
      <c r="E687" t="e">
        <f>VLOOKUP(C687,'headliners spotifydata'!A:E,4,FALSE)</f>
        <v>#N/A</v>
      </c>
      <c r="F687">
        <f t="shared" si="10"/>
        <v>13</v>
      </c>
    </row>
    <row r="688" spans="1:6">
      <c r="A688">
        <v>687</v>
      </c>
      <c r="B688" t="s">
        <v>207</v>
      </c>
      <c r="C688" t="s">
        <v>95</v>
      </c>
      <c r="D688" t="str">
        <f>VLOOKUP(B688,'headliners spotifydata'!A:D,4,FALSE)</f>
        <v>Bloc Party</v>
      </c>
      <c r="E688" t="str">
        <f>VLOOKUP(C688,'headliners spotifydata'!A:E,4,FALSE)</f>
        <v>Foals</v>
      </c>
      <c r="F688">
        <f t="shared" si="10"/>
        <v>13</v>
      </c>
    </row>
    <row r="689" spans="1:6">
      <c r="A689">
        <v>688</v>
      </c>
      <c r="B689" t="s">
        <v>207</v>
      </c>
      <c r="C689" t="s">
        <v>510</v>
      </c>
      <c r="D689" t="str">
        <f>VLOOKUP(B689,'headliners spotifydata'!A:D,4,FALSE)</f>
        <v>Bloc Party</v>
      </c>
      <c r="E689" t="str">
        <f>VLOOKUP(C689,'headliners spotifydata'!A:E,4,FALSE)</f>
        <v>The Subways</v>
      </c>
      <c r="F689">
        <f t="shared" si="10"/>
        <v>13</v>
      </c>
    </row>
    <row r="690" spans="1:6">
      <c r="A690">
        <v>689</v>
      </c>
      <c r="B690" t="s">
        <v>207</v>
      </c>
      <c r="C690" t="s">
        <v>194</v>
      </c>
      <c r="D690" t="str">
        <f>VLOOKUP(B690,'headliners spotifydata'!A:D,4,FALSE)</f>
        <v>Bloc Party</v>
      </c>
      <c r="E690" t="str">
        <f>VLOOKUP(C690,'headliners spotifydata'!A:E,4,FALSE)</f>
        <v>The Libertines</v>
      </c>
      <c r="F690">
        <f t="shared" si="10"/>
        <v>13</v>
      </c>
    </row>
    <row r="691" spans="1:6">
      <c r="A691">
        <v>690</v>
      </c>
      <c r="B691" t="s">
        <v>207</v>
      </c>
      <c r="C691" t="s">
        <v>624</v>
      </c>
      <c r="D691" t="str">
        <f>VLOOKUP(B691,'headliners spotifydata'!A:D,4,FALSE)</f>
        <v>Bloc Party</v>
      </c>
      <c r="E691" t="e">
        <f>VLOOKUP(C691,'headliners spotifydata'!A:E,4,FALSE)</f>
        <v>#N/A</v>
      </c>
      <c r="F691">
        <f t="shared" si="10"/>
        <v>13</v>
      </c>
    </row>
    <row r="692" spans="1:6">
      <c r="A692">
        <v>691</v>
      </c>
      <c r="B692" t="s">
        <v>207</v>
      </c>
      <c r="C692" t="s">
        <v>625</v>
      </c>
      <c r="D692" t="str">
        <f>VLOOKUP(B692,'headliners spotifydata'!A:D,4,FALSE)</f>
        <v>Bloc Party</v>
      </c>
      <c r="E692" t="e">
        <f>VLOOKUP(C692,'headliners spotifydata'!A:E,4,FALSE)</f>
        <v>#N/A</v>
      </c>
      <c r="F692">
        <f t="shared" si="10"/>
        <v>13</v>
      </c>
    </row>
    <row r="693" spans="1:6">
      <c r="A693">
        <v>692</v>
      </c>
      <c r="B693" t="s">
        <v>207</v>
      </c>
      <c r="C693" t="s">
        <v>626</v>
      </c>
      <c r="D693" t="str">
        <f>VLOOKUP(B693,'headliners spotifydata'!A:D,4,FALSE)</f>
        <v>Bloc Party</v>
      </c>
      <c r="E693" t="e">
        <f>VLOOKUP(C693,'headliners spotifydata'!A:E,4,FALSE)</f>
        <v>#N/A</v>
      </c>
      <c r="F693">
        <f t="shared" si="10"/>
        <v>13</v>
      </c>
    </row>
    <row r="694" spans="1:6">
      <c r="A694">
        <v>693</v>
      </c>
      <c r="B694" t="s">
        <v>207</v>
      </c>
      <c r="C694" t="s">
        <v>198</v>
      </c>
      <c r="D694" t="str">
        <f>VLOOKUP(B694,'headliners spotifydata'!A:D,4,FALSE)</f>
        <v>Bloc Party</v>
      </c>
      <c r="E694" t="str">
        <f>VLOOKUP(C694,'headliners spotifydata'!A:E,4,FALSE)</f>
        <v>Kaiser Chiefs</v>
      </c>
      <c r="F694">
        <f t="shared" si="10"/>
        <v>13</v>
      </c>
    </row>
    <row r="695" spans="1:6">
      <c r="A695">
        <v>694</v>
      </c>
      <c r="B695" t="s">
        <v>207</v>
      </c>
      <c r="C695" t="s">
        <v>193</v>
      </c>
      <c r="D695" t="str">
        <f>VLOOKUP(B695,'headliners spotifydata'!A:D,4,FALSE)</f>
        <v>Bloc Party</v>
      </c>
      <c r="E695" t="str">
        <f>VLOOKUP(C695,'headliners spotifydata'!A:E,4,FALSE)</f>
        <v>Franz Ferdinand</v>
      </c>
      <c r="F695">
        <f t="shared" si="10"/>
        <v>13</v>
      </c>
    </row>
    <row r="696" spans="1:6">
      <c r="A696">
        <v>695</v>
      </c>
      <c r="B696" t="s">
        <v>207</v>
      </c>
      <c r="C696" t="s">
        <v>627</v>
      </c>
      <c r="D696" t="str">
        <f>VLOOKUP(B696,'headliners spotifydata'!A:D,4,FALSE)</f>
        <v>Bloc Party</v>
      </c>
      <c r="E696" t="e">
        <f>VLOOKUP(C696,'headliners spotifydata'!A:E,4,FALSE)</f>
        <v>#N/A</v>
      </c>
      <c r="F696">
        <f t="shared" si="10"/>
        <v>13</v>
      </c>
    </row>
    <row r="697" spans="1:6">
      <c r="A697">
        <v>696</v>
      </c>
      <c r="B697" t="s">
        <v>207</v>
      </c>
      <c r="C697" t="s">
        <v>201</v>
      </c>
      <c r="D697" t="str">
        <f>VLOOKUP(B697,'headliners spotifydata'!A:D,4,FALSE)</f>
        <v>Bloc Party</v>
      </c>
      <c r="E697" t="str">
        <f>VLOOKUP(C697,'headliners spotifydata'!A:E,4,FALSE)</f>
        <v>Razorlight</v>
      </c>
      <c r="F697">
        <f t="shared" si="10"/>
        <v>13</v>
      </c>
    </row>
    <row r="698" spans="1:6">
      <c r="A698">
        <v>697</v>
      </c>
      <c r="B698" t="s">
        <v>207</v>
      </c>
      <c r="C698" t="s">
        <v>628</v>
      </c>
      <c r="D698" t="str">
        <f>VLOOKUP(B698,'headliners spotifydata'!A:D,4,FALSE)</f>
        <v>Bloc Party</v>
      </c>
      <c r="E698" t="e">
        <f>VLOOKUP(C698,'headliners spotifydata'!A:E,4,FALSE)</f>
        <v>#N/A</v>
      </c>
      <c r="F698">
        <f t="shared" si="10"/>
        <v>13</v>
      </c>
    </row>
    <row r="699" spans="1:6">
      <c r="A699">
        <v>698</v>
      </c>
      <c r="B699" t="s">
        <v>207</v>
      </c>
      <c r="C699" t="s">
        <v>629</v>
      </c>
      <c r="D699" t="str">
        <f>VLOOKUP(B699,'headliners spotifydata'!A:D,4,FALSE)</f>
        <v>Bloc Party</v>
      </c>
      <c r="E699" t="e">
        <f>VLOOKUP(C699,'headliners spotifydata'!A:E,4,FALSE)</f>
        <v>#N/A</v>
      </c>
      <c r="F699">
        <f t="shared" si="10"/>
        <v>13</v>
      </c>
    </row>
    <row r="700" spans="1:6">
      <c r="A700">
        <v>699</v>
      </c>
      <c r="B700" t="s">
        <v>207</v>
      </c>
      <c r="C700" t="s">
        <v>204</v>
      </c>
      <c r="D700" t="str">
        <f>VLOOKUP(B700,'headliners spotifydata'!A:D,4,FALSE)</f>
        <v>Bloc Party</v>
      </c>
      <c r="E700" t="str">
        <f>VLOOKUP(C700,'headliners spotifydata'!A:E,4,FALSE)</f>
        <v>The Pigeon Detectives</v>
      </c>
      <c r="F700">
        <f t="shared" si="10"/>
        <v>13</v>
      </c>
    </row>
    <row r="701" spans="1:6">
      <c r="A701">
        <v>700</v>
      </c>
      <c r="B701" t="s">
        <v>207</v>
      </c>
      <c r="C701" t="s">
        <v>630</v>
      </c>
      <c r="D701" t="str">
        <f>VLOOKUP(B701,'headliners spotifydata'!A:D,4,FALSE)</f>
        <v>Bloc Party</v>
      </c>
      <c r="E701" t="e">
        <f>VLOOKUP(C701,'headliners spotifydata'!A:E,4,FALSE)</f>
        <v>#N/A</v>
      </c>
      <c r="F701">
        <f t="shared" si="10"/>
        <v>13</v>
      </c>
    </row>
    <row r="702" spans="1:6">
      <c r="A702">
        <v>701</v>
      </c>
      <c r="B702" t="s">
        <v>631</v>
      </c>
      <c r="C702" t="s">
        <v>632</v>
      </c>
      <c r="D702" t="str">
        <f>VLOOKUP(B702,'headliners spotifydata'!A:D,4,FALSE)</f>
        <v>Blondie</v>
      </c>
      <c r="E702" t="str">
        <f>VLOOKUP(C702,'headliners spotifydata'!A:E,4,FALSE)</f>
        <v>The B-52's</v>
      </c>
      <c r="F702">
        <f t="shared" si="10"/>
        <v>1</v>
      </c>
    </row>
    <row r="703" spans="1:6">
      <c r="A703">
        <v>702</v>
      </c>
      <c r="B703" t="s">
        <v>631</v>
      </c>
      <c r="C703" t="s">
        <v>53</v>
      </c>
      <c r="D703" t="str">
        <f>VLOOKUP(B703,'headliners spotifydata'!A:D,4,FALSE)</f>
        <v>Blondie</v>
      </c>
      <c r="E703" t="e">
        <f>VLOOKUP(C703,'headliners spotifydata'!A:E,4,FALSE)</f>
        <v>#N/A</v>
      </c>
      <c r="F703">
        <f t="shared" si="10"/>
        <v>1</v>
      </c>
    </row>
    <row r="704" spans="1:6">
      <c r="A704">
        <v>703</v>
      </c>
      <c r="B704" t="s">
        <v>631</v>
      </c>
      <c r="C704" t="s">
        <v>548</v>
      </c>
      <c r="D704" t="str">
        <f>VLOOKUP(B704,'headliners spotifydata'!A:D,4,FALSE)</f>
        <v>Blondie</v>
      </c>
      <c r="E704" t="e">
        <f>VLOOKUP(C704,'headliners spotifydata'!A:E,4,FALSE)</f>
        <v>#N/A</v>
      </c>
      <c r="F704">
        <f t="shared" si="10"/>
        <v>1</v>
      </c>
    </row>
    <row r="705" spans="1:6">
      <c r="A705">
        <v>704</v>
      </c>
      <c r="B705" t="s">
        <v>631</v>
      </c>
      <c r="C705" t="s">
        <v>633</v>
      </c>
      <c r="D705" t="str">
        <f>VLOOKUP(B705,'headliners spotifydata'!A:D,4,FALSE)</f>
        <v>Blondie</v>
      </c>
      <c r="E705" t="str">
        <f>VLOOKUP(C705,'headliners spotifydata'!A:E,4,FALSE)</f>
        <v>Pretenders</v>
      </c>
      <c r="F705">
        <f t="shared" si="10"/>
        <v>1</v>
      </c>
    </row>
    <row r="706" spans="1:6">
      <c r="A706">
        <v>705</v>
      </c>
      <c r="B706" t="s">
        <v>631</v>
      </c>
      <c r="C706" t="s">
        <v>634</v>
      </c>
      <c r="D706" t="str">
        <f>VLOOKUP(B706,'headliners spotifydata'!A:D,4,FALSE)</f>
        <v>Blondie</v>
      </c>
      <c r="E706" t="e">
        <f>VLOOKUP(C706,'headliners spotifydata'!A:E,4,FALSE)</f>
        <v>#N/A</v>
      </c>
      <c r="F706">
        <f t="shared" si="10"/>
        <v>1</v>
      </c>
    </row>
    <row r="707" spans="1:6">
      <c r="A707">
        <v>706</v>
      </c>
      <c r="B707" t="s">
        <v>631</v>
      </c>
      <c r="C707" t="s">
        <v>635</v>
      </c>
      <c r="D707" t="str">
        <f>VLOOKUP(B707,'headliners spotifydata'!A:D,4,FALSE)</f>
        <v>Blondie</v>
      </c>
      <c r="E707" t="str">
        <f>VLOOKUP(C707,'headliners spotifydata'!A:E,4,FALSE)</f>
        <v>The Human League</v>
      </c>
      <c r="F707">
        <f t="shared" ref="F707:F770" si="11">COUNTIF(E:E,D707)</f>
        <v>1</v>
      </c>
    </row>
    <row r="708" spans="1:6">
      <c r="A708">
        <v>707</v>
      </c>
      <c r="B708" t="s">
        <v>631</v>
      </c>
      <c r="C708" t="s">
        <v>535</v>
      </c>
      <c r="D708" t="str">
        <f>VLOOKUP(B708,'headliners spotifydata'!A:D,4,FALSE)</f>
        <v>Blondie</v>
      </c>
      <c r="E708" t="e">
        <f>VLOOKUP(C708,'headliners spotifydata'!A:E,4,FALSE)</f>
        <v>#N/A</v>
      </c>
      <c r="F708">
        <f t="shared" si="11"/>
        <v>1</v>
      </c>
    </row>
    <row r="709" spans="1:6">
      <c r="A709">
        <v>708</v>
      </c>
      <c r="B709" t="s">
        <v>631</v>
      </c>
      <c r="C709" t="s">
        <v>636</v>
      </c>
      <c r="D709" t="str">
        <f>VLOOKUP(B709,'headliners spotifydata'!A:D,4,FALSE)</f>
        <v>Blondie</v>
      </c>
      <c r="E709" t="e">
        <f>VLOOKUP(C709,'headliners spotifydata'!A:E,4,FALSE)</f>
        <v>#N/A</v>
      </c>
      <c r="F709">
        <f t="shared" si="11"/>
        <v>1</v>
      </c>
    </row>
    <row r="710" spans="1:6">
      <c r="A710">
        <v>709</v>
      </c>
      <c r="B710" t="s">
        <v>631</v>
      </c>
      <c r="C710" t="s">
        <v>637</v>
      </c>
      <c r="D710" t="str">
        <f>VLOOKUP(B710,'headliners spotifydata'!A:D,4,FALSE)</f>
        <v>Blondie</v>
      </c>
      <c r="E710" t="str">
        <f>VLOOKUP(C710,'headliners spotifydata'!A:E,4,FALSE)</f>
        <v>Roxy Music</v>
      </c>
      <c r="F710">
        <f t="shared" si="11"/>
        <v>1</v>
      </c>
    </row>
    <row r="711" spans="1:6">
      <c r="A711">
        <v>710</v>
      </c>
      <c r="B711" t="s">
        <v>631</v>
      </c>
      <c r="C711" t="s">
        <v>638</v>
      </c>
      <c r="D711" t="str">
        <f>VLOOKUP(B711,'headliners spotifydata'!A:D,4,FALSE)</f>
        <v>Blondie</v>
      </c>
      <c r="E711" t="e">
        <f>VLOOKUP(C711,'headliners spotifydata'!A:E,4,FALSE)</f>
        <v>#N/A</v>
      </c>
      <c r="F711">
        <f t="shared" si="11"/>
        <v>1</v>
      </c>
    </row>
    <row r="712" spans="1:6">
      <c r="A712">
        <v>711</v>
      </c>
      <c r="B712" t="s">
        <v>631</v>
      </c>
      <c r="C712" t="s">
        <v>547</v>
      </c>
      <c r="D712" t="str">
        <f>VLOOKUP(B712,'headliners spotifydata'!A:D,4,FALSE)</f>
        <v>Blondie</v>
      </c>
      <c r="E712" t="e">
        <f>VLOOKUP(C712,'headliners spotifydata'!A:E,4,FALSE)</f>
        <v>#N/A</v>
      </c>
      <c r="F712">
        <f t="shared" si="11"/>
        <v>1</v>
      </c>
    </row>
    <row r="713" spans="1:6">
      <c r="A713">
        <v>712</v>
      </c>
      <c r="B713" t="s">
        <v>631</v>
      </c>
      <c r="C713" t="s">
        <v>639</v>
      </c>
      <c r="D713" t="str">
        <f>VLOOKUP(B713,'headliners spotifydata'!A:D,4,FALSE)</f>
        <v>Blondie</v>
      </c>
      <c r="E713" t="e">
        <f>VLOOKUP(C713,'headliners spotifydata'!A:E,4,FALSE)</f>
        <v>#N/A</v>
      </c>
      <c r="F713">
        <f t="shared" si="11"/>
        <v>1</v>
      </c>
    </row>
    <row r="714" spans="1:6">
      <c r="A714">
        <v>713</v>
      </c>
      <c r="B714" t="s">
        <v>631</v>
      </c>
      <c r="C714" t="s">
        <v>640</v>
      </c>
      <c r="D714" t="str">
        <f>VLOOKUP(B714,'headliners spotifydata'!A:D,4,FALSE)</f>
        <v>Blondie</v>
      </c>
      <c r="E714" t="e">
        <f>VLOOKUP(C714,'headliners spotifydata'!A:E,4,FALSE)</f>
        <v>#N/A</v>
      </c>
      <c r="F714">
        <f t="shared" si="11"/>
        <v>1</v>
      </c>
    </row>
    <row r="715" spans="1:6">
      <c r="A715">
        <v>714</v>
      </c>
      <c r="B715" t="s">
        <v>631</v>
      </c>
      <c r="C715" t="s">
        <v>527</v>
      </c>
      <c r="D715" t="str">
        <f>VLOOKUP(B715,'headliners spotifydata'!A:D,4,FALSE)</f>
        <v>Blondie</v>
      </c>
      <c r="E715" t="e">
        <f>VLOOKUP(C715,'headliners spotifydata'!A:E,4,FALSE)</f>
        <v>#N/A</v>
      </c>
      <c r="F715">
        <f t="shared" si="11"/>
        <v>1</v>
      </c>
    </row>
    <row r="716" spans="1:6">
      <c r="A716">
        <v>715</v>
      </c>
      <c r="B716" t="s">
        <v>631</v>
      </c>
      <c r="C716" t="s">
        <v>45</v>
      </c>
      <c r="D716" t="str">
        <f>VLOOKUP(B716,'headliners spotifydata'!A:D,4,FALSE)</f>
        <v>Blondie</v>
      </c>
      <c r="E716" t="e">
        <f>VLOOKUP(C716,'headliners spotifydata'!A:E,4,FALSE)</f>
        <v>#N/A</v>
      </c>
      <c r="F716">
        <f t="shared" si="11"/>
        <v>1</v>
      </c>
    </row>
    <row r="717" spans="1:6">
      <c r="A717">
        <v>716</v>
      </c>
      <c r="B717" t="s">
        <v>631</v>
      </c>
      <c r="C717" t="s">
        <v>641</v>
      </c>
      <c r="D717" t="str">
        <f>VLOOKUP(B717,'headliners spotifydata'!A:D,4,FALSE)</f>
        <v>Blondie</v>
      </c>
      <c r="E717" t="e">
        <f>VLOOKUP(C717,'headliners spotifydata'!A:E,4,FALSE)</f>
        <v>#N/A</v>
      </c>
      <c r="F717">
        <f t="shared" si="11"/>
        <v>1</v>
      </c>
    </row>
    <row r="718" spans="1:6">
      <c r="A718">
        <v>717</v>
      </c>
      <c r="B718" t="s">
        <v>631</v>
      </c>
      <c r="C718" t="s">
        <v>642</v>
      </c>
      <c r="D718" t="str">
        <f>VLOOKUP(B718,'headliners spotifydata'!A:D,4,FALSE)</f>
        <v>Blondie</v>
      </c>
      <c r="E718" t="str">
        <f>VLOOKUP(C718,'headliners spotifydata'!A:E,4,FALSE)</f>
        <v>Kim Wilde</v>
      </c>
      <c r="F718">
        <f t="shared" si="11"/>
        <v>1</v>
      </c>
    </row>
    <row r="719" spans="1:6">
      <c r="A719">
        <v>718</v>
      </c>
      <c r="B719" t="s">
        <v>631</v>
      </c>
      <c r="C719" t="s">
        <v>643</v>
      </c>
      <c r="D719" t="str">
        <f>VLOOKUP(B719,'headliners spotifydata'!A:D,4,FALSE)</f>
        <v>Blondie</v>
      </c>
      <c r="E719" t="e">
        <f>VLOOKUP(C719,'headliners spotifydata'!A:E,4,FALSE)</f>
        <v>#N/A</v>
      </c>
      <c r="F719">
        <f t="shared" si="11"/>
        <v>1</v>
      </c>
    </row>
    <row r="720" spans="1:6">
      <c r="A720">
        <v>719</v>
      </c>
      <c r="B720" t="s">
        <v>631</v>
      </c>
      <c r="C720" t="s">
        <v>644</v>
      </c>
      <c r="D720" t="str">
        <f>VLOOKUP(B720,'headliners spotifydata'!A:D,4,FALSE)</f>
        <v>Blondie</v>
      </c>
      <c r="E720" t="e">
        <f>VLOOKUP(C720,'headliners spotifydata'!A:E,4,FALSE)</f>
        <v>#N/A</v>
      </c>
      <c r="F720">
        <f t="shared" si="11"/>
        <v>1</v>
      </c>
    </row>
    <row r="721" spans="1:6">
      <c r="A721">
        <v>720</v>
      </c>
      <c r="B721" t="s">
        <v>631</v>
      </c>
      <c r="C721" t="s">
        <v>566</v>
      </c>
      <c r="D721" t="str">
        <f>VLOOKUP(B721,'headliners spotifydata'!A:D,4,FALSE)</f>
        <v>Blondie</v>
      </c>
      <c r="E721" t="e">
        <f>VLOOKUP(C721,'headliners spotifydata'!A:E,4,FALSE)</f>
        <v>#N/A</v>
      </c>
      <c r="F721">
        <f t="shared" si="11"/>
        <v>1</v>
      </c>
    </row>
    <row r="722" spans="1:6">
      <c r="A722">
        <v>721</v>
      </c>
      <c r="B722" t="s">
        <v>645</v>
      </c>
      <c r="C722" t="s">
        <v>212</v>
      </c>
      <c r="D722" t="str">
        <f>VLOOKUP(B722,'headliners spotifydata'!A:D,4,FALSE)</f>
        <v>Blur</v>
      </c>
      <c r="E722" t="e">
        <f>VLOOKUP(C722,'headliners spotifydata'!A:E,4,FALSE)</f>
        <v>#N/A</v>
      </c>
      <c r="F722">
        <f t="shared" si="11"/>
        <v>16</v>
      </c>
    </row>
    <row r="723" spans="1:6">
      <c r="A723">
        <v>722</v>
      </c>
      <c r="B723" t="s">
        <v>645</v>
      </c>
      <c r="C723" t="s">
        <v>646</v>
      </c>
      <c r="D723" t="str">
        <f>VLOOKUP(B723,'headliners spotifydata'!A:D,4,FALSE)</f>
        <v>Blur</v>
      </c>
      <c r="E723" t="str">
        <f>VLOOKUP(C723,'headliners spotifydata'!A:E,4,FALSE)</f>
        <v>Pulp</v>
      </c>
      <c r="F723">
        <f t="shared" si="11"/>
        <v>16</v>
      </c>
    </row>
    <row r="724" spans="1:6">
      <c r="A724">
        <v>723</v>
      </c>
      <c r="B724" t="s">
        <v>645</v>
      </c>
      <c r="C724" t="s">
        <v>216</v>
      </c>
      <c r="D724" t="str">
        <f>VLOOKUP(B724,'headliners spotifydata'!A:D,4,FALSE)</f>
        <v>Blur</v>
      </c>
      <c r="E724" t="str">
        <f>VLOOKUP(C724,'headliners spotifydata'!A:E,4,FALSE)</f>
        <v>Manic Street Preachers</v>
      </c>
      <c r="F724">
        <f t="shared" si="11"/>
        <v>16</v>
      </c>
    </row>
    <row r="725" spans="1:6">
      <c r="A725">
        <v>724</v>
      </c>
      <c r="B725" t="s">
        <v>645</v>
      </c>
      <c r="C725" t="s">
        <v>647</v>
      </c>
      <c r="D725" t="str">
        <f>VLOOKUP(B725,'headliners spotifydata'!A:D,4,FALSE)</f>
        <v>Blur</v>
      </c>
      <c r="E725" t="str">
        <f>VLOOKUP(C725,'headliners spotifydata'!A:E,4,FALSE)</f>
        <v>The Verve</v>
      </c>
      <c r="F725">
        <f t="shared" si="11"/>
        <v>16</v>
      </c>
    </row>
    <row r="726" spans="1:6">
      <c r="A726">
        <v>725</v>
      </c>
      <c r="B726" t="s">
        <v>645</v>
      </c>
      <c r="C726" t="s">
        <v>222</v>
      </c>
      <c r="D726" t="str">
        <f>VLOOKUP(B726,'headliners spotifydata'!A:D,4,FALSE)</f>
        <v>Blur</v>
      </c>
      <c r="E726" t="str">
        <f>VLOOKUP(C726,'headliners spotifydata'!A:E,4,FALSE)</f>
        <v>The Charlatans</v>
      </c>
      <c r="F726">
        <f t="shared" si="11"/>
        <v>16</v>
      </c>
    </row>
    <row r="727" spans="1:6">
      <c r="A727">
        <v>726</v>
      </c>
      <c r="B727" t="s">
        <v>645</v>
      </c>
      <c r="C727" t="s">
        <v>648</v>
      </c>
      <c r="D727" t="str">
        <f>VLOOKUP(B727,'headliners spotifydata'!A:D,4,FALSE)</f>
        <v>Blur</v>
      </c>
      <c r="E727" t="str">
        <f>VLOOKUP(C727,'headliners spotifydata'!A:E,4,FALSE)</f>
        <v>The Stone Roses</v>
      </c>
      <c r="F727">
        <f t="shared" si="11"/>
        <v>16</v>
      </c>
    </row>
    <row r="728" spans="1:6">
      <c r="A728">
        <v>727</v>
      </c>
      <c r="B728" t="s">
        <v>645</v>
      </c>
      <c r="C728" t="s">
        <v>649</v>
      </c>
      <c r="D728" t="str">
        <f>VLOOKUP(B728,'headliners spotifydata'!A:D,4,FALSE)</f>
        <v>Blur</v>
      </c>
      <c r="E728" t="str">
        <f>VLOOKUP(C728,'headliners spotifydata'!A:E,4,FALSE)</f>
        <v>Primal Scream</v>
      </c>
      <c r="F728">
        <f t="shared" si="11"/>
        <v>16</v>
      </c>
    </row>
    <row r="729" spans="1:6">
      <c r="A729">
        <v>728</v>
      </c>
      <c r="B729" t="s">
        <v>645</v>
      </c>
      <c r="C729" t="s">
        <v>215</v>
      </c>
      <c r="D729" t="str">
        <f>VLOOKUP(B729,'headliners spotifydata'!A:D,4,FALSE)</f>
        <v>Blur</v>
      </c>
      <c r="E729" t="e">
        <f>VLOOKUP(C729,'headliners spotifydata'!A:E,4,FALSE)</f>
        <v>#N/A</v>
      </c>
      <c r="F729">
        <f t="shared" si="11"/>
        <v>16</v>
      </c>
    </row>
    <row r="730" spans="1:6">
      <c r="A730">
        <v>729</v>
      </c>
      <c r="B730" t="s">
        <v>645</v>
      </c>
      <c r="C730" t="s">
        <v>650</v>
      </c>
      <c r="D730" t="str">
        <f>VLOOKUP(B730,'headliners spotifydata'!A:D,4,FALSE)</f>
        <v>Blur</v>
      </c>
      <c r="E730" t="str">
        <f>VLOOKUP(C730,'headliners spotifydata'!A:E,4,FALSE)</f>
        <v>Happy Mondays</v>
      </c>
      <c r="F730">
        <f t="shared" si="11"/>
        <v>16</v>
      </c>
    </row>
    <row r="731" spans="1:6">
      <c r="A731">
        <v>730</v>
      </c>
      <c r="B731" t="s">
        <v>645</v>
      </c>
      <c r="C731" t="s">
        <v>651</v>
      </c>
      <c r="D731" t="str">
        <f>VLOOKUP(B731,'headliners spotifydata'!A:D,4,FALSE)</f>
        <v>Blur</v>
      </c>
      <c r="E731" t="str">
        <f>VLOOKUP(C731,'headliners spotifydata'!A:E,4,FALSE)</f>
        <v>Suede</v>
      </c>
      <c r="F731">
        <f t="shared" si="11"/>
        <v>16</v>
      </c>
    </row>
    <row r="732" spans="1:6">
      <c r="A732">
        <v>731</v>
      </c>
      <c r="B732" t="s">
        <v>645</v>
      </c>
      <c r="C732" t="s">
        <v>227</v>
      </c>
      <c r="D732" t="str">
        <f>VLOOKUP(B732,'headliners spotifydata'!A:D,4,FALSE)</f>
        <v>Blur</v>
      </c>
      <c r="E732" t="e">
        <f>VLOOKUP(C732,'headliners spotifydata'!A:E,4,FALSE)</f>
        <v>#N/A</v>
      </c>
      <c r="F732">
        <f t="shared" si="11"/>
        <v>16</v>
      </c>
    </row>
    <row r="733" spans="1:6">
      <c r="A733">
        <v>732</v>
      </c>
      <c r="B733" t="s">
        <v>645</v>
      </c>
      <c r="C733" t="s">
        <v>652</v>
      </c>
      <c r="D733" t="str">
        <f>VLOOKUP(B733,'headliners spotifydata'!A:D,4,FALSE)</f>
        <v>Blur</v>
      </c>
      <c r="E733" t="e">
        <f>VLOOKUP(C733,'headliners spotifydata'!A:E,4,FALSE)</f>
        <v>#N/A</v>
      </c>
      <c r="F733">
        <f t="shared" si="11"/>
        <v>16</v>
      </c>
    </row>
    <row r="734" spans="1:6">
      <c r="A734">
        <v>733</v>
      </c>
      <c r="B734" t="s">
        <v>645</v>
      </c>
      <c r="C734" t="s">
        <v>653</v>
      </c>
      <c r="D734" t="str">
        <f>VLOOKUP(B734,'headliners spotifydata'!A:D,4,FALSE)</f>
        <v>Blur</v>
      </c>
      <c r="E734" t="str">
        <f>VLOOKUP(C734,'headliners spotifydata'!A:E,4,FALSE)</f>
        <v>Damon Albarn</v>
      </c>
      <c r="F734">
        <f t="shared" si="11"/>
        <v>16</v>
      </c>
    </row>
    <row r="735" spans="1:6">
      <c r="A735">
        <v>734</v>
      </c>
      <c r="B735" t="s">
        <v>645</v>
      </c>
      <c r="C735" t="s">
        <v>654</v>
      </c>
      <c r="D735" t="str">
        <f>VLOOKUP(B735,'headliners spotifydata'!A:D,4,FALSE)</f>
        <v>Blur</v>
      </c>
      <c r="E735" t="str">
        <f>VLOOKUP(C735,'headliners spotifydata'!A:E,4,FALSE)</f>
        <v>Richard Ashcroft</v>
      </c>
      <c r="F735">
        <f t="shared" si="11"/>
        <v>16</v>
      </c>
    </row>
    <row r="736" spans="1:6">
      <c r="A736">
        <v>735</v>
      </c>
      <c r="B736" t="s">
        <v>645</v>
      </c>
      <c r="C736" t="s">
        <v>655</v>
      </c>
      <c r="D736" t="str">
        <f>VLOOKUP(B736,'headliners spotifydata'!A:D,4,FALSE)</f>
        <v>Blur</v>
      </c>
      <c r="E736" t="e">
        <f>VLOOKUP(C736,'headliners spotifydata'!A:E,4,FALSE)</f>
        <v>#N/A</v>
      </c>
      <c r="F736">
        <f t="shared" si="11"/>
        <v>16</v>
      </c>
    </row>
    <row r="737" spans="1:6">
      <c r="A737">
        <v>736</v>
      </c>
      <c r="B737" t="s">
        <v>645</v>
      </c>
      <c r="C737" t="s">
        <v>194</v>
      </c>
      <c r="D737" t="str">
        <f>VLOOKUP(B737,'headliners spotifydata'!A:D,4,FALSE)</f>
        <v>Blur</v>
      </c>
      <c r="E737" t="str">
        <f>VLOOKUP(C737,'headliners spotifydata'!A:E,4,FALSE)</f>
        <v>The Libertines</v>
      </c>
      <c r="F737">
        <f t="shared" si="11"/>
        <v>16</v>
      </c>
    </row>
    <row r="738" spans="1:6">
      <c r="A738">
        <v>737</v>
      </c>
      <c r="B738" t="s">
        <v>645</v>
      </c>
      <c r="C738" t="s">
        <v>327</v>
      </c>
      <c r="D738" t="str">
        <f>VLOOKUP(B738,'headliners spotifydata'!A:D,4,FALSE)</f>
        <v>Blur</v>
      </c>
      <c r="E738" t="e">
        <f>VLOOKUP(C738,'headliners spotifydata'!A:E,4,FALSE)</f>
        <v>#N/A</v>
      </c>
      <c r="F738">
        <f t="shared" si="11"/>
        <v>16</v>
      </c>
    </row>
    <row r="739" spans="1:6">
      <c r="A739">
        <v>738</v>
      </c>
      <c r="B739" t="s">
        <v>645</v>
      </c>
      <c r="C739" t="s">
        <v>211</v>
      </c>
      <c r="D739" t="str">
        <f>VLOOKUP(B739,'headliners spotifydata'!A:D,4,FALSE)</f>
        <v>Blur</v>
      </c>
      <c r="E739" t="str">
        <f>VLOOKUP(C739,'headliners spotifydata'!A:E,4,FALSE)</f>
        <v>Ash</v>
      </c>
      <c r="F739">
        <f t="shared" si="11"/>
        <v>16</v>
      </c>
    </row>
    <row r="740" spans="1:6">
      <c r="A740">
        <v>739</v>
      </c>
      <c r="B740" t="s">
        <v>645</v>
      </c>
      <c r="C740" t="s">
        <v>322</v>
      </c>
      <c r="D740" t="str">
        <f>VLOOKUP(B740,'headliners spotifydata'!A:D,4,FALSE)</f>
        <v>Blur</v>
      </c>
      <c r="E740" t="e">
        <f>VLOOKUP(C740,'headliners spotifydata'!A:E,4,FALSE)</f>
        <v>#N/A</v>
      </c>
      <c r="F740">
        <f t="shared" si="11"/>
        <v>16</v>
      </c>
    </row>
    <row r="741" spans="1:6">
      <c r="A741">
        <v>740</v>
      </c>
      <c r="B741" t="s">
        <v>645</v>
      </c>
      <c r="C741" t="s">
        <v>656</v>
      </c>
      <c r="D741" t="str">
        <f>VLOOKUP(B741,'headliners spotifydata'!A:D,4,FALSE)</f>
        <v>Blur</v>
      </c>
      <c r="E741" t="e">
        <f>VLOOKUP(C741,'headliners spotifydata'!A:E,4,FALSE)</f>
        <v>#N/A</v>
      </c>
      <c r="F741">
        <f t="shared" si="11"/>
        <v>16</v>
      </c>
    </row>
    <row r="742" spans="1:6">
      <c r="A742">
        <v>741</v>
      </c>
      <c r="B742" t="s">
        <v>96</v>
      </c>
      <c r="C742" t="s">
        <v>98</v>
      </c>
      <c r="D742" t="str">
        <f>VLOOKUP(B742,'headliners spotifydata'!A:D,4,FALSE)</f>
        <v>Bombay Bicycle Club</v>
      </c>
      <c r="E742" t="str">
        <f>VLOOKUP(C742,'headliners spotifydata'!A:E,4,FALSE)</f>
        <v>The Maccabees</v>
      </c>
      <c r="F742">
        <f t="shared" si="11"/>
        <v>7</v>
      </c>
    </row>
    <row r="743" spans="1:6">
      <c r="A743">
        <v>742</v>
      </c>
      <c r="B743" t="s">
        <v>96</v>
      </c>
      <c r="C743" t="s">
        <v>95</v>
      </c>
      <c r="D743" t="str">
        <f>VLOOKUP(B743,'headliners spotifydata'!A:D,4,FALSE)</f>
        <v>Bombay Bicycle Club</v>
      </c>
      <c r="E743" t="str">
        <f>VLOOKUP(C743,'headliners spotifydata'!A:E,4,FALSE)</f>
        <v>Foals</v>
      </c>
      <c r="F743">
        <f t="shared" si="11"/>
        <v>7</v>
      </c>
    </row>
    <row r="744" spans="1:6">
      <c r="A744">
        <v>743</v>
      </c>
      <c r="B744" t="s">
        <v>96</v>
      </c>
      <c r="C744" t="s">
        <v>628</v>
      </c>
      <c r="D744" t="str">
        <f>VLOOKUP(B744,'headliners spotifydata'!A:D,4,FALSE)</f>
        <v>Bombay Bicycle Club</v>
      </c>
      <c r="E744" t="e">
        <f>VLOOKUP(C744,'headliners spotifydata'!A:E,4,FALSE)</f>
        <v>#N/A</v>
      </c>
      <c r="F744">
        <f t="shared" si="11"/>
        <v>7</v>
      </c>
    </row>
    <row r="745" spans="1:6">
      <c r="A745">
        <v>744</v>
      </c>
      <c r="B745" t="s">
        <v>96</v>
      </c>
      <c r="C745" t="s">
        <v>657</v>
      </c>
      <c r="D745" t="str">
        <f>VLOOKUP(B745,'headliners spotifydata'!A:D,4,FALSE)</f>
        <v>Bombay Bicycle Club</v>
      </c>
      <c r="E745" t="e">
        <f>VLOOKUP(C745,'headliners spotifydata'!A:E,4,FALSE)</f>
        <v>#N/A</v>
      </c>
      <c r="F745">
        <f t="shared" si="11"/>
        <v>7</v>
      </c>
    </row>
    <row r="746" spans="1:6">
      <c r="A746">
        <v>745</v>
      </c>
      <c r="B746" t="s">
        <v>96</v>
      </c>
      <c r="C746" t="s">
        <v>103</v>
      </c>
      <c r="D746" t="str">
        <f>VLOOKUP(B746,'headliners spotifydata'!A:D,4,FALSE)</f>
        <v>Bombay Bicycle Club</v>
      </c>
      <c r="E746" t="e">
        <f>VLOOKUP(C746,'headliners spotifydata'!A:E,4,FALSE)</f>
        <v>#N/A</v>
      </c>
      <c r="F746">
        <f t="shared" si="11"/>
        <v>7</v>
      </c>
    </row>
    <row r="747" spans="1:6">
      <c r="A747">
        <v>746</v>
      </c>
      <c r="B747" t="s">
        <v>96</v>
      </c>
      <c r="C747" t="s">
        <v>658</v>
      </c>
      <c r="D747" t="str">
        <f>VLOOKUP(B747,'headliners spotifydata'!A:D,4,FALSE)</f>
        <v>Bombay Bicycle Club</v>
      </c>
      <c r="E747" t="e">
        <f>VLOOKUP(C747,'headliners spotifydata'!A:E,4,FALSE)</f>
        <v>#N/A</v>
      </c>
      <c r="F747">
        <f t="shared" si="11"/>
        <v>7</v>
      </c>
    </row>
    <row r="748" spans="1:6">
      <c r="A748">
        <v>747</v>
      </c>
      <c r="B748" t="s">
        <v>96</v>
      </c>
      <c r="C748" t="s">
        <v>659</v>
      </c>
      <c r="D748" t="str">
        <f>VLOOKUP(B748,'headliners spotifydata'!A:D,4,FALSE)</f>
        <v>Bombay Bicycle Club</v>
      </c>
      <c r="E748" t="str">
        <f>VLOOKUP(C748,'headliners spotifydata'!A:E,4,FALSE)</f>
        <v>Friendly Fires</v>
      </c>
      <c r="F748">
        <f t="shared" si="11"/>
        <v>7</v>
      </c>
    </row>
    <row r="749" spans="1:6">
      <c r="A749">
        <v>748</v>
      </c>
      <c r="B749" t="s">
        <v>96</v>
      </c>
      <c r="C749" t="s">
        <v>205</v>
      </c>
      <c r="D749" t="str">
        <f>VLOOKUP(B749,'headliners spotifydata'!A:D,4,FALSE)</f>
        <v>Bombay Bicycle Club</v>
      </c>
      <c r="E749" t="str">
        <f>VLOOKUP(C749,'headliners spotifydata'!A:E,4,FALSE)</f>
        <v>The Vaccines</v>
      </c>
      <c r="F749">
        <f t="shared" si="11"/>
        <v>7</v>
      </c>
    </row>
    <row r="750" spans="1:6">
      <c r="A750">
        <v>749</v>
      </c>
      <c r="B750" t="s">
        <v>96</v>
      </c>
      <c r="C750" t="s">
        <v>625</v>
      </c>
      <c r="D750" t="str">
        <f>VLOOKUP(B750,'headliners spotifydata'!A:D,4,FALSE)</f>
        <v>Bombay Bicycle Club</v>
      </c>
      <c r="E750" t="e">
        <f>VLOOKUP(C750,'headliners spotifydata'!A:E,4,FALSE)</f>
        <v>#N/A</v>
      </c>
      <c r="F750">
        <f t="shared" si="11"/>
        <v>7</v>
      </c>
    </row>
    <row r="751" spans="1:6">
      <c r="A751">
        <v>750</v>
      </c>
      <c r="B751" t="s">
        <v>96</v>
      </c>
      <c r="C751" t="s">
        <v>209</v>
      </c>
      <c r="D751" t="str">
        <f>VLOOKUP(B751,'headliners spotifydata'!A:D,4,FALSE)</f>
        <v>Bombay Bicycle Club</v>
      </c>
      <c r="E751" t="str">
        <f>VLOOKUP(C751,'headliners spotifydata'!A:E,4,FALSE)</f>
        <v>Jamie T</v>
      </c>
      <c r="F751">
        <f t="shared" si="11"/>
        <v>7</v>
      </c>
    </row>
    <row r="752" spans="1:6">
      <c r="A752">
        <v>751</v>
      </c>
      <c r="B752" t="s">
        <v>96</v>
      </c>
      <c r="C752" t="s">
        <v>207</v>
      </c>
      <c r="D752" t="str">
        <f>VLOOKUP(B752,'headliners spotifydata'!A:D,4,FALSE)</f>
        <v>Bombay Bicycle Club</v>
      </c>
      <c r="E752" t="str">
        <f>VLOOKUP(C752,'headliners spotifydata'!A:E,4,FALSE)</f>
        <v>Bloc Party</v>
      </c>
      <c r="F752">
        <f t="shared" si="11"/>
        <v>7</v>
      </c>
    </row>
    <row r="753" spans="1:6">
      <c r="A753">
        <v>752</v>
      </c>
      <c r="B753" t="s">
        <v>96</v>
      </c>
      <c r="C753" t="s">
        <v>660</v>
      </c>
      <c r="D753" t="str">
        <f>VLOOKUP(B753,'headliners spotifydata'!A:D,4,FALSE)</f>
        <v>Bombay Bicycle Club</v>
      </c>
      <c r="E753" t="e">
        <f>VLOOKUP(C753,'headliners spotifydata'!A:E,4,FALSE)</f>
        <v>#N/A</v>
      </c>
      <c r="F753">
        <f t="shared" si="11"/>
        <v>7</v>
      </c>
    </row>
    <row r="754" spans="1:6">
      <c r="A754">
        <v>753</v>
      </c>
      <c r="B754" t="s">
        <v>96</v>
      </c>
      <c r="C754" t="s">
        <v>203</v>
      </c>
      <c r="D754" t="str">
        <f>VLOOKUP(B754,'headliners spotifydata'!A:D,4,FALSE)</f>
        <v>Bombay Bicycle Club</v>
      </c>
      <c r="E754" t="str">
        <f>VLOOKUP(C754,'headliners spotifydata'!A:E,4,FALSE)</f>
        <v>The Wombats</v>
      </c>
      <c r="F754">
        <f t="shared" si="11"/>
        <v>7</v>
      </c>
    </row>
    <row r="755" spans="1:6">
      <c r="A755">
        <v>754</v>
      </c>
      <c r="B755" t="s">
        <v>96</v>
      </c>
      <c r="C755" t="s">
        <v>204</v>
      </c>
      <c r="D755" t="str">
        <f>VLOOKUP(B755,'headliners spotifydata'!A:D,4,FALSE)</f>
        <v>Bombay Bicycle Club</v>
      </c>
      <c r="E755" t="str">
        <f>VLOOKUP(C755,'headliners spotifydata'!A:E,4,FALSE)</f>
        <v>The Pigeon Detectives</v>
      </c>
      <c r="F755">
        <f t="shared" si="11"/>
        <v>7</v>
      </c>
    </row>
    <row r="756" spans="1:6">
      <c r="A756">
        <v>755</v>
      </c>
      <c r="B756" t="s">
        <v>96</v>
      </c>
      <c r="C756" t="s">
        <v>383</v>
      </c>
      <c r="D756" t="str">
        <f>VLOOKUP(B756,'headliners spotifydata'!A:D,4,FALSE)</f>
        <v>Bombay Bicycle Club</v>
      </c>
      <c r="E756" t="str">
        <f>VLOOKUP(C756,'headliners spotifydata'!A:E,4,FALSE)</f>
        <v>Wild Beasts</v>
      </c>
      <c r="F756">
        <f t="shared" si="11"/>
        <v>7</v>
      </c>
    </row>
    <row r="757" spans="1:6">
      <c r="A757">
        <v>756</v>
      </c>
      <c r="B757" t="s">
        <v>96</v>
      </c>
      <c r="C757" t="s">
        <v>661</v>
      </c>
      <c r="D757" t="str">
        <f>VLOOKUP(B757,'headliners spotifydata'!A:D,4,FALSE)</f>
        <v>Bombay Bicycle Club</v>
      </c>
      <c r="E757" t="e">
        <f>VLOOKUP(C757,'headliners spotifydata'!A:E,4,FALSE)</f>
        <v>#N/A</v>
      </c>
      <c r="F757">
        <f t="shared" si="11"/>
        <v>7</v>
      </c>
    </row>
    <row r="758" spans="1:6">
      <c r="A758">
        <v>757</v>
      </c>
      <c r="B758" t="s">
        <v>96</v>
      </c>
      <c r="C758" t="s">
        <v>620</v>
      </c>
      <c r="D758" t="str">
        <f>VLOOKUP(B758,'headliners spotifydata'!A:D,4,FALSE)</f>
        <v>Bombay Bicycle Club</v>
      </c>
      <c r="E758" t="e">
        <f>VLOOKUP(C758,'headliners spotifydata'!A:E,4,FALSE)</f>
        <v>#N/A</v>
      </c>
      <c r="F758">
        <f t="shared" si="11"/>
        <v>7</v>
      </c>
    </row>
    <row r="759" spans="1:6">
      <c r="A759">
        <v>758</v>
      </c>
      <c r="B759" t="s">
        <v>96</v>
      </c>
      <c r="C759" t="s">
        <v>367</v>
      </c>
      <c r="D759" t="str">
        <f>VLOOKUP(B759,'headliners spotifydata'!A:D,4,FALSE)</f>
        <v>Bombay Bicycle Club</v>
      </c>
      <c r="E759" t="str">
        <f>VLOOKUP(C759,'headliners spotifydata'!A:E,4,FALSE)</f>
        <v>Two Door Cinema Club</v>
      </c>
      <c r="F759">
        <f t="shared" si="11"/>
        <v>7</v>
      </c>
    </row>
    <row r="760" spans="1:6">
      <c r="A760">
        <v>759</v>
      </c>
      <c r="B760" t="s">
        <v>96</v>
      </c>
      <c r="C760" t="s">
        <v>369</v>
      </c>
      <c r="D760" t="str">
        <f>VLOOKUP(B760,'headliners spotifydata'!A:D,4,FALSE)</f>
        <v>Bombay Bicycle Club</v>
      </c>
      <c r="E760" t="e">
        <f>VLOOKUP(C760,'headliners spotifydata'!A:E,4,FALSE)</f>
        <v>#N/A</v>
      </c>
      <c r="F760">
        <f t="shared" si="11"/>
        <v>7</v>
      </c>
    </row>
    <row r="761" spans="1:6">
      <c r="A761">
        <v>760</v>
      </c>
      <c r="B761" t="s">
        <v>96</v>
      </c>
      <c r="C761" t="s">
        <v>662</v>
      </c>
      <c r="D761" t="str">
        <f>VLOOKUP(B761,'headliners spotifydata'!A:D,4,FALSE)</f>
        <v>Bombay Bicycle Club</v>
      </c>
      <c r="E761" t="e">
        <f>VLOOKUP(C761,'headliners spotifydata'!A:E,4,FALSE)</f>
        <v>#N/A</v>
      </c>
      <c r="F761">
        <f t="shared" si="11"/>
        <v>7</v>
      </c>
    </row>
    <row r="762" spans="1:6">
      <c r="A762">
        <v>761</v>
      </c>
      <c r="B762" t="s">
        <v>663</v>
      </c>
      <c r="C762" t="s">
        <v>427</v>
      </c>
      <c r="D762" t="str">
        <f>VLOOKUP(B762,'headliners spotifydata'!A:D,4,FALSE)</f>
        <v>Bon Iver</v>
      </c>
      <c r="E762" t="e">
        <f>VLOOKUP(C762,'headliners spotifydata'!A:E,4,FALSE)</f>
        <v>#N/A</v>
      </c>
      <c r="F762">
        <f t="shared" si="11"/>
        <v>1</v>
      </c>
    </row>
    <row r="763" spans="1:6">
      <c r="A763">
        <v>762</v>
      </c>
      <c r="B763" t="s">
        <v>663</v>
      </c>
      <c r="C763" t="s">
        <v>177</v>
      </c>
      <c r="D763" t="str">
        <f>VLOOKUP(B763,'headliners spotifydata'!A:D,4,FALSE)</f>
        <v>Bon Iver</v>
      </c>
      <c r="E763" t="str">
        <f>VLOOKUP(C763,'headliners spotifydata'!A:E,4,FALSE)</f>
        <v>The National</v>
      </c>
      <c r="F763">
        <f t="shared" si="11"/>
        <v>1</v>
      </c>
    </row>
    <row r="764" spans="1:6">
      <c r="A764">
        <v>763</v>
      </c>
      <c r="B764" t="s">
        <v>663</v>
      </c>
      <c r="C764" t="s">
        <v>423</v>
      </c>
      <c r="D764" t="str">
        <f>VLOOKUP(B764,'headliners spotifydata'!A:D,4,FALSE)</f>
        <v>Bon Iver</v>
      </c>
      <c r="E764" t="e">
        <f>VLOOKUP(C764,'headliners spotifydata'!A:E,4,FALSE)</f>
        <v>#N/A</v>
      </c>
      <c r="F764">
        <f t="shared" si="11"/>
        <v>1</v>
      </c>
    </row>
    <row r="765" spans="1:6">
      <c r="A765">
        <v>764</v>
      </c>
      <c r="B765" t="s">
        <v>663</v>
      </c>
      <c r="C765" t="s">
        <v>418</v>
      </c>
      <c r="D765" t="str">
        <f>VLOOKUP(B765,'headliners spotifydata'!A:D,4,FALSE)</f>
        <v>Bon Iver</v>
      </c>
      <c r="E765" t="str">
        <f>VLOOKUP(C765,'headliners spotifydata'!A:E,4,FALSE)</f>
        <v>Fleet Foxes</v>
      </c>
      <c r="F765">
        <f t="shared" si="11"/>
        <v>1</v>
      </c>
    </row>
    <row r="766" spans="1:6">
      <c r="A766">
        <v>765</v>
      </c>
      <c r="B766" t="s">
        <v>663</v>
      </c>
      <c r="C766" t="s">
        <v>664</v>
      </c>
      <c r="D766" t="str">
        <f>VLOOKUP(B766,'headliners spotifydata'!A:D,4,FALSE)</f>
        <v>Bon Iver</v>
      </c>
      <c r="E766" t="e">
        <f>VLOOKUP(C766,'headliners spotifydata'!A:E,4,FALSE)</f>
        <v>#N/A</v>
      </c>
      <c r="F766">
        <f t="shared" si="11"/>
        <v>1</v>
      </c>
    </row>
    <row r="767" spans="1:6">
      <c r="A767">
        <v>766</v>
      </c>
      <c r="B767" t="s">
        <v>663</v>
      </c>
      <c r="C767" t="s">
        <v>419</v>
      </c>
      <c r="D767" t="str">
        <f>VLOOKUP(B767,'headliners spotifydata'!A:D,4,FALSE)</f>
        <v>Bon Iver</v>
      </c>
      <c r="E767" t="str">
        <f>VLOOKUP(C767,'headliners spotifydata'!A:E,4,FALSE)</f>
        <v>Sufjan Stevens</v>
      </c>
      <c r="F767">
        <f t="shared" si="11"/>
        <v>1</v>
      </c>
    </row>
    <row r="768" spans="1:6">
      <c r="A768">
        <v>767</v>
      </c>
      <c r="B768" t="s">
        <v>663</v>
      </c>
      <c r="C768" t="s">
        <v>465</v>
      </c>
      <c r="D768" t="str">
        <f>VLOOKUP(B768,'headliners spotifydata'!A:D,4,FALSE)</f>
        <v>Bon Iver</v>
      </c>
      <c r="E768" t="e">
        <f>VLOOKUP(C768,'headliners spotifydata'!A:E,4,FALSE)</f>
        <v>#N/A</v>
      </c>
      <c r="F768">
        <f t="shared" si="11"/>
        <v>1</v>
      </c>
    </row>
    <row r="769" spans="1:6">
      <c r="A769">
        <v>768</v>
      </c>
      <c r="B769" t="s">
        <v>663</v>
      </c>
      <c r="C769" t="s">
        <v>665</v>
      </c>
      <c r="D769" t="str">
        <f>VLOOKUP(B769,'headliners spotifydata'!A:D,4,FALSE)</f>
        <v>Bon Iver</v>
      </c>
      <c r="E769" t="e">
        <f>VLOOKUP(C769,'headliners spotifydata'!A:E,4,FALSE)</f>
        <v>#N/A</v>
      </c>
      <c r="F769">
        <f t="shared" si="11"/>
        <v>1</v>
      </c>
    </row>
    <row r="770" spans="1:6">
      <c r="A770">
        <v>769</v>
      </c>
      <c r="B770" t="s">
        <v>663</v>
      </c>
      <c r="C770" t="s">
        <v>473</v>
      </c>
      <c r="D770" t="str">
        <f>VLOOKUP(B770,'headliners spotifydata'!A:D,4,FALSE)</f>
        <v>Bon Iver</v>
      </c>
      <c r="E770" t="e">
        <f>VLOOKUP(C770,'headliners spotifydata'!A:E,4,FALSE)</f>
        <v>#N/A</v>
      </c>
      <c r="F770">
        <f t="shared" si="11"/>
        <v>1</v>
      </c>
    </row>
    <row r="771" spans="1:6">
      <c r="A771">
        <v>770</v>
      </c>
      <c r="B771" t="s">
        <v>663</v>
      </c>
      <c r="C771" t="s">
        <v>469</v>
      </c>
      <c r="D771" t="str">
        <f>VLOOKUP(B771,'headliners spotifydata'!A:D,4,FALSE)</f>
        <v>Bon Iver</v>
      </c>
      <c r="E771" t="e">
        <f>VLOOKUP(C771,'headliners spotifydata'!A:E,4,FALSE)</f>
        <v>#N/A</v>
      </c>
      <c r="F771">
        <f t="shared" ref="F771:F834" si="12">COUNTIF(E:E,D771)</f>
        <v>1</v>
      </c>
    </row>
    <row r="772" spans="1:6">
      <c r="A772">
        <v>771</v>
      </c>
      <c r="B772" t="s">
        <v>663</v>
      </c>
      <c r="C772" t="s">
        <v>666</v>
      </c>
      <c r="D772" t="str">
        <f>VLOOKUP(B772,'headliners spotifydata'!A:D,4,FALSE)</f>
        <v>Bon Iver</v>
      </c>
      <c r="E772" t="e">
        <f>VLOOKUP(C772,'headliners spotifydata'!A:E,4,FALSE)</f>
        <v>#N/A</v>
      </c>
      <c r="F772">
        <f t="shared" si="12"/>
        <v>1</v>
      </c>
    </row>
    <row r="773" spans="1:6">
      <c r="A773">
        <v>772</v>
      </c>
      <c r="B773" t="s">
        <v>663</v>
      </c>
      <c r="C773" t="s">
        <v>100</v>
      </c>
      <c r="D773" t="str">
        <f>VLOOKUP(B773,'headliners spotifydata'!A:D,4,FALSE)</f>
        <v>Bon Iver</v>
      </c>
      <c r="E773" t="e">
        <f>VLOOKUP(C773,'headliners spotifydata'!A:E,4,FALSE)</f>
        <v>#N/A</v>
      </c>
      <c r="F773">
        <f t="shared" si="12"/>
        <v>1</v>
      </c>
    </row>
    <row r="774" spans="1:6">
      <c r="A774">
        <v>773</v>
      </c>
      <c r="B774" t="s">
        <v>663</v>
      </c>
      <c r="C774" t="s">
        <v>474</v>
      </c>
      <c r="D774" t="str">
        <f>VLOOKUP(B774,'headliners spotifydata'!A:D,4,FALSE)</f>
        <v>Bon Iver</v>
      </c>
      <c r="E774" t="e">
        <f>VLOOKUP(C774,'headliners spotifydata'!A:E,4,FALSE)</f>
        <v>#N/A</v>
      </c>
      <c r="F774">
        <f t="shared" si="12"/>
        <v>1</v>
      </c>
    </row>
    <row r="775" spans="1:6">
      <c r="A775">
        <v>774</v>
      </c>
      <c r="B775" t="s">
        <v>663</v>
      </c>
      <c r="C775" t="s">
        <v>472</v>
      </c>
      <c r="D775" t="str">
        <f>VLOOKUP(B775,'headliners spotifydata'!A:D,4,FALSE)</f>
        <v>Bon Iver</v>
      </c>
      <c r="E775" t="e">
        <f>VLOOKUP(C775,'headliners spotifydata'!A:E,4,FALSE)</f>
        <v>#N/A</v>
      </c>
      <c r="F775">
        <f t="shared" si="12"/>
        <v>1</v>
      </c>
    </row>
    <row r="776" spans="1:6">
      <c r="A776">
        <v>775</v>
      </c>
      <c r="B776" t="s">
        <v>663</v>
      </c>
      <c r="C776" t="s">
        <v>429</v>
      </c>
      <c r="D776" t="str">
        <f>VLOOKUP(B776,'headliners spotifydata'!A:D,4,FALSE)</f>
        <v>Bon Iver</v>
      </c>
      <c r="E776" t="e">
        <f>VLOOKUP(C776,'headliners spotifydata'!A:E,4,FALSE)</f>
        <v>#N/A</v>
      </c>
      <c r="F776">
        <f t="shared" si="12"/>
        <v>1</v>
      </c>
    </row>
    <row r="777" spans="1:6">
      <c r="A777">
        <v>776</v>
      </c>
      <c r="B777" t="s">
        <v>663</v>
      </c>
      <c r="C777" t="s">
        <v>397</v>
      </c>
      <c r="D777" t="str">
        <f>VLOOKUP(B777,'headliners spotifydata'!A:D,4,FALSE)</f>
        <v>Bon Iver</v>
      </c>
      <c r="E777" t="e">
        <f>VLOOKUP(C777,'headliners spotifydata'!A:E,4,FALSE)</f>
        <v>#N/A</v>
      </c>
      <c r="F777">
        <f t="shared" si="12"/>
        <v>1</v>
      </c>
    </row>
    <row r="778" spans="1:6">
      <c r="A778">
        <v>777</v>
      </c>
      <c r="B778" t="s">
        <v>663</v>
      </c>
      <c r="C778" t="s">
        <v>667</v>
      </c>
      <c r="D778" t="str">
        <f>VLOOKUP(B778,'headliners spotifydata'!A:D,4,FALSE)</f>
        <v>Bon Iver</v>
      </c>
      <c r="E778" t="e">
        <f>VLOOKUP(C778,'headliners spotifydata'!A:E,4,FALSE)</f>
        <v>#N/A</v>
      </c>
      <c r="F778">
        <f t="shared" si="12"/>
        <v>1</v>
      </c>
    </row>
    <row r="779" spans="1:6">
      <c r="A779">
        <v>778</v>
      </c>
      <c r="B779" t="s">
        <v>663</v>
      </c>
      <c r="C779" t="s">
        <v>466</v>
      </c>
      <c r="D779" t="str">
        <f>VLOOKUP(B779,'headliners spotifydata'!A:D,4,FALSE)</f>
        <v>Bon Iver</v>
      </c>
      <c r="E779" t="e">
        <f>VLOOKUP(C779,'headliners spotifydata'!A:E,4,FALSE)</f>
        <v>#N/A</v>
      </c>
      <c r="F779">
        <f t="shared" si="12"/>
        <v>1</v>
      </c>
    </row>
    <row r="780" spans="1:6">
      <c r="A780">
        <v>779</v>
      </c>
      <c r="B780" t="s">
        <v>663</v>
      </c>
      <c r="C780" t="s">
        <v>109</v>
      </c>
      <c r="D780" t="str">
        <f>VLOOKUP(B780,'headliners spotifydata'!A:D,4,FALSE)</f>
        <v>Bon Iver</v>
      </c>
      <c r="E780" t="str">
        <f>VLOOKUP(C780,'headliners spotifydata'!A:E,4,FALSE)</f>
        <v>Grizzly Bear</v>
      </c>
      <c r="F780">
        <f t="shared" si="12"/>
        <v>1</v>
      </c>
    </row>
    <row r="781" spans="1:6">
      <c r="A781">
        <v>780</v>
      </c>
      <c r="B781" t="s">
        <v>663</v>
      </c>
      <c r="C781" t="s">
        <v>464</v>
      </c>
      <c r="D781" t="str">
        <f>VLOOKUP(B781,'headliners spotifydata'!A:D,4,FALSE)</f>
        <v>Bon Iver</v>
      </c>
      <c r="E781" t="str">
        <f>VLOOKUP(C781,'headliners spotifydata'!A:E,4,FALSE)</f>
        <v>Ben Howard</v>
      </c>
      <c r="F781">
        <f t="shared" si="12"/>
        <v>1</v>
      </c>
    </row>
    <row r="782" spans="1:6">
      <c r="A782">
        <v>781</v>
      </c>
      <c r="B782" t="s">
        <v>92</v>
      </c>
      <c r="C782" t="s">
        <v>668</v>
      </c>
      <c r="D782" t="str">
        <f>VLOOKUP(B782,'headliners spotifydata'!A:D,4,FALSE)</f>
        <v>Bon Jovi</v>
      </c>
      <c r="E782" t="e">
        <f>VLOOKUP(C782,'headliners spotifydata'!A:E,4,FALSE)</f>
        <v>#N/A</v>
      </c>
      <c r="F782">
        <f t="shared" si="12"/>
        <v>3</v>
      </c>
    </row>
    <row r="783" spans="1:6">
      <c r="A783">
        <v>782</v>
      </c>
      <c r="B783" t="s">
        <v>92</v>
      </c>
      <c r="C783" t="s">
        <v>38</v>
      </c>
      <c r="D783" t="str">
        <f>VLOOKUP(B783,'headliners spotifydata'!A:D,4,FALSE)</f>
        <v>Bon Jovi</v>
      </c>
      <c r="E783" t="str">
        <f>VLOOKUP(C783,'headliners spotifydata'!A:E,4,FALSE)</f>
        <v>Def Leppard</v>
      </c>
      <c r="F783">
        <f t="shared" si="12"/>
        <v>3</v>
      </c>
    </row>
    <row r="784" spans="1:6">
      <c r="A784">
        <v>783</v>
      </c>
      <c r="B784" t="s">
        <v>92</v>
      </c>
      <c r="C784" t="s">
        <v>86</v>
      </c>
      <c r="D784" t="str">
        <f>VLOOKUP(B784,'headliners spotifydata'!A:D,4,FALSE)</f>
        <v>Bon Jovi</v>
      </c>
      <c r="E784" t="e">
        <f>VLOOKUP(C784,'headliners spotifydata'!A:E,4,FALSE)</f>
        <v>#N/A</v>
      </c>
      <c r="F784">
        <f t="shared" si="12"/>
        <v>3</v>
      </c>
    </row>
    <row r="785" spans="1:6">
      <c r="A785">
        <v>784</v>
      </c>
      <c r="B785" t="s">
        <v>92</v>
      </c>
      <c r="C785" t="s">
        <v>87</v>
      </c>
      <c r="D785" t="str">
        <f>VLOOKUP(B785,'headliners spotifydata'!A:D,4,FALSE)</f>
        <v>Bon Jovi</v>
      </c>
      <c r="E785" t="e">
        <f>VLOOKUP(C785,'headliners spotifydata'!A:E,4,FALSE)</f>
        <v>#N/A</v>
      </c>
      <c r="F785">
        <f t="shared" si="12"/>
        <v>3</v>
      </c>
    </row>
    <row r="786" spans="1:6">
      <c r="A786">
        <v>785</v>
      </c>
      <c r="B786" t="s">
        <v>92</v>
      </c>
      <c r="C786" t="s">
        <v>88</v>
      </c>
      <c r="D786" t="str">
        <f>VLOOKUP(B786,'headliners spotifydata'!A:D,4,FALSE)</f>
        <v>Bon Jovi</v>
      </c>
      <c r="E786" t="e">
        <f>VLOOKUP(C786,'headliners spotifydata'!A:E,4,FALSE)</f>
        <v>#N/A</v>
      </c>
      <c r="F786">
        <f t="shared" si="12"/>
        <v>3</v>
      </c>
    </row>
    <row r="787" spans="1:6">
      <c r="A787">
        <v>786</v>
      </c>
      <c r="B787" t="s">
        <v>92</v>
      </c>
      <c r="C787" t="s">
        <v>42</v>
      </c>
      <c r="D787" t="str">
        <f>VLOOKUP(B787,'headliners spotifydata'!A:D,4,FALSE)</f>
        <v>Bon Jovi</v>
      </c>
      <c r="E787" t="e">
        <f>VLOOKUP(C787,'headliners spotifydata'!A:E,4,FALSE)</f>
        <v>#N/A</v>
      </c>
      <c r="F787">
        <f t="shared" si="12"/>
        <v>3</v>
      </c>
    </row>
    <row r="788" spans="1:6">
      <c r="A788">
        <v>787</v>
      </c>
      <c r="B788" t="s">
        <v>92</v>
      </c>
      <c r="C788" t="s">
        <v>43</v>
      </c>
      <c r="D788" t="str">
        <f>VLOOKUP(B788,'headliners spotifydata'!A:D,4,FALSE)</f>
        <v>Bon Jovi</v>
      </c>
      <c r="E788" t="e">
        <f>VLOOKUP(C788,'headliners spotifydata'!A:E,4,FALSE)</f>
        <v>#N/A</v>
      </c>
      <c r="F788">
        <f t="shared" si="12"/>
        <v>3</v>
      </c>
    </row>
    <row r="789" spans="1:6">
      <c r="A789">
        <v>788</v>
      </c>
      <c r="B789" t="s">
        <v>92</v>
      </c>
      <c r="C789" t="s">
        <v>25</v>
      </c>
      <c r="D789" t="str">
        <f>VLOOKUP(B789,'headliners spotifydata'!A:D,4,FALSE)</f>
        <v>Bon Jovi</v>
      </c>
      <c r="E789" t="str">
        <f>VLOOKUP(C789,'headliners spotifydata'!A:E,4,FALSE)</f>
        <v>Aerosmith</v>
      </c>
      <c r="F789">
        <f t="shared" si="12"/>
        <v>3</v>
      </c>
    </row>
    <row r="790" spans="1:6">
      <c r="A790">
        <v>789</v>
      </c>
      <c r="B790" t="s">
        <v>92</v>
      </c>
      <c r="C790" t="s">
        <v>669</v>
      </c>
      <c r="D790" t="str">
        <f>VLOOKUP(B790,'headliners spotifydata'!A:D,4,FALSE)</f>
        <v>Bon Jovi</v>
      </c>
      <c r="E790" t="e">
        <f>VLOOKUP(C790,'headliners spotifydata'!A:E,4,FALSE)</f>
        <v>#N/A</v>
      </c>
      <c r="F790">
        <f t="shared" si="12"/>
        <v>3</v>
      </c>
    </row>
    <row r="791" spans="1:6">
      <c r="A791">
        <v>790</v>
      </c>
      <c r="B791" t="s">
        <v>92</v>
      </c>
      <c r="C791" t="s">
        <v>27</v>
      </c>
      <c r="D791" t="str">
        <f>VLOOKUP(B791,'headliners spotifydata'!A:D,4,FALSE)</f>
        <v>Bon Jovi</v>
      </c>
      <c r="E791" t="e">
        <f>VLOOKUP(C791,'headliners spotifydata'!A:E,4,FALSE)</f>
        <v>#N/A</v>
      </c>
      <c r="F791">
        <f t="shared" si="12"/>
        <v>3</v>
      </c>
    </row>
    <row r="792" spans="1:6">
      <c r="A792">
        <v>791</v>
      </c>
      <c r="B792" t="s">
        <v>92</v>
      </c>
      <c r="C792" t="s">
        <v>24</v>
      </c>
      <c r="D792" t="str">
        <f>VLOOKUP(B792,'headliners spotifydata'!A:D,4,FALSE)</f>
        <v>Bon Jovi</v>
      </c>
      <c r="E792" t="str">
        <f>VLOOKUP(C792,'headliners spotifydata'!A:E,4,FALSE)</f>
        <v>KISS</v>
      </c>
      <c r="F792">
        <f t="shared" si="12"/>
        <v>3</v>
      </c>
    </row>
    <row r="793" spans="1:6">
      <c r="A793">
        <v>792</v>
      </c>
      <c r="B793" t="s">
        <v>92</v>
      </c>
      <c r="C793" t="s">
        <v>670</v>
      </c>
      <c r="D793" t="str">
        <f>VLOOKUP(B793,'headliners spotifydata'!A:D,4,FALSE)</f>
        <v>Bon Jovi</v>
      </c>
      <c r="E793" t="e">
        <f>VLOOKUP(C793,'headliners spotifydata'!A:E,4,FALSE)</f>
        <v>#N/A</v>
      </c>
      <c r="F793">
        <f t="shared" si="12"/>
        <v>3</v>
      </c>
    </row>
    <row r="794" spans="1:6">
      <c r="A794">
        <v>793</v>
      </c>
      <c r="B794" t="s">
        <v>92</v>
      </c>
      <c r="C794" t="s">
        <v>671</v>
      </c>
      <c r="D794" t="str">
        <f>VLOOKUP(B794,'headliners spotifydata'!A:D,4,FALSE)</f>
        <v>Bon Jovi</v>
      </c>
      <c r="E794" t="e">
        <f>VLOOKUP(C794,'headliners spotifydata'!A:E,4,FALSE)</f>
        <v>#N/A</v>
      </c>
      <c r="F794">
        <f t="shared" si="12"/>
        <v>3</v>
      </c>
    </row>
    <row r="795" spans="1:6">
      <c r="A795">
        <v>794</v>
      </c>
      <c r="B795" t="s">
        <v>92</v>
      </c>
      <c r="C795" t="s">
        <v>39</v>
      </c>
      <c r="D795" t="str">
        <f>VLOOKUP(B795,'headliners spotifydata'!A:D,4,FALSE)</f>
        <v>Bon Jovi</v>
      </c>
      <c r="E795" t="e">
        <f>VLOOKUP(C795,'headliners spotifydata'!A:E,4,FALSE)</f>
        <v>#N/A</v>
      </c>
      <c r="F795">
        <f t="shared" si="12"/>
        <v>3</v>
      </c>
    </row>
    <row r="796" spans="1:6">
      <c r="A796">
        <v>795</v>
      </c>
      <c r="B796" t="s">
        <v>92</v>
      </c>
      <c r="C796" t="s">
        <v>672</v>
      </c>
      <c r="D796" t="str">
        <f>VLOOKUP(B796,'headliners spotifydata'!A:D,4,FALSE)</f>
        <v>Bon Jovi</v>
      </c>
      <c r="E796" t="e">
        <f>VLOOKUP(C796,'headliners spotifydata'!A:E,4,FALSE)</f>
        <v>#N/A</v>
      </c>
      <c r="F796">
        <f t="shared" si="12"/>
        <v>3</v>
      </c>
    </row>
    <row r="797" spans="1:6">
      <c r="A797">
        <v>796</v>
      </c>
      <c r="B797" t="s">
        <v>92</v>
      </c>
      <c r="C797" t="s">
        <v>31</v>
      </c>
      <c r="D797" t="str">
        <f>VLOOKUP(B797,'headliners spotifydata'!A:D,4,FALSE)</f>
        <v>Bon Jovi</v>
      </c>
      <c r="E797" t="str">
        <f>VLOOKUP(C797,'headliners spotifydata'!A:E,4,FALSE)</f>
        <v>Guns N' Roses</v>
      </c>
      <c r="F797">
        <f t="shared" si="12"/>
        <v>3</v>
      </c>
    </row>
    <row r="798" spans="1:6">
      <c r="A798">
        <v>797</v>
      </c>
      <c r="B798" t="s">
        <v>92</v>
      </c>
      <c r="C798" t="s">
        <v>37</v>
      </c>
      <c r="D798" t="str">
        <f>VLOOKUP(B798,'headliners spotifydata'!A:D,4,FALSE)</f>
        <v>Bon Jovi</v>
      </c>
      <c r="E798" t="e">
        <f>VLOOKUP(C798,'headliners spotifydata'!A:E,4,FALSE)</f>
        <v>#N/A</v>
      </c>
      <c r="F798">
        <f t="shared" si="12"/>
        <v>3</v>
      </c>
    </row>
    <row r="799" spans="1:6">
      <c r="A799">
        <v>798</v>
      </c>
      <c r="B799" t="s">
        <v>92</v>
      </c>
      <c r="C799" t="s">
        <v>673</v>
      </c>
      <c r="D799" t="str">
        <f>VLOOKUP(B799,'headliners spotifydata'!A:D,4,FALSE)</f>
        <v>Bon Jovi</v>
      </c>
      <c r="E799" t="e">
        <f>VLOOKUP(C799,'headliners spotifydata'!A:E,4,FALSE)</f>
        <v>#N/A</v>
      </c>
      <c r="F799">
        <f t="shared" si="12"/>
        <v>3</v>
      </c>
    </row>
    <row r="800" spans="1:6">
      <c r="A800">
        <v>799</v>
      </c>
      <c r="B800" t="s">
        <v>92</v>
      </c>
      <c r="C800" t="s">
        <v>41</v>
      </c>
      <c r="D800" t="str">
        <f>VLOOKUP(B800,'headliners spotifydata'!A:D,4,FALSE)</f>
        <v>Bon Jovi</v>
      </c>
      <c r="E800" t="e">
        <f>VLOOKUP(C800,'headliners spotifydata'!A:E,4,FALSE)</f>
        <v>#N/A</v>
      </c>
      <c r="F800">
        <f t="shared" si="12"/>
        <v>3</v>
      </c>
    </row>
    <row r="801" spans="1:6">
      <c r="A801">
        <v>800</v>
      </c>
      <c r="B801" t="s">
        <v>92</v>
      </c>
      <c r="C801" t="s">
        <v>674</v>
      </c>
      <c r="D801" t="str">
        <f>VLOOKUP(B801,'headliners spotifydata'!A:D,4,FALSE)</f>
        <v>Bon Jovi</v>
      </c>
      <c r="E801" t="e">
        <f>VLOOKUP(C801,'headliners spotifydata'!A:E,4,FALSE)</f>
        <v>#N/A</v>
      </c>
      <c r="F801">
        <f t="shared" si="12"/>
        <v>3</v>
      </c>
    </row>
    <row r="802" spans="1:6">
      <c r="A802">
        <v>801</v>
      </c>
      <c r="B802" t="s">
        <v>675</v>
      </c>
      <c r="C802" t="s">
        <v>547</v>
      </c>
      <c r="D802" t="str">
        <f>VLOOKUP(B802,'headliners spotifydata'!A:D,4,FALSE)</f>
        <v>Boy George</v>
      </c>
      <c r="E802" t="e">
        <f>VLOOKUP(C802,'headliners spotifydata'!A:E,4,FALSE)</f>
        <v>#N/A</v>
      </c>
      <c r="F802">
        <f t="shared" si="12"/>
        <v>1</v>
      </c>
    </row>
    <row r="803" spans="1:6">
      <c r="A803">
        <v>802</v>
      </c>
      <c r="B803" t="s">
        <v>675</v>
      </c>
      <c r="C803" t="s">
        <v>118</v>
      </c>
      <c r="D803" t="str">
        <f>VLOOKUP(B803,'headliners spotifydata'!A:D,4,FALSE)</f>
        <v>Boy George</v>
      </c>
      <c r="E803" t="e">
        <f>VLOOKUP(C803,'headliners spotifydata'!A:E,4,FALSE)</f>
        <v>#N/A</v>
      </c>
      <c r="F803">
        <f t="shared" si="12"/>
        <v>1</v>
      </c>
    </row>
    <row r="804" spans="1:6">
      <c r="A804">
        <v>803</v>
      </c>
      <c r="B804" t="s">
        <v>675</v>
      </c>
      <c r="C804" t="s">
        <v>126</v>
      </c>
      <c r="D804" t="str">
        <f>VLOOKUP(B804,'headliners spotifydata'!A:D,4,FALSE)</f>
        <v>Boy George</v>
      </c>
      <c r="E804" t="e">
        <f>VLOOKUP(C804,'headliners spotifydata'!A:E,4,FALSE)</f>
        <v>#N/A</v>
      </c>
      <c r="F804">
        <f t="shared" si="12"/>
        <v>1</v>
      </c>
    </row>
    <row r="805" spans="1:6">
      <c r="A805">
        <v>804</v>
      </c>
      <c r="B805" t="s">
        <v>675</v>
      </c>
      <c r="C805" t="s">
        <v>121</v>
      </c>
      <c r="D805" t="str">
        <f>VLOOKUP(B805,'headliners spotifydata'!A:D,4,FALSE)</f>
        <v>Boy George</v>
      </c>
      <c r="E805" t="e">
        <f>VLOOKUP(C805,'headliners spotifydata'!A:E,4,FALSE)</f>
        <v>#N/A</v>
      </c>
      <c r="F805">
        <f t="shared" si="12"/>
        <v>1</v>
      </c>
    </row>
    <row r="806" spans="1:6">
      <c r="A806">
        <v>805</v>
      </c>
      <c r="B806" t="s">
        <v>675</v>
      </c>
      <c r="C806" t="s">
        <v>676</v>
      </c>
      <c r="D806" t="str">
        <f>VLOOKUP(B806,'headliners spotifydata'!A:D,4,FALSE)</f>
        <v>Boy George</v>
      </c>
      <c r="E806" t="str">
        <f>VLOOKUP(C806,'headliners spotifydata'!A:E,4,FALSE)</f>
        <v>The Communards</v>
      </c>
      <c r="F806">
        <f t="shared" si="12"/>
        <v>1</v>
      </c>
    </row>
    <row r="807" spans="1:6">
      <c r="A807">
        <v>806</v>
      </c>
      <c r="B807" t="s">
        <v>675</v>
      </c>
      <c r="C807" t="s">
        <v>562</v>
      </c>
      <c r="D807" t="str">
        <f>VLOOKUP(B807,'headliners spotifydata'!A:D,4,FALSE)</f>
        <v>Boy George</v>
      </c>
      <c r="E807" t="e">
        <f>VLOOKUP(C807,'headliners spotifydata'!A:E,4,FALSE)</f>
        <v>#N/A</v>
      </c>
      <c r="F807">
        <f t="shared" si="12"/>
        <v>1</v>
      </c>
    </row>
    <row r="808" spans="1:6">
      <c r="A808">
        <v>807</v>
      </c>
      <c r="B808" t="s">
        <v>675</v>
      </c>
      <c r="C808" t="s">
        <v>677</v>
      </c>
      <c r="D808" t="str">
        <f>VLOOKUP(B808,'headliners spotifydata'!A:D,4,FALSE)</f>
        <v>Boy George</v>
      </c>
      <c r="E808" t="e">
        <f>VLOOKUP(C808,'headliners spotifydata'!A:E,4,FALSE)</f>
        <v>#N/A</v>
      </c>
      <c r="F808">
        <f t="shared" si="12"/>
        <v>1</v>
      </c>
    </row>
    <row r="809" spans="1:6">
      <c r="A809">
        <v>808</v>
      </c>
      <c r="B809" t="s">
        <v>675</v>
      </c>
      <c r="C809" t="s">
        <v>552</v>
      </c>
      <c r="D809" t="str">
        <f>VLOOKUP(B809,'headliners spotifydata'!A:D,4,FALSE)</f>
        <v>Boy George</v>
      </c>
      <c r="E809" t="e">
        <f>VLOOKUP(C809,'headliners spotifydata'!A:E,4,FALSE)</f>
        <v>#N/A</v>
      </c>
      <c r="F809">
        <f t="shared" si="12"/>
        <v>1</v>
      </c>
    </row>
    <row r="810" spans="1:6">
      <c r="A810">
        <v>809</v>
      </c>
      <c r="B810" t="s">
        <v>675</v>
      </c>
      <c r="C810" t="s">
        <v>58</v>
      </c>
      <c r="D810" t="str">
        <f>VLOOKUP(B810,'headliners spotifydata'!A:D,4,FALSE)</f>
        <v>Boy George</v>
      </c>
      <c r="E810" t="e">
        <f>VLOOKUP(C810,'headliners spotifydata'!A:E,4,FALSE)</f>
        <v>#N/A</v>
      </c>
      <c r="F810">
        <f t="shared" si="12"/>
        <v>1</v>
      </c>
    </row>
    <row r="811" spans="1:6">
      <c r="A811">
        <v>810</v>
      </c>
      <c r="B811" t="s">
        <v>675</v>
      </c>
      <c r="C811" t="s">
        <v>558</v>
      </c>
      <c r="D811" t="str">
        <f>VLOOKUP(B811,'headliners spotifydata'!A:D,4,FALSE)</f>
        <v>Boy George</v>
      </c>
      <c r="E811" t="e">
        <f>VLOOKUP(C811,'headliners spotifydata'!A:E,4,FALSE)</f>
        <v>#N/A</v>
      </c>
      <c r="F811">
        <f t="shared" si="12"/>
        <v>1</v>
      </c>
    </row>
    <row r="812" spans="1:6">
      <c r="A812">
        <v>811</v>
      </c>
      <c r="B812" t="s">
        <v>675</v>
      </c>
      <c r="C812" t="s">
        <v>566</v>
      </c>
      <c r="D812" t="str">
        <f>VLOOKUP(B812,'headliners spotifydata'!A:D,4,FALSE)</f>
        <v>Boy George</v>
      </c>
      <c r="E812" t="e">
        <f>VLOOKUP(C812,'headliners spotifydata'!A:E,4,FALSE)</f>
        <v>#N/A</v>
      </c>
      <c r="F812">
        <f t="shared" si="12"/>
        <v>1</v>
      </c>
    </row>
    <row r="813" spans="1:6">
      <c r="A813">
        <v>812</v>
      </c>
      <c r="B813" t="s">
        <v>675</v>
      </c>
      <c r="C813" t="s">
        <v>54</v>
      </c>
      <c r="D813" t="str">
        <f>VLOOKUP(B813,'headliners spotifydata'!A:D,4,FALSE)</f>
        <v>Boy George</v>
      </c>
      <c r="E813" t="e">
        <f>VLOOKUP(C813,'headliners spotifydata'!A:E,4,FALSE)</f>
        <v>#N/A</v>
      </c>
      <c r="F813">
        <f t="shared" si="12"/>
        <v>1</v>
      </c>
    </row>
    <row r="814" spans="1:6">
      <c r="A814">
        <v>813</v>
      </c>
      <c r="B814" t="s">
        <v>675</v>
      </c>
      <c r="C814" t="s">
        <v>556</v>
      </c>
      <c r="D814" t="str">
        <f>VLOOKUP(B814,'headliners spotifydata'!A:D,4,FALSE)</f>
        <v>Boy George</v>
      </c>
      <c r="E814" t="e">
        <f>VLOOKUP(C814,'headliners spotifydata'!A:E,4,FALSE)</f>
        <v>#N/A</v>
      </c>
      <c r="F814">
        <f t="shared" si="12"/>
        <v>1</v>
      </c>
    </row>
    <row r="815" spans="1:6">
      <c r="A815">
        <v>814</v>
      </c>
      <c r="B815" t="s">
        <v>675</v>
      </c>
      <c r="C815" t="s">
        <v>128</v>
      </c>
      <c r="D815" t="str">
        <f>VLOOKUP(B815,'headliners spotifydata'!A:D,4,FALSE)</f>
        <v>Boy George</v>
      </c>
      <c r="E815" t="str">
        <f>VLOOKUP(C815,'headliners spotifydata'!A:E,4,FALSE)</f>
        <v>Pet Shop Boys</v>
      </c>
      <c r="F815">
        <f t="shared" si="12"/>
        <v>1</v>
      </c>
    </row>
    <row r="816" spans="1:6">
      <c r="A816">
        <v>815</v>
      </c>
      <c r="B816" t="s">
        <v>675</v>
      </c>
      <c r="C816" t="s">
        <v>678</v>
      </c>
      <c r="D816" t="str">
        <f>VLOOKUP(B816,'headliners spotifydata'!A:D,4,FALSE)</f>
        <v>Boy George</v>
      </c>
      <c r="E816" t="e">
        <f>VLOOKUP(C816,'headliners spotifydata'!A:E,4,FALSE)</f>
        <v>#N/A</v>
      </c>
      <c r="F816">
        <f t="shared" si="12"/>
        <v>1</v>
      </c>
    </row>
    <row r="817" spans="1:6">
      <c r="A817">
        <v>816</v>
      </c>
      <c r="B817" t="s">
        <v>675</v>
      </c>
      <c r="C817" t="s">
        <v>63</v>
      </c>
      <c r="D817" t="str">
        <f>VLOOKUP(B817,'headliners spotifydata'!A:D,4,FALSE)</f>
        <v>Boy George</v>
      </c>
      <c r="E817" t="str">
        <f>VLOOKUP(C817,'headliners spotifydata'!A:E,4,FALSE)</f>
        <v>Thompson Twins</v>
      </c>
      <c r="F817">
        <f t="shared" si="12"/>
        <v>1</v>
      </c>
    </row>
    <row r="818" spans="1:6">
      <c r="A818">
        <v>817</v>
      </c>
      <c r="B818" t="s">
        <v>675</v>
      </c>
      <c r="C818" t="s">
        <v>557</v>
      </c>
      <c r="D818" t="str">
        <f>VLOOKUP(B818,'headliners spotifydata'!A:D,4,FALSE)</f>
        <v>Boy George</v>
      </c>
      <c r="E818" t="e">
        <f>VLOOKUP(C818,'headliners spotifydata'!A:E,4,FALSE)</f>
        <v>#N/A</v>
      </c>
      <c r="F818">
        <f t="shared" si="12"/>
        <v>1</v>
      </c>
    </row>
    <row r="819" spans="1:6">
      <c r="A819">
        <v>818</v>
      </c>
      <c r="B819" t="s">
        <v>675</v>
      </c>
      <c r="C819" t="s">
        <v>642</v>
      </c>
      <c r="D819" t="str">
        <f>VLOOKUP(B819,'headliners spotifydata'!A:D,4,FALSE)</f>
        <v>Boy George</v>
      </c>
      <c r="E819" t="str">
        <f>VLOOKUP(C819,'headliners spotifydata'!A:E,4,FALSE)</f>
        <v>Kim Wilde</v>
      </c>
      <c r="F819">
        <f t="shared" si="12"/>
        <v>1</v>
      </c>
    </row>
    <row r="820" spans="1:6">
      <c r="A820">
        <v>819</v>
      </c>
      <c r="B820" t="s">
        <v>675</v>
      </c>
      <c r="C820" t="s">
        <v>568</v>
      </c>
      <c r="D820" t="str">
        <f>VLOOKUP(B820,'headliners spotifydata'!A:D,4,FALSE)</f>
        <v>Boy George</v>
      </c>
      <c r="E820" t="e">
        <f>VLOOKUP(C820,'headliners spotifydata'!A:E,4,FALSE)</f>
        <v>#N/A</v>
      </c>
      <c r="F820">
        <f t="shared" si="12"/>
        <v>1</v>
      </c>
    </row>
    <row r="821" spans="1:6">
      <c r="A821">
        <v>820</v>
      </c>
      <c r="B821" t="s">
        <v>675</v>
      </c>
      <c r="C821" t="s">
        <v>635</v>
      </c>
      <c r="D821" t="str">
        <f>VLOOKUP(B821,'headliners spotifydata'!A:D,4,FALSE)</f>
        <v>Boy George</v>
      </c>
      <c r="E821" t="str">
        <f>VLOOKUP(C821,'headliners spotifydata'!A:E,4,FALSE)</f>
        <v>The Human League</v>
      </c>
      <c r="F821">
        <f t="shared" si="12"/>
        <v>1</v>
      </c>
    </row>
    <row r="822" spans="1:6">
      <c r="A822">
        <v>821</v>
      </c>
      <c r="B822" t="s">
        <v>679</v>
      </c>
      <c r="C822" t="s">
        <v>680</v>
      </c>
      <c r="D822" t="str">
        <f>VLOOKUP(B822,'headliners spotifydata'!A:D,4,FALSE)</f>
        <v>Bruce Springsteen</v>
      </c>
      <c r="E822" t="str">
        <f>VLOOKUP(C822,'headliners spotifydata'!A:E,4,FALSE)</f>
        <v>Paul Simon</v>
      </c>
      <c r="F822">
        <f t="shared" si="12"/>
        <v>1</v>
      </c>
    </row>
    <row r="823" spans="1:6">
      <c r="A823">
        <v>822</v>
      </c>
      <c r="B823" t="s">
        <v>679</v>
      </c>
      <c r="C823" t="s">
        <v>681</v>
      </c>
      <c r="D823" t="str">
        <f>VLOOKUP(B823,'headliners spotifydata'!A:D,4,FALSE)</f>
        <v>Bruce Springsteen</v>
      </c>
      <c r="E823" t="str">
        <f>VLOOKUP(C823,'headliners spotifydata'!A:E,4,FALSE)</f>
        <v>Jackson Browne</v>
      </c>
      <c r="F823">
        <f t="shared" si="12"/>
        <v>1</v>
      </c>
    </row>
    <row r="824" spans="1:6">
      <c r="A824">
        <v>823</v>
      </c>
      <c r="B824" t="s">
        <v>679</v>
      </c>
      <c r="C824" t="s">
        <v>682</v>
      </c>
      <c r="D824" t="str">
        <f>VLOOKUP(B824,'headliners spotifydata'!A:D,4,FALSE)</f>
        <v>Bruce Springsteen</v>
      </c>
      <c r="E824" t="e">
        <f>VLOOKUP(C824,'headliners spotifydata'!A:E,4,FALSE)</f>
        <v>#N/A</v>
      </c>
      <c r="F824">
        <f t="shared" si="12"/>
        <v>1</v>
      </c>
    </row>
    <row r="825" spans="1:6">
      <c r="A825">
        <v>824</v>
      </c>
      <c r="B825" t="s">
        <v>679</v>
      </c>
      <c r="C825" t="s">
        <v>683</v>
      </c>
      <c r="D825" t="str">
        <f>VLOOKUP(B825,'headliners spotifydata'!A:D,4,FALSE)</f>
        <v>Bruce Springsteen</v>
      </c>
      <c r="E825" t="e">
        <f>VLOOKUP(C825,'headliners spotifydata'!A:E,4,FALSE)</f>
        <v>#N/A</v>
      </c>
      <c r="F825">
        <f t="shared" si="12"/>
        <v>1</v>
      </c>
    </row>
    <row r="826" spans="1:6">
      <c r="A826">
        <v>825</v>
      </c>
      <c r="B826" t="s">
        <v>679</v>
      </c>
      <c r="C826" t="s">
        <v>684</v>
      </c>
      <c r="D826" t="str">
        <f>VLOOKUP(B826,'headliners spotifydata'!A:D,4,FALSE)</f>
        <v>Bruce Springsteen</v>
      </c>
      <c r="E826" t="e">
        <f>VLOOKUP(C826,'headliners spotifydata'!A:E,4,FALSE)</f>
        <v>#N/A</v>
      </c>
      <c r="F826">
        <f t="shared" si="12"/>
        <v>1</v>
      </c>
    </row>
    <row r="827" spans="1:6">
      <c r="A827">
        <v>826</v>
      </c>
      <c r="B827" t="s">
        <v>679</v>
      </c>
      <c r="C827" t="s">
        <v>685</v>
      </c>
      <c r="D827" t="str">
        <f>VLOOKUP(B827,'headliners spotifydata'!A:D,4,FALSE)</f>
        <v>Bruce Springsteen</v>
      </c>
      <c r="E827" t="str">
        <f>VLOOKUP(C827,'headliners spotifydata'!A:E,4,FALSE)</f>
        <v>Tom Petty and the Heartbreakers</v>
      </c>
      <c r="F827">
        <f t="shared" si="12"/>
        <v>1</v>
      </c>
    </row>
    <row r="828" spans="1:6">
      <c r="A828">
        <v>827</v>
      </c>
      <c r="B828" t="s">
        <v>679</v>
      </c>
      <c r="C828" t="s">
        <v>686</v>
      </c>
      <c r="D828" t="str">
        <f>VLOOKUP(B828,'headliners spotifydata'!A:D,4,FALSE)</f>
        <v>Bruce Springsteen</v>
      </c>
      <c r="E828" t="e">
        <f>VLOOKUP(C828,'headliners spotifydata'!A:E,4,FALSE)</f>
        <v>#N/A</v>
      </c>
      <c r="F828">
        <f t="shared" si="12"/>
        <v>1</v>
      </c>
    </row>
    <row r="829" spans="1:6">
      <c r="A829">
        <v>828</v>
      </c>
      <c r="B829" t="s">
        <v>679</v>
      </c>
      <c r="C829" t="s">
        <v>687</v>
      </c>
      <c r="D829" t="str">
        <f>VLOOKUP(B829,'headliners spotifydata'!A:D,4,FALSE)</f>
        <v>Bruce Springsteen</v>
      </c>
      <c r="E829" t="str">
        <f>VLOOKUP(C829,'headliners spotifydata'!A:E,4,FALSE)</f>
        <v>Van Morrison</v>
      </c>
      <c r="F829">
        <f t="shared" si="12"/>
        <v>1</v>
      </c>
    </row>
    <row r="830" spans="1:6">
      <c r="A830">
        <v>829</v>
      </c>
      <c r="B830" t="s">
        <v>679</v>
      </c>
      <c r="C830" t="s">
        <v>688</v>
      </c>
      <c r="D830" t="str">
        <f>VLOOKUP(B830,'headliners spotifydata'!A:D,4,FALSE)</f>
        <v>Bruce Springsteen</v>
      </c>
      <c r="E830" t="e">
        <f>VLOOKUP(C830,'headliners spotifydata'!A:E,4,FALSE)</f>
        <v>#N/A</v>
      </c>
      <c r="F830">
        <f t="shared" si="12"/>
        <v>1</v>
      </c>
    </row>
    <row r="831" spans="1:6">
      <c r="A831">
        <v>830</v>
      </c>
      <c r="B831" t="s">
        <v>679</v>
      </c>
      <c r="C831" t="s">
        <v>689</v>
      </c>
      <c r="D831" t="str">
        <f>VLOOKUP(B831,'headliners spotifydata'!A:D,4,FALSE)</f>
        <v>Bruce Springsteen</v>
      </c>
      <c r="E831" t="e">
        <f>VLOOKUP(C831,'headliners spotifydata'!A:E,4,FALSE)</f>
        <v>#N/A</v>
      </c>
      <c r="F831">
        <f t="shared" si="12"/>
        <v>1</v>
      </c>
    </row>
    <row r="832" spans="1:6">
      <c r="A832">
        <v>831</v>
      </c>
      <c r="B832" t="s">
        <v>679</v>
      </c>
      <c r="C832" t="s">
        <v>690</v>
      </c>
      <c r="D832" t="str">
        <f>VLOOKUP(B832,'headliners spotifydata'!A:D,4,FALSE)</f>
        <v>Bruce Springsteen</v>
      </c>
      <c r="E832" t="e">
        <f>VLOOKUP(C832,'headliners spotifydata'!A:E,4,FALSE)</f>
        <v>#N/A</v>
      </c>
      <c r="F832">
        <f t="shared" si="12"/>
        <v>1</v>
      </c>
    </row>
    <row r="833" spans="1:6">
      <c r="A833">
        <v>832</v>
      </c>
      <c r="B833" t="s">
        <v>679</v>
      </c>
      <c r="C833" t="s">
        <v>691</v>
      </c>
      <c r="D833" t="str">
        <f>VLOOKUP(B833,'headliners spotifydata'!A:D,4,FALSE)</f>
        <v>Bruce Springsteen</v>
      </c>
      <c r="E833" t="e">
        <f>VLOOKUP(C833,'headliners spotifydata'!A:E,4,FALSE)</f>
        <v>#N/A</v>
      </c>
      <c r="F833">
        <f t="shared" si="12"/>
        <v>1</v>
      </c>
    </row>
    <row r="834" spans="1:6">
      <c r="A834">
        <v>833</v>
      </c>
      <c r="B834" t="s">
        <v>679</v>
      </c>
      <c r="C834" t="s">
        <v>692</v>
      </c>
      <c r="D834" t="str">
        <f>VLOOKUP(B834,'headliners spotifydata'!A:D,4,FALSE)</f>
        <v>Bruce Springsteen</v>
      </c>
      <c r="E834" t="e">
        <f>VLOOKUP(C834,'headliners spotifydata'!A:E,4,FALSE)</f>
        <v>#N/A</v>
      </c>
      <c r="F834">
        <f t="shared" si="12"/>
        <v>1</v>
      </c>
    </row>
    <row r="835" spans="1:6">
      <c r="A835">
        <v>834</v>
      </c>
      <c r="B835" t="s">
        <v>679</v>
      </c>
      <c r="C835" t="s">
        <v>693</v>
      </c>
      <c r="D835" t="str">
        <f>VLOOKUP(B835,'headliners spotifydata'!A:D,4,FALSE)</f>
        <v>Bruce Springsteen</v>
      </c>
      <c r="E835" t="str">
        <f>VLOOKUP(C835,'headliners spotifydata'!A:E,4,FALSE)</f>
        <v>Neil Young</v>
      </c>
      <c r="F835">
        <f t="shared" ref="F835:F898" si="13">COUNTIF(E:E,D835)</f>
        <v>1</v>
      </c>
    </row>
    <row r="836" spans="1:6">
      <c r="A836">
        <v>835</v>
      </c>
      <c r="B836" t="s">
        <v>679</v>
      </c>
      <c r="C836" t="s">
        <v>694</v>
      </c>
      <c r="D836" t="str">
        <f>VLOOKUP(B836,'headliners spotifydata'!A:D,4,FALSE)</f>
        <v>Bruce Springsteen</v>
      </c>
      <c r="E836" t="e">
        <f>VLOOKUP(C836,'headliners spotifydata'!A:E,4,FALSE)</f>
        <v>#N/A</v>
      </c>
      <c r="F836">
        <f t="shared" si="13"/>
        <v>1</v>
      </c>
    </row>
    <row r="837" spans="1:6">
      <c r="A837">
        <v>836</v>
      </c>
      <c r="B837" t="s">
        <v>679</v>
      </c>
      <c r="C837" t="s">
        <v>695</v>
      </c>
      <c r="D837" t="str">
        <f>VLOOKUP(B837,'headliners spotifydata'!A:D,4,FALSE)</f>
        <v>Bruce Springsteen</v>
      </c>
      <c r="E837" t="e">
        <f>VLOOKUP(C837,'headliners spotifydata'!A:E,4,FALSE)</f>
        <v>#N/A</v>
      </c>
      <c r="F837">
        <f t="shared" si="13"/>
        <v>1</v>
      </c>
    </row>
    <row r="838" spans="1:6">
      <c r="A838">
        <v>837</v>
      </c>
      <c r="B838" t="s">
        <v>679</v>
      </c>
      <c r="C838" t="s">
        <v>696</v>
      </c>
      <c r="D838" t="str">
        <f>VLOOKUP(B838,'headliners spotifydata'!A:D,4,FALSE)</f>
        <v>Bruce Springsteen</v>
      </c>
      <c r="E838" t="e">
        <f>VLOOKUP(C838,'headliners spotifydata'!A:E,4,FALSE)</f>
        <v>#N/A</v>
      </c>
      <c r="F838">
        <f t="shared" si="13"/>
        <v>1</v>
      </c>
    </row>
    <row r="839" spans="1:6">
      <c r="A839">
        <v>838</v>
      </c>
      <c r="B839" t="s">
        <v>679</v>
      </c>
      <c r="C839" t="s">
        <v>697</v>
      </c>
      <c r="D839" t="str">
        <f>VLOOKUP(B839,'headliners spotifydata'!A:D,4,FALSE)</f>
        <v>Bruce Springsteen</v>
      </c>
      <c r="E839" t="e">
        <f>VLOOKUP(C839,'headliners spotifydata'!A:E,4,FALSE)</f>
        <v>#N/A</v>
      </c>
      <c r="F839">
        <f t="shared" si="13"/>
        <v>1</v>
      </c>
    </row>
    <row r="840" spans="1:6">
      <c r="A840">
        <v>839</v>
      </c>
      <c r="B840" t="s">
        <v>679</v>
      </c>
      <c r="C840" t="s">
        <v>698</v>
      </c>
      <c r="D840" t="str">
        <f>VLOOKUP(B840,'headliners spotifydata'!A:D,4,FALSE)</f>
        <v>Bruce Springsteen</v>
      </c>
      <c r="E840" t="e">
        <f>VLOOKUP(C840,'headliners spotifydata'!A:E,4,FALSE)</f>
        <v>#N/A</v>
      </c>
      <c r="F840">
        <f t="shared" si="13"/>
        <v>1</v>
      </c>
    </row>
    <row r="841" spans="1:6">
      <c r="A841">
        <v>840</v>
      </c>
      <c r="B841" t="s">
        <v>679</v>
      </c>
      <c r="C841" t="s">
        <v>699</v>
      </c>
      <c r="D841" t="str">
        <f>VLOOKUP(B841,'headliners spotifydata'!A:D,4,FALSE)</f>
        <v>Bruce Springsteen</v>
      </c>
      <c r="E841" t="e">
        <f>VLOOKUP(C841,'headliners spotifydata'!A:E,4,FALSE)</f>
        <v>#N/A</v>
      </c>
      <c r="F841">
        <f t="shared" si="13"/>
        <v>1</v>
      </c>
    </row>
    <row r="842" spans="1:6">
      <c r="A842">
        <v>841</v>
      </c>
      <c r="B842" t="s">
        <v>700</v>
      </c>
      <c r="C842" t="s">
        <v>701</v>
      </c>
      <c r="D842" t="str">
        <f>VLOOKUP(B842,'headliners spotifydata'!A:D,4,FALSE)</f>
        <v>Bruno Mars</v>
      </c>
      <c r="E842" t="e">
        <f>VLOOKUP(C842,'headliners spotifydata'!A:E,4,FALSE)</f>
        <v>#N/A</v>
      </c>
      <c r="F842">
        <f t="shared" si="13"/>
        <v>0</v>
      </c>
    </row>
    <row r="843" spans="1:6">
      <c r="A843">
        <v>842</v>
      </c>
      <c r="B843" t="s">
        <v>700</v>
      </c>
      <c r="C843" t="s">
        <v>702</v>
      </c>
      <c r="D843" t="str">
        <f>VLOOKUP(B843,'headliners spotifydata'!A:D,4,FALSE)</f>
        <v>Bruno Mars</v>
      </c>
      <c r="E843" t="e">
        <f>VLOOKUP(C843,'headliners spotifydata'!A:E,4,FALSE)</f>
        <v>#N/A</v>
      </c>
      <c r="F843">
        <f t="shared" si="13"/>
        <v>0</v>
      </c>
    </row>
    <row r="844" spans="1:6">
      <c r="A844">
        <v>843</v>
      </c>
      <c r="B844" t="s">
        <v>700</v>
      </c>
      <c r="C844" t="s">
        <v>703</v>
      </c>
      <c r="D844" t="str">
        <f>VLOOKUP(B844,'headliners spotifydata'!A:D,4,FALSE)</f>
        <v>Bruno Mars</v>
      </c>
      <c r="E844" t="e">
        <f>VLOOKUP(C844,'headliners spotifydata'!A:E,4,FALSE)</f>
        <v>#N/A</v>
      </c>
      <c r="F844">
        <f t="shared" si="13"/>
        <v>0</v>
      </c>
    </row>
    <row r="845" spans="1:6">
      <c r="A845">
        <v>844</v>
      </c>
      <c r="B845" t="s">
        <v>700</v>
      </c>
      <c r="C845" t="s">
        <v>489</v>
      </c>
      <c r="D845" t="str">
        <f>VLOOKUP(B845,'headliners spotifydata'!A:D,4,FALSE)</f>
        <v>Bruno Mars</v>
      </c>
      <c r="E845" t="str">
        <f>VLOOKUP(C845,'headliners spotifydata'!A:E,4,FALSE)</f>
        <v>Justin Timberlake</v>
      </c>
      <c r="F845">
        <f t="shared" si="13"/>
        <v>0</v>
      </c>
    </row>
    <row r="846" spans="1:6">
      <c r="A846">
        <v>845</v>
      </c>
      <c r="B846" t="s">
        <v>700</v>
      </c>
      <c r="C846" t="s">
        <v>704</v>
      </c>
      <c r="D846" t="str">
        <f>VLOOKUP(B846,'headliners spotifydata'!A:D,4,FALSE)</f>
        <v>Bruno Mars</v>
      </c>
      <c r="E846" t="e">
        <f>VLOOKUP(C846,'headliners spotifydata'!A:E,4,FALSE)</f>
        <v>#N/A</v>
      </c>
      <c r="F846">
        <f t="shared" si="13"/>
        <v>0</v>
      </c>
    </row>
    <row r="847" spans="1:6">
      <c r="A847">
        <v>846</v>
      </c>
      <c r="B847" t="s">
        <v>700</v>
      </c>
      <c r="C847" t="s">
        <v>67</v>
      </c>
      <c r="D847" t="str">
        <f>VLOOKUP(B847,'headliners spotifydata'!A:D,4,FALSE)</f>
        <v>Bruno Mars</v>
      </c>
      <c r="E847" t="e">
        <f>VLOOKUP(C847,'headliners spotifydata'!A:E,4,FALSE)</f>
        <v>#N/A</v>
      </c>
      <c r="F847">
        <f t="shared" si="13"/>
        <v>0</v>
      </c>
    </row>
    <row r="848" spans="1:6">
      <c r="A848">
        <v>847</v>
      </c>
      <c r="B848" t="s">
        <v>700</v>
      </c>
      <c r="C848" t="s">
        <v>705</v>
      </c>
      <c r="D848" t="str">
        <f>VLOOKUP(B848,'headliners spotifydata'!A:D,4,FALSE)</f>
        <v>Bruno Mars</v>
      </c>
      <c r="E848" t="e">
        <f>VLOOKUP(C848,'headliners spotifydata'!A:E,4,FALSE)</f>
        <v>#N/A</v>
      </c>
      <c r="F848">
        <f t="shared" si="13"/>
        <v>0</v>
      </c>
    </row>
    <row r="849" spans="1:6">
      <c r="A849">
        <v>848</v>
      </c>
      <c r="B849" t="s">
        <v>700</v>
      </c>
      <c r="C849" t="s">
        <v>706</v>
      </c>
      <c r="D849" t="str">
        <f>VLOOKUP(B849,'headliners spotifydata'!A:D,4,FALSE)</f>
        <v>Bruno Mars</v>
      </c>
      <c r="E849" t="e">
        <f>VLOOKUP(C849,'headliners spotifydata'!A:E,4,FALSE)</f>
        <v>#N/A</v>
      </c>
      <c r="F849">
        <f t="shared" si="13"/>
        <v>0</v>
      </c>
    </row>
    <row r="850" spans="1:6">
      <c r="A850">
        <v>849</v>
      </c>
      <c r="B850" t="s">
        <v>700</v>
      </c>
      <c r="C850" t="s">
        <v>76</v>
      </c>
      <c r="D850" t="str">
        <f>VLOOKUP(B850,'headliners spotifydata'!A:D,4,FALSE)</f>
        <v>Bruno Mars</v>
      </c>
      <c r="E850" t="e">
        <f>VLOOKUP(C850,'headliners spotifydata'!A:E,4,FALSE)</f>
        <v>#N/A</v>
      </c>
      <c r="F850">
        <f t="shared" si="13"/>
        <v>0</v>
      </c>
    </row>
    <row r="851" spans="1:6">
      <c r="A851">
        <v>850</v>
      </c>
      <c r="B851" t="s">
        <v>700</v>
      </c>
      <c r="C851" t="s">
        <v>707</v>
      </c>
      <c r="D851" t="str">
        <f>VLOOKUP(B851,'headliners spotifydata'!A:D,4,FALSE)</f>
        <v>Bruno Mars</v>
      </c>
      <c r="E851" t="e">
        <f>VLOOKUP(C851,'headliners spotifydata'!A:E,4,FALSE)</f>
        <v>#N/A</v>
      </c>
      <c r="F851">
        <f t="shared" si="13"/>
        <v>0</v>
      </c>
    </row>
    <row r="852" spans="1:6">
      <c r="A852">
        <v>851</v>
      </c>
      <c r="B852" t="s">
        <v>700</v>
      </c>
      <c r="C852" t="s">
        <v>708</v>
      </c>
      <c r="D852" t="str">
        <f>VLOOKUP(B852,'headliners spotifydata'!A:D,4,FALSE)</f>
        <v>Bruno Mars</v>
      </c>
      <c r="E852" t="e">
        <f>VLOOKUP(C852,'headliners spotifydata'!A:E,4,FALSE)</f>
        <v>#N/A</v>
      </c>
      <c r="F852">
        <f t="shared" si="13"/>
        <v>0</v>
      </c>
    </row>
    <row r="853" spans="1:6">
      <c r="A853">
        <v>852</v>
      </c>
      <c r="B853" t="s">
        <v>700</v>
      </c>
      <c r="C853" t="s">
        <v>709</v>
      </c>
      <c r="D853" t="str">
        <f>VLOOKUP(B853,'headliners spotifydata'!A:D,4,FALSE)</f>
        <v>Bruno Mars</v>
      </c>
      <c r="E853" t="e">
        <f>VLOOKUP(C853,'headliners spotifydata'!A:E,4,FALSE)</f>
        <v>#N/A</v>
      </c>
      <c r="F853">
        <f t="shared" si="13"/>
        <v>0</v>
      </c>
    </row>
    <row r="854" spans="1:6">
      <c r="A854">
        <v>853</v>
      </c>
      <c r="B854" t="s">
        <v>700</v>
      </c>
      <c r="C854" t="s">
        <v>710</v>
      </c>
      <c r="D854" t="str">
        <f>VLOOKUP(B854,'headliners spotifydata'!A:D,4,FALSE)</f>
        <v>Bruno Mars</v>
      </c>
      <c r="E854" t="e">
        <f>VLOOKUP(C854,'headliners spotifydata'!A:E,4,FALSE)</f>
        <v>#N/A</v>
      </c>
      <c r="F854">
        <f t="shared" si="13"/>
        <v>0</v>
      </c>
    </row>
    <row r="855" spans="1:6">
      <c r="A855">
        <v>854</v>
      </c>
      <c r="B855" t="s">
        <v>700</v>
      </c>
      <c r="C855" t="s">
        <v>70</v>
      </c>
      <c r="D855" t="str">
        <f>VLOOKUP(B855,'headliners spotifydata'!A:D,4,FALSE)</f>
        <v>Bruno Mars</v>
      </c>
      <c r="E855" t="e">
        <f>VLOOKUP(C855,'headliners spotifydata'!A:E,4,FALSE)</f>
        <v>#N/A</v>
      </c>
      <c r="F855">
        <f t="shared" si="13"/>
        <v>0</v>
      </c>
    </row>
    <row r="856" spans="1:6">
      <c r="A856">
        <v>855</v>
      </c>
      <c r="B856" t="s">
        <v>700</v>
      </c>
      <c r="C856" t="s">
        <v>490</v>
      </c>
      <c r="D856" t="str">
        <f>VLOOKUP(B856,'headliners spotifydata'!A:D,4,FALSE)</f>
        <v>Bruno Mars</v>
      </c>
      <c r="E856" t="e">
        <f>VLOOKUP(C856,'headliners spotifydata'!A:E,4,FALSE)</f>
        <v>#N/A</v>
      </c>
      <c r="F856">
        <f t="shared" si="13"/>
        <v>0</v>
      </c>
    </row>
    <row r="857" spans="1:6">
      <c r="A857">
        <v>856</v>
      </c>
      <c r="B857" t="s">
        <v>700</v>
      </c>
      <c r="C857" t="s">
        <v>711</v>
      </c>
      <c r="D857" t="str">
        <f>VLOOKUP(B857,'headliners spotifydata'!A:D,4,FALSE)</f>
        <v>Bruno Mars</v>
      </c>
      <c r="E857" t="e">
        <f>VLOOKUP(C857,'headliners spotifydata'!A:E,4,FALSE)</f>
        <v>#N/A</v>
      </c>
      <c r="F857">
        <f t="shared" si="13"/>
        <v>0</v>
      </c>
    </row>
    <row r="858" spans="1:6">
      <c r="A858">
        <v>857</v>
      </c>
      <c r="B858" t="s">
        <v>700</v>
      </c>
      <c r="C858" t="s">
        <v>712</v>
      </c>
      <c r="D858" t="str">
        <f>VLOOKUP(B858,'headliners spotifydata'!A:D,4,FALSE)</f>
        <v>Bruno Mars</v>
      </c>
      <c r="E858" t="e">
        <f>VLOOKUP(C858,'headliners spotifydata'!A:E,4,FALSE)</f>
        <v>#N/A</v>
      </c>
      <c r="F858">
        <f t="shared" si="13"/>
        <v>0</v>
      </c>
    </row>
    <row r="859" spans="1:6">
      <c r="A859">
        <v>858</v>
      </c>
      <c r="B859" t="s">
        <v>700</v>
      </c>
      <c r="C859" t="s">
        <v>713</v>
      </c>
      <c r="D859" t="str">
        <f>VLOOKUP(B859,'headliners spotifydata'!A:D,4,FALSE)</f>
        <v>Bruno Mars</v>
      </c>
      <c r="E859" t="e">
        <f>VLOOKUP(C859,'headliners spotifydata'!A:E,4,FALSE)</f>
        <v>#N/A</v>
      </c>
      <c r="F859">
        <f t="shared" si="13"/>
        <v>0</v>
      </c>
    </row>
    <row r="860" spans="1:6">
      <c r="A860">
        <v>859</v>
      </c>
      <c r="B860" t="s">
        <v>700</v>
      </c>
      <c r="C860" t="s">
        <v>714</v>
      </c>
      <c r="D860" t="str">
        <f>VLOOKUP(B860,'headliners spotifydata'!A:D,4,FALSE)</f>
        <v>Bruno Mars</v>
      </c>
      <c r="E860" t="e">
        <f>VLOOKUP(C860,'headliners spotifydata'!A:E,4,FALSE)</f>
        <v>#N/A</v>
      </c>
      <c r="F860">
        <f t="shared" si="13"/>
        <v>0</v>
      </c>
    </row>
    <row r="861" spans="1:6">
      <c r="A861">
        <v>860</v>
      </c>
      <c r="B861" t="s">
        <v>700</v>
      </c>
      <c r="C861" t="s">
        <v>715</v>
      </c>
      <c r="D861" t="str">
        <f>VLOOKUP(B861,'headliners spotifydata'!A:D,4,FALSE)</f>
        <v>Bruno Mars</v>
      </c>
      <c r="E861" t="e">
        <f>VLOOKUP(C861,'headliners spotifydata'!A:E,4,FALSE)</f>
        <v>#N/A</v>
      </c>
      <c r="F861">
        <f t="shared" si="13"/>
        <v>0</v>
      </c>
    </row>
    <row r="862" spans="1:6">
      <c r="A862">
        <v>861</v>
      </c>
      <c r="B862" t="s">
        <v>716</v>
      </c>
      <c r="C862" t="s">
        <v>717</v>
      </c>
      <c r="D862" t="str">
        <f>VLOOKUP(B862,'headliners spotifydata'!A:D,4,FALSE)</f>
        <v>Bryan Adams</v>
      </c>
      <c r="E862" t="e">
        <f>VLOOKUP(C862,'headliners spotifydata'!A:E,4,FALSE)</f>
        <v>#N/A</v>
      </c>
      <c r="F862">
        <f t="shared" si="13"/>
        <v>0</v>
      </c>
    </row>
    <row r="863" spans="1:6">
      <c r="A863">
        <v>862</v>
      </c>
      <c r="B863" t="s">
        <v>716</v>
      </c>
      <c r="C863" t="s">
        <v>718</v>
      </c>
      <c r="D863" t="str">
        <f>VLOOKUP(B863,'headliners spotifydata'!A:D,4,FALSE)</f>
        <v>Bryan Adams</v>
      </c>
      <c r="E863" t="e">
        <f>VLOOKUP(C863,'headliners spotifydata'!A:E,4,FALSE)</f>
        <v>#N/A</v>
      </c>
      <c r="F863">
        <f t="shared" si="13"/>
        <v>0</v>
      </c>
    </row>
    <row r="864" spans="1:6">
      <c r="A864">
        <v>863</v>
      </c>
      <c r="B864" t="s">
        <v>716</v>
      </c>
      <c r="C864" t="s">
        <v>686</v>
      </c>
      <c r="D864" t="str">
        <f>VLOOKUP(B864,'headliners spotifydata'!A:D,4,FALSE)</f>
        <v>Bryan Adams</v>
      </c>
      <c r="E864" t="e">
        <f>VLOOKUP(C864,'headliners spotifydata'!A:E,4,FALSE)</f>
        <v>#N/A</v>
      </c>
      <c r="F864">
        <f t="shared" si="13"/>
        <v>0</v>
      </c>
    </row>
    <row r="865" spans="1:6">
      <c r="A865">
        <v>864</v>
      </c>
      <c r="B865" t="s">
        <v>716</v>
      </c>
      <c r="C865" t="s">
        <v>719</v>
      </c>
      <c r="D865" t="str">
        <f>VLOOKUP(B865,'headliners spotifydata'!A:D,4,FALSE)</f>
        <v>Bryan Adams</v>
      </c>
      <c r="E865" t="e">
        <f>VLOOKUP(C865,'headliners spotifydata'!A:E,4,FALSE)</f>
        <v>#N/A</v>
      </c>
      <c r="F865">
        <f t="shared" si="13"/>
        <v>0</v>
      </c>
    </row>
    <row r="866" spans="1:6">
      <c r="A866">
        <v>865</v>
      </c>
      <c r="B866" t="s">
        <v>716</v>
      </c>
      <c r="C866" t="s">
        <v>720</v>
      </c>
      <c r="D866" t="str">
        <f>VLOOKUP(B866,'headliners spotifydata'!A:D,4,FALSE)</f>
        <v>Bryan Adams</v>
      </c>
      <c r="E866" t="e">
        <f>VLOOKUP(C866,'headliners spotifydata'!A:E,4,FALSE)</f>
        <v>#N/A</v>
      </c>
      <c r="F866">
        <f t="shared" si="13"/>
        <v>0</v>
      </c>
    </row>
    <row r="867" spans="1:6">
      <c r="A867">
        <v>866</v>
      </c>
      <c r="B867" t="s">
        <v>716</v>
      </c>
      <c r="C867" t="s">
        <v>555</v>
      </c>
      <c r="D867" t="str">
        <f>VLOOKUP(B867,'headliners spotifydata'!A:D,4,FALSE)</f>
        <v>Bryan Adams</v>
      </c>
      <c r="E867" t="e">
        <f>VLOOKUP(C867,'headliners spotifydata'!A:E,4,FALSE)</f>
        <v>#N/A</v>
      </c>
      <c r="F867">
        <f t="shared" si="13"/>
        <v>0</v>
      </c>
    </row>
    <row r="868" spans="1:6">
      <c r="A868">
        <v>867</v>
      </c>
      <c r="B868" t="s">
        <v>716</v>
      </c>
      <c r="C868" t="s">
        <v>721</v>
      </c>
      <c r="D868" t="str">
        <f>VLOOKUP(B868,'headliners spotifydata'!A:D,4,FALSE)</f>
        <v>Bryan Adams</v>
      </c>
      <c r="E868" t="e">
        <f>VLOOKUP(C868,'headliners spotifydata'!A:E,4,FALSE)</f>
        <v>#N/A</v>
      </c>
      <c r="F868">
        <f t="shared" si="13"/>
        <v>0</v>
      </c>
    </row>
    <row r="869" spans="1:6">
      <c r="A869">
        <v>868</v>
      </c>
      <c r="B869" t="s">
        <v>716</v>
      </c>
      <c r="C869" t="s">
        <v>722</v>
      </c>
      <c r="D869" t="str">
        <f>VLOOKUP(B869,'headliners spotifydata'!A:D,4,FALSE)</f>
        <v>Bryan Adams</v>
      </c>
      <c r="E869" t="e">
        <f>VLOOKUP(C869,'headliners spotifydata'!A:E,4,FALSE)</f>
        <v>#N/A</v>
      </c>
      <c r="F869">
        <f t="shared" si="13"/>
        <v>0</v>
      </c>
    </row>
    <row r="870" spans="1:6">
      <c r="A870">
        <v>869</v>
      </c>
      <c r="B870" t="s">
        <v>716</v>
      </c>
      <c r="C870" t="s">
        <v>723</v>
      </c>
      <c r="D870" t="str">
        <f>VLOOKUP(B870,'headliners spotifydata'!A:D,4,FALSE)</f>
        <v>Bryan Adams</v>
      </c>
      <c r="E870" t="e">
        <f>VLOOKUP(C870,'headliners spotifydata'!A:E,4,FALSE)</f>
        <v>#N/A</v>
      </c>
      <c r="F870">
        <f t="shared" si="13"/>
        <v>0</v>
      </c>
    </row>
    <row r="871" spans="1:6">
      <c r="A871">
        <v>870</v>
      </c>
      <c r="B871" t="s">
        <v>716</v>
      </c>
      <c r="C871" t="s">
        <v>90</v>
      </c>
      <c r="D871" t="str">
        <f>VLOOKUP(B871,'headliners spotifydata'!A:D,4,FALSE)</f>
        <v>Bryan Adams</v>
      </c>
      <c r="E871" t="e">
        <f>VLOOKUP(C871,'headliners spotifydata'!A:E,4,FALSE)</f>
        <v>#N/A</v>
      </c>
      <c r="F871">
        <f t="shared" si="13"/>
        <v>0</v>
      </c>
    </row>
    <row r="872" spans="1:6">
      <c r="A872">
        <v>871</v>
      </c>
      <c r="B872" t="s">
        <v>716</v>
      </c>
      <c r="C872" t="s">
        <v>549</v>
      </c>
      <c r="D872" t="str">
        <f>VLOOKUP(B872,'headliners spotifydata'!A:D,4,FALSE)</f>
        <v>Bryan Adams</v>
      </c>
      <c r="E872" t="e">
        <f>VLOOKUP(C872,'headliners spotifydata'!A:E,4,FALSE)</f>
        <v>#N/A</v>
      </c>
      <c r="F872">
        <f t="shared" si="13"/>
        <v>0</v>
      </c>
    </row>
    <row r="873" spans="1:6">
      <c r="A873">
        <v>872</v>
      </c>
      <c r="B873" t="s">
        <v>716</v>
      </c>
      <c r="C873" t="s">
        <v>724</v>
      </c>
      <c r="D873" t="str">
        <f>VLOOKUP(B873,'headliners spotifydata'!A:D,4,FALSE)</f>
        <v>Bryan Adams</v>
      </c>
      <c r="E873" t="e">
        <f>VLOOKUP(C873,'headliners spotifydata'!A:E,4,FALSE)</f>
        <v>#N/A</v>
      </c>
      <c r="F873">
        <f t="shared" si="13"/>
        <v>0</v>
      </c>
    </row>
    <row r="874" spans="1:6">
      <c r="A874">
        <v>873</v>
      </c>
      <c r="B874" t="s">
        <v>716</v>
      </c>
      <c r="C874" t="s">
        <v>725</v>
      </c>
      <c r="D874" t="str">
        <f>VLOOKUP(B874,'headliners spotifydata'!A:D,4,FALSE)</f>
        <v>Bryan Adams</v>
      </c>
      <c r="E874" t="e">
        <f>VLOOKUP(C874,'headliners spotifydata'!A:E,4,FALSE)</f>
        <v>#N/A</v>
      </c>
      <c r="F874">
        <f t="shared" si="13"/>
        <v>0</v>
      </c>
    </row>
    <row r="875" spans="1:6">
      <c r="A875">
        <v>874</v>
      </c>
      <c r="B875" t="s">
        <v>716</v>
      </c>
      <c r="C875" t="s">
        <v>726</v>
      </c>
      <c r="D875" t="str">
        <f>VLOOKUP(B875,'headliners spotifydata'!A:D,4,FALSE)</f>
        <v>Bryan Adams</v>
      </c>
      <c r="E875" t="e">
        <f>VLOOKUP(C875,'headliners spotifydata'!A:E,4,FALSE)</f>
        <v>#N/A</v>
      </c>
      <c r="F875">
        <f t="shared" si="13"/>
        <v>0</v>
      </c>
    </row>
    <row r="876" spans="1:6">
      <c r="A876">
        <v>875</v>
      </c>
      <c r="B876" t="s">
        <v>716</v>
      </c>
      <c r="C876" t="s">
        <v>542</v>
      </c>
      <c r="D876" t="str">
        <f>VLOOKUP(B876,'headliners spotifydata'!A:D,4,FALSE)</f>
        <v>Bryan Adams</v>
      </c>
      <c r="E876" t="e">
        <f>VLOOKUP(C876,'headliners spotifydata'!A:E,4,FALSE)</f>
        <v>#N/A</v>
      </c>
      <c r="F876">
        <f t="shared" si="13"/>
        <v>0</v>
      </c>
    </row>
    <row r="877" spans="1:6">
      <c r="A877">
        <v>876</v>
      </c>
      <c r="B877" t="s">
        <v>716</v>
      </c>
      <c r="C877" t="s">
        <v>727</v>
      </c>
      <c r="D877" t="str">
        <f>VLOOKUP(B877,'headliners spotifydata'!A:D,4,FALSE)</f>
        <v>Bryan Adams</v>
      </c>
      <c r="E877" t="e">
        <f>VLOOKUP(C877,'headliners spotifydata'!A:E,4,FALSE)</f>
        <v>#N/A</v>
      </c>
      <c r="F877">
        <f t="shared" si="13"/>
        <v>0</v>
      </c>
    </row>
    <row r="878" spans="1:6">
      <c r="A878">
        <v>877</v>
      </c>
      <c r="B878" t="s">
        <v>716</v>
      </c>
      <c r="C878" t="s">
        <v>728</v>
      </c>
      <c r="D878" t="str">
        <f>VLOOKUP(B878,'headliners spotifydata'!A:D,4,FALSE)</f>
        <v>Bryan Adams</v>
      </c>
      <c r="E878" t="e">
        <f>VLOOKUP(C878,'headliners spotifydata'!A:E,4,FALSE)</f>
        <v>#N/A</v>
      </c>
      <c r="F878">
        <f t="shared" si="13"/>
        <v>0</v>
      </c>
    </row>
    <row r="879" spans="1:6">
      <c r="A879">
        <v>878</v>
      </c>
      <c r="B879" t="s">
        <v>716</v>
      </c>
      <c r="C879" t="s">
        <v>729</v>
      </c>
      <c r="D879" t="str">
        <f>VLOOKUP(B879,'headliners spotifydata'!A:D,4,FALSE)</f>
        <v>Bryan Adams</v>
      </c>
      <c r="E879" t="e">
        <f>VLOOKUP(C879,'headliners spotifydata'!A:E,4,FALSE)</f>
        <v>#N/A</v>
      </c>
      <c r="F879">
        <f t="shared" si="13"/>
        <v>0</v>
      </c>
    </row>
    <row r="880" spans="1:6">
      <c r="A880">
        <v>879</v>
      </c>
      <c r="B880" t="s">
        <v>716</v>
      </c>
      <c r="C880" t="s">
        <v>730</v>
      </c>
      <c r="D880" t="str">
        <f>VLOOKUP(B880,'headliners spotifydata'!A:D,4,FALSE)</f>
        <v>Bryan Adams</v>
      </c>
      <c r="E880" t="e">
        <f>VLOOKUP(C880,'headliners spotifydata'!A:E,4,FALSE)</f>
        <v>#N/A</v>
      </c>
      <c r="F880">
        <f t="shared" si="13"/>
        <v>0</v>
      </c>
    </row>
    <row r="881" spans="1:6">
      <c r="A881">
        <v>880</v>
      </c>
      <c r="B881" t="s">
        <v>716</v>
      </c>
      <c r="C881" t="s">
        <v>535</v>
      </c>
      <c r="D881" t="str">
        <f>VLOOKUP(B881,'headliners spotifydata'!A:D,4,FALSE)</f>
        <v>Bryan Adams</v>
      </c>
      <c r="E881" t="e">
        <f>VLOOKUP(C881,'headliners spotifydata'!A:E,4,FALSE)</f>
        <v>#N/A</v>
      </c>
      <c r="F881">
        <f t="shared" si="13"/>
        <v>0</v>
      </c>
    </row>
    <row r="882" spans="1:6">
      <c r="A882">
        <v>881</v>
      </c>
      <c r="B882" t="s">
        <v>731</v>
      </c>
      <c r="C882" t="s">
        <v>732</v>
      </c>
      <c r="D882" t="str">
        <f>VLOOKUP(B882,'headliners spotifydata'!A:D,4,FALSE)</f>
        <v>Bryan Ferry</v>
      </c>
      <c r="E882" t="e">
        <f>VLOOKUP(C882,'headliners spotifydata'!A:E,4,FALSE)</f>
        <v>#N/A</v>
      </c>
      <c r="F882">
        <f t="shared" si="13"/>
        <v>5</v>
      </c>
    </row>
    <row r="883" spans="1:6">
      <c r="A883">
        <v>882</v>
      </c>
      <c r="B883" t="s">
        <v>731</v>
      </c>
      <c r="C883" t="s">
        <v>637</v>
      </c>
      <c r="D883" t="str">
        <f>VLOOKUP(B883,'headliners spotifydata'!A:D,4,FALSE)</f>
        <v>Bryan Ferry</v>
      </c>
      <c r="E883" t="str">
        <f>VLOOKUP(C883,'headliners spotifydata'!A:E,4,FALSE)</f>
        <v>Roxy Music</v>
      </c>
      <c r="F883">
        <f t="shared" si="13"/>
        <v>5</v>
      </c>
    </row>
    <row r="884" spans="1:6">
      <c r="A884">
        <v>883</v>
      </c>
      <c r="B884" t="s">
        <v>731</v>
      </c>
      <c r="C884" t="s">
        <v>521</v>
      </c>
      <c r="D884" t="str">
        <f>VLOOKUP(B884,'headliners spotifydata'!A:D,4,FALSE)</f>
        <v>Bryan Ferry</v>
      </c>
      <c r="E884" t="str">
        <f>VLOOKUP(C884,'headliners spotifydata'!A:E,4,FALSE)</f>
        <v>Simple Minds</v>
      </c>
      <c r="F884">
        <f t="shared" si="13"/>
        <v>5</v>
      </c>
    </row>
    <row r="885" spans="1:6">
      <c r="A885">
        <v>884</v>
      </c>
      <c r="B885" t="s">
        <v>731</v>
      </c>
      <c r="C885" t="s">
        <v>527</v>
      </c>
      <c r="D885" t="str">
        <f>VLOOKUP(B885,'headliners spotifydata'!A:D,4,FALSE)</f>
        <v>Bryan Ferry</v>
      </c>
      <c r="E885" t="e">
        <f>VLOOKUP(C885,'headliners spotifydata'!A:E,4,FALSE)</f>
        <v>#N/A</v>
      </c>
      <c r="F885">
        <f t="shared" si="13"/>
        <v>5</v>
      </c>
    </row>
    <row r="886" spans="1:6">
      <c r="A886">
        <v>885</v>
      </c>
      <c r="B886" t="s">
        <v>731</v>
      </c>
      <c r="C886" t="s">
        <v>522</v>
      </c>
      <c r="D886" t="str">
        <f>VLOOKUP(B886,'headliners spotifydata'!A:D,4,FALSE)</f>
        <v>Bryan Ferry</v>
      </c>
      <c r="E886" t="e">
        <f>VLOOKUP(C886,'headliners spotifydata'!A:E,4,FALSE)</f>
        <v>#N/A</v>
      </c>
      <c r="F886">
        <f t="shared" si="13"/>
        <v>5</v>
      </c>
    </row>
    <row r="887" spans="1:6">
      <c r="A887">
        <v>886</v>
      </c>
      <c r="B887" t="s">
        <v>731</v>
      </c>
      <c r="C887" t="s">
        <v>54</v>
      </c>
      <c r="D887" t="str">
        <f>VLOOKUP(B887,'headliners spotifydata'!A:D,4,FALSE)</f>
        <v>Bryan Ferry</v>
      </c>
      <c r="E887" t="e">
        <f>VLOOKUP(C887,'headliners spotifydata'!A:E,4,FALSE)</f>
        <v>#N/A</v>
      </c>
      <c r="F887">
        <f t="shared" si="13"/>
        <v>5</v>
      </c>
    </row>
    <row r="888" spans="1:6">
      <c r="A888">
        <v>887</v>
      </c>
      <c r="B888" t="s">
        <v>731</v>
      </c>
      <c r="C888" t="s">
        <v>533</v>
      </c>
      <c r="D888" t="str">
        <f>VLOOKUP(B888,'headliners spotifydata'!A:D,4,FALSE)</f>
        <v>Bryan Ferry</v>
      </c>
      <c r="E888" t="e">
        <f>VLOOKUP(C888,'headliners spotifydata'!A:E,4,FALSE)</f>
        <v>#N/A</v>
      </c>
      <c r="F888">
        <f t="shared" si="13"/>
        <v>5</v>
      </c>
    </row>
    <row r="889" spans="1:6">
      <c r="A889">
        <v>888</v>
      </c>
      <c r="B889" t="s">
        <v>731</v>
      </c>
      <c r="C889" t="s">
        <v>733</v>
      </c>
      <c r="D889" t="str">
        <f>VLOOKUP(B889,'headliners spotifydata'!A:D,4,FALSE)</f>
        <v>Bryan Ferry</v>
      </c>
      <c r="E889" t="e">
        <f>VLOOKUP(C889,'headliners spotifydata'!A:E,4,FALSE)</f>
        <v>#N/A</v>
      </c>
      <c r="F889">
        <f t="shared" si="13"/>
        <v>5</v>
      </c>
    </row>
    <row r="890" spans="1:6">
      <c r="A890">
        <v>889</v>
      </c>
      <c r="B890" t="s">
        <v>731</v>
      </c>
      <c r="C890" t="s">
        <v>525</v>
      </c>
      <c r="D890" t="str">
        <f>VLOOKUP(B890,'headliners spotifydata'!A:D,4,FALSE)</f>
        <v>Bryan Ferry</v>
      </c>
      <c r="E890" t="e">
        <f>VLOOKUP(C890,'headliners spotifydata'!A:E,4,FALSE)</f>
        <v>#N/A</v>
      </c>
      <c r="F890">
        <f t="shared" si="13"/>
        <v>5</v>
      </c>
    </row>
    <row r="891" spans="1:6">
      <c r="A891">
        <v>890</v>
      </c>
      <c r="B891" t="s">
        <v>731</v>
      </c>
      <c r="C891" t="s">
        <v>635</v>
      </c>
      <c r="D891" t="str">
        <f>VLOOKUP(B891,'headliners spotifydata'!A:D,4,FALSE)</f>
        <v>Bryan Ferry</v>
      </c>
      <c r="E891" t="str">
        <f>VLOOKUP(C891,'headliners spotifydata'!A:E,4,FALSE)</f>
        <v>The Human League</v>
      </c>
      <c r="F891">
        <f t="shared" si="13"/>
        <v>5</v>
      </c>
    </row>
    <row r="892" spans="1:6">
      <c r="A892">
        <v>891</v>
      </c>
      <c r="B892" t="s">
        <v>731</v>
      </c>
      <c r="C892" t="s">
        <v>530</v>
      </c>
      <c r="D892" t="str">
        <f>VLOOKUP(B892,'headliners spotifydata'!A:D,4,FALSE)</f>
        <v>Bryan Ferry</v>
      </c>
      <c r="E892" t="e">
        <f>VLOOKUP(C892,'headliners spotifydata'!A:E,4,FALSE)</f>
        <v>#N/A</v>
      </c>
      <c r="F892">
        <f t="shared" si="13"/>
        <v>5</v>
      </c>
    </row>
    <row r="893" spans="1:6">
      <c r="A893">
        <v>892</v>
      </c>
      <c r="B893" t="s">
        <v>731</v>
      </c>
      <c r="C893" t="s">
        <v>734</v>
      </c>
      <c r="D893" t="str">
        <f>VLOOKUP(B893,'headliners spotifydata'!A:D,4,FALSE)</f>
        <v>Bryan Ferry</v>
      </c>
      <c r="E893" t="e">
        <f>VLOOKUP(C893,'headliners spotifydata'!A:E,4,FALSE)</f>
        <v>#N/A</v>
      </c>
      <c r="F893">
        <f t="shared" si="13"/>
        <v>5</v>
      </c>
    </row>
    <row r="894" spans="1:6">
      <c r="A894">
        <v>893</v>
      </c>
      <c r="B894" t="s">
        <v>731</v>
      </c>
      <c r="C894" t="s">
        <v>735</v>
      </c>
      <c r="D894" t="str">
        <f>VLOOKUP(B894,'headliners spotifydata'!A:D,4,FALSE)</f>
        <v>Bryan Ferry</v>
      </c>
      <c r="E894" t="e">
        <f>VLOOKUP(C894,'headliners spotifydata'!A:E,4,FALSE)</f>
        <v>#N/A</v>
      </c>
      <c r="F894">
        <f t="shared" si="13"/>
        <v>5</v>
      </c>
    </row>
    <row r="895" spans="1:6">
      <c r="A895">
        <v>894</v>
      </c>
      <c r="B895" t="s">
        <v>731</v>
      </c>
      <c r="C895" t="s">
        <v>736</v>
      </c>
      <c r="D895" t="str">
        <f>VLOOKUP(B895,'headliners spotifydata'!A:D,4,FALSE)</f>
        <v>Bryan Ferry</v>
      </c>
      <c r="E895" t="e">
        <f>VLOOKUP(C895,'headliners spotifydata'!A:E,4,FALSE)</f>
        <v>#N/A</v>
      </c>
      <c r="F895">
        <f t="shared" si="13"/>
        <v>5</v>
      </c>
    </row>
    <row r="896" spans="1:6">
      <c r="A896">
        <v>895</v>
      </c>
      <c r="B896" t="s">
        <v>731</v>
      </c>
      <c r="C896" t="s">
        <v>126</v>
      </c>
      <c r="D896" t="str">
        <f>VLOOKUP(B896,'headliners spotifydata'!A:D,4,FALSE)</f>
        <v>Bryan Ferry</v>
      </c>
      <c r="E896" t="e">
        <f>VLOOKUP(C896,'headliners spotifydata'!A:E,4,FALSE)</f>
        <v>#N/A</v>
      </c>
      <c r="F896">
        <f t="shared" si="13"/>
        <v>5</v>
      </c>
    </row>
    <row r="897" spans="1:6">
      <c r="A897">
        <v>896</v>
      </c>
      <c r="B897" t="s">
        <v>731</v>
      </c>
      <c r="C897" t="s">
        <v>552</v>
      </c>
      <c r="D897" t="str">
        <f>VLOOKUP(B897,'headliners spotifydata'!A:D,4,FALSE)</f>
        <v>Bryan Ferry</v>
      </c>
      <c r="E897" t="e">
        <f>VLOOKUP(C897,'headliners spotifydata'!A:E,4,FALSE)</f>
        <v>#N/A</v>
      </c>
      <c r="F897">
        <f t="shared" si="13"/>
        <v>5</v>
      </c>
    </row>
    <row r="898" spans="1:6">
      <c r="A898">
        <v>897</v>
      </c>
      <c r="B898" t="s">
        <v>731</v>
      </c>
      <c r="C898" t="s">
        <v>737</v>
      </c>
      <c r="D898" t="str">
        <f>VLOOKUP(B898,'headliners spotifydata'!A:D,4,FALSE)</f>
        <v>Bryan Ferry</v>
      </c>
      <c r="E898" t="e">
        <f>VLOOKUP(C898,'headliners spotifydata'!A:E,4,FALSE)</f>
        <v>#N/A</v>
      </c>
      <c r="F898">
        <f t="shared" si="13"/>
        <v>5</v>
      </c>
    </row>
    <row r="899" spans="1:6">
      <c r="A899">
        <v>898</v>
      </c>
      <c r="B899" t="s">
        <v>731</v>
      </c>
      <c r="C899" t="s">
        <v>58</v>
      </c>
      <c r="D899" t="str">
        <f>VLOOKUP(B899,'headliners spotifydata'!A:D,4,FALSE)</f>
        <v>Bryan Ferry</v>
      </c>
      <c r="E899" t="e">
        <f>VLOOKUP(C899,'headliners spotifydata'!A:E,4,FALSE)</f>
        <v>#N/A</v>
      </c>
      <c r="F899">
        <f t="shared" ref="F899:F962" si="14">COUNTIF(E:E,D899)</f>
        <v>5</v>
      </c>
    </row>
    <row r="900" spans="1:6">
      <c r="A900">
        <v>899</v>
      </c>
      <c r="B900" t="s">
        <v>731</v>
      </c>
      <c r="C900" t="s">
        <v>738</v>
      </c>
      <c r="D900" t="str">
        <f>VLOOKUP(B900,'headliners spotifydata'!A:D,4,FALSE)</f>
        <v>Bryan Ferry</v>
      </c>
      <c r="E900" t="e">
        <f>VLOOKUP(C900,'headliners spotifydata'!A:E,4,FALSE)</f>
        <v>#N/A</v>
      </c>
      <c r="F900">
        <f t="shared" si="14"/>
        <v>5</v>
      </c>
    </row>
    <row r="901" spans="1:6">
      <c r="A901">
        <v>900</v>
      </c>
      <c r="B901" t="s">
        <v>731</v>
      </c>
      <c r="C901" t="s">
        <v>568</v>
      </c>
      <c r="D901" t="str">
        <f>VLOOKUP(B901,'headliners spotifydata'!A:D,4,FALSE)</f>
        <v>Bryan Ferry</v>
      </c>
      <c r="E901" t="e">
        <f>VLOOKUP(C901,'headliners spotifydata'!A:E,4,FALSE)</f>
        <v>#N/A</v>
      </c>
      <c r="F901">
        <f t="shared" si="14"/>
        <v>5</v>
      </c>
    </row>
    <row r="902" spans="1:6">
      <c r="A902">
        <v>901</v>
      </c>
      <c r="B902" t="s">
        <v>739</v>
      </c>
      <c r="C902" t="s">
        <v>740</v>
      </c>
      <c r="D902" t="str">
        <f>VLOOKUP(B902,'headliners spotifydata'!A:D,4,FALSE)</f>
        <v>Calexico</v>
      </c>
      <c r="E902" t="e">
        <f>VLOOKUP(C902,'headliners spotifydata'!A:E,4,FALSE)</f>
        <v>#N/A</v>
      </c>
      <c r="F902">
        <f t="shared" si="14"/>
        <v>1</v>
      </c>
    </row>
    <row r="903" spans="1:6">
      <c r="A903">
        <v>902</v>
      </c>
      <c r="B903" t="s">
        <v>739</v>
      </c>
      <c r="C903" t="s">
        <v>741</v>
      </c>
      <c r="D903" t="str">
        <f>VLOOKUP(B903,'headliners spotifydata'!A:D,4,FALSE)</f>
        <v>Calexico</v>
      </c>
      <c r="E903" t="str">
        <f>VLOOKUP(C903,'headliners spotifydata'!A:E,4,FALSE)</f>
        <v>Lambchop</v>
      </c>
      <c r="F903">
        <f t="shared" si="14"/>
        <v>1</v>
      </c>
    </row>
    <row r="904" spans="1:6">
      <c r="A904">
        <v>903</v>
      </c>
      <c r="B904" t="s">
        <v>739</v>
      </c>
      <c r="C904" t="s">
        <v>742</v>
      </c>
      <c r="D904" t="str">
        <f>VLOOKUP(B904,'headliners spotifydata'!A:D,4,FALSE)</f>
        <v>Calexico</v>
      </c>
      <c r="E904" t="e">
        <f>VLOOKUP(C904,'headliners spotifydata'!A:E,4,FALSE)</f>
        <v>#N/A</v>
      </c>
      <c r="F904">
        <f t="shared" si="14"/>
        <v>1</v>
      </c>
    </row>
    <row r="905" spans="1:6">
      <c r="A905">
        <v>904</v>
      </c>
      <c r="B905" t="s">
        <v>739</v>
      </c>
      <c r="C905" t="s">
        <v>743</v>
      </c>
      <c r="D905" t="str">
        <f>VLOOKUP(B905,'headliners spotifydata'!A:D,4,FALSE)</f>
        <v>Calexico</v>
      </c>
      <c r="E905" t="e">
        <f>VLOOKUP(C905,'headliners spotifydata'!A:E,4,FALSE)</f>
        <v>#N/A</v>
      </c>
      <c r="F905">
        <f t="shared" si="14"/>
        <v>1</v>
      </c>
    </row>
    <row r="906" spans="1:6">
      <c r="A906">
        <v>905</v>
      </c>
      <c r="B906" t="s">
        <v>739</v>
      </c>
      <c r="C906" t="s">
        <v>744</v>
      </c>
      <c r="D906" t="str">
        <f>VLOOKUP(B906,'headliners spotifydata'!A:D,4,FALSE)</f>
        <v>Calexico</v>
      </c>
      <c r="E906" t="e">
        <f>VLOOKUP(C906,'headliners spotifydata'!A:E,4,FALSE)</f>
        <v>#N/A</v>
      </c>
      <c r="F906">
        <f t="shared" si="14"/>
        <v>1</v>
      </c>
    </row>
    <row r="907" spans="1:6">
      <c r="A907">
        <v>906</v>
      </c>
      <c r="B907" t="s">
        <v>739</v>
      </c>
      <c r="C907" t="s">
        <v>745</v>
      </c>
      <c r="D907" t="str">
        <f>VLOOKUP(B907,'headliners spotifydata'!A:D,4,FALSE)</f>
        <v>Calexico</v>
      </c>
      <c r="E907" t="e">
        <f>VLOOKUP(C907,'headliners spotifydata'!A:E,4,FALSE)</f>
        <v>#N/A</v>
      </c>
      <c r="F907">
        <f t="shared" si="14"/>
        <v>1</v>
      </c>
    </row>
    <row r="908" spans="1:6">
      <c r="A908">
        <v>907</v>
      </c>
      <c r="B908" t="s">
        <v>739</v>
      </c>
      <c r="C908" t="s">
        <v>165</v>
      </c>
      <c r="D908" t="str">
        <f>VLOOKUP(B908,'headliners spotifydata'!A:D,4,FALSE)</f>
        <v>Calexico</v>
      </c>
      <c r="E908" t="e">
        <f>VLOOKUP(C908,'headliners spotifydata'!A:E,4,FALSE)</f>
        <v>#N/A</v>
      </c>
      <c r="F908">
        <f t="shared" si="14"/>
        <v>1</v>
      </c>
    </row>
    <row r="909" spans="1:6">
      <c r="A909">
        <v>908</v>
      </c>
      <c r="B909" t="s">
        <v>739</v>
      </c>
      <c r="C909" t="s">
        <v>746</v>
      </c>
      <c r="D909" t="str">
        <f>VLOOKUP(B909,'headliners spotifydata'!A:D,4,FALSE)</f>
        <v>Calexico</v>
      </c>
      <c r="E909" t="e">
        <f>VLOOKUP(C909,'headliners spotifydata'!A:E,4,FALSE)</f>
        <v>#N/A</v>
      </c>
      <c r="F909">
        <f t="shared" si="14"/>
        <v>1</v>
      </c>
    </row>
    <row r="910" spans="1:6">
      <c r="A910">
        <v>909</v>
      </c>
      <c r="B910" t="s">
        <v>739</v>
      </c>
      <c r="C910" t="s">
        <v>424</v>
      </c>
      <c r="D910" t="str">
        <f>VLOOKUP(B910,'headliners spotifydata'!A:D,4,FALSE)</f>
        <v>Calexico</v>
      </c>
      <c r="E910" t="e">
        <f>VLOOKUP(C910,'headliners spotifydata'!A:E,4,FALSE)</f>
        <v>#N/A</v>
      </c>
      <c r="F910">
        <f t="shared" si="14"/>
        <v>1</v>
      </c>
    </row>
    <row r="911" spans="1:6">
      <c r="A911">
        <v>910</v>
      </c>
      <c r="B911" t="s">
        <v>739</v>
      </c>
      <c r="C911" t="s">
        <v>747</v>
      </c>
      <c r="D911" t="str">
        <f>VLOOKUP(B911,'headliners spotifydata'!A:D,4,FALSE)</f>
        <v>Calexico</v>
      </c>
      <c r="E911" t="e">
        <f>VLOOKUP(C911,'headliners spotifydata'!A:E,4,FALSE)</f>
        <v>#N/A</v>
      </c>
      <c r="F911">
        <f t="shared" si="14"/>
        <v>1</v>
      </c>
    </row>
    <row r="912" spans="1:6">
      <c r="A912">
        <v>911</v>
      </c>
      <c r="B912" t="s">
        <v>739</v>
      </c>
      <c r="C912" t="s">
        <v>748</v>
      </c>
      <c r="D912" t="str">
        <f>VLOOKUP(B912,'headliners spotifydata'!A:D,4,FALSE)</f>
        <v>Calexico</v>
      </c>
      <c r="E912" t="e">
        <f>VLOOKUP(C912,'headliners spotifydata'!A:E,4,FALSE)</f>
        <v>#N/A</v>
      </c>
      <c r="F912">
        <f t="shared" si="14"/>
        <v>1</v>
      </c>
    </row>
    <row r="913" spans="1:6">
      <c r="A913">
        <v>912</v>
      </c>
      <c r="B913" t="s">
        <v>739</v>
      </c>
      <c r="C913" t="s">
        <v>749</v>
      </c>
      <c r="D913" t="str">
        <f>VLOOKUP(B913,'headliners spotifydata'!A:D,4,FALSE)</f>
        <v>Calexico</v>
      </c>
      <c r="E913" t="e">
        <f>VLOOKUP(C913,'headliners spotifydata'!A:E,4,FALSE)</f>
        <v>#N/A</v>
      </c>
      <c r="F913">
        <f t="shared" si="14"/>
        <v>1</v>
      </c>
    </row>
    <row r="914" spans="1:6">
      <c r="A914">
        <v>913</v>
      </c>
      <c r="B914" t="s">
        <v>739</v>
      </c>
      <c r="C914" t="s">
        <v>750</v>
      </c>
      <c r="D914" t="str">
        <f>VLOOKUP(B914,'headliners spotifydata'!A:D,4,FALSE)</f>
        <v>Calexico</v>
      </c>
      <c r="E914" t="e">
        <f>VLOOKUP(C914,'headliners spotifydata'!A:E,4,FALSE)</f>
        <v>#N/A</v>
      </c>
      <c r="F914">
        <f t="shared" si="14"/>
        <v>1</v>
      </c>
    </row>
    <row r="915" spans="1:6">
      <c r="A915">
        <v>914</v>
      </c>
      <c r="B915" t="s">
        <v>739</v>
      </c>
      <c r="C915" t="s">
        <v>751</v>
      </c>
      <c r="D915" t="str">
        <f>VLOOKUP(B915,'headliners spotifydata'!A:D,4,FALSE)</f>
        <v>Calexico</v>
      </c>
      <c r="E915" t="e">
        <f>VLOOKUP(C915,'headliners spotifydata'!A:E,4,FALSE)</f>
        <v>#N/A</v>
      </c>
      <c r="F915">
        <f t="shared" si="14"/>
        <v>1</v>
      </c>
    </row>
    <row r="916" spans="1:6">
      <c r="A916">
        <v>915</v>
      </c>
      <c r="B916" t="s">
        <v>739</v>
      </c>
      <c r="C916" t="s">
        <v>752</v>
      </c>
      <c r="D916" t="str">
        <f>VLOOKUP(B916,'headliners spotifydata'!A:D,4,FALSE)</f>
        <v>Calexico</v>
      </c>
      <c r="E916" t="e">
        <f>VLOOKUP(C916,'headliners spotifydata'!A:E,4,FALSE)</f>
        <v>#N/A</v>
      </c>
      <c r="F916">
        <f t="shared" si="14"/>
        <v>1</v>
      </c>
    </row>
    <row r="917" spans="1:6">
      <c r="A917">
        <v>916</v>
      </c>
      <c r="B917" t="s">
        <v>739</v>
      </c>
      <c r="C917" t="s">
        <v>753</v>
      </c>
      <c r="D917" t="str">
        <f>VLOOKUP(B917,'headliners spotifydata'!A:D,4,FALSE)</f>
        <v>Calexico</v>
      </c>
      <c r="E917" t="str">
        <f>VLOOKUP(C917,'headliners spotifydata'!A:E,4,FALSE)</f>
        <v>Wilco</v>
      </c>
      <c r="F917">
        <f t="shared" si="14"/>
        <v>1</v>
      </c>
    </row>
    <row r="918" spans="1:6">
      <c r="A918">
        <v>917</v>
      </c>
      <c r="B918" t="s">
        <v>739</v>
      </c>
      <c r="C918" t="s">
        <v>429</v>
      </c>
      <c r="D918" t="str">
        <f>VLOOKUP(B918,'headliners spotifydata'!A:D,4,FALSE)</f>
        <v>Calexico</v>
      </c>
      <c r="E918" t="e">
        <f>VLOOKUP(C918,'headliners spotifydata'!A:E,4,FALSE)</f>
        <v>#N/A</v>
      </c>
      <c r="F918">
        <f t="shared" si="14"/>
        <v>1</v>
      </c>
    </row>
    <row r="919" spans="1:6">
      <c r="A919">
        <v>918</v>
      </c>
      <c r="B919" t="s">
        <v>739</v>
      </c>
      <c r="C919" t="s">
        <v>754</v>
      </c>
      <c r="D919" t="str">
        <f>VLOOKUP(B919,'headliners spotifydata'!A:D,4,FALSE)</f>
        <v>Calexico</v>
      </c>
      <c r="E919" t="e">
        <f>VLOOKUP(C919,'headliners spotifydata'!A:E,4,FALSE)</f>
        <v>#N/A</v>
      </c>
      <c r="F919">
        <f t="shared" si="14"/>
        <v>1</v>
      </c>
    </row>
    <row r="920" spans="1:6">
      <c r="A920">
        <v>919</v>
      </c>
      <c r="B920" t="s">
        <v>739</v>
      </c>
      <c r="C920" t="s">
        <v>755</v>
      </c>
      <c r="D920" t="str">
        <f>VLOOKUP(B920,'headliners spotifydata'!A:D,4,FALSE)</f>
        <v>Calexico</v>
      </c>
      <c r="E920" t="e">
        <f>VLOOKUP(C920,'headliners spotifydata'!A:E,4,FALSE)</f>
        <v>#N/A</v>
      </c>
      <c r="F920">
        <f t="shared" si="14"/>
        <v>1</v>
      </c>
    </row>
    <row r="921" spans="1:6">
      <c r="A921">
        <v>920</v>
      </c>
      <c r="B921" t="s">
        <v>739</v>
      </c>
      <c r="C921" t="s">
        <v>756</v>
      </c>
      <c r="D921" t="str">
        <f>VLOOKUP(B921,'headliners spotifydata'!A:D,4,FALSE)</f>
        <v>Calexico</v>
      </c>
      <c r="E921" t="e">
        <f>VLOOKUP(C921,'headliners spotifydata'!A:E,4,FALSE)</f>
        <v>#N/A</v>
      </c>
      <c r="F921">
        <f t="shared" si="14"/>
        <v>1</v>
      </c>
    </row>
    <row r="922" spans="1:6">
      <c r="A922">
        <v>921</v>
      </c>
      <c r="B922" t="s">
        <v>281</v>
      </c>
      <c r="C922" t="s">
        <v>282</v>
      </c>
      <c r="D922" t="str">
        <f>VLOOKUP(B922,'headliners spotifydata'!A:D,4,FALSE)</f>
        <v>Calvin Harris</v>
      </c>
      <c r="E922" t="e">
        <f>VLOOKUP(C922,'headliners spotifydata'!A:E,4,FALSE)</f>
        <v>#N/A</v>
      </c>
      <c r="F922">
        <f t="shared" si="14"/>
        <v>3</v>
      </c>
    </row>
    <row r="923" spans="1:6">
      <c r="A923">
        <v>922</v>
      </c>
      <c r="B923" t="s">
        <v>281</v>
      </c>
      <c r="C923" t="s">
        <v>757</v>
      </c>
      <c r="D923" t="str">
        <f>VLOOKUP(B923,'headliners spotifydata'!A:D,4,FALSE)</f>
        <v>Calvin Harris</v>
      </c>
      <c r="E923" t="e">
        <f>VLOOKUP(C923,'headliners spotifydata'!A:E,4,FALSE)</f>
        <v>#N/A</v>
      </c>
      <c r="F923">
        <f t="shared" si="14"/>
        <v>3</v>
      </c>
    </row>
    <row r="924" spans="1:6">
      <c r="A924">
        <v>923</v>
      </c>
      <c r="B924" t="s">
        <v>281</v>
      </c>
      <c r="C924" t="s">
        <v>277</v>
      </c>
      <c r="D924" t="str">
        <f>VLOOKUP(B924,'headliners spotifydata'!A:D,4,FALSE)</f>
        <v>Calvin Harris</v>
      </c>
      <c r="E924" t="e">
        <f>VLOOKUP(C924,'headliners spotifydata'!A:E,4,FALSE)</f>
        <v>#N/A</v>
      </c>
      <c r="F924">
        <f t="shared" si="14"/>
        <v>3</v>
      </c>
    </row>
    <row r="925" spans="1:6">
      <c r="A925">
        <v>924</v>
      </c>
      <c r="B925" t="s">
        <v>281</v>
      </c>
      <c r="C925" t="s">
        <v>758</v>
      </c>
      <c r="D925" t="str">
        <f>VLOOKUP(B925,'headliners spotifydata'!A:D,4,FALSE)</f>
        <v>Calvin Harris</v>
      </c>
      <c r="E925" t="e">
        <f>VLOOKUP(C925,'headliners spotifydata'!A:E,4,FALSE)</f>
        <v>#N/A</v>
      </c>
      <c r="F925">
        <f t="shared" si="14"/>
        <v>3</v>
      </c>
    </row>
    <row r="926" spans="1:6">
      <c r="A926">
        <v>925</v>
      </c>
      <c r="B926" t="s">
        <v>281</v>
      </c>
      <c r="C926" t="s">
        <v>759</v>
      </c>
      <c r="D926" t="str">
        <f>VLOOKUP(B926,'headliners spotifydata'!A:D,4,FALSE)</f>
        <v>Calvin Harris</v>
      </c>
      <c r="E926" t="e">
        <f>VLOOKUP(C926,'headliners spotifydata'!A:E,4,FALSE)</f>
        <v>#N/A</v>
      </c>
      <c r="F926">
        <f t="shared" si="14"/>
        <v>3</v>
      </c>
    </row>
    <row r="927" spans="1:6">
      <c r="A927">
        <v>926</v>
      </c>
      <c r="B927" t="s">
        <v>281</v>
      </c>
      <c r="C927" t="s">
        <v>291</v>
      </c>
      <c r="D927" t="str">
        <f>VLOOKUP(B927,'headliners spotifydata'!A:D,4,FALSE)</f>
        <v>Calvin Harris</v>
      </c>
      <c r="E927" t="e">
        <f>VLOOKUP(C927,'headliners spotifydata'!A:E,4,FALSE)</f>
        <v>#N/A</v>
      </c>
      <c r="F927">
        <f t="shared" si="14"/>
        <v>3</v>
      </c>
    </row>
    <row r="928" spans="1:6">
      <c r="A928">
        <v>927</v>
      </c>
      <c r="B928" t="s">
        <v>281</v>
      </c>
      <c r="C928" t="s">
        <v>273</v>
      </c>
      <c r="D928" t="str">
        <f>VLOOKUP(B928,'headliners spotifydata'!A:D,4,FALSE)</f>
        <v>Calvin Harris</v>
      </c>
      <c r="E928" t="str">
        <f>VLOOKUP(C928,'headliners spotifydata'!A:E,4,FALSE)</f>
        <v>Avicii</v>
      </c>
      <c r="F928">
        <f t="shared" si="14"/>
        <v>3</v>
      </c>
    </row>
    <row r="929" spans="1:6">
      <c r="A929">
        <v>928</v>
      </c>
      <c r="B929" t="s">
        <v>281</v>
      </c>
      <c r="C929" t="s">
        <v>760</v>
      </c>
      <c r="D929" t="str">
        <f>VLOOKUP(B929,'headliners spotifydata'!A:D,4,FALSE)</f>
        <v>Calvin Harris</v>
      </c>
      <c r="E929" t="e">
        <f>VLOOKUP(C929,'headliners spotifydata'!A:E,4,FALSE)</f>
        <v>#N/A</v>
      </c>
      <c r="F929">
        <f t="shared" si="14"/>
        <v>3</v>
      </c>
    </row>
    <row r="930" spans="1:6">
      <c r="A930">
        <v>929</v>
      </c>
      <c r="B930" t="s">
        <v>281</v>
      </c>
      <c r="C930" t="s">
        <v>292</v>
      </c>
      <c r="D930" t="str">
        <f>VLOOKUP(B930,'headliners spotifydata'!A:D,4,FALSE)</f>
        <v>Calvin Harris</v>
      </c>
      <c r="E930" t="e">
        <f>VLOOKUP(C930,'headliners spotifydata'!A:E,4,FALSE)</f>
        <v>#N/A</v>
      </c>
      <c r="F930">
        <f t="shared" si="14"/>
        <v>3</v>
      </c>
    </row>
    <row r="931" spans="1:6">
      <c r="A931">
        <v>930</v>
      </c>
      <c r="B931" t="s">
        <v>281</v>
      </c>
      <c r="C931" t="s">
        <v>761</v>
      </c>
      <c r="D931" t="str">
        <f>VLOOKUP(B931,'headliners spotifydata'!A:D,4,FALSE)</f>
        <v>Calvin Harris</v>
      </c>
      <c r="E931" t="e">
        <f>VLOOKUP(C931,'headliners spotifydata'!A:E,4,FALSE)</f>
        <v>#N/A</v>
      </c>
      <c r="F931">
        <f t="shared" si="14"/>
        <v>3</v>
      </c>
    </row>
    <row r="932" spans="1:6">
      <c r="A932">
        <v>931</v>
      </c>
      <c r="B932" t="s">
        <v>281</v>
      </c>
      <c r="C932" t="s">
        <v>280</v>
      </c>
      <c r="D932" t="str">
        <f>VLOOKUP(B932,'headliners spotifydata'!A:D,4,FALSE)</f>
        <v>Calvin Harris</v>
      </c>
      <c r="E932" t="e">
        <f>VLOOKUP(C932,'headliners spotifydata'!A:E,4,FALSE)</f>
        <v>#N/A</v>
      </c>
      <c r="F932">
        <f t="shared" si="14"/>
        <v>3</v>
      </c>
    </row>
    <row r="933" spans="1:6">
      <c r="A933">
        <v>932</v>
      </c>
      <c r="B933" t="s">
        <v>281</v>
      </c>
      <c r="C933" t="s">
        <v>290</v>
      </c>
      <c r="D933" t="str">
        <f>VLOOKUP(B933,'headliners spotifydata'!A:D,4,FALSE)</f>
        <v>Calvin Harris</v>
      </c>
      <c r="E933" t="e">
        <f>VLOOKUP(C933,'headliners spotifydata'!A:E,4,FALSE)</f>
        <v>#N/A</v>
      </c>
      <c r="F933">
        <f t="shared" si="14"/>
        <v>3</v>
      </c>
    </row>
    <row r="934" spans="1:6">
      <c r="A934">
        <v>933</v>
      </c>
      <c r="B934" t="s">
        <v>281</v>
      </c>
      <c r="C934" t="s">
        <v>762</v>
      </c>
      <c r="D934" t="str">
        <f>VLOOKUP(B934,'headliners spotifydata'!A:D,4,FALSE)</f>
        <v>Calvin Harris</v>
      </c>
      <c r="E934" t="e">
        <f>VLOOKUP(C934,'headliners spotifydata'!A:E,4,FALSE)</f>
        <v>#N/A</v>
      </c>
      <c r="F934">
        <f t="shared" si="14"/>
        <v>3</v>
      </c>
    </row>
    <row r="935" spans="1:6">
      <c r="A935">
        <v>934</v>
      </c>
      <c r="B935" t="s">
        <v>281</v>
      </c>
      <c r="C935" t="s">
        <v>279</v>
      </c>
      <c r="D935" t="str">
        <f>VLOOKUP(B935,'headliners spotifydata'!A:D,4,FALSE)</f>
        <v>Calvin Harris</v>
      </c>
      <c r="E935" t="e">
        <f>VLOOKUP(C935,'headliners spotifydata'!A:E,4,FALSE)</f>
        <v>#N/A</v>
      </c>
      <c r="F935">
        <f t="shared" si="14"/>
        <v>3</v>
      </c>
    </row>
    <row r="936" spans="1:6">
      <c r="A936">
        <v>935</v>
      </c>
      <c r="B936" t="s">
        <v>281</v>
      </c>
      <c r="C936" t="s">
        <v>275</v>
      </c>
      <c r="D936" t="str">
        <f>VLOOKUP(B936,'headliners spotifydata'!A:D,4,FALSE)</f>
        <v>Calvin Harris</v>
      </c>
      <c r="E936" t="e">
        <f>VLOOKUP(C936,'headliners spotifydata'!A:E,4,FALSE)</f>
        <v>#N/A</v>
      </c>
      <c r="F936">
        <f t="shared" si="14"/>
        <v>3</v>
      </c>
    </row>
    <row r="937" spans="1:6">
      <c r="A937">
        <v>936</v>
      </c>
      <c r="B937" t="s">
        <v>281</v>
      </c>
      <c r="C937" t="s">
        <v>278</v>
      </c>
      <c r="D937" t="str">
        <f>VLOOKUP(B937,'headliners spotifydata'!A:D,4,FALSE)</f>
        <v>Calvin Harris</v>
      </c>
      <c r="E937" t="str">
        <f>VLOOKUP(C937,'headliners spotifydata'!A:E,4,FALSE)</f>
        <v>David Guetta</v>
      </c>
      <c r="F937">
        <f t="shared" si="14"/>
        <v>3</v>
      </c>
    </row>
    <row r="938" spans="1:6">
      <c r="A938">
        <v>937</v>
      </c>
      <c r="B938" t="s">
        <v>281</v>
      </c>
      <c r="C938" t="s">
        <v>763</v>
      </c>
      <c r="D938" t="str">
        <f>VLOOKUP(B938,'headliners spotifydata'!A:D,4,FALSE)</f>
        <v>Calvin Harris</v>
      </c>
      <c r="E938" t="e">
        <f>VLOOKUP(C938,'headliners spotifydata'!A:E,4,FALSE)</f>
        <v>#N/A</v>
      </c>
      <c r="F938">
        <f t="shared" si="14"/>
        <v>3</v>
      </c>
    </row>
    <row r="939" spans="1:6">
      <c r="A939">
        <v>938</v>
      </c>
      <c r="B939" t="s">
        <v>281</v>
      </c>
      <c r="C939" t="s">
        <v>764</v>
      </c>
      <c r="D939" t="str">
        <f>VLOOKUP(B939,'headliners spotifydata'!A:D,4,FALSE)</f>
        <v>Calvin Harris</v>
      </c>
      <c r="E939" t="e">
        <f>VLOOKUP(C939,'headliners spotifydata'!A:E,4,FALSE)</f>
        <v>#N/A</v>
      </c>
      <c r="F939">
        <f t="shared" si="14"/>
        <v>3</v>
      </c>
    </row>
    <row r="940" spans="1:6">
      <c r="A940">
        <v>939</v>
      </c>
      <c r="B940" t="s">
        <v>281</v>
      </c>
      <c r="C940" t="s">
        <v>765</v>
      </c>
      <c r="D940" t="str">
        <f>VLOOKUP(B940,'headliners spotifydata'!A:D,4,FALSE)</f>
        <v>Calvin Harris</v>
      </c>
      <c r="E940" t="e">
        <f>VLOOKUP(C940,'headliners spotifydata'!A:E,4,FALSE)</f>
        <v>#N/A</v>
      </c>
      <c r="F940">
        <f t="shared" si="14"/>
        <v>3</v>
      </c>
    </row>
    <row r="941" spans="1:6">
      <c r="A941">
        <v>940</v>
      </c>
      <c r="B941" t="s">
        <v>281</v>
      </c>
      <c r="C941" t="s">
        <v>766</v>
      </c>
      <c r="D941" t="str">
        <f>VLOOKUP(B941,'headliners spotifydata'!A:D,4,FALSE)</f>
        <v>Calvin Harris</v>
      </c>
      <c r="E941" t="str">
        <f>VLOOKUP(C941,'headliners spotifydata'!A:E,4,FALSE)</f>
        <v>Kygo</v>
      </c>
      <c r="F941">
        <f t="shared" si="14"/>
        <v>3</v>
      </c>
    </row>
    <row r="942" spans="1:6">
      <c r="A942">
        <v>941</v>
      </c>
      <c r="B942" t="s">
        <v>767</v>
      </c>
      <c r="C942" t="s">
        <v>768</v>
      </c>
      <c r="D942" t="str">
        <f>VLOOKUP(B942,'headliners spotifydata'!A:D,4,FALSE)</f>
        <v>Christy Moore</v>
      </c>
      <c r="E942" t="e">
        <f>VLOOKUP(C942,'headliners spotifydata'!A:E,4,FALSE)</f>
        <v>#N/A</v>
      </c>
      <c r="F942">
        <f t="shared" si="14"/>
        <v>0</v>
      </c>
    </row>
    <row r="943" spans="1:6">
      <c r="A943">
        <v>942</v>
      </c>
      <c r="B943" t="s">
        <v>767</v>
      </c>
      <c r="C943" t="s">
        <v>769</v>
      </c>
      <c r="D943" t="str">
        <f>VLOOKUP(B943,'headliners spotifydata'!A:D,4,FALSE)</f>
        <v>Christy Moore</v>
      </c>
      <c r="E943" t="e">
        <f>VLOOKUP(C943,'headliners spotifydata'!A:E,4,FALSE)</f>
        <v>#N/A</v>
      </c>
      <c r="F943">
        <f t="shared" si="14"/>
        <v>0</v>
      </c>
    </row>
    <row r="944" spans="1:6">
      <c r="A944">
        <v>943</v>
      </c>
      <c r="B944" t="s">
        <v>767</v>
      </c>
      <c r="C944" t="s">
        <v>770</v>
      </c>
      <c r="D944" t="str">
        <f>VLOOKUP(B944,'headliners spotifydata'!A:D,4,FALSE)</f>
        <v>Christy Moore</v>
      </c>
      <c r="E944" t="e">
        <f>VLOOKUP(C944,'headliners spotifydata'!A:E,4,FALSE)</f>
        <v>#N/A</v>
      </c>
      <c r="F944">
        <f t="shared" si="14"/>
        <v>0</v>
      </c>
    </row>
    <row r="945" spans="1:6">
      <c r="A945">
        <v>944</v>
      </c>
      <c r="B945" t="s">
        <v>767</v>
      </c>
      <c r="C945" t="s">
        <v>771</v>
      </c>
      <c r="D945" t="str">
        <f>VLOOKUP(B945,'headliners spotifydata'!A:D,4,FALSE)</f>
        <v>Christy Moore</v>
      </c>
      <c r="E945" t="e">
        <f>VLOOKUP(C945,'headliners spotifydata'!A:E,4,FALSE)</f>
        <v>#N/A</v>
      </c>
      <c r="F945">
        <f t="shared" si="14"/>
        <v>0</v>
      </c>
    </row>
    <row r="946" spans="1:6">
      <c r="A946">
        <v>945</v>
      </c>
      <c r="B946" t="s">
        <v>767</v>
      </c>
      <c r="C946" t="s">
        <v>772</v>
      </c>
      <c r="D946" t="str">
        <f>VLOOKUP(B946,'headliners spotifydata'!A:D,4,FALSE)</f>
        <v>Christy Moore</v>
      </c>
      <c r="E946" t="e">
        <f>VLOOKUP(C946,'headliners spotifydata'!A:E,4,FALSE)</f>
        <v>#N/A</v>
      </c>
      <c r="F946">
        <f t="shared" si="14"/>
        <v>0</v>
      </c>
    </row>
    <row r="947" spans="1:6">
      <c r="A947">
        <v>946</v>
      </c>
      <c r="B947" t="s">
        <v>767</v>
      </c>
      <c r="C947" t="s">
        <v>773</v>
      </c>
      <c r="D947" t="str">
        <f>VLOOKUP(B947,'headliners spotifydata'!A:D,4,FALSE)</f>
        <v>Christy Moore</v>
      </c>
      <c r="E947" t="e">
        <f>VLOOKUP(C947,'headliners spotifydata'!A:E,4,FALSE)</f>
        <v>#N/A</v>
      </c>
      <c r="F947">
        <f t="shared" si="14"/>
        <v>0</v>
      </c>
    </row>
    <row r="948" spans="1:6">
      <c r="A948">
        <v>947</v>
      </c>
      <c r="B948" t="s">
        <v>767</v>
      </c>
      <c r="C948" t="s">
        <v>774</v>
      </c>
      <c r="D948" t="str">
        <f>VLOOKUP(B948,'headliners spotifydata'!A:D,4,FALSE)</f>
        <v>Christy Moore</v>
      </c>
      <c r="E948" t="e">
        <f>VLOOKUP(C948,'headliners spotifydata'!A:E,4,FALSE)</f>
        <v>#N/A</v>
      </c>
      <c r="F948">
        <f t="shared" si="14"/>
        <v>0</v>
      </c>
    </row>
    <row r="949" spans="1:6">
      <c r="A949">
        <v>948</v>
      </c>
      <c r="B949" t="s">
        <v>767</v>
      </c>
      <c r="C949" t="s">
        <v>775</v>
      </c>
      <c r="D949" t="str">
        <f>VLOOKUP(B949,'headliners spotifydata'!A:D,4,FALSE)</f>
        <v>Christy Moore</v>
      </c>
      <c r="E949" t="e">
        <f>VLOOKUP(C949,'headliners spotifydata'!A:E,4,FALSE)</f>
        <v>#N/A</v>
      </c>
      <c r="F949">
        <f t="shared" si="14"/>
        <v>0</v>
      </c>
    </row>
    <row r="950" spans="1:6">
      <c r="A950">
        <v>949</v>
      </c>
      <c r="B950" t="s">
        <v>767</v>
      </c>
      <c r="C950" t="s">
        <v>776</v>
      </c>
      <c r="D950" t="str">
        <f>VLOOKUP(B950,'headliners spotifydata'!A:D,4,FALSE)</f>
        <v>Christy Moore</v>
      </c>
      <c r="E950" t="e">
        <f>VLOOKUP(C950,'headliners spotifydata'!A:E,4,FALSE)</f>
        <v>#N/A</v>
      </c>
      <c r="F950">
        <f t="shared" si="14"/>
        <v>0</v>
      </c>
    </row>
    <row r="951" spans="1:6">
      <c r="A951">
        <v>950</v>
      </c>
      <c r="B951" t="s">
        <v>767</v>
      </c>
      <c r="C951" t="s">
        <v>777</v>
      </c>
      <c r="D951" t="str">
        <f>VLOOKUP(B951,'headliners spotifydata'!A:D,4,FALSE)</f>
        <v>Christy Moore</v>
      </c>
      <c r="E951" t="e">
        <f>VLOOKUP(C951,'headliners spotifydata'!A:E,4,FALSE)</f>
        <v>#N/A</v>
      </c>
      <c r="F951">
        <f t="shared" si="14"/>
        <v>0</v>
      </c>
    </row>
    <row r="952" spans="1:6">
      <c r="A952">
        <v>951</v>
      </c>
      <c r="B952" t="s">
        <v>767</v>
      </c>
      <c r="C952" t="s">
        <v>778</v>
      </c>
      <c r="D952" t="str">
        <f>VLOOKUP(B952,'headliners spotifydata'!A:D,4,FALSE)</f>
        <v>Christy Moore</v>
      </c>
      <c r="E952" t="e">
        <f>VLOOKUP(C952,'headliners spotifydata'!A:E,4,FALSE)</f>
        <v>#N/A</v>
      </c>
      <c r="F952">
        <f t="shared" si="14"/>
        <v>0</v>
      </c>
    </row>
    <row r="953" spans="1:6">
      <c r="A953">
        <v>952</v>
      </c>
      <c r="B953" t="s">
        <v>767</v>
      </c>
      <c r="C953" t="s">
        <v>779</v>
      </c>
      <c r="D953" t="str">
        <f>VLOOKUP(B953,'headliners spotifydata'!A:D,4,FALSE)</f>
        <v>Christy Moore</v>
      </c>
      <c r="E953" t="e">
        <f>VLOOKUP(C953,'headliners spotifydata'!A:E,4,FALSE)</f>
        <v>#N/A</v>
      </c>
      <c r="F953">
        <f t="shared" si="14"/>
        <v>0</v>
      </c>
    </row>
    <row r="954" spans="1:6">
      <c r="A954">
        <v>953</v>
      </c>
      <c r="B954" t="s">
        <v>767</v>
      </c>
      <c r="C954" t="s">
        <v>780</v>
      </c>
      <c r="D954" t="str">
        <f>VLOOKUP(B954,'headliners spotifydata'!A:D,4,FALSE)</f>
        <v>Christy Moore</v>
      </c>
      <c r="E954" t="e">
        <f>VLOOKUP(C954,'headliners spotifydata'!A:E,4,FALSE)</f>
        <v>#N/A</v>
      </c>
      <c r="F954">
        <f t="shared" si="14"/>
        <v>0</v>
      </c>
    </row>
    <row r="955" spans="1:6">
      <c r="A955">
        <v>954</v>
      </c>
      <c r="B955" t="s">
        <v>767</v>
      </c>
      <c r="C955" t="s">
        <v>781</v>
      </c>
      <c r="D955" t="str">
        <f>VLOOKUP(B955,'headliners spotifydata'!A:D,4,FALSE)</f>
        <v>Christy Moore</v>
      </c>
      <c r="E955" t="e">
        <f>VLOOKUP(C955,'headliners spotifydata'!A:E,4,FALSE)</f>
        <v>#N/A</v>
      </c>
      <c r="F955">
        <f t="shared" si="14"/>
        <v>0</v>
      </c>
    </row>
    <row r="956" spans="1:6">
      <c r="A956">
        <v>955</v>
      </c>
      <c r="B956" t="s">
        <v>767</v>
      </c>
      <c r="C956" t="s">
        <v>782</v>
      </c>
      <c r="D956" t="str">
        <f>VLOOKUP(B956,'headliners spotifydata'!A:D,4,FALSE)</f>
        <v>Christy Moore</v>
      </c>
      <c r="E956" t="e">
        <f>VLOOKUP(C956,'headliners spotifydata'!A:E,4,FALSE)</f>
        <v>#N/A</v>
      </c>
      <c r="F956">
        <f t="shared" si="14"/>
        <v>0</v>
      </c>
    </row>
    <row r="957" spans="1:6">
      <c r="A957">
        <v>956</v>
      </c>
      <c r="B957" t="s">
        <v>767</v>
      </c>
      <c r="C957" t="s">
        <v>783</v>
      </c>
      <c r="D957" t="str">
        <f>VLOOKUP(B957,'headliners spotifydata'!A:D,4,FALSE)</f>
        <v>Christy Moore</v>
      </c>
      <c r="E957" t="e">
        <f>VLOOKUP(C957,'headliners spotifydata'!A:E,4,FALSE)</f>
        <v>#N/A</v>
      </c>
      <c r="F957">
        <f t="shared" si="14"/>
        <v>0</v>
      </c>
    </row>
    <row r="958" spans="1:6">
      <c r="A958">
        <v>957</v>
      </c>
      <c r="B958" t="s">
        <v>767</v>
      </c>
      <c r="C958" t="s">
        <v>784</v>
      </c>
      <c r="D958" t="str">
        <f>VLOOKUP(B958,'headliners spotifydata'!A:D,4,FALSE)</f>
        <v>Christy Moore</v>
      </c>
      <c r="E958" t="e">
        <f>VLOOKUP(C958,'headliners spotifydata'!A:E,4,FALSE)</f>
        <v>#N/A</v>
      </c>
      <c r="F958">
        <f t="shared" si="14"/>
        <v>0</v>
      </c>
    </row>
    <row r="959" spans="1:6">
      <c r="A959">
        <v>958</v>
      </c>
      <c r="B959" t="s">
        <v>767</v>
      </c>
      <c r="C959" t="s">
        <v>785</v>
      </c>
      <c r="D959" t="str">
        <f>VLOOKUP(B959,'headliners spotifydata'!A:D,4,FALSE)</f>
        <v>Christy Moore</v>
      </c>
      <c r="E959" t="e">
        <f>VLOOKUP(C959,'headliners spotifydata'!A:E,4,FALSE)</f>
        <v>#N/A</v>
      </c>
      <c r="F959">
        <f t="shared" si="14"/>
        <v>0</v>
      </c>
    </row>
    <row r="960" spans="1:6">
      <c r="A960">
        <v>959</v>
      </c>
      <c r="B960" t="s">
        <v>767</v>
      </c>
      <c r="C960" t="s">
        <v>786</v>
      </c>
      <c r="D960" t="str">
        <f>VLOOKUP(B960,'headliners spotifydata'!A:D,4,FALSE)</f>
        <v>Christy Moore</v>
      </c>
      <c r="E960" t="e">
        <f>VLOOKUP(C960,'headliners spotifydata'!A:E,4,FALSE)</f>
        <v>#N/A</v>
      </c>
      <c r="F960">
        <f t="shared" si="14"/>
        <v>0</v>
      </c>
    </row>
    <row r="961" spans="1:6">
      <c r="A961">
        <v>960</v>
      </c>
      <c r="B961" t="s">
        <v>767</v>
      </c>
      <c r="C961" t="s">
        <v>787</v>
      </c>
      <c r="D961" t="str">
        <f>VLOOKUP(B961,'headliners spotifydata'!A:D,4,FALSE)</f>
        <v>Christy Moore</v>
      </c>
      <c r="E961" t="e">
        <f>VLOOKUP(C961,'headliners spotifydata'!A:E,4,FALSE)</f>
        <v>#N/A</v>
      </c>
      <c r="F961">
        <f t="shared" si="14"/>
        <v>0</v>
      </c>
    </row>
    <row r="962" spans="1:6">
      <c r="A962">
        <v>961</v>
      </c>
      <c r="B962" t="s">
        <v>788</v>
      </c>
      <c r="C962" t="s">
        <v>789</v>
      </c>
      <c r="D962" t="str">
        <f>VLOOKUP(B962,'headliners spotifydata'!A:D,4,FALSE)</f>
        <v>Coldplay</v>
      </c>
      <c r="E962" t="str">
        <f>VLOOKUP(C962,'headliners spotifydata'!A:E,4,FALSE)</f>
        <v>Keane</v>
      </c>
      <c r="F962">
        <f t="shared" si="14"/>
        <v>1</v>
      </c>
    </row>
    <row r="963" spans="1:6">
      <c r="A963">
        <v>962</v>
      </c>
      <c r="B963" t="s">
        <v>788</v>
      </c>
      <c r="C963" t="s">
        <v>790</v>
      </c>
      <c r="D963" t="str">
        <f>VLOOKUP(B963,'headliners spotifydata'!A:D,4,FALSE)</f>
        <v>Coldplay</v>
      </c>
      <c r="E963" t="str">
        <f>VLOOKUP(C963,'headliners spotifydata'!A:E,4,FALSE)</f>
        <v>Snow Patrol</v>
      </c>
      <c r="F963">
        <f t="shared" ref="F963:F1026" si="15">COUNTIF(E:E,D963)</f>
        <v>1</v>
      </c>
    </row>
    <row r="964" spans="1:6">
      <c r="A964">
        <v>963</v>
      </c>
      <c r="B964" t="s">
        <v>788</v>
      </c>
      <c r="C964" t="s">
        <v>791</v>
      </c>
      <c r="D964" t="str">
        <f>VLOOKUP(B964,'headliners spotifydata'!A:D,4,FALSE)</f>
        <v>Coldplay</v>
      </c>
      <c r="E964" t="str">
        <f>VLOOKUP(C964,'headliners spotifydata'!A:E,4,FALSE)</f>
        <v>Travis</v>
      </c>
      <c r="F964">
        <f t="shared" si="15"/>
        <v>1</v>
      </c>
    </row>
    <row r="965" spans="1:6">
      <c r="A965">
        <v>964</v>
      </c>
      <c r="B965" t="s">
        <v>788</v>
      </c>
      <c r="C965" t="s">
        <v>792</v>
      </c>
      <c r="D965" t="str">
        <f>VLOOKUP(B965,'headliners spotifydata'!A:D,4,FALSE)</f>
        <v>Coldplay</v>
      </c>
      <c r="E965" t="e">
        <f>VLOOKUP(C965,'headliners spotifydata'!A:E,4,FALSE)</f>
        <v>#N/A</v>
      </c>
      <c r="F965">
        <f t="shared" si="15"/>
        <v>1</v>
      </c>
    </row>
    <row r="966" spans="1:6">
      <c r="A966">
        <v>965</v>
      </c>
      <c r="B966" t="s">
        <v>788</v>
      </c>
      <c r="C966" t="s">
        <v>793</v>
      </c>
      <c r="D966" t="str">
        <f>VLOOKUP(B966,'headliners spotifydata'!A:D,4,FALSE)</f>
        <v>Coldplay</v>
      </c>
      <c r="E966" t="str">
        <f>VLOOKUP(C966,'headliners spotifydata'!A:E,4,FALSE)</f>
        <v>The Killers</v>
      </c>
      <c r="F966">
        <f t="shared" si="15"/>
        <v>1</v>
      </c>
    </row>
    <row r="967" spans="1:6">
      <c r="A967">
        <v>966</v>
      </c>
      <c r="B967" t="s">
        <v>788</v>
      </c>
      <c r="C967" t="s">
        <v>794</v>
      </c>
      <c r="D967" t="str">
        <f>VLOOKUP(B967,'headliners spotifydata'!A:D,4,FALSE)</f>
        <v>Coldplay</v>
      </c>
      <c r="E967" t="str">
        <f>VLOOKUP(C967,'headliners spotifydata'!A:E,4,FALSE)</f>
        <v>Oasis</v>
      </c>
      <c r="F967">
        <f t="shared" si="15"/>
        <v>1</v>
      </c>
    </row>
    <row r="968" spans="1:6">
      <c r="A968">
        <v>967</v>
      </c>
      <c r="B968" t="s">
        <v>788</v>
      </c>
      <c r="C968" t="s">
        <v>795</v>
      </c>
      <c r="D968" t="str">
        <f>VLOOKUP(B968,'headliners spotifydata'!A:D,4,FALSE)</f>
        <v>Coldplay</v>
      </c>
      <c r="E968" t="e">
        <f>VLOOKUP(C968,'headliners spotifydata'!A:E,4,FALSE)</f>
        <v>#N/A</v>
      </c>
      <c r="F968">
        <f t="shared" si="15"/>
        <v>1</v>
      </c>
    </row>
    <row r="969" spans="1:6">
      <c r="A969">
        <v>968</v>
      </c>
      <c r="B969" t="s">
        <v>788</v>
      </c>
      <c r="C969" t="s">
        <v>796</v>
      </c>
      <c r="D969" t="str">
        <f>VLOOKUP(B969,'headliners spotifydata'!A:D,4,FALSE)</f>
        <v>Coldplay</v>
      </c>
      <c r="E969" t="str">
        <f>VLOOKUP(C969,'headliners spotifydata'!A:E,4,FALSE)</f>
        <v>James Blunt</v>
      </c>
      <c r="F969">
        <f t="shared" si="15"/>
        <v>1</v>
      </c>
    </row>
    <row r="970" spans="1:6">
      <c r="A970">
        <v>969</v>
      </c>
      <c r="B970" t="s">
        <v>788</v>
      </c>
      <c r="C970" t="s">
        <v>797</v>
      </c>
      <c r="D970" t="str">
        <f>VLOOKUP(B970,'headliners spotifydata'!A:D,4,FALSE)</f>
        <v>Coldplay</v>
      </c>
      <c r="E970" t="str">
        <f>VLOOKUP(C970,'headliners spotifydata'!A:E,4,FALSE)</f>
        <v>Muse</v>
      </c>
      <c r="F970">
        <f t="shared" si="15"/>
        <v>1</v>
      </c>
    </row>
    <row r="971" spans="1:6">
      <c r="A971">
        <v>970</v>
      </c>
      <c r="B971" t="s">
        <v>788</v>
      </c>
      <c r="C971" t="s">
        <v>798</v>
      </c>
      <c r="D971" t="str">
        <f>VLOOKUP(B971,'headliners spotifydata'!A:D,4,FALSE)</f>
        <v>Coldplay</v>
      </c>
      <c r="E971" t="str">
        <f>VLOOKUP(C971,'headliners spotifydata'!A:E,4,FALSE)</f>
        <v>Kings of Leon</v>
      </c>
      <c r="F971">
        <f t="shared" si="15"/>
        <v>1</v>
      </c>
    </row>
    <row r="972" spans="1:6">
      <c r="A972">
        <v>971</v>
      </c>
      <c r="B972" t="s">
        <v>788</v>
      </c>
      <c r="C972" t="s">
        <v>714</v>
      </c>
      <c r="D972" t="str">
        <f>VLOOKUP(B972,'headliners spotifydata'!A:D,4,FALSE)</f>
        <v>Coldplay</v>
      </c>
      <c r="E972" t="e">
        <f>VLOOKUP(C972,'headliners spotifydata'!A:E,4,FALSE)</f>
        <v>#N/A</v>
      </c>
      <c r="F972">
        <f t="shared" si="15"/>
        <v>1</v>
      </c>
    </row>
    <row r="973" spans="1:6">
      <c r="A973">
        <v>972</v>
      </c>
      <c r="B973" t="s">
        <v>788</v>
      </c>
      <c r="C973" t="s">
        <v>799</v>
      </c>
      <c r="D973" t="str">
        <f>VLOOKUP(B973,'headliners spotifydata'!A:D,4,FALSE)</f>
        <v>Coldplay</v>
      </c>
      <c r="E973" t="str">
        <f>VLOOKUP(C973,'headliners spotifydata'!A:E,4,FALSE)</f>
        <v>U2</v>
      </c>
      <c r="F973">
        <f t="shared" si="15"/>
        <v>1</v>
      </c>
    </row>
    <row r="974" spans="1:6">
      <c r="A974">
        <v>973</v>
      </c>
      <c r="B974" t="s">
        <v>788</v>
      </c>
      <c r="C974" t="s">
        <v>647</v>
      </c>
      <c r="D974" t="str">
        <f>VLOOKUP(B974,'headliners spotifydata'!A:D,4,FALSE)</f>
        <v>Coldplay</v>
      </c>
      <c r="E974" t="str">
        <f>VLOOKUP(C974,'headliners spotifydata'!A:E,4,FALSE)</f>
        <v>The Verve</v>
      </c>
      <c r="F974">
        <f t="shared" si="15"/>
        <v>1</v>
      </c>
    </row>
    <row r="975" spans="1:6">
      <c r="A975">
        <v>974</v>
      </c>
      <c r="B975" t="s">
        <v>788</v>
      </c>
      <c r="C975" t="s">
        <v>800</v>
      </c>
      <c r="D975" t="str">
        <f>VLOOKUP(B975,'headliners spotifydata'!A:D,4,FALSE)</f>
        <v>Coldplay</v>
      </c>
      <c r="E975" t="str">
        <f>VLOOKUP(C975,'headliners spotifydata'!A:E,4,FALSE)</f>
        <v>Stereophonics</v>
      </c>
      <c r="F975">
        <f t="shared" si="15"/>
        <v>1</v>
      </c>
    </row>
    <row r="976" spans="1:6">
      <c r="A976">
        <v>975</v>
      </c>
      <c r="B976" t="s">
        <v>788</v>
      </c>
      <c r="C976" t="s">
        <v>706</v>
      </c>
      <c r="D976" t="str">
        <f>VLOOKUP(B976,'headliners spotifydata'!A:D,4,FALSE)</f>
        <v>Coldplay</v>
      </c>
      <c r="E976" t="e">
        <f>VLOOKUP(C976,'headliners spotifydata'!A:E,4,FALSE)</f>
        <v>#N/A</v>
      </c>
      <c r="F976">
        <f t="shared" si="15"/>
        <v>1</v>
      </c>
    </row>
    <row r="977" spans="1:6">
      <c r="A977">
        <v>976</v>
      </c>
      <c r="B977" t="s">
        <v>788</v>
      </c>
      <c r="C977" t="s">
        <v>359</v>
      </c>
      <c r="D977" t="str">
        <f>VLOOKUP(B977,'headliners spotifydata'!A:D,4,FALSE)</f>
        <v>Coldplay</v>
      </c>
      <c r="E977" t="e">
        <f>VLOOKUP(C977,'headliners spotifydata'!A:E,4,FALSE)</f>
        <v>#N/A</v>
      </c>
      <c r="F977">
        <f t="shared" si="15"/>
        <v>1</v>
      </c>
    </row>
    <row r="978" spans="1:6">
      <c r="A978">
        <v>977</v>
      </c>
      <c r="B978" t="s">
        <v>788</v>
      </c>
      <c r="C978" t="s">
        <v>801</v>
      </c>
      <c r="D978" t="str">
        <f>VLOOKUP(B978,'headliners spotifydata'!A:D,4,FALSE)</f>
        <v>Coldplay</v>
      </c>
      <c r="E978" t="e">
        <f>VLOOKUP(C978,'headliners spotifydata'!A:E,4,FALSE)</f>
        <v>#N/A</v>
      </c>
      <c r="F978">
        <f t="shared" si="15"/>
        <v>1</v>
      </c>
    </row>
    <row r="979" spans="1:6">
      <c r="A979">
        <v>978</v>
      </c>
      <c r="B979" t="s">
        <v>788</v>
      </c>
      <c r="C979" t="s">
        <v>802</v>
      </c>
      <c r="D979" t="str">
        <f>VLOOKUP(B979,'headliners spotifydata'!A:D,4,FALSE)</f>
        <v>Coldplay</v>
      </c>
      <c r="E979" t="e">
        <f>VLOOKUP(C979,'headliners spotifydata'!A:E,4,FALSE)</f>
        <v>#N/A</v>
      </c>
      <c r="F979">
        <f t="shared" si="15"/>
        <v>1</v>
      </c>
    </row>
    <row r="980" spans="1:6">
      <c r="A980">
        <v>979</v>
      </c>
      <c r="B980" t="s">
        <v>788</v>
      </c>
      <c r="C980" t="s">
        <v>361</v>
      </c>
      <c r="D980" t="str">
        <f>VLOOKUP(B980,'headliners spotifydata'!A:D,4,FALSE)</f>
        <v>Coldplay</v>
      </c>
      <c r="E980" t="e">
        <f>VLOOKUP(C980,'headliners spotifydata'!A:E,4,FALSE)</f>
        <v>#N/A</v>
      </c>
      <c r="F980">
        <f t="shared" si="15"/>
        <v>1</v>
      </c>
    </row>
    <row r="981" spans="1:6">
      <c r="A981">
        <v>980</v>
      </c>
      <c r="B981" t="s">
        <v>788</v>
      </c>
      <c r="C981" t="s">
        <v>196</v>
      </c>
      <c r="D981" t="str">
        <f>VLOOKUP(B981,'headliners spotifydata'!A:D,4,FALSE)</f>
        <v>Coldplay</v>
      </c>
      <c r="E981" t="e">
        <f>VLOOKUP(C981,'headliners spotifydata'!A:E,4,FALSE)</f>
        <v>#N/A</v>
      </c>
      <c r="F981">
        <f t="shared" si="15"/>
        <v>1</v>
      </c>
    </row>
    <row r="982" spans="1:6">
      <c r="A982">
        <v>981</v>
      </c>
      <c r="B982" t="s">
        <v>803</v>
      </c>
      <c r="C982" t="s">
        <v>804</v>
      </c>
      <c r="D982" t="str">
        <f>VLOOKUP(B982,'headliners spotifydata'!A:D,4,FALSE)</f>
        <v>Conor Oberst</v>
      </c>
      <c r="E982" t="e">
        <f>VLOOKUP(C982,'headliners spotifydata'!A:E,4,FALSE)</f>
        <v>#N/A</v>
      </c>
      <c r="F982">
        <f t="shared" si="15"/>
        <v>2</v>
      </c>
    </row>
    <row r="983" spans="1:6">
      <c r="A983">
        <v>982</v>
      </c>
      <c r="B983" t="s">
        <v>803</v>
      </c>
      <c r="C983" t="s">
        <v>805</v>
      </c>
      <c r="D983" t="str">
        <f>VLOOKUP(B983,'headliners spotifydata'!A:D,4,FALSE)</f>
        <v>Conor Oberst</v>
      </c>
      <c r="E983" t="e">
        <f>VLOOKUP(C983,'headliners spotifydata'!A:E,4,FALSE)</f>
        <v>#N/A</v>
      </c>
      <c r="F983">
        <f t="shared" si="15"/>
        <v>2</v>
      </c>
    </row>
    <row r="984" spans="1:6">
      <c r="A984">
        <v>983</v>
      </c>
      <c r="B984" t="s">
        <v>803</v>
      </c>
      <c r="C984" t="s">
        <v>806</v>
      </c>
      <c r="D984" t="str">
        <f>VLOOKUP(B984,'headliners spotifydata'!A:D,4,FALSE)</f>
        <v>Conor Oberst</v>
      </c>
      <c r="E984" t="e">
        <f>VLOOKUP(C984,'headliners spotifydata'!A:E,4,FALSE)</f>
        <v>#N/A</v>
      </c>
      <c r="F984">
        <f t="shared" si="15"/>
        <v>2</v>
      </c>
    </row>
    <row r="985" spans="1:6">
      <c r="A985">
        <v>984</v>
      </c>
      <c r="B985" t="s">
        <v>803</v>
      </c>
      <c r="C985" t="s">
        <v>807</v>
      </c>
      <c r="D985" t="str">
        <f>VLOOKUP(B985,'headliners spotifydata'!A:D,4,FALSE)</f>
        <v>Conor Oberst</v>
      </c>
      <c r="E985" t="e">
        <f>VLOOKUP(C985,'headliners spotifydata'!A:E,4,FALSE)</f>
        <v>#N/A</v>
      </c>
      <c r="F985">
        <f t="shared" si="15"/>
        <v>2</v>
      </c>
    </row>
    <row r="986" spans="1:6">
      <c r="A986">
        <v>985</v>
      </c>
      <c r="B986" t="s">
        <v>803</v>
      </c>
      <c r="C986" t="s">
        <v>424</v>
      </c>
      <c r="D986" t="str">
        <f>VLOOKUP(B986,'headliners spotifydata'!A:D,4,FALSE)</f>
        <v>Conor Oberst</v>
      </c>
      <c r="E986" t="e">
        <f>VLOOKUP(C986,'headliners spotifydata'!A:E,4,FALSE)</f>
        <v>#N/A</v>
      </c>
      <c r="F986">
        <f t="shared" si="15"/>
        <v>2</v>
      </c>
    </row>
    <row r="987" spans="1:6">
      <c r="A987">
        <v>986</v>
      </c>
      <c r="B987" t="s">
        <v>803</v>
      </c>
      <c r="C987" t="s">
        <v>808</v>
      </c>
      <c r="D987" t="str">
        <f>VLOOKUP(B987,'headliners spotifydata'!A:D,4,FALSE)</f>
        <v>Conor Oberst</v>
      </c>
      <c r="E987" t="e">
        <f>VLOOKUP(C987,'headliners spotifydata'!A:E,4,FALSE)</f>
        <v>#N/A</v>
      </c>
      <c r="F987">
        <f t="shared" si="15"/>
        <v>2</v>
      </c>
    </row>
    <row r="988" spans="1:6">
      <c r="A988">
        <v>987</v>
      </c>
      <c r="B988" t="s">
        <v>803</v>
      </c>
      <c r="C988" t="s">
        <v>809</v>
      </c>
      <c r="D988" t="str">
        <f>VLOOKUP(B988,'headliners spotifydata'!A:D,4,FALSE)</f>
        <v>Conor Oberst</v>
      </c>
      <c r="E988" t="e">
        <f>VLOOKUP(C988,'headliners spotifydata'!A:E,4,FALSE)</f>
        <v>#N/A</v>
      </c>
      <c r="F988">
        <f t="shared" si="15"/>
        <v>2</v>
      </c>
    </row>
    <row r="989" spans="1:6">
      <c r="A989">
        <v>988</v>
      </c>
      <c r="B989" t="s">
        <v>803</v>
      </c>
      <c r="C989" t="s">
        <v>810</v>
      </c>
      <c r="D989" t="str">
        <f>VLOOKUP(B989,'headliners spotifydata'!A:D,4,FALSE)</f>
        <v>Conor Oberst</v>
      </c>
      <c r="E989" t="e">
        <f>VLOOKUP(C989,'headliners spotifydata'!A:E,4,FALSE)</f>
        <v>#N/A</v>
      </c>
      <c r="F989">
        <f t="shared" si="15"/>
        <v>2</v>
      </c>
    </row>
    <row r="990" spans="1:6">
      <c r="A990">
        <v>989</v>
      </c>
      <c r="B990" t="s">
        <v>803</v>
      </c>
      <c r="C990" t="s">
        <v>811</v>
      </c>
      <c r="D990" t="str">
        <f>VLOOKUP(B990,'headliners spotifydata'!A:D,4,FALSE)</f>
        <v>Conor Oberst</v>
      </c>
      <c r="E990" t="e">
        <f>VLOOKUP(C990,'headliners spotifydata'!A:E,4,FALSE)</f>
        <v>#N/A</v>
      </c>
      <c r="F990">
        <f t="shared" si="15"/>
        <v>2</v>
      </c>
    </row>
    <row r="991" spans="1:6">
      <c r="A991">
        <v>990</v>
      </c>
      <c r="B991" t="s">
        <v>803</v>
      </c>
      <c r="C991" t="s">
        <v>812</v>
      </c>
      <c r="D991" t="str">
        <f>VLOOKUP(B991,'headliners spotifydata'!A:D,4,FALSE)</f>
        <v>Conor Oberst</v>
      </c>
      <c r="E991" t="e">
        <f>VLOOKUP(C991,'headliners spotifydata'!A:E,4,FALSE)</f>
        <v>#N/A</v>
      </c>
      <c r="F991">
        <f t="shared" si="15"/>
        <v>2</v>
      </c>
    </row>
    <row r="992" spans="1:6">
      <c r="A992">
        <v>991</v>
      </c>
      <c r="B992" t="s">
        <v>803</v>
      </c>
      <c r="C992" t="s">
        <v>813</v>
      </c>
      <c r="D992" t="str">
        <f>VLOOKUP(B992,'headliners spotifydata'!A:D,4,FALSE)</f>
        <v>Conor Oberst</v>
      </c>
      <c r="E992" t="e">
        <f>VLOOKUP(C992,'headliners spotifydata'!A:E,4,FALSE)</f>
        <v>#N/A</v>
      </c>
      <c r="F992">
        <f t="shared" si="15"/>
        <v>2</v>
      </c>
    </row>
    <row r="993" spans="1:6">
      <c r="A993">
        <v>992</v>
      </c>
      <c r="B993" t="s">
        <v>803</v>
      </c>
      <c r="C993" t="s">
        <v>814</v>
      </c>
      <c r="D993" t="str">
        <f>VLOOKUP(B993,'headliners spotifydata'!A:D,4,FALSE)</f>
        <v>Conor Oberst</v>
      </c>
      <c r="E993" t="e">
        <f>VLOOKUP(C993,'headliners spotifydata'!A:E,4,FALSE)</f>
        <v>#N/A</v>
      </c>
      <c r="F993">
        <f t="shared" si="15"/>
        <v>2</v>
      </c>
    </row>
    <row r="994" spans="1:6">
      <c r="A994">
        <v>993</v>
      </c>
      <c r="B994" t="s">
        <v>803</v>
      </c>
      <c r="C994" t="s">
        <v>815</v>
      </c>
      <c r="D994" t="str">
        <f>VLOOKUP(B994,'headliners spotifydata'!A:D,4,FALSE)</f>
        <v>Conor Oberst</v>
      </c>
      <c r="E994" t="e">
        <f>VLOOKUP(C994,'headliners spotifydata'!A:E,4,FALSE)</f>
        <v>#N/A</v>
      </c>
      <c r="F994">
        <f t="shared" si="15"/>
        <v>2</v>
      </c>
    </row>
    <row r="995" spans="1:6">
      <c r="A995">
        <v>994</v>
      </c>
      <c r="B995" t="s">
        <v>803</v>
      </c>
      <c r="C995" t="s">
        <v>816</v>
      </c>
      <c r="D995" t="str">
        <f>VLOOKUP(B995,'headliners spotifydata'!A:D,4,FALSE)</f>
        <v>Conor Oberst</v>
      </c>
      <c r="E995" t="e">
        <f>VLOOKUP(C995,'headliners spotifydata'!A:E,4,FALSE)</f>
        <v>#N/A</v>
      </c>
      <c r="F995">
        <f t="shared" si="15"/>
        <v>2</v>
      </c>
    </row>
    <row r="996" spans="1:6">
      <c r="A996">
        <v>995</v>
      </c>
      <c r="B996" t="s">
        <v>803</v>
      </c>
      <c r="C996" t="s">
        <v>747</v>
      </c>
      <c r="D996" t="str">
        <f>VLOOKUP(B996,'headliners spotifydata'!A:D,4,FALSE)</f>
        <v>Conor Oberst</v>
      </c>
      <c r="E996" t="e">
        <f>VLOOKUP(C996,'headliners spotifydata'!A:E,4,FALSE)</f>
        <v>#N/A</v>
      </c>
      <c r="F996">
        <f t="shared" si="15"/>
        <v>2</v>
      </c>
    </row>
    <row r="997" spans="1:6">
      <c r="A997">
        <v>996</v>
      </c>
      <c r="B997" t="s">
        <v>803</v>
      </c>
      <c r="C997" t="s">
        <v>817</v>
      </c>
      <c r="D997" t="str">
        <f>VLOOKUP(B997,'headliners spotifydata'!A:D,4,FALSE)</f>
        <v>Conor Oberst</v>
      </c>
      <c r="E997" t="e">
        <f>VLOOKUP(C997,'headliners spotifydata'!A:E,4,FALSE)</f>
        <v>#N/A</v>
      </c>
      <c r="F997">
        <f t="shared" si="15"/>
        <v>2</v>
      </c>
    </row>
    <row r="998" spans="1:6">
      <c r="A998">
        <v>997</v>
      </c>
      <c r="B998" t="s">
        <v>803</v>
      </c>
      <c r="C998" t="s">
        <v>818</v>
      </c>
      <c r="D998" t="str">
        <f>VLOOKUP(B998,'headliners spotifydata'!A:D,4,FALSE)</f>
        <v>Conor Oberst</v>
      </c>
      <c r="E998" t="e">
        <f>VLOOKUP(C998,'headliners spotifydata'!A:E,4,FALSE)</f>
        <v>#N/A</v>
      </c>
      <c r="F998">
        <f t="shared" si="15"/>
        <v>2</v>
      </c>
    </row>
    <row r="999" spans="1:6">
      <c r="A999">
        <v>998</v>
      </c>
      <c r="B999" t="s">
        <v>803</v>
      </c>
      <c r="C999" t="s">
        <v>819</v>
      </c>
      <c r="D999" t="str">
        <f>VLOOKUP(B999,'headliners spotifydata'!A:D,4,FALSE)</f>
        <v>Conor Oberst</v>
      </c>
      <c r="E999" t="e">
        <f>VLOOKUP(C999,'headliners spotifydata'!A:E,4,FALSE)</f>
        <v>#N/A</v>
      </c>
      <c r="F999">
        <f t="shared" si="15"/>
        <v>2</v>
      </c>
    </row>
    <row r="1000" spans="1:6">
      <c r="A1000">
        <v>999</v>
      </c>
      <c r="B1000" t="s">
        <v>803</v>
      </c>
      <c r="C1000" t="s">
        <v>820</v>
      </c>
      <c r="D1000" t="str">
        <f>VLOOKUP(B1000,'headliners spotifydata'!A:D,4,FALSE)</f>
        <v>Conor Oberst</v>
      </c>
      <c r="E1000" t="e">
        <f>VLOOKUP(C1000,'headliners spotifydata'!A:E,4,FALSE)</f>
        <v>#N/A</v>
      </c>
      <c r="F1000">
        <f t="shared" si="15"/>
        <v>2</v>
      </c>
    </row>
    <row r="1001" spans="1:6">
      <c r="A1001">
        <v>1000</v>
      </c>
      <c r="B1001" t="s">
        <v>803</v>
      </c>
      <c r="C1001" t="s">
        <v>821</v>
      </c>
      <c r="D1001" t="str">
        <f>VLOOKUP(B1001,'headliners spotifydata'!A:D,4,FALSE)</f>
        <v>Conor Oberst</v>
      </c>
      <c r="E1001" t="e">
        <f>VLOOKUP(C1001,'headliners spotifydata'!A:E,4,FALSE)</f>
        <v>#N/A</v>
      </c>
      <c r="F1001">
        <f t="shared" si="15"/>
        <v>2</v>
      </c>
    </row>
    <row r="1002" spans="1:6">
      <c r="A1002">
        <v>1001</v>
      </c>
      <c r="B1002" t="s">
        <v>822</v>
      </c>
      <c r="C1002" t="s">
        <v>823</v>
      </c>
      <c r="D1002" t="str">
        <f>VLOOKUP(B1002,'headliners spotifydata'!A:D,4,FALSE)</f>
        <v>Counting Crows</v>
      </c>
      <c r="E1002" t="e">
        <f>VLOOKUP(C1002,'headliners spotifydata'!A:E,4,FALSE)</f>
        <v>#N/A</v>
      </c>
      <c r="F1002">
        <f t="shared" si="15"/>
        <v>2</v>
      </c>
    </row>
    <row r="1003" spans="1:6">
      <c r="A1003">
        <v>1002</v>
      </c>
      <c r="B1003" t="s">
        <v>822</v>
      </c>
      <c r="C1003" t="s">
        <v>824</v>
      </c>
      <c r="D1003" t="str">
        <f>VLOOKUP(B1003,'headliners spotifydata'!A:D,4,FALSE)</f>
        <v>Counting Crows</v>
      </c>
      <c r="E1003" t="e">
        <f>VLOOKUP(C1003,'headliners spotifydata'!A:E,4,FALSE)</f>
        <v>#N/A</v>
      </c>
      <c r="F1003">
        <f t="shared" si="15"/>
        <v>2</v>
      </c>
    </row>
    <row r="1004" spans="1:6">
      <c r="A1004">
        <v>1003</v>
      </c>
      <c r="B1004" t="s">
        <v>822</v>
      </c>
      <c r="C1004" t="s">
        <v>825</v>
      </c>
      <c r="D1004" t="str">
        <f>VLOOKUP(B1004,'headliners spotifydata'!A:D,4,FALSE)</f>
        <v>Counting Crows</v>
      </c>
      <c r="E1004" t="e">
        <f>VLOOKUP(C1004,'headliners spotifydata'!A:E,4,FALSE)</f>
        <v>#N/A</v>
      </c>
      <c r="F1004">
        <f t="shared" si="15"/>
        <v>2</v>
      </c>
    </row>
    <row r="1005" spans="1:6">
      <c r="A1005">
        <v>1004</v>
      </c>
      <c r="B1005" t="s">
        <v>822</v>
      </c>
      <c r="C1005" t="s">
        <v>826</v>
      </c>
      <c r="D1005" t="str">
        <f>VLOOKUP(B1005,'headliners spotifydata'!A:D,4,FALSE)</f>
        <v>Counting Crows</v>
      </c>
      <c r="E1005" t="e">
        <f>VLOOKUP(C1005,'headliners spotifydata'!A:E,4,FALSE)</f>
        <v>#N/A</v>
      </c>
      <c r="F1005">
        <f t="shared" si="15"/>
        <v>2</v>
      </c>
    </row>
    <row r="1006" spans="1:6">
      <c r="A1006">
        <v>1005</v>
      </c>
      <c r="B1006" t="s">
        <v>822</v>
      </c>
      <c r="C1006" t="s">
        <v>827</v>
      </c>
      <c r="D1006" t="str">
        <f>VLOOKUP(B1006,'headliners spotifydata'!A:D,4,FALSE)</f>
        <v>Counting Crows</v>
      </c>
      <c r="E1006" t="e">
        <f>VLOOKUP(C1006,'headliners spotifydata'!A:E,4,FALSE)</f>
        <v>#N/A</v>
      </c>
      <c r="F1006">
        <f t="shared" si="15"/>
        <v>2</v>
      </c>
    </row>
    <row r="1007" spans="1:6">
      <c r="A1007">
        <v>1006</v>
      </c>
      <c r="B1007" t="s">
        <v>822</v>
      </c>
      <c r="C1007" t="s">
        <v>828</v>
      </c>
      <c r="D1007" t="str">
        <f>VLOOKUP(B1007,'headliners spotifydata'!A:D,4,FALSE)</f>
        <v>Counting Crows</v>
      </c>
      <c r="E1007" t="e">
        <f>VLOOKUP(C1007,'headliners spotifydata'!A:E,4,FALSE)</f>
        <v>#N/A</v>
      </c>
      <c r="F1007">
        <f t="shared" si="15"/>
        <v>2</v>
      </c>
    </row>
    <row r="1008" spans="1:6">
      <c r="A1008">
        <v>1007</v>
      </c>
      <c r="B1008" t="s">
        <v>822</v>
      </c>
      <c r="C1008" t="s">
        <v>829</v>
      </c>
      <c r="D1008" t="str">
        <f>VLOOKUP(B1008,'headliners spotifydata'!A:D,4,FALSE)</f>
        <v>Counting Crows</v>
      </c>
      <c r="E1008" t="e">
        <f>VLOOKUP(C1008,'headliners spotifydata'!A:E,4,FALSE)</f>
        <v>#N/A</v>
      </c>
      <c r="F1008">
        <f t="shared" si="15"/>
        <v>2</v>
      </c>
    </row>
    <row r="1009" spans="1:6">
      <c r="A1009">
        <v>1008</v>
      </c>
      <c r="B1009" t="s">
        <v>822</v>
      </c>
      <c r="C1009" t="s">
        <v>830</v>
      </c>
      <c r="D1009" t="str">
        <f>VLOOKUP(B1009,'headliners spotifydata'!A:D,4,FALSE)</f>
        <v>Counting Crows</v>
      </c>
      <c r="E1009" t="e">
        <f>VLOOKUP(C1009,'headliners spotifydata'!A:E,4,FALSE)</f>
        <v>#N/A</v>
      </c>
      <c r="F1009">
        <f t="shared" si="15"/>
        <v>2</v>
      </c>
    </row>
    <row r="1010" spans="1:6">
      <c r="A1010">
        <v>1009</v>
      </c>
      <c r="B1010" t="s">
        <v>822</v>
      </c>
      <c r="C1010" t="s">
        <v>831</v>
      </c>
      <c r="D1010" t="str">
        <f>VLOOKUP(B1010,'headliners spotifydata'!A:D,4,FALSE)</f>
        <v>Counting Crows</v>
      </c>
      <c r="E1010" t="e">
        <f>VLOOKUP(C1010,'headliners spotifydata'!A:E,4,FALSE)</f>
        <v>#N/A</v>
      </c>
      <c r="F1010">
        <f t="shared" si="15"/>
        <v>2</v>
      </c>
    </row>
    <row r="1011" spans="1:6">
      <c r="A1011">
        <v>1010</v>
      </c>
      <c r="B1011" t="s">
        <v>822</v>
      </c>
      <c r="C1011" t="s">
        <v>832</v>
      </c>
      <c r="D1011" t="str">
        <f>VLOOKUP(B1011,'headliners spotifydata'!A:D,4,FALSE)</f>
        <v>Counting Crows</v>
      </c>
      <c r="E1011" t="e">
        <f>VLOOKUP(C1011,'headliners spotifydata'!A:E,4,FALSE)</f>
        <v>#N/A</v>
      </c>
      <c r="F1011">
        <f t="shared" si="15"/>
        <v>2</v>
      </c>
    </row>
    <row r="1012" spans="1:6">
      <c r="A1012">
        <v>1011</v>
      </c>
      <c r="B1012" t="s">
        <v>822</v>
      </c>
      <c r="C1012" t="s">
        <v>833</v>
      </c>
      <c r="D1012" t="str">
        <f>VLOOKUP(B1012,'headliners spotifydata'!A:D,4,FALSE)</f>
        <v>Counting Crows</v>
      </c>
      <c r="E1012" t="e">
        <f>VLOOKUP(C1012,'headliners spotifydata'!A:E,4,FALSE)</f>
        <v>#N/A</v>
      </c>
      <c r="F1012">
        <f t="shared" si="15"/>
        <v>2</v>
      </c>
    </row>
    <row r="1013" spans="1:6">
      <c r="A1013">
        <v>1012</v>
      </c>
      <c r="B1013" t="s">
        <v>822</v>
      </c>
      <c r="C1013" t="s">
        <v>834</v>
      </c>
      <c r="D1013" t="str">
        <f>VLOOKUP(B1013,'headliners spotifydata'!A:D,4,FALSE)</f>
        <v>Counting Crows</v>
      </c>
      <c r="E1013" t="e">
        <f>VLOOKUP(C1013,'headliners spotifydata'!A:E,4,FALSE)</f>
        <v>#N/A</v>
      </c>
      <c r="F1013">
        <f t="shared" si="15"/>
        <v>2</v>
      </c>
    </row>
    <row r="1014" spans="1:6">
      <c r="A1014">
        <v>1013</v>
      </c>
      <c r="B1014" t="s">
        <v>822</v>
      </c>
      <c r="C1014" t="s">
        <v>835</v>
      </c>
      <c r="D1014" t="str">
        <f>VLOOKUP(B1014,'headliners spotifydata'!A:D,4,FALSE)</f>
        <v>Counting Crows</v>
      </c>
      <c r="E1014" t="e">
        <f>VLOOKUP(C1014,'headliners spotifydata'!A:E,4,FALSE)</f>
        <v>#N/A</v>
      </c>
      <c r="F1014">
        <f t="shared" si="15"/>
        <v>2</v>
      </c>
    </row>
    <row r="1015" spans="1:6">
      <c r="A1015">
        <v>1014</v>
      </c>
      <c r="B1015" t="s">
        <v>822</v>
      </c>
      <c r="C1015" t="s">
        <v>836</v>
      </c>
      <c r="D1015" t="str">
        <f>VLOOKUP(B1015,'headliners spotifydata'!A:D,4,FALSE)</f>
        <v>Counting Crows</v>
      </c>
      <c r="E1015" t="e">
        <f>VLOOKUP(C1015,'headliners spotifydata'!A:E,4,FALSE)</f>
        <v>#N/A</v>
      </c>
      <c r="F1015">
        <f t="shared" si="15"/>
        <v>2</v>
      </c>
    </row>
    <row r="1016" spans="1:6">
      <c r="A1016">
        <v>1015</v>
      </c>
      <c r="B1016" t="s">
        <v>822</v>
      </c>
      <c r="C1016" t="s">
        <v>837</v>
      </c>
      <c r="D1016" t="str">
        <f>VLOOKUP(B1016,'headliners spotifydata'!A:D,4,FALSE)</f>
        <v>Counting Crows</v>
      </c>
      <c r="E1016" t="e">
        <f>VLOOKUP(C1016,'headliners spotifydata'!A:E,4,FALSE)</f>
        <v>#N/A</v>
      </c>
      <c r="F1016">
        <f t="shared" si="15"/>
        <v>2</v>
      </c>
    </row>
    <row r="1017" spans="1:6">
      <c r="A1017">
        <v>1016</v>
      </c>
      <c r="B1017" t="s">
        <v>822</v>
      </c>
      <c r="C1017" t="s">
        <v>838</v>
      </c>
      <c r="D1017" t="str">
        <f>VLOOKUP(B1017,'headliners spotifydata'!A:D,4,FALSE)</f>
        <v>Counting Crows</v>
      </c>
      <c r="E1017" t="e">
        <f>VLOOKUP(C1017,'headliners spotifydata'!A:E,4,FALSE)</f>
        <v>#N/A</v>
      </c>
      <c r="F1017">
        <f t="shared" si="15"/>
        <v>2</v>
      </c>
    </row>
    <row r="1018" spans="1:6">
      <c r="A1018">
        <v>1017</v>
      </c>
      <c r="B1018" t="s">
        <v>822</v>
      </c>
      <c r="C1018" t="s">
        <v>839</v>
      </c>
      <c r="D1018" t="str">
        <f>VLOOKUP(B1018,'headliners spotifydata'!A:D,4,FALSE)</f>
        <v>Counting Crows</v>
      </c>
      <c r="E1018" t="e">
        <f>VLOOKUP(C1018,'headliners spotifydata'!A:E,4,FALSE)</f>
        <v>#N/A</v>
      </c>
      <c r="F1018">
        <f t="shared" si="15"/>
        <v>2</v>
      </c>
    </row>
    <row r="1019" spans="1:6">
      <c r="A1019">
        <v>1018</v>
      </c>
      <c r="B1019" t="s">
        <v>822</v>
      </c>
      <c r="C1019" t="s">
        <v>840</v>
      </c>
      <c r="D1019" t="str">
        <f>VLOOKUP(B1019,'headliners spotifydata'!A:D,4,FALSE)</f>
        <v>Counting Crows</v>
      </c>
      <c r="E1019" t="e">
        <f>VLOOKUP(C1019,'headliners spotifydata'!A:E,4,FALSE)</f>
        <v>#N/A</v>
      </c>
      <c r="F1019">
        <f t="shared" si="15"/>
        <v>2</v>
      </c>
    </row>
    <row r="1020" spans="1:6">
      <c r="A1020">
        <v>1019</v>
      </c>
      <c r="B1020" t="s">
        <v>822</v>
      </c>
      <c r="C1020" t="s">
        <v>841</v>
      </c>
      <c r="D1020" t="str">
        <f>VLOOKUP(B1020,'headliners spotifydata'!A:D,4,FALSE)</f>
        <v>Counting Crows</v>
      </c>
      <c r="E1020" t="e">
        <f>VLOOKUP(C1020,'headliners spotifydata'!A:E,4,FALSE)</f>
        <v>#N/A</v>
      </c>
      <c r="F1020">
        <f t="shared" si="15"/>
        <v>2</v>
      </c>
    </row>
    <row r="1021" spans="1:6">
      <c r="A1021">
        <v>1020</v>
      </c>
      <c r="B1021" t="s">
        <v>822</v>
      </c>
      <c r="C1021" t="s">
        <v>842</v>
      </c>
      <c r="D1021" t="str">
        <f>VLOOKUP(B1021,'headliners spotifydata'!A:D,4,FALSE)</f>
        <v>Counting Crows</v>
      </c>
      <c r="E1021" t="e">
        <f>VLOOKUP(C1021,'headliners spotifydata'!A:E,4,FALSE)</f>
        <v>#N/A</v>
      </c>
      <c r="F1021">
        <f t="shared" si="15"/>
        <v>2</v>
      </c>
    </row>
    <row r="1022" spans="1:6">
      <c r="A1022">
        <v>1021</v>
      </c>
      <c r="B1022" t="s">
        <v>843</v>
      </c>
      <c r="C1022" t="s">
        <v>844</v>
      </c>
      <c r="D1022" t="str">
        <f>VLOOKUP(B1022,'headliners spotifydata'!A:D,4,FALSE)</f>
        <v>Crowded House</v>
      </c>
      <c r="E1022" t="e">
        <f>VLOOKUP(C1022,'headliners spotifydata'!A:E,4,FALSE)</f>
        <v>#N/A</v>
      </c>
      <c r="F1022">
        <f t="shared" si="15"/>
        <v>1</v>
      </c>
    </row>
    <row r="1023" spans="1:6">
      <c r="A1023">
        <v>1022</v>
      </c>
      <c r="B1023" t="s">
        <v>843</v>
      </c>
      <c r="C1023" t="s">
        <v>845</v>
      </c>
      <c r="D1023" t="str">
        <f>VLOOKUP(B1023,'headliners spotifydata'!A:D,4,FALSE)</f>
        <v>Crowded House</v>
      </c>
      <c r="E1023" t="e">
        <f>VLOOKUP(C1023,'headliners spotifydata'!A:E,4,FALSE)</f>
        <v>#N/A</v>
      </c>
      <c r="F1023">
        <f t="shared" si="15"/>
        <v>1</v>
      </c>
    </row>
    <row r="1024" spans="1:6">
      <c r="A1024">
        <v>1023</v>
      </c>
      <c r="B1024" t="s">
        <v>843</v>
      </c>
      <c r="C1024" t="s">
        <v>846</v>
      </c>
      <c r="D1024" t="str">
        <f>VLOOKUP(B1024,'headliners spotifydata'!A:D,4,FALSE)</f>
        <v>Crowded House</v>
      </c>
      <c r="E1024" t="e">
        <f>VLOOKUP(C1024,'headliners spotifydata'!A:E,4,FALSE)</f>
        <v>#N/A</v>
      </c>
      <c r="F1024">
        <f t="shared" si="15"/>
        <v>1</v>
      </c>
    </row>
    <row r="1025" spans="1:6">
      <c r="A1025">
        <v>1024</v>
      </c>
      <c r="B1025" t="s">
        <v>843</v>
      </c>
      <c r="C1025" t="s">
        <v>847</v>
      </c>
      <c r="D1025" t="str">
        <f>VLOOKUP(B1025,'headliners spotifydata'!A:D,4,FALSE)</f>
        <v>Crowded House</v>
      </c>
      <c r="E1025" t="e">
        <f>VLOOKUP(C1025,'headliners spotifydata'!A:E,4,FALSE)</f>
        <v>#N/A</v>
      </c>
      <c r="F1025">
        <f t="shared" si="15"/>
        <v>1</v>
      </c>
    </row>
    <row r="1026" spans="1:6">
      <c r="A1026">
        <v>1025</v>
      </c>
      <c r="B1026" t="s">
        <v>843</v>
      </c>
      <c r="C1026" t="s">
        <v>848</v>
      </c>
      <c r="D1026" t="str">
        <f>VLOOKUP(B1026,'headliners spotifydata'!A:D,4,FALSE)</f>
        <v>Crowded House</v>
      </c>
      <c r="E1026" t="e">
        <f>VLOOKUP(C1026,'headliners spotifydata'!A:E,4,FALSE)</f>
        <v>#N/A</v>
      </c>
      <c r="F1026">
        <f t="shared" si="15"/>
        <v>1</v>
      </c>
    </row>
    <row r="1027" spans="1:6">
      <c r="A1027">
        <v>1026</v>
      </c>
      <c r="B1027" t="s">
        <v>843</v>
      </c>
      <c r="C1027" t="s">
        <v>849</v>
      </c>
      <c r="D1027" t="str">
        <f>VLOOKUP(B1027,'headliners spotifydata'!A:D,4,FALSE)</f>
        <v>Crowded House</v>
      </c>
      <c r="E1027" t="e">
        <f>VLOOKUP(C1027,'headliners spotifydata'!A:E,4,FALSE)</f>
        <v>#N/A</v>
      </c>
      <c r="F1027">
        <f t="shared" ref="F1027:F1090" si="16">COUNTIF(E:E,D1027)</f>
        <v>1</v>
      </c>
    </row>
    <row r="1028" spans="1:6">
      <c r="A1028">
        <v>1027</v>
      </c>
      <c r="B1028" t="s">
        <v>843</v>
      </c>
      <c r="C1028" t="s">
        <v>850</v>
      </c>
      <c r="D1028" t="str">
        <f>VLOOKUP(B1028,'headliners spotifydata'!A:D,4,FALSE)</f>
        <v>Crowded House</v>
      </c>
      <c r="E1028" t="e">
        <f>VLOOKUP(C1028,'headliners spotifydata'!A:E,4,FALSE)</f>
        <v>#N/A</v>
      </c>
      <c r="F1028">
        <f t="shared" si="16"/>
        <v>1</v>
      </c>
    </row>
    <row r="1029" spans="1:6">
      <c r="A1029">
        <v>1028</v>
      </c>
      <c r="B1029" t="s">
        <v>843</v>
      </c>
      <c r="C1029" t="s">
        <v>851</v>
      </c>
      <c r="D1029" t="str">
        <f>VLOOKUP(B1029,'headliners spotifydata'!A:D,4,FALSE)</f>
        <v>Crowded House</v>
      </c>
      <c r="E1029" t="e">
        <f>VLOOKUP(C1029,'headliners spotifydata'!A:E,4,FALSE)</f>
        <v>#N/A</v>
      </c>
      <c r="F1029">
        <f t="shared" si="16"/>
        <v>1</v>
      </c>
    </row>
    <row r="1030" spans="1:6">
      <c r="A1030">
        <v>1029</v>
      </c>
      <c r="B1030" t="s">
        <v>843</v>
      </c>
      <c r="C1030" t="s">
        <v>852</v>
      </c>
      <c r="D1030" t="str">
        <f>VLOOKUP(B1030,'headliners spotifydata'!A:D,4,FALSE)</f>
        <v>Crowded House</v>
      </c>
      <c r="E1030" t="e">
        <f>VLOOKUP(C1030,'headliners spotifydata'!A:E,4,FALSE)</f>
        <v>#N/A</v>
      </c>
      <c r="F1030">
        <f t="shared" si="16"/>
        <v>1</v>
      </c>
    </row>
    <row r="1031" spans="1:6">
      <c r="A1031">
        <v>1030</v>
      </c>
      <c r="B1031" t="s">
        <v>843</v>
      </c>
      <c r="C1031" t="s">
        <v>853</v>
      </c>
      <c r="D1031" t="str">
        <f>VLOOKUP(B1031,'headliners spotifydata'!A:D,4,FALSE)</f>
        <v>Crowded House</v>
      </c>
      <c r="E1031" t="e">
        <f>VLOOKUP(C1031,'headliners spotifydata'!A:E,4,FALSE)</f>
        <v>#N/A</v>
      </c>
      <c r="F1031">
        <f t="shared" si="16"/>
        <v>1</v>
      </c>
    </row>
    <row r="1032" spans="1:6">
      <c r="A1032">
        <v>1031</v>
      </c>
      <c r="B1032" t="s">
        <v>843</v>
      </c>
      <c r="C1032" t="s">
        <v>537</v>
      </c>
      <c r="D1032" t="str">
        <f>VLOOKUP(B1032,'headliners spotifydata'!A:D,4,FALSE)</f>
        <v>Crowded House</v>
      </c>
      <c r="E1032" t="e">
        <f>VLOOKUP(C1032,'headliners spotifydata'!A:E,4,FALSE)</f>
        <v>#N/A</v>
      </c>
      <c r="F1032">
        <f t="shared" si="16"/>
        <v>1</v>
      </c>
    </row>
    <row r="1033" spans="1:6">
      <c r="A1033">
        <v>1032</v>
      </c>
      <c r="B1033" t="s">
        <v>843</v>
      </c>
      <c r="C1033" t="s">
        <v>854</v>
      </c>
      <c r="D1033" t="str">
        <f>VLOOKUP(B1033,'headliners spotifydata'!A:D,4,FALSE)</f>
        <v>Crowded House</v>
      </c>
      <c r="E1033" t="e">
        <f>VLOOKUP(C1033,'headliners spotifydata'!A:E,4,FALSE)</f>
        <v>#N/A</v>
      </c>
      <c r="F1033">
        <f t="shared" si="16"/>
        <v>1</v>
      </c>
    </row>
    <row r="1034" spans="1:6">
      <c r="A1034">
        <v>1033</v>
      </c>
      <c r="B1034" t="s">
        <v>843</v>
      </c>
      <c r="C1034" t="s">
        <v>855</v>
      </c>
      <c r="D1034" t="str">
        <f>VLOOKUP(B1034,'headliners spotifydata'!A:D,4,FALSE)</f>
        <v>Crowded House</v>
      </c>
      <c r="E1034" t="e">
        <f>VLOOKUP(C1034,'headliners spotifydata'!A:E,4,FALSE)</f>
        <v>#N/A</v>
      </c>
      <c r="F1034">
        <f t="shared" si="16"/>
        <v>1</v>
      </c>
    </row>
    <row r="1035" spans="1:6">
      <c r="A1035">
        <v>1034</v>
      </c>
      <c r="B1035" t="s">
        <v>843</v>
      </c>
      <c r="C1035" t="s">
        <v>856</v>
      </c>
      <c r="D1035" t="str">
        <f>VLOOKUP(B1035,'headliners spotifydata'!A:D,4,FALSE)</f>
        <v>Crowded House</v>
      </c>
      <c r="E1035" t="e">
        <f>VLOOKUP(C1035,'headliners spotifydata'!A:E,4,FALSE)</f>
        <v>#N/A</v>
      </c>
      <c r="F1035">
        <f t="shared" si="16"/>
        <v>1</v>
      </c>
    </row>
    <row r="1036" spans="1:6">
      <c r="A1036">
        <v>1035</v>
      </c>
      <c r="B1036" t="s">
        <v>843</v>
      </c>
      <c r="C1036" t="s">
        <v>857</v>
      </c>
      <c r="D1036" t="str">
        <f>VLOOKUP(B1036,'headliners spotifydata'!A:D,4,FALSE)</f>
        <v>Crowded House</v>
      </c>
      <c r="E1036" t="e">
        <f>VLOOKUP(C1036,'headliners spotifydata'!A:E,4,FALSE)</f>
        <v>#N/A</v>
      </c>
      <c r="F1036">
        <f t="shared" si="16"/>
        <v>1</v>
      </c>
    </row>
    <row r="1037" spans="1:6">
      <c r="A1037">
        <v>1036</v>
      </c>
      <c r="B1037" t="s">
        <v>843</v>
      </c>
      <c r="C1037" t="s">
        <v>858</v>
      </c>
      <c r="D1037" t="str">
        <f>VLOOKUP(B1037,'headliners spotifydata'!A:D,4,FALSE)</f>
        <v>Crowded House</v>
      </c>
      <c r="E1037" t="e">
        <f>VLOOKUP(C1037,'headliners spotifydata'!A:E,4,FALSE)</f>
        <v>#N/A</v>
      </c>
      <c r="F1037">
        <f t="shared" si="16"/>
        <v>1</v>
      </c>
    </row>
    <row r="1038" spans="1:6">
      <c r="A1038">
        <v>1037</v>
      </c>
      <c r="B1038" t="s">
        <v>843</v>
      </c>
      <c r="C1038" t="s">
        <v>859</v>
      </c>
      <c r="D1038" t="str">
        <f>VLOOKUP(B1038,'headliners spotifydata'!A:D,4,FALSE)</f>
        <v>Crowded House</v>
      </c>
      <c r="E1038" t="e">
        <f>VLOOKUP(C1038,'headliners spotifydata'!A:E,4,FALSE)</f>
        <v>#N/A</v>
      </c>
      <c r="F1038">
        <f t="shared" si="16"/>
        <v>1</v>
      </c>
    </row>
    <row r="1039" spans="1:6">
      <c r="A1039">
        <v>1038</v>
      </c>
      <c r="B1039" t="s">
        <v>843</v>
      </c>
      <c r="C1039" t="s">
        <v>860</v>
      </c>
      <c r="D1039" t="str">
        <f>VLOOKUP(B1039,'headliners spotifydata'!A:D,4,FALSE)</f>
        <v>Crowded House</v>
      </c>
      <c r="E1039" t="e">
        <f>VLOOKUP(C1039,'headliners spotifydata'!A:E,4,FALSE)</f>
        <v>#N/A</v>
      </c>
      <c r="F1039">
        <f t="shared" si="16"/>
        <v>1</v>
      </c>
    </row>
    <row r="1040" spans="1:6">
      <c r="A1040">
        <v>1039</v>
      </c>
      <c r="B1040" t="s">
        <v>843</v>
      </c>
      <c r="C1040" t="s">
        <v>861</v>
      </c>
      <c r="D1040" t="str">
        <f>VLOOKUP(B1040,'headliners spotifydata'!A:D,4,FALSE)</f>
        <v>Crowded House</v>
      </c>
      <c r="E1040" t="e">
        <f>VLOOKUP(C1040,'headliners spotifydata'!A:E,4,FALSE)</f>
        <v>#N/A</v>
      </c>
      <c r="F1040">
        <f t="shared" si="16"/>
        <v>1</v>
      </c>
    </row>
    <row r="1041" spans="1:6">
      <c r="A1041">
        <v>1040</v>
      </c>
      <c r="B1041" t="s">
        <v>843</v>
      </c>
      <c r="C1041" t="s">
        <v>862</v>
      </c>
      <c r="D1041" t="str">
        <f>VLOOKUP(B1041,'headliners spotifydata'!A:D,4,FALSE)</f>
        <v>Crowded House</v>
      </c>
      <c r="E1041" t="e">
        <f>VLOOKUP(C1041,'headliners spotifydata'!A:E,4,FALSE)</f>
        <v>#N/A</v>
      </c>
      <c r="F1041">
        <f t="shared" si="16"/>
        <v>1</v>
      </c>
    </row>
    <row r="1042" spans="1:6">
      <c r="A1042">
        <v>1041</v>
      </c>
      <c r="B1042" t="s">
        <v>863</v>
      </c>
      <c r="C1042" t="s">
        <v>864</v>
      </c>
      <c r="D1042" t="str">
        <f>VLOOKUP(B1042,'headliners spotifydata'!A:D,4,FALSE)</f>
        <v>Curtis Mayfield</v>
      </c>
      <c r="E1042" t="e">
        <f>VLOOKUP(C1042,'headliners spotifydata'!A:E,4,FALSE)</f>
        <v>#N/A</v>
      </c>
      <c r="F1042">
        <f t="shared" si="16"/>
        <v>2</v>
      </c>
    </row>
    <row r="1043" spans="1:6">
      <c r="A1043">
        <v>1042</v>
      </c>
      <c r="B1043" t="s">
        <v>863</v>
      </c>
      <c r="C1043" t="s">
        <v>865</v>
      </c>
      <c r="D1043" t="str">
        <f>VLOOKUP(B1043,'headliners spotifydata'!A:D,4,FALSE)</f>
        <v>Curtis Mayfield</v>
      </c>
      <c r="E1043" t="e">
        <f>VLOOKUP(C1043,'headliners spotifydata'!A:E,4,FALSE)</f>
        <v>#N/A</v>
      </c>
      <c r="F1043">
        <f t="shared" si="16"/>
        <v>2</v>
      </c>
    </row>
    <row r="1044" spans="1:6">
      <c r="A1044">
        <v>1043</v>
      </c>
      <c r="B1044" t="s">
        <v>863</v>
      </c>
      <c r="C1044" t="s">
        <v>866</v>
      </c>
      <c r="D1044" t="str">
        <f>VLOOKUP(B1044,'headliners spotifydata'!A:D,4,FALSE)</f>
        <v>Curtis Mayfield</v>
      </c>
      <c r="E1044" t="e">
        <f>VLOOKUP(C1044,'headliners spotifydata'!A:E,4,FALSE)</f>
        <v>#N/A</v>
      </c>
      <c r="F1044">
        <f t="shared" si="16"/>
        <v>2</v>
      </c>
    </row>
    <row r="1045" spans="1:6">
      <c r="A1045">
        <v>1044</v>
      </c>
      <c r="B1045" t="s">
        <v>863</v>
      </c>
      <c r="C1045" t="s">
        <v>867</v>
      </c>
      <c r="D1045" t="str">
        <f>VLOOKUP(B1045,'headliners spotifydata'!A:D,4,FALSE)</f>
        <v>Curtis Mayfield</v>
      </c>
      <c r="E1045" t="e">
        <f>VLOOKUP(C1045,'headliners spotifydata'!A:E,4,FALSE)</f>
        <v>#N/A</v>
      </c>
      <c r="F1045">
        <f t="shared" si="16"/>
        <v>2</v>
      </c>
    </row>
    <row r="1046" spans="1:6">
      <c r="A1046">
        <v>1045</v>
      </c>
      <c r="B1046" t="s">
        <v>863</v>
      </c>
      <c r="C1046" t="s">
        <v>868</v>
      </c>
      <c r="D1046" t="str">
        <f>VLOOKUP(B1046,'headliners spotifydata'!A:D,4,FALSE)</f>
        <v>Curtis Mayfield</v>
      </c>
      <c r="E1046" t="e">
        <f>VLOOKUP(C1046,'headliners spotifydata'!A:E,4,FALSE)</f>
        <v>#N/A</v>
      </c>
      <c r="F1046">
        <f t="shared" si="16"/>
        <v>2</v>
      </c>
    </row>
    <row r="1047" spans="1:6">
      <c r="A1047">
        <v>1046</v>
      </c>
      <c r="B1047" t="s">
        <v>863</v>
      </c>
      <c r="C1047" t="s">
        <v>869</v>
      </c>
      <c r="D1047" t="str">
        <f>VLOOKUP(B1047,'headliners spotifydata'!A:D,4,FALSE)</f>
        <v>Curtis Mayfield</v>
      </c>
      <c r="E1047" t="e">
        <f>VLOOKUP(C1047,'headliners spotifydata'!A:E,4,FALSE)</f>
        <v>#N/A</v>
      </c>
      <c r="F1047">
        <f t="shared" si="16"/>
        <v>2</v>
      </c>
    </row>
    <row r="1048" spans="1:6">
      <c r="A1048">
        <v>1047</v>
      </c>
      <c r="B1048" t="s">
        <v>863</v>
      </c>
      <c r="C1048" t="s">
        <v>870</v>
      </c>
      <c r="D1048" t="str">
        <f>VLOOKUP(B1048,'headliners spotifydata'!A:D,4,FALSE)</f>
        <v>Curtis Mayfield</v>
      </c>
      <c r="E1048" t="str">
        <f>VLOOKUP(C1048,'headliners spotifydata'!A:E,4,FALSE)</f>
        <v>Sly &amp; The Family Stone</v>
      </c>
      <c r="F1048">
        <f t="shared" si="16"/>
        <v>2</v>
      </c>
    </row>
    <row r="1049" spans="1:6">
      <c r="A1049">
        <v>1048</v>
      </c>
      <c r="B1049" t="s">
        <v>863</v>
      </c>
      <c r="C1049" t="s">
        <v>871</v>
      </c>
      <c r="D1049" t="str">
        <f>VLOOKUP(B1049,'headliners spotifydata'!A:D,4,FALSE)</f>
        <v>Curtis Mayfield</v>
      </c>
      <c r="E1049" t="e">
        <f>VLOOKUP(C1049,'headliners spotifydata'!A:E,4,FALSE)</f>
        <v>#N/A</v>
      </c>
      <c r="F1049">
        <f t="shared" si="16"/>
        <v>2</v>
      </c>
    </row>
    <row r="1050" spans="1:6">
      <c r="A1050">
        <v>1049</v>
      </c>
      <c r="B1050" t="s">
        <v>863</v>
      </c>
      <c r="C1050" t="s">
        <v>872</v>
      </c>
      <c r="D1050" t="str">
        <f>VLOOKUP(B1050,'headliners spotifydata'!A:D,4,FALSE)</f>
        <v>Curtis Mayfield</v>
      </c>
      <c r="E1050" t="e">
        <f>VLOOKUP(C1050,'headliners spotifydata'!A:E,4,FALSE)</f>
        <v>#N/A</v>
      </c>
      <c r="F1050">
        <f t="shared" si="16"/>
        <v>2</v>
      </c>
    </row>
    <row r="1051" spans="1:6">
      <c r="A1051">
        <v>1050</v>
      </c>
      <c r="B1051" t="s">
        <v>863</v>
      </c>
      <c r="C1051" t="s">
        <v>873</v>
      </c>
      <c r="D1051" t="str">
        <f>VLOOKUP(B1051,'headliners spotifydata'!A:D,4,FALSE)</f>
        <v>Curtis Mayfield</v>
      </c>
      <c r="E1051" t="e">
        <f>VLOOKUP(C1051,'headliners spotifydata'!A:E,4,FALSE)</f>
        <v>#N/A</v>
      </c>
      <c r="F1051">
        <f t="shared" si="16"/>
        <v>2</v>
      </c>
    </row>
    <row r="1052" spans="1:6">
      <c r="A1052">
        <v>1051</v>
      </c>
      <c r="B1052" t="s">
        <v>863</v>
      </c>
      <c r="C1052" t="s">
        <v>874</v>
      </c>
      <c r="D1052" t="str">
        <f>VLOOKUP(B1052,'headliners spotifydata'!A:D,4,FALSE)</f>
        <v>Curtis Mayfield</v>
      </c>
      <c r="E1052" t="e">
        <f>VLOOKUP(C1052,'headliners spotifydata'!A:E,4,FALSE)</f>
        <v>#N/A</v>
      </c>
      <c r="F1052">
        <f t="shared" si="16"/>
        <v>2</v>
      </c>
    </row>
    <row r="1053" spans="1:6">
      <c r="A1053">
        <v>1052</v>
      </c>
      <c r="B1053" t="s">
        <v>863</v>
      </c>
      <c r="C1053" t="s">
        <v>875</v>
      </c>
      <c r="D1053" t="str">
        <f>VLOOKUP(B1053,'headliners spotifydata'!A:D,4,FALSE)</f>
        <v>Curtis Mayfield</v>
      </c>
      <c r="E1053" t="e">
        <f>VLOOKUP(C1053,'headliners spotifydata'!A:E,4,FALSE)</f>
        <v>#N/A</v>
      </c>
      <c r="F1053">
        <f t="shared" si="16"/>
        <v>2</v>
      </c>
    </row>
    <row r="1054" spans="1:6">
      <c r="A1054">
        <v>1053</v>
      </c>
      <c r="B1054" t="s">
        <v>863</v>
      </c>
      <c r="C1054" t="s">
        <v>876</v>
      </c>
      <c r="D1054" t="str">
        <f>VLOOKUP(B1054,'headliners spotifydata'!A:D,4,FALSE)</f>
        <v>Curtis Mayfield</v>
      </c>
      <c r="E1054" t="e">
        <f>VLOOKUP(C1054,'headliners spotifydata'!A:E,4,FALSE)</f>
        <v>#N/A</v>
      </c>
      <c r="F1054">
        <f t="shared" si="16"/>
        <v>2</v>
      </c>
    </row>
    <row r="1055" spans="1:6">
      <c r="A1055">
        <v>1054</v>
      </c>
      <c r="B1055" t="s">
        <v>863</v>
      </c>
      <c r="C1055" t="s">
        <v>877</v>
      </c>
      <c r="D1055" t="str">
        <f>VLOOKUP(B1055,'headliners spotifydata'!A:D,4,FALSE)</f>
        <v>Curtis Mayfield</v>
      </c>
      <c r="E1055" t="e">
        <f>VLOOKUP(C1055,'headliners spotifydata'!A:E,4,FALSE)</f>
        <v>#N/A</v>
      </c>
      <c r="F1055">
        <f t="shared" si="16"/>
        <v>2</v>
      </c>
    </row>
    <row r="1056" spans="1:6">
      <c r="A1056">
        <v>1055</v>
      </c>
      <c r="B1056" t="s">
        <v>863</v>
      </c>
      <c r="C1056" t="s">
        <v>878</v>
      </c>
      <c r="D1056" t="str">
        <f>VLOOKUP(B1056,'headliners spotifydata'!A:D,4,FALSE)</f>
        <v>Curtis Mayfield</v>
      </c>
      <c r="E1056" t="e">
        <f>VLOOKUP(C1056,'headliners spotifydata'!A:E,4,FALSE)</f>
        <v>#N/A</v>
      </c>
      <c r="F1056">
        <f t="shared" si="16"/>
        <v>2</v>
      </c>
    </row>
    <row r="1057" spans="1:6">
      <c r="A1057">
        <v>1056</v>
      </c>
      <c r="B1057" t="s">
        <v>863</v>
      </c>
      <c r="C1057" t="s">
        <v>879</v>
      </c>
      <c r="D1057" t="str">
        <f>VLOOKUP(B1057,'headliners spotifydata'!A:D,4,FALSE)</f>
        <v>Curtis Mayfield</v>
      </c>
      <c r="E1057" t="e">
        <f>VLOOKUP(C1057,'headliners spotifydata'!A:E,4,FALSE)</f>
        <v>#N/A</v>
      </c>
      <c r="F1057">
        <f t="shared" si="16"/>
        <v>2</v>
      </c>
    </row>
    <row r="1058" spans="1:6">
      <c r="A1058">
        <v>1057</v>
      </c>
      <c r="B1058" t="s">
        <v>863</v>
      </c>
      <c r="C1058" t="s">
        <v>880</v>
      </c>
      <c r="D1058" t="str">
        <f>VLOOKUP(B1058,'headliners spotifydata'!A:D,4,FALSE)</f>
        <v>Curtis Mayfield</v>
      </c>
      <c r="E1058" t="e">
        <f>VLOOKUP(C1058,'headliners spotifydata'!A:E,4,FALSE)</f>
        <v>#N/A</v>
      </c>
      <c r="F1058">
        <f t="shared" si="16"/>
        <v>2</v>
      </c>
    </row>
    <row r="1059" spans="1:6">
      <c r="A1059">
        <v>1058</v>
      </c>
      <c r="B1059" t="s">
        <v>863</v>
      </c>
      <c r="C1059" t="s">
        <v>881</v>
      </c>
      <c r="D1059" t="str">
        <f>VLOOKUP(B1059,'headliners spotifydata'!A:D,4,FALSE)</f>
        <v>Curtis Mayfield</v>
      </c>
      <c r="E1059" t="e">
        <f>VLOOKUP(C1059,'headliners spotifydata'!A:E,4,FALSE)</f>
        <v>#N/A</v>
      </c>
      <c r="F1059">
        <f t="shared" si="16"/>
        <v>2</v>
      </c>
    </row>
    <row r="1060" spans="1:6">
      <c r="A1060">
        <v>1059</v>
      </c>
      <c r="B1060" t="s">
        <v>863</v>
      </c>
      <c r="C1060" t="s">
        <v>882</v>
      </c>
      <c r="D1060" t="str">
        <f>VLOOKUP(B1060,'headliners spotifydata'!A:D,4,FALSE)</f>
        <v>Curtis Mayfield</v>
      </c>
      <c r="E1060" t="e">
        <f>VLOOKUP(C1060,'headliners spotifydata'!A:E,4,FALSE)</f>
        <v>#N/A</v>
      </c>
      <c r="F1060">
        <f t="shared" si="16"/>
        <v>2</v>
      </c>
    </row>
    <row r="1061" spans="1:6">
      <c r="A1061">
        <v>1060</v>
      </c>
      <c r="B1061" t="s">
        <v>863</v>
      </c>
      <c r="C1061" t="s">
        <v>883</v>
      </c>
      <c r="D1061" t="str">
        <f>VLOOKUP(B1061,'headliners spotifydata'!A:D,4,FALSE)</f>
        <v>Curtis Mayfield</v>
      </c>
      <c r="E1061" t="e">
        <f>VLOOKUP(C1061,'headliners spotifydata'!A:E,4,FALSE)</f>
        <v>#N/A</v>
      </c>
      <c r="F1061">
        <f t="shared" si="16"/>
        <v>2</v>
      </c>
    </row>
    <row r="1062" spans="1:6">
      <c r="A1062">
        <v>1061</v>
      </c>
      <c r="B1062" t="s">
        <v>404</v>
      </c>
      <c r="C1062" t="s">
        <v>884</v>
      </c>
      <c r="D1062" t="str">
        <f>VLOOKUP(B1062,'headliners spotifydata'!A:D,4,FALSE)</f>
        <v>Cypress Hill</v>
      </c>
      <c r="E1062" t="e">
        <f>VLOOKUP(C1062,'headliners spotifydata'!A:E,4,FALSE)</f>
        <v>#N/A</v>
      </c>
      <c r="F1062">
        <f t="shared" si="16"/>
        <v>1</v>
      </c>
    </row>
    <row r="1063" spans="1:6">
      <c r="A1063">
        <v>1062</v>
      </c>
      <c r="B1063" t="s">
        <v>404</v>
      </c>
      <c r="C1063" t="s">
        <v>403</v>
      </c>
      <c r="D1063" t="str">
        <f>VLOOKUP(B1063,'headliners spotifydata'!A:D,4,FALSE)</f>
        <v>Cypress Hill</v>
      </c>
      <c r="E1063" t="e">
        <f>VLOOKUP(C1063,'headliners spotifydata'!A:E,4,FALSE)</f>
        <v>#N/A</v>
      </c>
      <c r="F1063">
        <f t="shared" si="16"/>
        <v>1</v>
      </c>
    </row>
    <row r="1064" spans="1:6">
      <c r="A1064">
        <v>1063</v>
      </c>
      <c r="B1064" t="s">
        <v>404</v>
      </c>
      <c r="C1064" t="s">
        <v>885</v>
      </c>
      <c r="D1064" t="str">
        <f>VLOOKUP(B1064,'headliners spotifydata'!A:D,4,FALSE)</f>
        <v>Cypress Hill</v>
      </c>
      <c r="E1064" t="e">
        <f>VLOOKUP(C1064,'headliners spotifydata'!A:E,4,FALSE)</f>
        <v>#N/A</v>
      </c>
      <c r="F1064">
        <f t="shared" si="16"/>
        <v>1</v>
      </c>
    </row>
    <row r="1065" spans="1:6">
      <c r="A1065">
        <v>1064</v>
      </c>
      <c r="B1065" t="s">
        <v>404</v>
      </c>
      <c r="C1065" t="s">
        <v>411</v>
      </c>
      <c r="D1065" t="str">
        <f>VLOOKUP(B1065,'headliners spotifydata'!A:D,4,FALSE)</f>
        <v>Cypress Hill</v>
      </c>
      <c r="E1065" t="e">
        <f>VLOOKUP(C1065,'headliners spotifydata'!A:E,4,FALSE)</f>
        <v>#N/A</v>
      </c>
      <c r="F1065">
        <f t="shared" si="16"/>
        <v>1</v>
      </c>
    </row>
    <row r="1066" spans="1:6">
      <c r="A1066">
        <v>1065</v>
      </c>
      <c r="B1066" t="s">
        <v>404</v>
      </c>
      <c r="C1066" t="s">
        <v>886</v>
      </c>
      <c r="D1066" t="str">
        <f>VLOOKUP(B1066,'headliners spotifydata'!A:D,4,FALSE)</f>
        <v>Cypress Hill</v>
      </c>
      <c r="E1066" t="e">
        <f>VLOOKUP(C1066,'headliners spotifydata'!A:E,4,FALSE)</f>
        <v>#N/A</v>
      </c>
      <c r="F1066">
        <f t="shared" si="16"/>
        <v>1</v>
      </c>
    </row>
    <row r="1067" spans="1:6">
      <c r="A1067">
        <v>1066</v>
      </c>
      <c r="B1067" t="s">
        <v>404</v>
      </c>
      <c r="C1067" t="s">
        <v>887</v>
      </c>
      <c r="D1067" t="str">
        <f>VLOOKUP(B1067,'headliners spotifydata'!A:D,4,FALSE)</f>
        <v>Cypress Hill</v>
      </c>
      <c r="E1067" t="e">
        <f>VLOOKUP(C1067,'headliners spotifydata'!A:E,4,FALSE)</f>
        <v>#N/A</v>
      </c>
      <c r="F1067">
        <f t="shared" si="16"/>
        <v>1</v>
      </c>
    </row>
    <row r="1068" spans="1:6">
      <c r="A1068">
        <v>1067</v>
      </c>
      <c r="B1068" t="s">
        <v>404</v>
      </c>
      <c r="C1068" t="s">
        <v>888</v>
      </c>
      <c r="D1068" t="str">
        <f>VLOOKUP(B1068,'headliners spotifydata'!A:D,4,FALSE)</f>
        <v>Cypress Hill</v>
      </c>
      <c r="E1068" t="e">
        <f>VLOOKUP(C1068,'headliners spotifydata'!A:E,4,FALSE)</f>
        <v>#N/A</v>
      </c>
      <c r="F1068">
        <f t="shared" si="16"/>
        <v>1</v>
      </c>
    </row>
    <row r="1069" spans="1:6">
      <c r="A1069">
        <v>1068</v>
      </c>
      <c r="B1069" t="s">
        <v>404</v>
      </c>
      <c r="C1069" t="s">
        <v>889</v>
      </c>
      <c r="D1069" t="str">
        <f>VLOOKUP(B1069,'headliners spotifydata'!A:D,4,FALSE)</f>
        <v>Cypress Hill</v>
      </c>
      <c r="E1069" t="e">
        <f>VLOOKUP(C1069,'headliners spotifydata'!A:E,4,FALSE)</f>
        <v>#N/A</v>
      </c>
      <c r="F1069">
        <f t="shared" si="16"/>
        <v>1</v>
      </c>
    </row>
    <row r="1070" spans="1:6">
      <c r="A1070">
        <v>1069</v>
      </c>
      <c r="B1070" t="s">
        <v>404</v>
      </c>
      <c r="C1070" t="s">
        <v>413</v>
      </c>
      <c r="D1070" t="str">
        <f>VLOOKUP(B1070,'headliners spotifydata'!A:D,4,FALSE)</f>
        <v>Cypress Hill</v>
      </c>
      <c r="E1070" t="e">
        <f>VLOOKUP(C1070,'headliners spotifydata'!A:E,4,FALSE)</f>
        <v>#N/A</v>
      </c>
      <c r="F1070">
        <f t="shared" si="16"/>
        <v>1</v>
      </c>
    </row>
    <row r="1071" spans="1:6">
      <c r="A1071">
        <v>1070</v>
      </c>
      <c r="B1071" t="s">
        <v>404</v>
      </c>
      <c r="C1071" t="s">
        <v>399</v>
      </c>
      <c r="D1071" t="str">
        <f>VLOOKUP(B1071,'headliners spotifydata'!A:D,4,FALSE)</f>
        <v>Cypress Hill</v>
      </c>
      <c r="E1071" t="e">
        <f>VLOOKUP(C1071,'headliners spotifydata'!A:E,4,FALSE)</f>
        <v>#N/A</v>
      </c>
      <c r="F1071">
        <f t="shared" si="16"/>
        <v>1</v>
      </c>
    </row>
    <row r="1072" spans="1:6">
      <c r="A1072">
        <v>1071</v>
      </c>
      <c r="B1072" t="s">
        <v>404</v>
      </c>
      <c r="C1072" t="s">
        <v>890</v>
      </c>
      <c r="D1072" t="str">
        <f>VLOOKUP(B1072,'headliners spotifydata'!A:D,4,FALSE)</f>
        <v>Cypress Hill</v>
      </c>
      <c r="E1072" t="e">
        <f>VLOOKUP(C1072,'headliners spotifydata'!A:E,4,FALSE)</f>
        <v>#N/A</v>
      </c>
      <c r="F1072">
        <f t="shared" si="16"/>
        <v>1</v>
      </c>
    </row>
    <row r="1073" spans="1:6">
      <c r="A1073">
        <v>1072</v>
      </c>
      <c r="B1073" t="s">
        <v>404</v>
      </c>
      <c r="C1073" t="s">
        <v>412</v>
      </c>
      <c r="D1073" t="str">
        <f>VLOOKUP(B1073,'headliners spotifydata'!A:D,4,FALSE)</f>
        <v>Cypress Hill</v>
      </c>
      <c r="E1073" t="e">
        <f>VLOOKUP(C1073,'headliners spotifydata'!A:E,4,FALSE)</f>
        <v>#N/A</v>
      </c>
      <c r="F1073">
        <f t="shared" si="16"/>
        <v>1</v>
      </c>
    </row>
    <row r="1074" spans="1:6">
      <c r="A1074">
        <v>1073</v>
      </c>
      <c r="B1074" t="s">
        <v>404</v>
      </c>
      <c r="C1074" t="s">
        <v>891</v>
      </c>
      <c r="D1074" t="str">
        <f>VLOOKUP(B1074,'headliners spotifydata'!A:D,4,FALSE)</f>
        <v>Cypress Hill</v>
      </c>
      <c r="E1074" t="e">
        <f>VLOOKUP(C1074,'headliners spotifydata'!A:E,4,FALSE)</f>
        <v>#N/A</v>
      </c>
      <c r="F1074">
        <f t="shared" si="16"/>
        <v>1</v>
      </c>
    </row>
    <row r="1075" spans="1:6">
      <c r="A1075">
        <v>1074</v>
      </c>
      <c r="B1075" t="s">
        <v>404</v>
      </c>
      <c r="C1075" t="s">
        <v>892</v>
      </c>
      <c r="D1075" t="str">
        <f>VLOOKUP(B1075,'headliners spotifydata'!A:D,4,FALSE)</f>
        <v>Cypress Hill</v>
      </c>
      <c r="E1075" t="e">
        <f>VLOOKUP(C1075,'headliners spotifydata'!A:E,4,FALSE)</f>
        <v>#N/A</v>
      </c>
      <c r="F1075">
        <f t="shared" si="16"/>
        <v>1</v>
      </c>
    </row>
    <row r="1076" spans="1:6">
      <c r="A1076">
        <v>1075</v>
      </c>
      <c r="B1076" t="s">
        <v>404</v>
      </c>
      <c r="C1076" t="s">
        <v>893</v>
      </c>
      <c r="D1076" t="str">
        <f>VLOOKUP(B1076,'headliners spotifydata'!A:D,4,FALSE)</f>
        <v>Cypress Hill</v>
      </c>
      <c r="E1076" t="e">
        <f>VLOOKUP(C1076,'headliners spotifydata'!A:E,4,FALSE)</f>
        <v>#N/A</v>
      </c>
      <c r="F1076">
        <f t="shared" si="16"/>
        <v>1</v>
      </c>
    </row>
    <row r="1077" spans="1:6">
      <c r="A1077">
        <v>1076</v>
      </c>
      <c r="B1077" t="s">
        <v>404</v>
      </c>
      <c r="C1077" t="s">
        <v>894</v>
      </c>
      <c r="D1077" t="str">
        <f>VLOOKUP(B1077,'headliners spotifydata'!A:D,4,FALSE)</f>
        <v>Cypress Hill</v>
      </c>
      <c r="E1077" t="e">
        <f>VLOOKUP(C1077,'headliners spotifydata'!A:E,4,FALSE)</f>
        <v>#N/A</v>
      </c>
      <c r="F1077">
        <f t="shared" si="16"/>
        <v>1</v>
      </c>
    </row>
    <row r="1078" spans="1:6">
      <c r="A1078">
        <v>1077</v>
      </c>
      <c r="B1078" t="s">
        <v>404</v>
      </c>
      <c r="C1078" t="s">
        <v>895</v>
      </c>
      <c r="D1078" t="str">
        <f>VLOOKUP(B1078,'headliners spotifydata'!A:D,4,FALSE)</f>
        <v>Cypress Hill</v>
      </c>
      <c r="E1078" t="e">
        <f>VLOOKUP(C1078,'headliners spotifydata'!A:E,4,FALSE)</f>
        <v>#N/A</v>
      </c>
      <c r="F1078">
        <f t="shared" si="16"/>
        <v>1</v>
      </c>
    </row>
    <row r="1079" spans="1:6">
      <c r="A1079">
        <v>1078</v>
      </c>
      <c r="B1079" t="s">
        <v>404</v>
      </c>
      <c r="C1079" t="s">
        <v>896</v>
      </c>
      <c r="D1079" t="str">
        <f>VLOOKUP(B1079,'headliners spotifydata'!A:D,4,FALSE)</f>
        <v>Cypress Hill</v>
      </c>
      <c r="E1079" t="e">
        <f>VLOOKUP(C1079,'headliners spotifydata'!A:E,4,FALSE)</f>
        <v>#N/A</v>
      </c>
      <c r="F1079">
        <f t="shared" si="16"/>
        <v>1</v>
      </c>
    </row>
    <row r="1080" spans="1:6">
      <c r="A1080">
        <v>1079</v>
      </c>
      <c r="B1080" t="s">
        <v>404</v>
      </c>
      <c r="C1080" t="s">
        <v>897</v>
      </c>
      <c r="D1080" t="str">
        <f>VLOOKUP(B1080,'headliners spotifydata'!A:D,4,FALSE)</f>
        <v>Cypress Hill</v>
      </c>
      <c r="E1080" t="e">
        <f>VLOOKUP(C1080,'headliners spotifydata'!A:E,4,FALSE)</f>
        <v>#N/A</v>
      </c>
      <c r="F1080">
        <f t="shared" si="16"/>
        <v>1</v>
      </c>
    </row>
    <row r="1081" spans="1:6">
      <c r="A1081">
        <v>1080</v>
      </c>
      <c r="B1081" t="s">
        <v>404</v>
      </c>
      <c r="C1081" t="s">
        <v>898</v>
      </c>
      <c r="D1081" t="str">
        <f>VLOOKUP(B1081,'headliners spotifydata'!A:D,4,FALSE)</f>
        <v>Cypress Hill</v>
      </c>
      <c r="E1081" t="e">
        <f>VLOOKUP(C1081,'headliners spotifydata'!A:E,4,FALSE)</f>
        <v>#N/A</v>
      </c>
      <c r="F1081">
        <f t="shared" si="16"/>
        <v>1</v>
      </c>
    </row>
    <row r="1082" spans="1:6">
      <c r="A1082">
        <v>1081</v>
      </c>
      <c r="B1082" t="s">
        <v>899</v>
      </c>
      <c r="C1082" t="s">
        <v>331</v>
      </c>
      <c r="D1082" t="str">
        <f>VLOOKUP(B1082,'headliners spotifydata'!A:D,4,FALSE)</f>
        <v>Daft Punk</v>
      </c>
      <c r="E1082" t="str">
        <f>VLOOKUP(C1082,'headliners spotifydata'!A:E,4,FALSE)</f>
        <v>The Chemical Brothers</v>
      </c>
      <c r="F1082">
        <f t="shared" si="16"/>
        <v>1</v>
      </c>
    </row>
    <row r="1083" spans="1:6">
      <c r="A1083">
        <v>1082</v>
      </c>
      <c r="B1083" t="s">
        <v>899</v>
      </c>
      <c r="C1083" t="s">
        <v>900</v>
      </c>
      <c r="D1083" t="str">
        <f>VLOOKUP(B1083,'headliners spotifydata'!A:D,4,FALSE)</f>
        <v>Daft Punk</v>
      </c>
      <c r="E1083" t="e">
        <f>VLOOKUP(C1083,'headliners spotifydata'!A:E,4,FALSE)</f>
        <v>#N/A</v>
      </c>
      <c r="F1083">
        <f t="shared" si="16"/>
        <v>1</v>
      </c>
    </row>
    <row r="1084" spans="1:6">
      <c r="A1084">
        <v>1083</v>
      </c>
      <c r="B1084" t="s">
        <v>899</v>
      </c>
      <c r="C1084" t="s">
        <v>347</v>
      </c>
      <c r="D1084" t="str">
        <f>VLOOKUP(B1084,'headliners spotifydata'!A:D,4,FALSE)</f>
        <v>Daft Punk</v>
      </c>
      <c r="E1084" t="e">
        <f>VLOOKUP(C1084,'headliners spotifydata'!A:E,4,FALSE)</f>
        <v>#N/A</v>
      </c>
      <c r="F1084">
        <f t="shared" si="16"/>
        <v>1</v>
      </c>
    </row>
    <row r="1085" spans="1:6">
      <c r="A1085">
        <v>1084</v>
      </c>
      <c r="B1085" t="s">
        <v>899</v>
      </c>
      <c r="C1085" t="s">
        <v>901</v>
      </c>
      <c r="D1085" t="str">
        <f>VLOOKUP(B1085,'headliners spotifydata'!A:D,4,FALSE)</f>
        <v>Daft Punk</v>
      </c>
      <c r="E1085" t="e">
        <f>VLOOKUP(C1085,'headliners spotifydata'!A:E,4,FALSE)</f>
        <v>#N/A</v>
      </c>
      <c r="F1085">
        <f t="shared" si="16"/>
        <v>1</v>
      </c>
    </row>
    <row r="1086" spans="1:6">
      <c r="A1086">
        <v>1085</v>
      </c>
      <c r="B1086" t="s">
        <v>899</v>
      </c>
      <c r="C1086" t="s">
        <v>330</v>
      </c>
      <c r="D1086" t="str">
        <f>VLOOKUP(B1086,'headliners spotifydata'!A:D,4,FALSE)</f>
        <v>Daft Punk</v>
      </c>
      <c r="E1086" t="str">
        <f>VLOOKUP(C1086,'headliners spotifydata'!A:E,4,FALSE)</f>
        <v>Basement Jaxx</v>
      </c>
      <c r="F1086">
        <f t="shared" si="16"/>
        <v>1</v>
      </c>
    </row>
    <row r="1087" spans="1:6">
      <c r="A1087">
        <v>1086</v>
      </c>
      <c r="B1087" t="s">
        <v>899</v>
      </c>
      <c r="C1087" t="s">
        <v>902</v>
      </c>
      <c r="D1087" t="str">
        <f>VLOOKUP(B1087,'headliners spotifydata'!A:D,4,FALSE)</f>
        <v>Daft Punk</v>
      </c>
      <c r="E1087" t="e">
        <f>VLOOKUP(C1087,'headliners spotifydata'!A:E,4,FALSE)</f>
        <v>#N/A</v>
      </c>
      <c r="F1087">
        <f t="shared" si="16"/>
        <v>1</v>
      </c>
    </row>
    <row r="1088" spans="1:6">
      <c r="A1088">
        <v>1087</v>
      </c>
      <c r="B1088" t="s">
        <v>899</v>
      </c>
      <c r="C1088" t="s">
        <v>336</v>
      </c>
      <c r="D1088" t="str">
        <f>VLOOKUP(B1088,'headliners spotifydata'!A:D,4,FALSE)</f>
        <v>Daft Punk</v>
      </c>
      <c r="E1088" t="str">
        <f>VLOOKUP(C1088,'headliners spotifydata'!A:E,4,FALSE)</f>
        <v>Fatboy Slim</v>
      </c>
      <c r="F1088">
        <f t="shared" si="16"/>
        <v>1</v>
      </c>
    </row>
    <row r="1089" spans="1:6">
      <c r="A1089">
        <v>1088</v>
      </c>
      <c r="B1089" t="s">
        <v>899</v>
      </c>
      <c r="C1089" t="s">
        <v>903</v>
      </c>
      <c r="D1089" t="str">
        <f>VLOOKUP(B1089,'headliners spotifydata'!A:D,4,FALSE)</f>
        <v>Daft Punk</v>
      </c>
      <c r="E1089" t="e">
        <f>VLOOKUP(C1089,'headliners spotifydata'!A:E,4,FALSE)</f>
        <v>#N/A</v>
      </c>
      <c r="F1089">
        <f t="shared" si="16"/>
        <v>1</v>
      </c>
    </row>
    <row r="1090" spans="1:6">
      <c r="A1090">
        <v>1089</v>
      </c>
      <c r="B1090" t="s">
        <v>899</v>
      </c>
      <c r="C1090" t="s">
        <v>345</v>
      </c>
      <c r="D1090" t="str">
        <f>VLOOKUP(B1090,'headliners spotifydata'!A:D,4,FALSE)</f>
        <v>Daft Punk</v>
      </c>
      <c r="E1090" t="str">
        <f>VLOOKUP(C1090,'headliners spotifydata'!A:E,4,FALSE)</f>
        <v>Hot Chip</v>
      </c>
      <c r="F1090">
        <f t="shared" si="16"/>
        <v>1</v>
      </c>
    </row>
    <row r="1091" spans="1:6">
      <c r="A1091">
        <v>1090</v>
      </c>
      <c r="B1091" t="s">
        <v>899</v>
      </c>
      <c r="C1091" t="s">
        <v>904</v>
      </c>
      <c r="D1091" t="str">
        <f>VLOOKUP(B1091,'headliners spotifydata'!A:D,4,FALSE)</f>
        <v>Daft Punk</v>
      </c>
      <c r="E1091" t="e">
        <f>VLOOKUP(C1091,'headliners spotifydata'!A:E,4,FALSE)</f>
        <v>#N/A</v>
      </c>
      <c r="F1091">
        <f t="shared" ref="F1091:F1154" si="17">COUNTIF(E:E,D1091)</f>
        <v>1</v>
      </c>
    </row>
    <row r="1092" spans="1:6">
      <c r="A1092">
        <v>1091</v>
      </c>
      <c r="B1092" t="s">
        <v>899</v>
      </c>
      <c r="C1092" t="s">
        <v>905</v>
      </c>
      <c r="D1092" t="str">
        <f>VLOOKUP(B1092,'headliners spotifydata'!A:D,4,FALSE)</f>
        <v>Daft Punk</v>
      </c>
      <c r="E1092" t="str">
        <f>VLOOKUP(C1092,'headliners spotifydata'!A:E,4,FALSE)</f>
        <v>deadmau5</v>
      </c>
      <c r="F1092">
        <f t="shared" si="17"/>
        <v>1</v>
      </c>
    </row>
    <row r="1093" spans="1:6">
      <c r="A1093">
        <v>1092</v>
      </c>
      <c r="B1093" t="s">
        <v>899</v>
      </c>
      <c r="C1093" t="s">
        <v>906</v>
      </c>
      <c r="D1093" t="str">
        <f>VLOOKUP(B1093,'headliners spotifydata'!A:D,4,FALSE)</f>
        <v>Daft Punk</v>
      </c>
      <c r="E1093" t="e">
        <f>VLOOKUP(C1093,'headliners spotifydata'!A:E,4,FALSE)</f>
        <v>#N/A</v>
      </c>
      <c r="F1093">
        <f t="shared" si="17"/>
        <v>1</v>
      </c>
    </row>
    <row r="1094" spans="1:6">
      <c r="A1094">
        <v>1093</v>
      </c>
      <c r="B1094" t="s">
        <v>899</v>
      </c>
      <c r="C1094" t="s">
        <v>907</v>
      </c>
      <c r="D1094" t="str">
        <f>VLOOKUP(B1094,'headliners spotifydata'!A:D,4,FALSE)</f>
        <v>Daft Punk</v>
      </c>
      <c r="E1094" t="e">
        <f>VLOOKUP(C1094,'headliners spotifydata'!A:E,4,FALSE)</f>
        <v>#N/A</v>
      </c>
      <c r="F1094">
        <f t="shared" si="17"/>
        <v>1</v>
      </c>
    </row>
    <row r="1095" spans="1:6">
      <c r="A1095">
        <v>1094</v>
      </c>
      <c r="B1095" t="s">
        <v>899</v>
      </c>
      <c r="C1095" t="s">
        <v>183</v>
      </c>
      <c r="D1095" t="str">
        <f>VLOOKUP(B1095,'headliners spotifydata'!A:D,4,FALSE)</f>
        <v>Daft Punk</v>
      </c>
      <c r="E1095" t="str">
        <f>VLOOKUP(C1095,'headliners spotifydata'!A:E,4,FALSE)</f>
        <v>LCD Soundsystem</v>
      </c>
      <c r="F1095">
        <f t="shared" si="17"/>
        <v>1</v>
      </c>
    </row>
    <row r="1096" spans="1:6">
      <c r="A1096">
        <v>1095</v>
      </c>
      <c r="B1096" t="s">
        <v>899</v>
      </c>
      <c r="C1096" t="s">
        <v>908</v>
      </c>
      <c r="D1096" t="str">
        <f>VLOOKUP(B1096,'headliners spotifydata'!A:D,4,FALSE)</f>
        <v>Daft Punk</v>
      </c>
      <c r="E1096" t="e">
        <f>VLOOKUP(C1096,'headliners spotifydata'!A:E,4,FALSE)</f>
        <v>#N/A</v>
      </c>
      <c r="F1096">
        <f t="shared" si="17"/>
        <v>1</v>
      </c>
    </row>
    <row r="1097" spans="1:6">
      <c r="A1097">
        <v>1096</v>
      </c>
      <c r="B1097" t="s">
        <v>899</v>
      </c>
      <c r="C1097" t="s">
        <v>909</v>
      </c>
      <c r="D1097" t="str">
        <f>VLOOKUP(B1097,'headliners spotifydata'!A:D,4,FALSE)</f>
        <v>Daft Punk</v>
      </c>
      <c r="E1097" t="e">
        <f>VLOOKUP(C1097,'headliners spotifydata'!A:E,4,FALSE)</f>
        <v>#N/A</v>
      </c>
      <c r="F1097">
        <f t="shared" si="17"/>
        <v>1</v>
      </c>
    </row>
    <row r="1098" spans="1:6">
      <c r="A1098">
        <v>1097</v>
      </c>
      <c r="B1098" t="s">
        <v>899</v>
      </c>
      <c r="C1098" t="s">
        <v>910</v>
      </c>
      <c r="D1098" t="str">
        <f>VLOOKUP(B1098,'headliners spotifydata'!A:D,4,FALSE)</f>
        <v>Daft Punk</v>
      </c>
      <c r="E1098" t="e">
        <f>VLOOKUP(C1098,'headliners spotifydata'!A:E,4,FALSE)</f>
        <v>#N/A</v>
      </c>
      <c r="F1098">
        <f t="shared" si="17"/>
        <v>1</v>
      </c>
    </row>
    <row r="1099" spans="1:6">
      <c r="A1099">
        <v>1098</v>
      </c>
      <c r="B1099" t="s">
        <v>899</v>
      </c>
      <c r="C1099" t="s">
        <v>911</v>
      </c>
      <c r="D1099" t="str">
        <f>VLOOKUP(B1099,'headliners spotifydata'!A:D,4,FALSE)</f>
        <v>Daft Punk</v>
      </c>
      <c r="E1099" t="e">
        <f>VLOOKUP(C1099,'headliners spotifydata'!A:E,4,FALSE)</f>
        <v>#N/A</v>
      </c>
      <c r="F1099">
        <f t="shared" si="17"/>
        <v>1</v>
      </c>
    </row>
    <row r="1100" spans="1:6">
      <c r="A1100">
        <v>1099</v>
      </c>
      <c r="B1100" t="s">
        <v>899</v>
      </c>
      <c r="C1100" t="s">
        <v>334</v>
      </c>
      <c r="D1100" t="str">
        <f>VLOOKUP(B1100,'headliners spotifydata'!A:D,4,FALSE)</f>
        <v>Daft Punk</v>
      </c>
      <c r="E1100" t="str">
        <f>VLOOKUP(C1100,'headliners spotifydata'!A:E,4,FALSE)</f>
        <v>Groove Armada</v>
      </c>
      <c r="F1100">
        <f t="shared" si="17"/>
        <v>1</v>
      </c>
    </row>
    <row r="1101" spans="1:6">
      <c r="A1101">
        <v>1100</v>
      </c>
      <c r="B1101" t="s">
        <v>899</v>
      </c>
      <c r="C1101" t="s">
        <v>912</v>
      </c>
      <c r="D1101" t="str">
        <f>VLOOKUP(B1101,'headliners spotifydata'!A:D,4,FALSE)</f>
        <v>Daft Punk</v>
      </c>
      <c r="E1101" t="e">
        <f>VLOOKUP(C1101,'headliners spotifydata'!A:E,4,FALSE)</f>
        <v>#N/A</v>
      </c>
      <c r="F1101">
        <f t="shared" si="17"/>
        <v>1</v>
      </c>
    </row>
    <row r="1102" spans="1:6">
      <c r="A1102">
        <v>1101</v>
      </c>
      <c r="B1102" t="s">
        <v>481</v>
      </c>
      <c r="C1102" t="s">
        <v>913</v>
      </c>
      <c r="D1102" t="str">
        <f>VLOOKUP(B1102,'headliners spotifydata'!A:D,4,FALSE)</f>
        <v>Damien Rice</v>
      </c>
      <c r="E1102" t="e">
        <f>VLOOKUP(C1102,'headliners spotifydata'!A:E,4,FALSE)</f>
        <v>#N/A</v>
      </c>
      <c r="F1102">
        <f t="shared" si="17"/>
        <v>3</v>
      </c>
    </row>
    <row r="1103" spans="1:6">
      <c r="A1103">
        <v>1102</v>
      </c>
      <c r="B1103" t="s">
        <v>481</v>
      </c>
      <c r="C1103" t="s">
        <v>914</v>
      </c>
      <c r="D1103" t="str">
        <f>VLOOKUP(B1103,'headliners spotifydata'!A:D,4,FALSE)</f>
        <v>Damien Rice</v>
      </c>
      <c r="E1103" t="e">
        <f>VLOOKUP(C1103,'headliners spotifydata'!A:E,4,FALSE)</f>
        <v>#N/A</v>
      </c>
      <c r="F1103">
        <f t="shared" si="17"/>
        <v>3</v>
      </c>
    </row>
    <row r="1104" spans="1:6">
      <c r="A1104">
        <v>1103</v>
      </c>
      <c r="B1104" t="s">
        <v>481</v>
      </c>
      <c r="C1104" t="s">
        <v>472</v>
      </c>
      <c r="D1104" t="str">
        <f>VLOOKUP(B1104,'headliners spotifydata'!A:D,4,FALSE)</f>
        <v>Damien Rice</v>
      </c>
      <c r="E1104" t="e">
        <f>VLOOKUP(C1104,'headliners spotifydata'!A:E,4,FALSE)</f>
        <v>#N/A</v>
      </c>
      <c r="F1104">
        <f t="shared" si="17"/>
        <v>3</v>
      </c>
    </row>
    <row r="1105" spans="1:6">
      <c r="A1105">
        <v>1104</v>
      </c>
      <c r="B1105" t="s">
        <v>481</v>
      </c>
      <c r="C1105" t="s">
        <v>467</v>
      </c>
      <c r="D1105" t="str">
        <f>VLOOKUP(B1105,'headliners spotifydata'!A:D,4,FALSE)</f>
        <v>Damien Rice</v>
      </c>
      <c r="E1105" t="e">
        <f>VLOOKUP(C1105,'headliners spotifydata'!A:E,4,FALSE)</f>
        <v>#N/A</v>
      </c>
      <c r="F1105">
        <f t="shared" si="17"/>
        <v>3</v>
      </c>
    </row>
    <row r="1106" spans="1:6">
      <c r="A1106">
        <v>1105</v>
      </c>
      <c r="B1106" t="s">
        <v>481</v>
      </c>
      <c r="C1106" t="s">
        <v>915</v>
      </c>
      <c r="D1106" t="str">
        <f>VLOOKUP(B1106,'headliners spotifydata'!A:D,4,FALSE)</f>
        <v>Damien Rice</v>
      </c>
      <c r="E1106" t="str">
        <f>VLOOKUP(C1106,'headliners spotifydata'!A:E,4,FALSE)</f>
        <v>David Gray</v>
      </c>
      <c r="F1106">
        <f t="shared" si="17"/>
        <v>3</v>
      </c>
    </row>
    <row r="1107" spans="1:6">
      <c r="A1107">
        <v>1106</v>
      </c>
      <c r="B1107" t="s">
        <v>481</v>
      </c>
      <c r="C1107" t="s">
        <v>916</v>
      </c>
      <c r="D1107" t="str">
        <f>VLOOKUP(B1107,'headliners spotifydata'!A:D,4,FALSE)</f>
        <v>Damien Rice</v>
      </c>
      <c r="E1107" t="e">
        <f>VLOOKUP(C1107,'headliners spotifydata'!A:E,4,FALSE)</f>
        <v>#N/A</v>
      </c>
      <c r="F1107">
        <f t="shared" si="17"/>
        <v>3</v>
      </c>
    </row>
    <row r="1108" spans="1:6">
      <c r="A1108">
        <v>1107</v>
      </c>
      <c r="B1108" t="s">
        <v>481</v>
      </c>
      <c r="C1108" t="s">
        <v>917</v>
      </c>
      <c r="D1108" t="str">
        <f>VLOOKUP(B1108,'headliners spotifydata'!A:D,4,FALSE)</f>
        <v>Damien Rice</v>
      </c>
      <c r="E1108" t="e">
        <f>VLOOKUP(C1108,'headliners spotifydata'!A:E,4,FALSE)</f>
        <v>#N/A</v>
      </c>
      <c r="F1108">
        <f t="shared" si="17"/>
        <v>3</v>
      </c>
    </row>
    <row r="1109" spans="1:6">
      <c r="A1109">
        <v>1108</v>
      </c>
      <c r="B1109" t="s">
        <v>481</v>
      </c>
      <c r="C1109" t="s">
        <v>918</v>
      </c>
      <c r="D1109" t="str">
        <f>VLOOKUP(B1109,'headliners spotifydata'!A:D,4,FALSE)</f>
        <v>Damien Rice</v>
      </c>
      <c r="E1109" t="e">
        <f>VLOOKUP(C1109,'headliners spotifydata'!A:E,4,FALSE)</f>
        <v>#N/A</v>
      </c>
      <c r="F1109">
        <f t="shared" si="17"/>
        <v>3</v>
      </c>
    </row>
    <row r="1110" spans="1:6">
      <c r="A1110">
        <v>1109</v>
      </c>
      <c r="B1110" t="s">
        <v>481</v>
      </c>
      <c r="C1110" t="s">
        <v>919</v>
      </c>
      <c r="D1110" t="str">
        <f>VLOOKUP(B1110,'headliners spotifydata'!A:D,4,FALSE)</f>
        <v>Damien Rice</v>
      </c>
      <c r="E1110" t="e">
        <f>VLOOKUP(C1110,'headliners spotifydata'!A:E,4,FALSE)</f>
        <v>#N/A</v>
      </c>
      <c r="F1110">
        <f t="shared" si="17"/>
        <v>3</v>
      </c>
    </row>
    <row r="1111" spans="1:6">
      <c r="A1111">
        <v>1110</v>
      </c>
      <c r="B1111" t="s">
        <v>481</v>
      </c>
      <c r="C1111" t="s">
        <v>427</v>
      </c>
      <c r="D1111" t="str">
        <f>VLOOKUP(B1111,'headliners spotifydata'!A:D,4,FALSE)</f>
        <v>Damien Rice</v>
      </c>
      <c r="E1111" t="e">
        <f>VLOOKUP(C1111,'headliners spotifydata'!A:E,4,FALSE)</f>
        <v>#N/A</v>
      </c>
      <c r="F1111">
        <f t="shared" si="17"/>
        <v>3</v>
      </c>
    </row>
    <row r="1112" spans="1:6">
      <c r="A1112">
        <v>1111</v>
      </c>
      <c r="B1112" t="s">
        <v>481</v>
      </c>
      <c r="C1112" t="s">
        <v>470</v>
      </c>
      <c r="D1112" t="str">
        <f>VLOOKUP(B1112,'headliners spotifydata'!A:D,4,FALSE)</f>
        <v>Damien Rice</v>
      </c>
      <c r="E1112" t="e">
        <f>VLOOKUP(C1112,'headliners spotifydata'!A:E,4,FALSE)</f>
        <v>#N/A</v>
      </c>
      <c r="F1112">
        <f t="shared" si="17"/>
        <v>3</v>
      </c>
    </row>
    <row r="1113" spans="1:6">
      <c r="A1113">
        <v>1112</v>
      </c>
      <c r="B1113" t="s">
        <v>481</v>
      </c>
      <c r="C1113" t="s">
        <v>473</v>
      </c>
      <c r="D1113" t="str">
        <f>VLOOKUP(B1113,'headliners spotifydata'!A:D,4,FALSE)</f>
        <v>Damien Rice</v>
      </c>
      <c r="E1113" t="e">
        <f>VLOOKUP(C1113,'headliners spotifydata'!A:E,4,FALSE)</f>
        <v>#N/A</v>
      </c>
      <c r="F1113">
        <f t="shared" si="17"/>
        <v>3</v>
      </c>
    </row>
    <row r="1114" spans="1:6">
      <c r="A1114">
        <v>1113</v>
      </c>
      <c r="B1114" t="s">
        <v>481</v>
      </c>
      <c r="C1114" t="s">
        <v>920</v>
      </c>
      <c r="D1114" t="str">
        <f>VLOOKUP(B1114,'headliners spotifydata'!A:D,4,FALSE)</f>
        <v>Damien Rice</v>
      </c>
      <c r="E1114" t="e">
        <f>VLOOKUP(C1114,'headliners spotifydata'!A:E,4,FALSE)</f>
        <v>#N/A</v>
      </c>
      <c r="F1114">
        <f t="shared" si="17"/>
        <v>3</v>
      </c>
    </row>
    <row r="1115" spans="1:6">
      <c r="A1115">
        <v>1114</v>
      </c>
      <c r="B1115" t="s">
        <v>481</v>
      </c>
      <c r="C1115" t="s">
        <v>921</v>
      </c>
      <c r="D1115" t="str">
        <f>VLOOKUP(B1115,'headliners spotifydata'!A:D,4,FALSE)</f>
        <v>Damien Rice</v>
      </c>
      <c r="E1115" t="e">
        <f>VLOOKUP(C1115,'headliners spotifydata'!A:E,4,FALSE)</f>
        <v>#N/A</v>
      </c>
      <c r="F1115">
        <f t="shared" si="17"/>
        <v>3</v>
      </c>
    </row>
    <row r="1116" spans="1:6">
      <c r="A1116">
        <v>1115</v>
      </c>
      <c r="B1116" t="s">
        <v>481</v>
      </c>
      <c r="C1116" t="s">
        <v>465</v>
      </c>
      <c r="D1116" t="str">
        <f>VLOOKUP(B1116,'headliners spotifydata'!A:D,4,FALSE)</f>
        <v>Damien Rice</v>
      </c>
      <c r="E1116" t="e">
        <f>VLOOKUP(C1116,'headliners spotifydata'!A:E,4,FALSE)</f>
        <v>#N/A</v>
      </c>
      <c r="F1116">
        <f t="shared" si="17"/>
        <v>3</v>
      </c>
    </row>
    <row r="1117" spans="1:6">
      <c r="A1117">
        <v>1116</v>
      </c>
      <c r="B1117" t="s">
        <v>481</v>
      </c>
      <c r="C1117" t="s">
        <v>922</v>
      </c>
      <c r="D1117" t="str">
        <f>VLOOKUP(B1117,'headliners spotifydata'!A:D,4,FALSE)</f>
        <v>Damien Rice</v>
      </c>
      <c r="E1117" t="e">
        <f>VLOOKUP(C1117,'headliners spotifydata'!A:E,4,FALSE)</f>
        <v>#N/A</v>
      </c>
      <c r="F1117">
        <f t="shared" si="17"/>
        <v>3</v>
      </c>
    </row>
    <row r="1118" spans="1:6">
      <c r="A1118">
        <v>1117</v>
      </c>
      <c r="B1118" t="s">
        <v>481</v>
      </c>
      <c r="C1118" t="s">
        <v>469</v>
      </c>
      <c r="D1118" t="str">
        <f>VLOOKUP(B1118,'headliners spotifydata'!A:D,4,FALSE)</f>
        <v>Damien Rice</v>
      </c>
      <c r="E1118" t="e">
        <f>VLOOKUP(C1118,'headliners spotifydata'!A:E,4,FALSE)</f>
        <v>#N/A</v>
      </c>
      <c r="F1118">
        <f t="shared" si="17"/>
        <v>3</v>
      </c>
    </row>
    <row r="1119" spans="1:6">
      <c r="A1119">
        <v>1118</v>
      </c>
      <c r="B1119" t="s">
        <v>481</v>
      </c>
      <c r="C1119" t="s">
        <v>466</v>
      </c>
      <c r="D1119" t="str">
        <f>VLOOKUP(B1119,'headliners spotifydata'!A:D,4,FALSE)</f>
        <v>Damien Rice</v>
      </c>
      <c r="E1119" t="e">
        <f>VLOOKUP(C1119,'headliners spotifydata'!A:E,4,FALSE)</f>
        <v>#N/A</v>
      </c>
      <c r="F1119">
        <f t="shared" si="17"/>
        <v>3</v>
      </c>
    </row>
    <row r="1120" spans="1:6">
      <c r="A1120">
        <v>1119</v>
      </c>
      <c r="B1120" t="s">
        <v>481</v>
      </c>
      <c r="C1120" t="s">
        <v>464</v>
      </c>
      <c r="D1120" t="str">
        <f>VLOOKUP(B1120,'headliners spotifydata'!A:D,4,FALSE)</f>
        <v>Damien Rice</v>
      </c>
      <c r="E1120" t="str">
        <f>VLOOKUP(C1120,'headliners spotifydata'!A:E,4,FALSE)</f>
        <v>Ben Howard</v>
      </c>
      <c r="F1120">
        <f t="shared" si="17"/>
        <v>3</v>
      </c>
    </row>
    <row r="1121" spans="1:6">
      <c r="A1121">
        <v>1120</v>
      </c>
      <c r="B1121" t="s">
        <v>481</v>
      </c>
      <c r="C1121" t="s">
        <v>923</v>
      </c>
      <c r="D1121" t="str">
        <f>VLOOKUP(B1121,'headliners spotifydata'!A:D,4,FALSE)</f>
        <v>Damien Rice</v>
      </c>
      <c r="E1121" t="e">
        <f>VLOOKUP(C1121,'headliners spotifydata'!A:E,4,FALSE)</f>
        <v>#N/A</v>
      </c>
      <c r="F1121">
        <f t="shared" si="17"/>
        <v>3</v>
      </c>
    </row>
    <row r="1122" spans="1:6">
      <c r="A1122">
        <v>1121</v>
      </c>
      <c r="B1122" t="s">
        <v>653</v>
      </c>
      <c r="C1122" t="s">
        <v>924</v>
      </c>
      <c r="D1122" t="str">
        <f>VLOOKUP(B1122,'headliners spotifydata'!A:D,4,FALSE)</f>
        <v>Damon Albarn</v>
      </c>
      <c r="E1122" t="str">
        <f>VLOOKUP(C1122,'headliners spotifydata'!A:E,4,FALSE)</f>
        <v>The Good, the Bad &amp; the Queen</v>
      </c>
      <c r="F1122">
        <f t="shared" si="17"/>
        <v>3</v>
      </c>
    </row>
    <row r="1123" spans="1:6">
      <c r="A1123">
        <v>1122</v>
      </c>
      <c r="B1123" t="s">
        <v>653</v>
      </c>
      <c r="C1123" t="s">
        <v>925</v>
      </c>
      <c r="D1123" t="str">
        <f>VLOOKUP(B1123,'headliners spotifydata'!A:D,4,FALSE)</f>
        <v>Damon Albarn</v>
      </c>
      <c r="E1123" t="e">
        <f>VLOOKUP(C1123,'headliners spotifydata'!A:E,4,FALSE)</f>
        <v>#N/A</v>
      </c>
      <c r="F1123">
        <f t="shared" si="17"/>
        <v>3</v>
      </c>
    </row>
    <row r="1124" spans="1:6">
      <c r="A1124">
        <v>1123</v>
      </c>
      <c r="B1124" t="s">
        <v>653</v>
      </c>
      <c r="C1124" t="s">
        <v>645</v>
      </c>
      <c r="D1124" t="str">
        <f>VLOOKUP(B1124,'headliners spotifydata'!A:D,4,FALSE)</f>
        <v>Damon Albarn</v>
      </c>
      <c r="E1124" t="str">
        <f>VLOOKUP(C1124,'headliners spotifydata'!A:E,4,FALSE)</f>
        <v>Blur</v>
      </c>
      <c r="F1124">
        <f t="shared" si="17"/>
        <v>3</v>
      </c>
    </row>
    <row r="1125" spans="1:6">
      <c r="A1125">
        <v>1124</v>
      </c>
      <c r="B1125" t="s">
        <v>653</v>
      </c>
      <c r="C1125" t="s">
        <v>212</v>
      </c>
      <c r="D1125" t="str">
        <f>VLOOKUP(B1125,'headliners spotifydata'!A:D,4,FALSE)</f>
        <v>Damon Albarn</v>
      </c>
      <c r="E1125" t="e">
        <f>VLOOKUP(C1125,'headliners spotifydata'!A:E,4,FALSE)</f>
        <v>#N/A</v>
      </c>
      <c r="F1125">
        <f t="shared" si="17"/>
        <v>3</v>
      </c>
    </row>
    <row r="1126" spans="1:6">
      <c r="A1126">
        <v>1125</v>
      </c>
      <c r="B1126" t="s">
        <v>653</v>
      </c>
      <c r="C1126" t="s">
        <v>926</v>
      </c>
      <c r="D1126" t="str">
        <f>VLOOKUP(B1126,'headliners spotifydata'!A:D,4,FALSE)</f>
        <v>Damon Albarn</v>
      </c>
      <c r="E1126" t="e">
        <f>VLOOKUP(C1126,'headliners spotifydata'!A:E,4,FALSE)</f>
        <v>#N/A</v>
      </c>
      <c r="F1126">
        <f t="shared" si="17"/>
        <v>3</v>
      </c>
    </row>
    <row r="1127" spans="1:6">
      <c r="A1127">
        <v>1126</v>
      </c>
      <c r="B1127" t="s">
        <v>653</v>
      </c>
      <c r="C1127" t="s">
        <v>927</v>
      </c>
      <c r="D1127" t="str">
        <f>VLOOKUP(B1127,'headliners spotifydata'!A:D,4,FALSE)</f>
        <v>Damon Albarn</v>
      </c>
      <c r="E1127" t="e">
        <f>VLOOKUP(C1127,'headliners spotifydata'!A:E,4,FALSE)</f>
        <v>#N/A</v>
      </c>
      <c r="F1127">
        <f t="shared" si="17"/>
        <v>3</v>
      </c>
    </row>
    <row r="1128" spans="1:6">
      <c r="A1128">
        <v>1127</v>
      </c>
      <c r="B1128" t="s">
        <v>653</v>
      </c>
      <c r="C1128" t="s">
        <v>928</v>
      </c>
      <c r="D1128" t="str">
        <f>VLOOKUP(B1128,'headliners spotifydata'!A:D,4,FALSE)</f>
        <v>Damon Albarn</v>
      </c>
      <c r="E1128" t="e">
        <f>VLOOKUP(C1128,'headliners spotifydata'!A:E,4,FALSE)</f>
        <v>#N/A</v>
      </c>
      <c r="F1128">
        <f t="shared" si="17"/>
        <v>3</v>
      </c>
    </row>
    <row r="1129" spans="1:6">
      <c r="A1129">
        <v>1128</v>
      </c>
      <c r="B1129" t="s">
        <v>653</v>
      </c>
      <c r="C1129" t="s">
        <v>646</v>
      </c>
      <c r="D1129" t="str">
        <f>VLOOKUP(B1129,'headliners spotifydata'!A:D,4,FALSE)</f>
        <v>Damon Albarn</v>
      </c>
      <c r="E1129" t="str">
        <f>VLOOKUP(C1129,'headliners spotifydata'!A:E,4,FALSE)</f>
        <v>Pulp</v>
      </c>
      <c r="F1129">
        <f t="shared" si="17"/>
        <v>3</v>
      </c>
    </row>
    <row r="1130" spans="1:6">
      <c r="A1130">
        <v>1129</v>
      </c>
      <c r="B1130" t="s">
        <v>653</v>
      </c>
      <c r="C1130" t="s">
        <v>929</v>
      </c>
      <c r="D1130" t="str">
        <f>VLOOKUP(B1130,'headliners spotifydata'!A:D,4,FALSE)</f>
        <v>Damon Albarn</v>
      </c>
      <c r="E1130" t="e">
        <f>VLOOKUP(C1130,'headliners spotifydata'!A:E,4,FALSE)</f>
        <v>#N/A</v>
      </c>
      <c r="F1130">
        <f t="shared" si="17"/>
        <v>3</v>
      </c>
    </row>
    <row r="1131" spans="1:6">
      <c r="A1131">
        <v>1130</v>
      </c>
      <c r="B1131" t="s">
        <v>653</v>
      </c>
      <c r="C1131" t="s">
        <v>930</v>
      </c>
      <c r="D1131" t="str">
        <f>VLOOKUP(B1131,'headliners spotifydata'!A:D,4,FALSE)</f>
        <v>Damon Albarn</v>
      </c>
      <c r="E1131" t="e">
        <f>VLOOKUP(C1131,'headliners spotifydata'!A:E,4,FALSE)</f>
        <v>#N/A</v>
      </c>
      <c r="F1131">
        <f t="shared" si="17"/>
        <v>3</v>
      </c>
    </row>
    <row r="1132" spans="1:6">
      <c r="A1132">
        <v>1131</v>
      </c>
      <c r="B1132" t="s">
        <v>653</v>
      </c>
      <c r="C1132" t="s">
        <v>931</v>
      </c>
      <c r="D1132" t="str">
        <f>VLOOKUP(B1132,'headliners spotifydata'!A:D,4,FALSE)</f>
        <v>Damon Albarn</v>
      </c>
      <c r="E1132" t="e">
        <f>VLOOKUP(C1132,'headliners spotifydata'!A:E,4,FALSE)</f>
        <v>#N/A</v>
      </c>
      <c r="F1132">
        <f t="shared" si="17"/>
        <v>3</v>
      </c>
    </row>
    <row r="1133" spans="1:6">
      <c r="A1133">
        <v>1132</v>
      </c>
      <c r="B1133" t="s">
        <v>653</v>
      </c>
      <c r="C1133" t="s">
        <v>910</v>
      </c>
      <c r="D1133" t="str">
        <f>VLOOKUP(B1133,'headliners spotifydata'!A:D,4,FALSE)</f>
        <v>Damon Albarn</v>
      </c>
      <c r="E1133" t="e">
        <f>VLOOKUP(C1133,'headliners spotifydata'!A:E,4,FALSE)</f>
        <v>#N/A</v>
      </c>
      <c r="F1133">
        <f t="shared" si="17"/>
        <v>3</v>
      </c>
    </row>
    <row r="1134" spans="1:6">
      <c r="A1134">
        <v>1133</v>
      </c>
      <c r="B1134" t="s">
        <v>653</v>
      </c>
      <c r="C1134" t="s">
        <v>195</v>
      </c>
      <c r="D1134" t="str">
        <f>VLOOKUP(B1134,'headliners spotifydata'!A:D,4,FALSE)</f>
        <v>Damon Albarn</v>
      </c>
      <c r="E1134" t="e">
        <f>VLOOKUP(C1134,'headliners spotifydata'!A:E,4,FALSE)</f>
        <v>#N/A</v>
      </c>
      <c r="F1134">
        <f t="shared" si="17"/>
        <v>3</v>
      </c>
    </row>
    <row r="1135" spans="1:6">
      <c r="A1135">
        <v>1134</v>
      </c>
      <c r="B1135" t="s">
        <v>653</v>
      </c>
      <c r="C1135" t="s">
        <v>168</v>
      </c>
      <c r="D1135" t="str">
        <f>VLOOKUP(B1135,'headliners spotifydata'!A:D,4,FALSE)</f>
        <v>Damon Albarn</v>
      </c>
      <c r="E1135" t="e">
        <f>VLOOKUP(C1135,'headliners spotifydata'!A:E,4,FALSE)</f>
        <v>#N/A</v>
      </c>
      <c r="F1135">
        <f t="shared" si="17"/>
        <v>3</v>
      </c>
    </row>
    <row r="1136" spans="1:6">
      <c r="A1136">
        <v>1135</v>
      </c>
      <c r="B1136" t="s">
        <v>653</v>
      </c>
      <c r="C1136" t="s">
        <v>932</v>
      </c>
      <c r="D1136" t="str">
        <f>VLOOKUP(B1136,'headliners spotifydata'!A:D,4,FALSE)</f>
        <v>Damon Albarn</v>
      </c>
      <c r="E1136" t="e">
        <f>VLOOKUP(C1136,'headliners spotifydata'!A:E,4,FALSE)</f>
        <v>#N/A</v>
      </c>
      <c r="F1136">
        <f t="shared" si="17"/>
        <v>3</v>
      </c>
    </row>
    <row r="1137" spans="1:6">
      <c r="A1137">
        <v>1136</v>
      </c>
      <c r="B1137" t="s">
        <v>653</v>
      </c>
      <c r="C1137" t="s">
        <v>933</v>
      </c>
      <c r="D1137" t="str">
        <f>VLOOKUP(B1137,'headliners spotifydata'!A:D,4,FALSE)</f>
        <v>Damon Albarn</v>
      </c>
      <c r="E1137" t="e">
        <f>VLOOKUP(C1137,'headliners spotifydata'!A:E,4,FALSE)</f>
        <v>#N/A</v>
      </c>
      <c r="F1137">
        <f t="shared" si="17"/>
        <v>3</v>
      </c>
    </row>
    <row r="1138" spans="1:6">
      <c r="A1138">
        <v>1137</v>
      </c>
      <c r="B1138" t="s">
        <v>653</v>
      </c>
      <c r="C1138" t="s">
        <v>383</v>
      </c>
      <c r="D1138" t="str">
        <f>VLOOKUP(B1138,'headliners spotifydata'!A:D,4,FALSE)</f>
        <v>Damon Albarn</v>
      </c>
      <c r="E1138" t="str">
        <f>VLOOKUP(C1138,'headliners spotifydata'!A:E,4,FALSE)</f>
        <v>Wild Beasts</v>
      </c>
      <c r="F1138">
        <f t="shared" si="17"/>
        <v>3</v>
      </c>
    </row>
    <row r="1139" spans="1:6">
      <c r="A1139">
        <v>1138</v>
      </c>
      <c r="B1139" t="s">
        <v>653</v>
      </c>
      <c r="C1139" t="s">
        <v>907</v>
      </c>
      <c r="D1139" t="str">
        <f>VLOOKUP(B1139,'headliners spotifydata'!A:D,4,FALSE)</f>
        <v>Damon Albarn</v>
      </c>
      <c r="E1139" t="e">
        <f>VLOOKUP(C1139,'headliners spotifydata'!A:E,4,FALSE)</f>
        <v>#N/A</v>
      </c>
      <c r="F1139">
        <f t="shared" si="17"/>
        <v>3</v>
      </c>
    </row>
    <row r="1140" spans="1:6">
      <c r="A1140">
        <v>1139</v>
      </c>
      <c r="B1140" t="s">
        <v>653</v>
      </c>
      <c r="C1140" t="s">
        <v>649</v>
      </c>
      <c r="D1140" t="str">
        <f>VLOOKUP(B1140,'headliners spotifydata'!A:D,4,FALSE)</f>
        <v>Damon Albarn</v>
      </c>
      <c r="E1140" t="str">
        <f>VLOOKUP(C1140,'headliners spotifydata'!A:E,4,FALSE)</f>
        <v>Primal Scream</v>
      </c>
      <c r="F1140">
        <f t="shared" si="17"/>
        <v>3</v>
      </c>
    </row>
    <row r="1141" spans="1:6">
      <c r="A1141">
        <v>1140</v>
      </c>
      <c r="B1141" t="s">
        <v>653</v>
      </c>
      <c r="C1141" t="s">
        <v>422</v>
      </c>
      <c r="D1141" t="str">
        <f>VLOOKUP(B1141,'headliners spotifydata'!A:D,4,FALSE)</f>
        <v>Damon Albarn</v>
      </c>
      <c r="E1141" t="e">
        <f>VLOOKUP(C1141,'headliners spotifydata'!A:E,4,FALSE)</f>
        <v>#N/A</v>
      </c>
      <c r="F1141">
        <f t="shared" si="17"/>
        <v>3</v>
      </c>
    </row>
    <row r="1142" spans="1:6">
      <c r="A1142">
        <v>1141</v>
      </c>
      <c r="B1142" t="s">
        <v>934</v>
      </c>
      <c r="C1142" t="s">
        <v>542</v>
      </c>
      <c r="D1142" t="str">
        <f>VLOOKUP(B1142,'headliners spotifydata'!A:D,4,FALSE)</f>
        <v>Daryl Hall &amp; John Oates</v>
      </c>
      <c r="E1142" t="e">
        <f>VLOOKUP(C1142,'headliners spotifydata'!A:E,4,FALSE)</f>
        <v>#N/A</v>
      </c>
      <c r="F1142">
        <f t="shared" si="17"/>
        <v>2</v>
      </c>
    </row>
    <row r="1143" spans="1:6">
      <c r="A1143">
        <v>1142</v>
      </c>
      <c r="B1143" t="s">
        <v>934</v>
      </c>
      <c r="C1143" t="s">
        <v>696</v>
      </c>
      <c r="D1143" t="str">
        <f>VLOOKUP(B1143,'headliners spotifydata'!A:D,4,FALSE)</f>
        <v>Daryl Hall &amp; John Oates</v>
      </c>
      <c r="E1143" t="e">
        <f>VLOOKUP(C1143,'headliners spotifydata'!A:E,4,FALSE)</f>
        <v>#N/A</v>
      </c>
      <c r="F1143">
        <f t="shared" si="17"/>
        <v>2</v>
      </c>
    </row>
    <row r="1144" spans="1:6">
      <c r="A1144">
        <v>1143</v>
      </c>
      <c r="B1144" t="s">
        <v>934</v>
      </c>
      <c r="C1144" t="s">
        <v>935</v>
      </c>
      <c r="D1144" t="str">
        <f>VLOOKUP(B1144,'headliners spotifydata'!A:D,4,FALSE)</f>
        <v>Daryl Hall &amp; John Oates</v>
      </c>
      <c r="E1144" t="e">
        <f>VLOOKUP(C1144,'headliners spotifydata'!A:E,4,FALSE)</f>
        <v>#N/A</v>
      </c>
      <c r="F1144">
        <f t="shared" si="17"/>
        <v>2</v>
      </c>
    </row>
    <row r="1145" spans="1:6">
      <c r="A1145">
        <v>1144</v>
      </c>
      <c r="B1145" t="s">
        <v>934</v>
      </c>
      <c r="C1145" t="s">
        <v>730</v>
      </c>
      <c r="D1145" t="str">
        <f>VLOOKUP(B1145,'headliners spotifydata'!A:D,4,FALSE)</f>
        <v>Daryl Hall &amp; John Oates</v>
      </c>
      <c r="E1145" t="e">
        <f>VLOOKUP(C1145,'headliners spotifydata'!A:E,4,FALSE)</f>
        <v>#N/A</v>
      </c>
      <c r="F1145">
        <f t="shared" si="17"/>
        <v>2</v>
      </c>
    </row>
    <row r="1146" spans="1:6">
      <c r="A1146">
        <v>1145</v>
      </c>
      <c r="B1146" t="s">
        <v>934</v>
      </c>
      <c r="C1146" t="s">
        <v>545</v>
      </c>
      <c r="D1146" t="str">
        <f>VLOOKUP(B1146,'headliners spotifydata'!A:D,4,FALSE)</f>
        <v>Daryl Hall &amp; John Oates</v>
      </c>
      <c r="E1146" t="e">
        <f>VLOOKUP(C1146,'headliners spotifydata'!A:E,4,FALSE)</f>
        <v>#N/A</v>
      </c>
      <c r="F1146">
        <f t="shared" si="17"/>
        <v>2</v>
      </c>
    </row>
    <row r="1147" spans="1:6">
      <c r="A1147">
        <v>1146</v>
      </c>
      <c r="B1147" t="s">
        <v>934</v>
      </c>
      <c r="C1147" t="s">
        <v>936</v>
      </c>
      <c r="D1147" t="str">
        <f>VLOOKUP(B1147,'headliners spotifydata'!A:D,4,FALSE)</f>
        <v>Daryl Hall &amp; John Oates</v>
      </c>
      <c r="E1147" t="e">
        <f>VLOOKUP(C1147,'headliners spotifydata'!A:E,4,FALSE)</f>
        <v>#N/A</v>
      </c>
      <c r="F1147">
        <f t="shared" si="17"/>
        <v>2</v>
      </c>
    </row>
    <row r="1148" spans="1:6">
      <c r="A1148">
        <v>1147</v>
      </c>
      <c r="B1148" t="s">
        <v>934</v>
      </c>
      <c r="C1148" t="s">
        <v>937</v>
      </c>
      <c r="D1148" t="str">
        <f>VLOOKUP(B1148,'headliners spotifydata'!A:D,4,FALSE)</f>
        <v>Daryl Hall &amp; John Oates</v>
      </c>
      <c r="E1148" t="e">
        <f>VLOOKUP(C1148,'headliners spotifydata'!A:E,4,FALSE)</f>
        <v>#N/A</v>
      </c>
      <c r="F1148">
        <f t="shared" si="17"/>
        <v>2</v>
      </c>
    </row>
    <row r="1149" spans="1:6">
      <c r="A1149">
        <v>1148</v>
      </c>
      <c r="B1149" t="s">
        <v>934</v>
      </c>
      <c r="C1149" t="s">
        <v>564</v>
      </c>
      <c r="D1149" t="str">
        <f>VLOOKUP(B1149,'headliners spotifydata'!A:D,4,FALSE)</f>
        <v>Daryl Hall &amp; John Oates</v>
      </c>
      <c r="E1149" t="e">
        <f>VLOOKUP(C1149,'headliners spotifydata'!A:E,4,FALSE)</f>
        <v>#N/A</v>
      </c>
      <c r="F1149">
        <f t="shared" si="17"/>
        <v>2</v>
      </c>
    </row>
    <row r="1150" spans="1:6">
      <c r="A1150">
        <v>1149</v>
      </c>
      <c r="B1150" t="s">
        <v>934</v>
      </c>
      <c r="C1150" t="s">
        <v>727</v>
      </c>
      <c r="D1150" t="str">
        <f>VLOOKUP(B1150,'headliners spotifydata'!A:D,4,FALSE)</f>
        <v>Daryl Hall &amp; John Oates</v>
      </c>
      <c r="E1150" t="e">
        <f>VLOOKUP(C1150,'headliners spotifydata'!A:E,4,FALSE)</f>
        <v>#N/A</v>
      </c>
      <c r="F1150">
        <f t="shared" si="17"/>
        <v>2</v>
      </c>
    </row>
    <row r="1151" spans="1:6">
      <c r="A1151">
        <v>1150</v>
      </c>
      <c r="B1151" t="s">
        <v>934</v>
      </c>
      <c r="C1151" t="s">
        <v>938</v>
      </c>
      <c r="D1151" t="str">
        <f>VLOOKUP(B1151,'headliners spotifydata'!A:D,4,FALSE)</f>
        <v>Daryl Hall &amp; John Oates</v>
      </c>
      <c r="E1151" t="e">
        <f>VLOOKUP(C1151,'headliners spotifydata'!A:E,4,FALSE)</f>
        <v>#N/A</v>
      </c>
      <c r="F1151">
        <f t="shared" si="17"/>
        <v>2</v>
      </c>
    </row>
    <row r="1152" spans="1:6">
      <c r="A1152">
        <v>1151</v>
      </c>
      <c r="B1152" t="s">
        <v>934</v>
      </c>
      <c r="C1152" t="s">
        <v>686</v>
      </c>
      <c r="D1152" t="str">
        <f>VLOOKUP(B1152,'headliners spotifydata'!A:D,4,FALSE)</f>
        <v>Daryl Hall &amp; John Oates</v>
      </c>
      <c r="E1152" t="e">
        <f>VLOOKUP(C1152,'headliners spotifydata'!A:E,4,FALSE)</f>
        <v>#N/A</v>
      </c>
      <c r="F1152">
        <f t="shared" si="17"/>
        <v>2</v>
      </c>
    </row>
    <row r="1153" spans="1:6">
      <c r="A1153">
        <v>1152</v>
      </c>
      <c r="B1153" t="s">
        <v>934</v>
      </c>
      <c r="C1153" t="s">
        <v>939</v>
      </c>
      <c r="D1153" t="str">
        <f>VLOOKUP(B1153,'headliners spotifydata'!A:D,4,FALSE)</f>
        <v>Daryl Hall &amp; John Oates</v>
      </c>
      <c r="E1153" t="e">
        <f>VLOOKUP(C1153,'headliners spotifydata'!A:E,4,FALSE)</f>
        <v>#N/A</v>
      </c>
      <c r="F1153">
        <f t="shared" si="17"/>
        <v>2</v>
      </c>
    </row>
    <row r="1154" spans="1:6">
      <c r="A1154">
        <v>1153</v>
      </c>
      <c r="B1154" t="s">
        <v>934</v>
      </c>
      <c r="C1154" t="s">
        <v>940</v>
      </c>
      <c r="D1154" t="str">
        <f>VLOOKUP(B1154,'headliners spotifydata'!A:D,4,FALSE)</f>
        <v>Daryl Hall &amp; John Oates</v>
      </c>
      <c r="E1154" t="e">
        <f>VLOOKUP(C1154,'headliners spotifydata'!A:E,4,FALSE)</f>
        <v>#N/A</v>
      </c>
      <c r="F1154">
        <f t="shared" si="17"/>
        <v>2</v>
      </c>
    </row>
    <row r="1155" spans="1:6">
      <c r="A1155">
        <v>1154</v>
      </c>
      <c r="B1155" t="s">
        <v>934</v>
      </c>
      <c r="C1155" t="s">
        <v>541</v>
      </c>
      <c r="D1155" t="str">
        <f>VLOOKUP(B1155,'headliners spotifydata'!A:D,4,FALSE)</f>
        <v>Daryl Hall &amp; John Oates</v>
      </c>
      <c r="E1155" t="e">
        <f>VLOOKUP(C1155,'headliners spotifydata'!A:E,4,FALSE)</f>
        <v>#N/A</v>
      </c>
      <c r="F1155">
        <f t="shared" ref="F1155:F1218" si="18">COUNTIF(E:E,D1155)</f>
        <v>2</v>
      </c>
    </row>
    <row r="1156" spans="1:6">
      <c r="A1156">
        <v>1155</v>
      </c>
      <c r="B1156" t="s">
        <v>934</v>
      </c>
      <c r="C1156" t="s">
        <v>549</v>
      </c>
      <c r="D1156" t="str">
        <f>VLOOKUP(B1156,'headliners spotifydata'!A:D,4,FALSE)</f>
        <v>Daryl Hall &amp; John Oates</v>
      </c>
      <c r="E1156" t="e">
        <f>VLOOKUP(C1156,'headliners spotifydata'!A:E,4,FALSE)</f>
        <v>#N/A</v>
      </c>
      <c r="F1156">
        <f t="shared" si="18"/>
        <v>2</v>
      </c>
    </row>
    <row r="1157" spans="1:6">
      <c r="A1157">
        <v>1156</v>
      </c>
      <c r="B1157" t="s">
        <v>934</v>
      </c>
      <c r="C1157" t="s">
        <v>722</v>
      </c>
      <c r="D1157" t="str">
        <f>VLOOKUP(B1157,'headliners spotifydata'!A:D,4,FALSE)</f>
        <v>Daryl Hall &amp; John Oates</v>
      </c>
      <c r="E1157" t="e">
        <f>VLOOKUP(C1157,'headliners spotifydata'!A:E,4,FALSE)</f>
        <v>#N/A</v>
      </c>
      <c r="F1157">
        <f t="shared" si="18"/>
        <v>2</v>
      </c>
    </row>
    <row r="1158" spans="1:6">
      <c r="A1158">
        <v>1157</v>
      </c>
      <c r="B1158" t="s">
        <v>934</v>
      </c>
      <c r="C1158" t="s">
        <v>90</v>
      </c>
      <c r="D1158" t="str">
        <f>VLOOKUP(B1158,'headliners spotifydata'!A:D,4,FALSE)</f>
        <v>Daryl Hall &amp; John Oates</v>
      </c>
      <c r="E1158" t="e">
        <f>VLOOKUP(C1158,'headliners spotifydata'!A:E,4,FALSE)</f>
        <v>#N/A</v>
      </c>
      <c r="F1158">
        <f t="shared" si="18"/>
        <v>2</v>
      </c>
    </row>
    <row r="1159" spans="1:6">
      <c r="A1159">
        <v>1158</v>
      </c>
      <c r="B1159" t="s">
        <v>934</v>
      </c>
      <c r="C1159" t="s">
        <v>688</v>
      </c>
      <c r="D1159" t="str">
        <f>VLOOKUP(B1159,'headliners spotifydata'!A:D,4,FALSE)</f>
        <v>Daryl Hall &amp; John Oates</v>
      </c>
      <c r="E1159" t="e">
        <f>VLOOKUP(C1159,'headliners spotifydata'!A:E,4,FALSE)</f>
        <v>#N/A</v>
      </c>
      <c r="F1159">
        <f t="shared" si="18"/>
        <v>2</v>
      </c>
    </row>
    <row r="1160" spans="1:6">
      <c r="A1160">
        <v>1159</v>
      </c>
      <c r="B1160" t="s">
        <v>934</v>
      </c>
      <c r="C1160" t="s">
        <v>941</v>
      </c>
      <c r="D1160" t="str">
        <f>VLOOKUP(B1160,'headliners spotifydata'!A:D,4,FALSE)</f>
        <v>Daryl Hall &amp; John Oates</v>
      </c>
      <c r="E1160" t="e">
        <f>VLOOKUP(C1160,'headliners spotifydata'!A:E,4,FALSE)</f>
        <v>#N/A</v>
      </c>
      <c r="F1160">
        <f t="shared" si="18"/>
        <v>2</v>
      </c>
    </row>
    <row r="1161" spans="1:6">
      <c r="A1161">
        <v>1160</v>
      </c>
      <c r="B1161" t="s">
        <v>934</v>
      </c>
      <c r="C1161" t="s">
        <v>726</v>
      </c>
      <c r="D1161" t="str">
        <f>VLOOKUP(B1161,'headliners spotifydata'!A:D,4,FALSE)</f>
        <v>Daryl Hall &amp; John Oates</v>
      </c>
      <c r="E1161" t="e">
        <f>VLOOKUP(C1161,'headliners spotifydata'!A:E,4,FALSE)</f>
        <v>#N/A</v>
      </c>
      <c r="F1161">
        <f t="shared" si="18"/>
        <v>2</v>
      </c>
    </row>
    <row r="1162" spans="1:6">
      <c r="A1162">
        <v>1161</v>
      </c>
      <c r="B1162" t="s">
        <v>942</v>
      </c>
      <c r="C1162" t="s">
        <v>699</v>
      </c>
      <c r="D1162" t="str">
        <f>VLOOKUP(B1162,'headliners spotifydata'!A:D,4,FALSE)</f>
        <v>David Bowie</v>
      </c>
      <c r="E1162" t="e">
        <f>VLOOKUP(C1162,'headliners spotifydata'!A:E,4,FALSE)</f>
        <v>#N/A</v>
      </c>
      <c r="F1162">
        <f t="shared" si="18"/>
        <v>1</v>
      </c>
    </row>
    <row r="1163" spans="1:6">
      <c r="A1163">
        <v>1162</v>
      </c>
      <c r="B1163" t="s">
        <v>942</v>
      </c>
      <c r="C1163" t="s">
        <v>943</v>
      </c>
      <c r="D1163" t="str">
        <f>VLOOKUP(B1163,'headliners spotifydata'!A:D,4,FALSE)</f>
        <v>David Bowie</v>
      </c>
      <c r="E1163" t="str">
        <f>VLOOKUP(C1163,'headliners spotifydata'!A:E,4,FALSE)</f>
        <v>T. Rex</v>
      </c>
      <c r="F1163">
        <f t="shared" si="18"/>
        <v>1</v>
      </c>
    </row>
    <row r="1164" spans="1:6">
      <c r="A1164">
        <v>1163</v>
      </c>
      <c r="B1164" t="s">
        <v>942</v>
      </c>
      <c r="C1164" t="s">
        <v>944</v>
      </c>
      <c r="D1164" t="str">
        <f>VLOOKUP(B1164,'headliners spotifydata'!A:D,4,FALSE)</f>
        <v>David Bowie</v>
      </c>
      <c r="E1164" t="e">
        <f>VLOOKUP(C1164,'headliners spotifydata'!A:E,4,FALSE)</f>
        <v>#N/A</v>
      </c>
      <c r="F1164">
        <f t="shared" si="18"/>
        <v>1</v>
      </c>
    </row>
    <row r="1165" spans="1:6">
      <c r="A1165">
        <v>1164</v>
      </c>
      <c r="B1165" t="s">
        <v>942</v>
      </c>
      <c r="C1165" t="s">
        <v>637</v>
      </c>
      <c r="D1165" t="str">
        <f>VLOOKUP(B1165,'headliners spotifydata'!A:D,4,FALSE)</f>
        <v>David Bowie</v>
      </c>
      <c r="E1165" t="str">
        <f>VLOOKUP(C1165,'headliners spotifydata'!A:E,4,FALSE)</f>
        <v>Roxy Music</v>
      </c>
      <c r="F1165">
        <f t="shared" si="18"/>
        <v>1</v>
      </c>
    </row>
    <row r="1166" spans="1:6">
      <c r="A1166">
        <v>1165</v>
      </c>
      <c r="B1166" t="s">
        <v>942</v>
      </c>
      <c r="C1166" t="s">
        <v>638</v>
      </c>
      <c r="D1166" t="str">
        <f>VLOOKUP(B1166,'headliners spotifydata'!A:D,4,FALSE)</f>
        <v>David Bowie</v>
      </c>
      <c r="E1166" t="e">
        <f>VLOOKUP(C1166,'headliners spotifydata'!A:E,4,FALSE)</f>
        <v>#N/A</v>
      </c>
      <c r="F1166">
        <f t="shared" si="18"/>
        <v>1</v>
      </c>
    </row>
    <row r="1167" spans="1:6">
      <c r="A1167">
        <v>1166</v>
      </c>
      <c r="B1167" t="s">
        <v>942</v>
      </c>
      <c r="C1167" t="s">
        <v>945</v>
      </c>
      <c r="D1167" t="str">
        <f>VLOOKUP(B1167,'headliners spotifydata'!A:D,4,FALSE)</f>
        <v>David Bowie</v>
      </c>
      <c r="E1167" t="str">
        <f>VLOOKUP(C1167,'headliners spotifydata'!A:E,4,FALSE)</f>
        <v>Queen</v>
      </c>
      <c r="F1167">
        <f t="shared" si="18"/>
        <v>1</v>
      </c>
    </row>
    <row r="1168" spans="1:6">
      <c r="A1168">
        <v>1167</v>
      </c>
      <c r="B1168" t="s">
        <v>942</v>
      </c>
      <c r="C1168" t="s">
        <v>946</v>
      </c>
      <c r="D1168" t="str">
        <f>VLOOKUP(B1168,'headliners spotifydata'!A:D,4,FALSE)</f>
        <v>David Bowie</v>
      </c>
      <c r="E1168" t="e">
        <f>VLOOKUP(C1168,'headliners spotifydata'!A:E,4,FALSE)</f>
        <v>#N/A</v>
      </c>
      <c r="F1168">
        <f t="shared" si="18"/>
        <v>1</v>
      </c>
    </row>
    <row r="1169" spans="1:6">
      <c r="A1169">
        <v>1168</v>
      </c>
      <c r="B1169" t="s">
        <v>942</v>
      </c>
      <c r="C1169" t="s">
        <v>947</v>
      </c>
      <c r="D1169" t="str">
        <f>VLOOKUP(B1169,'headliners spotifydata'!A:D,4,FALSE)</f>
        <v>David Bowie</v>
      </c>
      <c r="E1169" t="e">
        <f>VLOOKUP(C1169,'headliners spotifydata'!A:E,4,FALSE)</f>
        <v>#N/A</v>
      </c>
      <c r="F1169">
        <f t="shared" si="18"/>
        <v>1</v>
      </c>
    </row>
    <row r="1170" spans="1:6">
      <c r="A1170">
        <v>1169</v>
      </c>
      <c r="B1170" t="s">
        <v>942</v>
      </c>
      <c r="C1170" t="s">
        <v>948</v>
      </c>
      <c r="D1170" t="str">
        <f>VLOOKUP(B1170,'headliners spotifydata'!A:D,4,FALSE)</f>
        <v>David Bowie</v>
      </c>
      <c r="E1170" t="e">
        <f>VLOOKUP(C1170,'headliners spotifydata'!A:E,4,FALSE)</f>
        <v>#N/A</v>
      </c>
      <c r="F1170">
        <f t="shared" si="18"/>
        <v>1</v>
      </c>
    </row>
    <row r="1171" spans="1:6">
      <c r="A1171">
        <v>1170</v>
      </c>
      <c r="B1171" t="s">
        <v>942</v>
      </c>
      <c r="C1171" t="s">
        <v>949</v>
      </c>
      <c r="D1171" t="str">
        <f>VLOOKUP(B1171,'headliners spotifydata'!A:D,4,FALSE)</f>
        <v>David Bowie</v>
      </c>
      <c r="E1171" t="e">
        <f>VLOOKUP(C1171,'headliners spotifydata'!A:E,4,FALSE)</f>
        <v>#N/A</v>
      </c>
      <c r="F1171">
        <f t="shared" si="18"/>
        <v>1</v>
      </c>
    </row>
    <row r="1172" spans="1:6">
      <c r="A1172">
        <v>1171</v>
      </c>
      <c r="B1172" t="s">
        <v>942</v>
      </c>
      <c r="C1172" t="s">
        <v>950</v>
      </c>
      <c r="D1172" t="str">
        <f>VLOOKUP(B1172,'headliners spotifydata'!A:D,4,FALSE)</f>
        <v>David Bowie</v>
      </c>
      <c r="E1172" t="e">
        <f>VLOOKUP(C1172,'headliners spotifydata'!A:E,4,FALSE)</f>
        <v>#N/A</v>
      </c>
      <c r="F1172">
        <f t="shared" si="18"/>
        <v>1</v>
      </c>
    </row>
    <row r="1173" spans="1:6">
      <c r="A1173">
        <v>1172</v>
      </c>
      <c r="B1173" t="s">
        <v>942</v>
      </c>
      <c r="C1173" t="s">
        <v>631</v>
      </c>
      <c r="D1173" t="str">
        <f>VLOOKUP(B1173,'headliners spotifydata'!A:D,4,FALSE)</f>
        <v>David Bowie</v>
      </c>
      <c r="E1173" t="str">
        <f>VLOOKUP(C1173,'headliners spotifydata'!A:E,4,FALSE)</f>
        <v>Blondie</v>
      </c>
      <c r="F1173">
        <f t="shared" si="18"/>
        <v>1</v>
      </c>
    </row>
    <row r="1174" spans="1:6">
      <c r="A1174">
        <v>1173</v>
      </c>
      <c r="B1174" t="s">
        <v>942</v>
      </c>
      <c r="C1174" t="s">
        <v>951</v>
      </c>
      <c r="D1174" t="str">
        <f>VLOOKUP(B1174,'headliners spotifydata'!A:D,4,FALSE)</f>
        <v>David Bowie</v>
      </c>
      <c r="E1174" t="str">
        <f>VLOOKUP(C1174,'headliners spotifydata'!A:E,4,FALSE)</f>
        <v>The Who</v>
      </c>
      <c r="F1174">
        <f t="shared" si="18"/>
        <v>1</v>
      </c>
    </row>
    <row r="1175" spans="1:6">
      <c r="A1175">
        <v>1174</v>
      </c>
      <c r="B1175" t="s">
        <v>942</v>
      </c>
      <c r="C1175" t="s">
        <v>644</v>
      </c>
      <c r="D1175" t="str">
        <f>VLOOKUP(B1175,'headliners spotifydata'!A:D,4,FALSE)</f>
        <v>David Bowie</v>
      </c>
      <c r="E1175" t="e">
        <f>VLOOKUP(C1175,'headliners spotifydata'!A:E,4,FALSE)</f>
        <v>#N/A</v>
      </c>
      <c r="F1175">
        <f t="shared" si="18"/>
        <v>1</v>
      </c>
    </row>
    <row r="1176" spans="1:6">
      <c r="A1176">
        <v>1175</v>
      </c>
      <c r="B1176" t="s">
        <v>942</v>
      </c>
      <c r="C1176" t="s">
        <v>952</v>
      </c>
      <c r="D1176" t="str">
        <f>VLOOKUP(B1176,'headliners spotifydata'!A:D,4,FALSE)</f>
        <v>David Bowie</v>
      </c>
      <c r="E1176" t="str">
        <f>VLOOKUP(C1176,'headliners spotifydata'!A:E,4,FALSE)</f>
        <v>New Order</v>
      </c>
      <c r="F1176">
        <f t="shared" si="18"/>
        <v>1</v>
      </c>
    </row>
    <row r="1177" spans="1:6">
      <c r="A1177">
        <v>1176</v>
      </c>
      <c r="B1177" t="s">
        <v>942</v>
      </c>
      <c r="C1177" t="s">
        <v>953</v>
      </c>
      <c r="D1177" t="str">
        <f>VLOOKUP(B1177,'headliners spotifydata'!A:D,4,FALSE)</f>
        <v>David Bowie</v>
      </c>
      <c r="E1177" t="str">
        <f>VLOOKUP(C1177,'headliners spotifydata'!A:E,4,FALSE)</f>
        <v>Paul McCartney</v>
      </c>
      <c r="F1177">
        <f t="shared" si="18"/>
        <v>1</v>
      </c>
    </row>
    <row r="1178" spans="1:6">
      <c r="A1178">
        <v>1177</v>
      </c>
      <c r="B1178" t="s">
        <v>942</v>
      </c>
      <c r="C1178" t="s">
        <v>646</v>
      </c>
      <c r="D1178" t="str">
        <f>VLOOKUP(B1178,'headliners spotifydata'!A:D,4,FALSE)</f>
        <v>David Bowie</v>
      </c>
      <c r="E1178" t="str">
        <f>VLOOKUP(C1178,'headliners spotifydata'!A:E,4,FALSE)</f>
        <v>Pulp</v>
      </c>
      <c r="F1178">
        <f t="shared" si="18"/>
        <v>1</v>
      </c>
    </row>
    <row r="1179" spans="1:6">
      <c r="A1179">
        <v>1178</v>
      </c>
      <c r="B1179" t="s">
        <v>942</v>
      </c>
      <c r="C1179" t="s">
        <v>954</v>
      </c>
      <c r="D1179" t="str">
        <f>VLOOKUP(B1179,'headliners spotifydata'!A:D,4,FALSE)</f>
        <v>David Bowie</v>
      </c>
      <c r="E1179" t="e">
        <f>VLOOKUP(C1179,'headliners spotifydata'!A:E,4,FALSE)</f>
        <v>#N/A</v>
      </c>
      <c r="F1179">
        <f t="shared" si="18"/>
        <v>1</v>
      </c>
    </row>
    <row r="1180" spans="1:6">
      <c r="A1180">
        <v>1179</v>
      </c>
      <c r="B1180" t="s">
        <v>942</v>
      </c>
      <c r="C1180" t="s">
        <v>955</v>
      </c>
      <c r="D1180" t="str">
        <f>VLOOKUP(B1180,'headliners spotifydata'!A:D,4,FALSE)</f>
        <v>David Bowie</v>
      </c>
      <c r="E1180" t="e">
        <f>VLOOKUP(C1180,'headliners spotifydata'!A:E,4,FALSE)</f>
        <v>#N/A</v>
      </c>
      <c r="F1180">
        <f t="shared" si="18"/>
        <v>1</v>
      </c>
    </row>
    <row r="1181" spans="1:6">
      <c r="A1181">
        <v>1180</v>
      </c>
      <c r="B1181" t="s">
        <v>942</v>
      </c>
      <c r="C1181" t="s">
        <v>956</v>
      </c>
      <c r="D1181" t="str">
        <f>VLOOKUP(B1181,'headliners spotifydata'!A:D,4,FALSE)</f>
        <v>David Bowie</v>
      </c>
      <c r="E1181" t="str">
        <f>VLOOKUP(C1181,'headliners spotifydata'!A:E,4,FALSE)</f>
        <v>Nick Cave &amp; The Bad Seeds</v>
      </c>
      <c r="F1181">
        <f t="shared" si="18"/>
        <v>1</v>
      </c>
    </row>
    <row r="1182" spans="1:6">
      <c r="A1182">
        <v>1181</v>
      </c>
      <c r="B1182" t="s">
        <v>957</v>
      </c>
      <c r="C1182" t="s">
        <v>638</v>
      </c>
      <c r="D1182" t="str">
        <f>VLOOKUP(B1182,'headliners spotifydata'!A:D,4,FALSE)</f>
        <v>David Byrne</v>
      </c>
      <c r="E1182" t="e">
        <f>VLOOKUP(C1182,'headliners spotifydata'!A:E,4,FALSE)</f>
        <v>#N/A</v>
      </c>
      <c r="F1182">
        <f t="shared" si="18"/>
        <v>0</v>
      </c>
    </row>
    <row r="1183" spans="1:6">
      <c r="A1183">
        <v>1182</v>
      </c>
      <c r="B1183" t="s">
        <v>957</v>
      </c>
      <c r="C1183" t="s">
        <v>958</v>
      </c>
      <c r="D1183" t="str">
        <f>VLOOKUP(B1183,'headliners spotifydata'!A:D,4,FALSE)</f>
        <v>David Byrne</v>
      </c>
      <c r="E1183" t="e">
        <f>VLOOKUP(C1183,'headliners spotifydata'!A:E,4,FALSE)</f>
        <v>#N/A</v>
      </c>
      <c r="F1183">
        <f t="shared" si="18"/>
        <v>0</v>
      </c>
    </row>
    <row r="1184" spans="1:6">
      <c r="A1184">
        <v>1183</v>
      </c>
      <c r="B1184" t="s">
        <v>957</v>
      </c>
      <c r="C1184" t="s">
        <v>959</v>
      </c>
      <c r="D1184" t="str">
        <f>VLOOKUP(B1184,'headliners spotifydata'!A:D,4,FALSE)</f>
        <v>David Byrne</v>
      </c>
      <c r="E1184" t="e">
        <f>VLOOKUP(C1184,'headliners spotifydata'!A:E,4,FALSE)</f>
        <v>#N/A</v>
      </c>
      <c r="F1184">
        <f t="shared" si="18"/>
        <v>0</v>
      </c>
    </row>
    <row r="1185" spans="1:6">
      <c r="A1185">
        <v>1184</v>
      </c>
      <c r="B1185" t="s">
        <v>957</v>
      </c>
      <c r="C1185" t="s">
        <v>960</v>
      </c>
      <c r="D1185" t="str">
        <f>VLOOKUP(B1185,'headliners spotifydata'!A:D,4,FALSE)</f>
        <v>David Byrne</v>
      </c>
      <c r="E1185" t="e">
        <f>VLOOKUP(C1185,'headliners spotifydata'!A:E,4,FALSE)</f>
        <v>#N/A</v>
      </c>
      <c r="F1185">
        <f t="shared" si="18"/>
        <v>0</v>
      </c>
    </row>
    <row r="1186" spans="1:6">
      <c r="A1186">
        <v>1185</v>
      </c>
      <c r="B1186" t="s">
        <v>957</v>
      </c>
      <c r="C1186" t="s">
        <v>636</v>
      </c>
      <c r="D1186" t="str">
        <f>VLOOKUP(B1186,'headliners spotifydata'!A:D,4,FALSE)</f>
        <v>David Byrne</v>
      </c>
      <c r="E1186" t="e">
        <f>VLOOKUP(C1186,'headliners spotifydata'!A:E,4,FALSE)</f>
        <v>#N/A</v>
      </c>
      <c r="F1186">
        <f t="shared" si="18"/>
        <v>0</v>
      </c>
    </row>
    <row r="1187" spans="1:6">
      <c r="A1187">
        <v>1186</v>
      </c>
      <c r="B1187" t="s">
        <v>957</v>
      </c>
      <c r="C1187" t="s">
        <v>961</v>
      </c>
      <c r="D1187" t="str">
        <f>VLOOKUP(B1187,'headliners spotifydata'!A:D,4,FALSE)</f>
        <v>David Byrne</v>
      </c>
      <c r="E1187" t="e">
        <f>VLOOKUP(C1187,'headliners spotifydata'!A:E,4,FALSE)</f>
        <v>#N/A</v>
      </c>
      <c r="F1187">
        <f t="shared" si="18"/>
        <v>0</v>
      </c>
    </row>
    <row r="1188" spans="1:6">
      <c r="A1188">
        <v>1187</v>
      </c>
      <c r="B1188" t="s">
        <v>957</v>
      </c>
      <c r="C1188" t="s">
        <v>962</v>
      </c>
      <c r="D1188" t="str">
        <f>VLOOKUP(B1188,'headliners spotifydata'!A:D,4,FALSE)</f>
        <v>David Byrne</v>
      </c>
      <c r="E1188" t="e">
        <f>VLOOKUP(C1188,'headliners spotifydata'!A:E,4,FALSE)</f>
        <v>#N/A</v>
      </c>
      <c r="F1188">
        <f t="shared" si="18"/>
        <v>0</v>
      </c>
    </row>
    <row r="1189" spans="1:6">
      <c r="A1189">
        <v>1188</v>
      </c>
      <c r="B1189" t="s">
        <v>957</v>
      </c>
      <c r="C1189" t="s">
        <v>963</v>
      </c>
      <c r="D1189" t="str">
        <f>VLOOKUP(B1189,'headliners spotifydata'!A:D,4,FALSE)</f>
        <v>David Byrne</v>
      </c>
      <c r="E1189" t="e">
        <f>VLOOKUP(C1189,'headliners spotifydata'!A:E,4,FALSE)</f>
        <v>#N/A</v>
      </c>
      <c r="F1189">
        <f t="shared" si="18"/>
        <v>0</v>
      </c>
    </row>
    <row r="1190" spans="1:6">
      <c r="A1190">
        <v>1189</v>
      </c>
      <c r="B1190" t="s">
        <v>957</v>
      </c>
      <c r="C1190" t="s">
        <v>964</v>
      </c>
      <c r="D1190" t="str">
        <f>VLOOKUP(B1190,'headliners spotifydata'!A:D,4,FALSE)</f>
        <v>David Byrne</v>
      </c>
      <c r="E1190" t="e">
        <f>VLOOKUP(C1190,'headliners spotifydata'!A:E,4,FALSE)</f>
        <v>#N/A</v>
      </c>
      <c r="F1190">
        <f t="shared" si="18"/>
        <v>0</v>
      </c>
    </row>
    <row r="1191" spans="1:6">
      <c r="A1191">
        <v>1190</v>
      </c>
      <c r="B1191" t="s">
        <v>957</v>
      </c>
      <c r="C1191" t="s">
        <v>188</v>
      </c>
      <c r="D1191" t="str">
        <f>VLOOKUP(B1191,'headliners spotifydata'!A:D,4,FALSE)</f>
        <v>David Byrne</v>
      </c>
      <c r="E1191" t="str">
        <f>VLOOKUP(C1191,'headliners spotifydata'!A:E,4,FALSE)</f>
        <v>St. Vincent</v>
      </c>
      <c r="F1191">
        <f t="shared" si="18"/>
        <v>0</v>
      </c>
    </row>
    <row r="1192" spans="1:6">
      <c r="A1192">
        <v>1191</v>
      </c>
      <c r="B1192" t="s">
        <v>957</v>
      </c>
      <c r="C1192" t="s">
        <v>155</v>
      </c>
      <c r="D1192" t="str">
        <f>VLOOKUP(B1192,'headliners spotifydata'!A:D,4,FALSE)</f>
        <v>David Byrne</v>
      </c>
      <c r="E1192" t="e">
        <f>VLOOKUP(C1192,'headliners spotifydata'!A:E,4,FALSE)</f>
        <v>#N/A</v>
      </c>
      <c r="F1192">
        <f t="shared" si="18"/>
        <v>0</v>
      </c>
    </row>
    <row r="1193" spans="1:6">
      <c r="A1193">
        <v>1192</v>
      </c>
      <c r="B1193" t="s">
        <v>957</v>
      </c>
      <c r="C1193" t="s">
        <v>965</v>
      </c>
      <c r="D1193" t="str">
        <f>VLOOKUP(B1193,'headliners spotifydata'!A:D,4,FALSE)</f>
        <v>David Byrne</v>
      </c>
      <c r="E1193" t="e">
        <f>VLOOKUP(C1193,'headliners spotifydata'!A:E,4,FALSE)</f>
        <v>#N/A</v>
      </c>
      <c r="F1193">
        <f t="shared" si="18"/>
        <v>0</v>
      </c>
    </row>
    <row r="1194" spans="1:6">
      <c r="A1194">
        <v>1193</v>
      </c>
      <c r="B1194" t="s">
        <v>957</v>
      </c>
      <c r="C1194" t="s">
        <v>138</v>
      </c>
      <c r="D1194" t="str">
        <f>VLOOKUP(B1194,'headliners spotifydata'!A:D,4,FALSE)</f>
        <v>David Byrne</v>
      </c>
      <c r="E1194" t="e">
        <f>VLOOKUP(C1194,'headliners spotifydata'!A:E,4,FALSE)</f>
        <v>#N/A</v>
      </c>
      <c r="F1194">
        <f t="shared" si="18"/>
        <v>0</v>
      </c>
    </row>
    <row r="1195" spans="1:6">
      <c r="A1195">
        <v>1194</v>
      </c>
      <c r="B1195" t="s">
        <v>957</v>
      </c>
      <c r="C1195" t="s">
        <v>436</v>
      </c>
      <c r="D1195" t="str">
        <f>VLOOKUP(B1195,'headliners spotifydata'!A:D,4,FALSE)</f>
        <v>David Byrne</v>
      </c>
      <c r="E1195" t="e">
        <f>VLOOKUP(C1195,'headliners spotifydata'!A:E,4,FALSE)</f>
        <v>#N/A</v>
      </c>
      <c r="F1195">
        <f t="shared" si="18"/>
        <v>0</v>
      </c>
    </row>
    <row r="1196" spans="1:6">
      <c r="A1196">
        <v>1195</v>
      </c>
      <c r="B1196" t="s">
        <v>957</v>
      </c>
      <c r="C1196" t="s">
        <v>966</v>
      </c>
      <c r="D1196" t="str">
        <f>VLOOKUP(B1196,'headliners spotifydata'!A:D,4,FALSE)</f>
        <v>David Byrne</v>
      </c>
      <c r="E1196" t="e">
        <f>VLOOKUP(C1196,'headliners spotifydata'!A:E,4,FALSE)</f>
        <v>#N/A</v>
      </c>
      <c r="F1196">
        <f t="shared" si="18"/>
        <v>0</v>
      </c>
    </row>
    <row r="1197" spans="1:6">
      <c r="A1197">
        <v>1196</v>
      </c>
      <c r="B1197" t="s">
        <v>957</v>
      </c>
      <c r="C1197" t="s">
        <v>392</v>
      </c>
      <c r="D1197" t="str">
        <f>VLOOKUP(B1197,'headliners spotifydata'!A:D,4,FALSE)</f>
        <v>David Byrne</v>
      </c>
      <c r="E1197" t="str">
        <f>VLOOKUP(C1197,'headliners spotifydata'!A:E,4,FALSE)</f>
        <v>Yo La Tengo</v>
      </c>
      <c r="F1197">
        <f t="shared" si="18"/>
        <v>0</v>
      </c>
    </row>
    <row r="1198" spans="1:6">
      <c r="A1198">
        <v>1197</v>
      </c>
      <c r="B1198" t="s">
        <v>957</v>
      </c>
      <c r="C1198" t="s">
        <v>142</v>
      </c>
      <c r="D1198" t="str">
        <f>VLOOKUP(B1198,'headliners spotifydata'!A:D,4,FALSE)</f>
        <v>David Byrne</v>
      </c>
      <c r="E1198" t="e">
        <f>VLOOKUP(C1198,'headliners spotifydata'!A:E,4,FALSE)</f>
        <v>#N/A</v>
      </c>
      <c r="F1198">
        <f t="shared" si="18"/>
        <v>0</v>
      </c>
    </row>
    <row r="1199" spans="1:6">
      <c r="A1199">
        <v>1198</v>
      </c>
      <c r="B1199" t="s">
        <v>957</v>
      </c>
      <c r="C1199" t="s">
        <v>967</v>
      </c>
      <c r="D1199" t="str">
        <f>VLOOKUP(B1199,'headliners spotifydata'!A:D,4,FALSE)</f>
        <v>David Byrne</v>
      </c>
      <c r="E1199" t="e">
        <f>VLOOKUP(C1199,'headliners spotifydata'!A:E,4,FALSE)</f>
        <v>#N/A</v>
      </c>
      <c r="F1199">
        <f t="shared" si="18"/>
        <v>0</v>
      </c>
    </row>
    <row r="1200" spans="1:6">
      <c r="A1200">
        <v>1199</v>
      </c>
      <c r="B1200" t="s">
        <v>957</v>
      </c>
      <c r="C1200" t="s">
        <v>432</v>
      </c>
      <c r="D1200" t="str">
        <f>VLOOKUP(B1200,'headliners spotifydata'!A:D,4,FALSE)</f>
        <v>David Byrne</v>
      </c>
      <c r="E1200" t="e">
        <f>VLOOKUP(C1200,'headliners spotifydata'!A:E,4,FALSE)</f>
        <v>#N/A</v>
      </c>
      <c r="F1200">
        <f t="shared" si="18"/>
        <v>0</v>
      </c>
    </row>
    <row r="1201" spans="1:6">
      <c r="A1201">
        <v>1200</v>
      </c>
      <c r="B1201" t="s">
        <v>957</v>
      </c>
      <c r="C1201" t="s">
        <v>968</v>
      </c>
      <c r="D1201" t="str">
        <f>VLOOKUP(B1201,'headliners spotifydata'!A:D,4,FALSE)</f>
        <v>David Byrne</v>
      </c>
      <c r="E1201" t="str">
        <f>VLOOKUP(C1201,'headliners spotifydata'!A:E,4,FALSE)</f>
        <v>Elvis Costello</v>
      </c>
      <c r="F1201">
        <f t="shared" si="18"/>
        <v>0</v>
      </c>
    </row>
    <row r="1202" spans="1:6">
      <c r="A1202">
        <v>1201</v>
      </c>
      <c r="B1202" t="s">
        <v>915</v>
      </c>
      <c r="C1202" t="s">
        <v>481</v>
      </c>
      <c r="D1202" t="str">
        <f>VLOOKUP(B1202,'headliners spotifydata'!A:D,4,FALSE)</f>
        <v>David Gray</v>
      </c>
      <c r="E1202" t="str">
        <f>VLOOKUP(C1202,'headliners spotifydata'!A:E,4,FALSE)</f>
        <v>Damien Rice</v>
      </c>
      <c r="F1202">
        <f t="shared" si="18"/>
        <v>4</v>
      </c>
    </row>
    <row r="1203" spans="1:6">
      <c r="A1203">
        <v>1202</v>
      </c>
      <c r="B1203" t="s">
        <v>915</v>
      </c>
      <c r="C1203" t="s">
        <v>969</v>
      </c>
      <c r="D1203" t="str">
        <f>VLOOKUP(B1203,'headliners spotifydata'!A:D,4,FALSE)</f>
        <v>David Gray</v>
      </c>
      <c r="E1203" t="e">
        <f>VLOOKUP(C1203,'headliners spotifydata'!A:E,4,FALSE)</f>
        <v>#N/A</v>
      </c>
      <c r="F1203">
        <f t="shared" si="18"/>
        <v>4</v>
      </c>
    </row>
    <row r="1204" spans="1:6">
      <c r="A1204">
        <v>1203</v>
      </c>
      <c r="B1204" t="s">
        <v>915</v>
      </c>
      <c r="C1204" t="s">
        <v>918</v>
      </c>
      <c r="D1204" t="str">
        <f>VLOOKUP(B1204,'headliners spotifydata'!A:D,4,FALSE)</f>
        <v>David Gray</v>
      </c>
      <c r="E1204" t="e">
        <f>VLOOKUP(C1204,'headliners spotifydata'!A:E,4,FALSE)</f>
        <v>#N/A</v>
      </c>
      <c r="F1204">
        <f t="shared" si="18"/>
        <v>4</v>
      </c>
    </row>
    <row r="1205" spans="1:6">
      <c r="A1205">
        <v>1204</v>
      </c>
      <c r="B1205" t="s">
        <v>915</v>
      </c>
      <c r="C1205" t="s">
        <v>916</v>
      </c>
      <c r="D1205" t="str">
        <f>VLOOKUP(B1205,'headliners spotifydata'!A:D,4,FALSE)</f>
        <v>David Gray</v>
      </c>
      <c r="E1205" t="e">
        <f>VLOOKUP(C1205,'headliners spotifydata'!A:E,4,FALSE)</f>
        <v>#N/A</v>
      </c>
      <c r="F1205">
        <f t="shared" si="18"/>
        <v>4</v>
      </c>
    </row>
    <row r="1206" spans="1:6">
      <c r="A1206">
        <v>1205</v>
      </c>
      <c r="B1206" t="s">
        <v>915</v>
      </c>
      <c r="C1206" t="s">
        <v>970</v>
      </c>
      <c r="D1206" t="str">
        <f>VLOOKUP(B1206,'headliners spotifydata'!A:D,4,FALSE)</f>
        <v>David Gray</v>
      </c>
      <c r="E1206" t="str">
        <f>VLOOKUP(C1206,'headliners spotifydata'!A:E,4,FALSE)</f>
        <v>Paolo Nutini</v>
      </c>
      <c r="F1206">
        <f t="shared" si="18"/>
        <v>4</v>
      </c>
    </row>
    <row r="1207" spans="1:6">
      <c r="A1207">
        <v>1206</v>
      </c>
      <c r="B1207" t="s">
        <v>915</v>
      </c>
      <c r="C1207" t="s">
        <v>921</v>
      </c>
      <c r="D1207" t="str">
        <f>VLOOKUP(B1207,'headliners spotifydata'!A:D,4,FALSE)</f>
        <v>David Gray</v>
      </c>
      <c r="E1207" t="e">
        <f>VLOOKUP(C1207,'headliners spotifydata'!A:E,4,FALSE)</f>
        <v>#N/A</v>
      </c>
      <c r="F1207">
        <f t="shared" si="18"/>
        <v>4</v>
      </c>
    </row>
    <row r="1208" spans="1:6">
      <c r="A1208">
        <v>1207</v>
      </c>
      <c r="B1208" t="s">
        <v>915</v>
      </c>
      <c r="C1208" t="s">
        <v>920</v>
      </c>
      <c r="D1208" t="str">
        <f>VLOOKUP(B1208,'headliners spotifydata'!A:D,4,FALSE)</f>
        <v>David Gray</v>
      </c>
      <c r="E1208" t="e">
        <f>VLOOKUP(C1208,'headliners spotifydata'!A:E,4,FALSE)</f>
        <v>#N/A</v>
      </c>
      <c r="F1208">
        <f t="shared" si="18"/>
        <v>4</v>
      </c>
    </row>
    <row r="1209" spans="1:6">
      <c r="A1209">
        <v>1208</v>
      </c>
      <c r="B1209" t="s">
        <v>915</v>
      </c>
      <c r="C1209" t="s">
        <v>971</v>
      </c>
      <c r="D1209" t="str">
        <f>VLOOKUP(B1209,'headliners spotifydata'!A:D,4,FALSE)</f>
        <v>David Gray</v>
      </c>
      <c r="E1209" t="str">
        <f>VLOOKUP(C1209,'headliners spotifydata'!A:E,4,FALSE)</f>
        <v>Newton Faulkner</v>
      </c>
      <c r="F1209">
        <f t="shared" si="18"/>
        <v>4</v>
      </c>
    </row>
    <row r="1210" spans="1:6">
      <c r="A1210">
        <v>1209</v>
      </c>
      <c r="B1210" t="s">
        <v>915</v>
      </c>
      <c r="C1210" t="s">
        <v>472</v>
      </c>
      <c r="D1210" t="str">
        <f>VLOOKUP(B1210,'headliners spotifydata'!A:D,4,FALSE)</f>
        <v>David Gray</v>
      </c>
      <c r="E1210" t="e">
        <f>VLOOKUP(C1210,'headliners spotifydata'!A:E,4,FALSE)</f>
        <v>#N/A</v>
      </c>
      <c r="F1210">
        <f t="shared" si="18"/>
        <v>4</v>
      </c>
    </row>
    <row r="1211" spans="1:6">
      <c r="A1211">
        <v>1210</v>
      </c>
      <c r="B1211" t="s">
        <v>915</v>
      </c>
      <c r="C1211" t="s">
        <v>822</v>
      </c>
      <c r="D1211" t="str">
        <f>VLOOKUP(B1211,'headliners spotifydata'!A:D,4,FALSE)</f>
        <v>David Gray</v>
      </c>
      <c r="E1211" t="str">
        <f>VLOOKUP(C1211,'headliners spotifydata'!A:E,4,FALSE)</f>
        <v>Counting Crows</v>
      </c>
      <c r="F1211">
        <f t="shared" si="18"/>
        <v>4</v>
      </c>
    </row>
    <row r="1212" spans="1:6">
      <c r="A1212">
        <v>1211</v>
      </c>
      <c r="B1212" t="s">
        <v>915</v>
      </c>
      <c r="C1212" t="s">
        <v>913</v>
      </c>
      <c r="D1212" t="str">
        <f>VLOOKUP(B1212,'headliners spotifydata'!A:D,4,FALSE)</f>
        <v>David Gray</v>
      </c>
      <c r="E1212" t="e">
        <f>VLOOKUP(C1212,'headliners spotifydata'!A:E,4,FALSE)</f>
        <v>#N/A</v>
      </c>
      <c r="F1212">
        <f t="shared" si="18"/>
        <v>4</v>
      </c>
    </row>
    <row r="1213" spans="1:6">
      <c r="A1213">
        <v>1212</v>
      </c>
      <c r="B1213" t="s">
        <v>915</v>
      </c>
      <c r="C1213" t="s">
        <v>972</v>
      </c>
      <c r="D1213" t="str">
        <f>VLOOKUP(B1213,'headliners spotifydata'!A:D,4,FALSE)</f>
        <v>David Gray</v>
      </c>
      <c r="E1213" t="e">
        <f>VLOOKUP(C1213,'headliners spotifydata'!A:E,4,FALSE)</f>
        <v>#N/A</v>
      </c>
      <c r="F1213">
        <f t="shared" si="18"/>
        <v>4</v>
      </c>
    </row>
    <row r="1214" spans="1:6">
      <c r="A1214">
        <v>1213</v>
      </c>
      <c r="B1214" t="s">
        <v>915</v>
      </c>
      <c r="C1214" t="s">
        <v>973</v>
      </c>
      <c r="D1214" t="str">
        <f>VLOOKUP(B1214,'headliners spotifydata'!A:D,4,FALSE)</f>
        <v>David Gray</v>
      </c>
      <c r="E1214" t="e">
        <f>VLOOKUP(C1214,'headliners spotifydata'!A:E,4,FALSE)</f>
        <v>#N/A</v>
      </c>
      <c r="F1214">
        <f t="shared" si="18"/>
        <v>4</v>
      </c>
    </row>
    <row r="1215" spans="1:6">
      <c r="A1215">
        <v>1214</v>
      </c>
      <c r="B1215" t="s">
        <v>915</v>
      </c>
      <c r="C1215" t="s">
        <v>470</v>
      </c>
      <c r="D1215" t="str">
        <f>VLOOKUP(B1215,'headliners spotifydata'!A:D,4,FALSE)</f>
        <v>David Gray</v>
      </c>
      <c r="E1215" t="e">
        <f>VLOOKUP(C1215,'headliners spotifydata'!A:E,4,FALSE)</f>
        <v>#N/A</v>
      </c>
      <c r="F1215">
        <f t="shared" si="18"/>
        <v>4</v>
      </c>
    </row>
    <row r="1216" spans="1:6">
      <c r="A1216">
        <v>1215</v>
      </c>
      <c r="B1216" t="s">
        <v>915</v>
      </c>
      <c r="C1216" t="s">
        <v>974</v>
      </c>
      <c r="D1216" t="str">
        <f>VLOOKUP(B1216,'headliners spotifydata'!A:D,4,FALSE)</f>
        <v>David Gray</v>
      </c>
      <c r="E1216" t="e">
        <f>VLOOKUP(C1216,'headliners spotifydata'!A:E,4,FALSE)</f>
        <v>#N/A</v>
      </c>
      <c r="F1216">
        <f t="shared" si="18"/>
        <v>4</v>
      </c>
    </row>
    <row r="1217" spans="1:6">
      <c r="A1217">
        <v>1216</v>
      </c>
      <c r="B1217" t="s">
        <v>915</v>
      </c>
      <c r="C1217" t="s">
        <v>975</v>
      </c>
      <c r="D1217" t="str">
        <f>VLOOKUP(B1217,'headliners spotifydata'!A:D,4,FALSE)</f>
        <v>David Gray</v>
      </c>
      <c r="E1217" t="str">
        <f>VLOOKUP(C1217,'headliners spotifydata'!A:E,4,FALSE)</f>
        <v>Josh Ritter</v>
      </c>
      <c r="F1217">
        <f t="shared" si="18"/>
        <v>4</v>
      </c>
    </row>
    <row r="1218" spans="1:6">
      <c r="A1218">
        <v>1217</v>
      </c>
      <c r="B1218" t="s">
        <v>915</v>
      </c>
      <c r="C1218" t="s">
        <v>800</v>
      </c>
      <c r="D1218" t="str">
        <f>VLOOKUP(B1218,'headliners spotifydata'!A:D,4,FALSE)</f>
        <v>David Gray</v>
      </c>
      <c r="E1218" t="str">
        <f>VLOOKUP(C1218,'headliners spotifydata'!A:E,4,FALSE)</f>
        <v>Stereophonics</v>
      </c>
      <c r="F1218">
        <f t="shared" si="18"/>
        <v>4</v>
      </c>
    </row>
    <row r="1219" spans="1:6">
      <c r="A1219">
        <v>1218</v>
      </c>
      <c r="B1219" t="s">
        <v>915</v>
      </c>
      <c r="C1219" t="s">
        <v>857</v>
      </c>
      <c r="D1219" t="str">
        <f>VLOOKUP(B1219,'headliners spotifydata'!A:D,4,FALSE)</f>
        <v>David Gray</v>
      </c>
      <c r="E1219" t="e">
        <f>VLOOKUP(C1219,'headliners spotifydata'!A:E,4,FALSE)</f>
        <v>#N/A</v>
      </c>
      <c r="F1219">
        <f t="shared" ref="F1219:F1282" si="19">COUNTIF(E:E,D1219)</f>
        <v>4</v>
      </c>
    </row>
    <row r="1220" spans="1:6">
      <c r="A1220">
        <v>1219</v>
      </c>
      <c r="B1220" t="s">
        <v>915</v>
      </c>
      <c r="C1220" t="s">
        <v>976</v>
      </c>
      <c r="D1220" t="str">
        <f>VLOOKUP(B1220,'headliners spotifydata'!A:D,4,FALSE)</f>
        <v>David Gray</v>
      </c>
      <c r="E1220" t="e">
        <f>VLOOKUP(C1220,'headliners spotifydata'!A:E,4,FALSE)</f>
        <v>#N/A</v>
      </c>
      <c r="F1220">
        <f t="shared" si="19"/>
        <v>4</v>
      </c>
    </row>
    <row r="1221" spans="1:6">
      <c r="A1221">
        <v>1220</v>
      </c>
      <c r="B1221" t="s">
        <v>915</v>
      </c>
      <c r="C1221" t="s">
        <v>77</v>
      </c>
      <c r="D1221" t="str">
        <f>VLOOKUP(B1221,'headliners spotifydata'!A:D,4,FALSE)</f>
        <v>David Gray</v>
      </c>
      <c r="E1221" t="str">
        <f>VLOOKUP(C1221,'headliners spotifydata'!A:E,4,FALSE)</f>
        <v>James Morrison</v>
      </c>
      <c r="F1221">
        <f t="shared" si="19"/>
        <v>4</v>
      </c>
    </row>
    <row r="1222" spans="1:6">
      <c r="A1222">
        <v>1221</v>
      </c>
      <c r="B1222" t="s">
        <v>278</v>
      </c>
      <c r="C1222" t="s">
        <v>281</v>
      </c>
      <c r="D1222" t="str">
        <f>VLOOKUP(B1222,'headliners spotifydata'!A:D,4,FALSE)</f>
        <v>David Guetta</v>
      </c>
      <c r="E1222" t="str">
        <f>VLOOKUP(C1222,'headliners spotifydata'!A:E,4,FALSE)</f>
        <v>Calvin Harris</v>
      </c>
      <c r="F1222">
        <f t="shared" si="19"/>
        <v>2</v>
      </c>
    </row>
    <row r="1223" spans="1:6">
      <c r="A1223">
        <v>1222</v>
      </c>
      <c r="B1223" t="s">
        <v>278</v>
      </c>
      <c r="C1223" t="s">
        <v>977</v>
      </c>
      <c r="D1223" t="str">
        <f>VLOOKUP(B1223,'headliners spotifydata'!A:D,4,FALSE)</f>
        <v>David Guetta</v>
      </c>
      <c r="E1223" t="e">
        <f>VLOOKUP(C1223,'headliners spotifydata'!A:E,4,FALSE)</f>
        <v>#N/A</v>
      </c>
      <c r="F1223">
        <f t="shared" si="19"/>
        <v>2</v>
      </c>
    </row>
    <row r="1224" spans="1:6">
      <c r="A1224">
        <v>1223</v>
      </c>
      <c r="B1224" t="s">
        <v>278</v>
      </c>
      <c r="C1224" t="s">
        <v>273</v>
      </c>
      <c r="D1224" t="str">
        <f>VLOOKUP(B1224,'headliners spotifydata'!A:D,4,FALSE)</f>
        <v>David Guetta</v>
      </c>
      <c r="E1224" t="str">
        <f>VLOOKUP(C1224,'headliners spotifydata'!A:E,4,FALSE)</f>
        <v>Avicii</v>
      </c>
      <c r="F1224">
        <f t="shared" si="19"/>
        <v>2</v>
      </c>
    </row>
    <row r="1225" spans="1:6">
      <c r="A1225">
        <v>1224</v>
      </c>
      <c r="B1225" t="s">
        <v>278</v>
      </c>
      <c r="C1225" t="s">
        <v>486</v>
      </c>
      <c r="D1225" t="str">
        <f>VLOOKUP(B1225,'headliners spotifydata'!A:D,4,FALSE)</f>
        <v>David Guetta</v>
      </c>
      <c r="E1225" t="str">
        <f>VLOOKUP(C1225,'headliners spotifydata'!A:E,4,FALSE)</f>
        <v>Rihanna</v>
      </c>
      <c r="F1225">
        <f t="shared" si="19"/>
        <v>2</v>
      </c>
    </row>
    <row r="1226" spans="1:6">
      <c r="A1226">
        <v>1225</v>
      </c>
      <c r="B1226" t="s">
        <v>278</v>
      </c>
      <c r="C1226" t="s">
        <v>280</v>
      </c>
      <c r="D1226" t="str">
        <f>VLOOKUP(B1226,'headliners spotifydata'!A:D,4,FALSE)</f>
        <v>David Guetta</v>
      </c>
      <c r="E1226" t="e">
        <f>VLOOKUP(C1226,'headliners spotifydata'!A:E,4,FALSE)</f>
        <v>#N/A</v>
      </c>
      <c r="F1226">
        <f t="shared" si="19"/>
        <v>2</v>
      </c>
    </row>
    <row r="1227" spans="1:6">
      <c r="A1227">
        <v>1226</v>
      </c>
      <c r="B1227" t="s">
        <v>278</v>
      </c>
      <c r="C1227" t="s">
        <v>289</v>
      </c>
      <c r="D1227" t="str">
        <f>VLOOKUP(B1227,'headliners spotifydata'!A:D,4,FALSE)</f>
        <v>David Guetta</v>
      </c>
      <c r="E1227" t="e">
        <f>VLOOKUP(C1227,'headliners spotifydata'!A:E,4,FALSE)</f>
        <v>#N/A</v>
      </c>
      <c r="F1227">
        <f t="shared" si="19"/>
        <v>2</v>
      </c>
    </row>
    <row r="1228" spans="1:6">
      <c r="A1228">
        <v>1227</v>
      </c>
      <c r="B1228" t="s">
        <v>278</v>
      </c>
      <c r="C1228" t="s">
        <v>759</v>
      </c>
      <c r="D1228" t="str">
        <f>VLOOKUP(B1228,'headliners spotifydata'!A:D,4,FALSE)</f>
        <v>David Guetta</v>
      </c>
      <c r="E1228" t="e">
        <f>VLOOKUP(C1228,'headliners spotifydata'!A:E,4,FALSE)</f>
        <v>#N/A</v>
      </c>
      <c r="F1228">
        <f t="shared" si="19"/>
        <v>2</v>
      </c>
    </row>
    <row r="1229" spans="1:6">
      <c r="A1229">
        <v>1228</v>
      </c>
      <c r="B1229" t="s">
        <v>278</v>
      </c>
      <c r="C1229" t="s">
        <v>899</v>
      </c>
      <c r="D1229" t="str">
        <f>VLOOKUP(B1229,'headliners spotifydata'!A:D,4,FALSE)</f>
        <v>David Guetta</v>
      </c>
      <c r="E1229" t="str">
        <f>VLOOKUP(C1229,'headliners spotifydata'!A:E,4,FALSE)</f>
        <v>Daft Punk</v>
      </c>
      <c r="F1229">
        <f t="shared" si="19"/>
        <v>2</v>
      </c>
    </row>
    <row r="1230" spans="1:6">
      <c r="A1230">
        <v>1229</v>
      </c>
      <c r="B1230" t="s">
        <v>278</v>
      </c>
      <c r="C1230" t="s">
        <v>978</v>
      </c>
      <c r="D1230" t="str">
        <f>VLOOKUP(B1230,'headliners spotifydata'!A:D,4,FALSE)</f>
        <v>David Guetta</v>
      </c>
      <c r="E1230" t="e">
        <f>VLOOKUP(C1230,'headliners spotifydata'!A:E,4,FALSE)</f>
        <v>#N/A</v>
      </c>
      <c r="F1230">
        <f t="shared" si="19"/>
        <v>2</v>
      </c>
    </row>
    <row r="1231" spans="1:6">
      <c r="A1231">
        <v>1230</v>
      </c>
      <c r="B1231" t="s">
        <v>278</v>
      </c>
      <c r="C1231" t="s">
        <v>279</v>
      </c>
      <c r="D1231" t="str">
        <f>VLOOKUP(B1231,'headliners spotifydata'!A:D,4,FALSE)</f>
        <v>David Guetta</v>
      </c>
      <c r="E1231" t="e">
        <f>VLOOKUP(C1231,'headliners spotifydata'!A:E,4,FALSE)</f>
        <v>#N/A</v>
      </c>
      <c r="F1231">
        <f t="shared" si="19"/>
        <v>2</v>
      </c>
    </row>
    <row r="1232" spans="1:6">
      <c r="A1232">
        <v>1231</v>
      </c>
      <c r="B1232" t="s">
        <v>278</v>
      </c>
      <c r="C1232" t="s">
        <v>291</v>
      </c>
      <c r="D1232" t="str">
        <f>VLOOKUP(B1232,'headliners spotifydata'!A:D,4,FALSE)</f>
        <v>David Guetta</v>
      </c>
      <c r="E1232" t="e">
        <f>VLOOKUP(C1232,'headliners spotifydata'!A:E,4,FALSE)</f>
        <v>#N/A</v>
      </c>
      <c r="F1232">
        <f t="shared" si="19"/>
        <v>2</v>
      </c>
    </row>
    <row r="1233" spans="1:6">
      <c r="A1233">
        <v>1232</v>
      </c>
      <c r="B1233" t="s">
        <v>278</v>
      </c>
      <c r="C1233" t="s">
        <v>284</v>
      </c>
      <c r="D1233" t="str">
        <f>VLOOKUP(B1233,'headliners spotifydata'!A:D,4,FALSE)</f>
        <v>David Guetta</v>
      </c>
      <c r="E1233" t="e">
        <f>VLOOKUP(C1233,'headliners spotifydata'!A:E,4,FALSE)</f>
        <v>#N/A</v>
      </c>
      <c r="F1233">
        <f t="shared" si="19"/>
        <v>2</v>
      </c>
    </row>
    <row r="1234" spans="1:6">
      <c r="A1234">
        <v>1233</v>
      </c>
      <c r="B1234" t="s">
        <v>278</v>
      </c>
      <c r="C1234" t="s">
        <v>979</v>
      </c>
      <c r="D1234" t="str">
        <f>VLOOKUP(B1234,'headliners spotifydata'!A:D,4,FALSE)</f>
        <v>David Guetta</v>
      </c>
      <c r="E1234" t="e">
        <f>VLOOKUP(C1234,'headliners spotifydata'!A:E,4,FALSE)</f>
        <v>#N/A</v>
      </c>
      <c r="F1234">
        <f t="shared" si="19"/>
        <v>2</v>
      </c>
    </row>
    <row r="1235" spans="1:6">
      <c r="A1235">
        <v>1234</v>
      </c>
      <c r="B1235" t="s">
        <v>278</v>
      </c>
      <c r="C1235" t="s">
        <v>980</v>
      </c>
      <c r="D1235" t="str">
        <f>VLOOKUP(B1235,'headliners spotifydata'!A:D,4,FALSE)</f>
        <v>David Guetta</v>
      </c>
      <c r="E1235" t="e">
        <f>VLOOKUP(C1235,'headliners spotifydata'!A:E,4,FALSE)</f>
        <v>#N/A</v>
      </c>
      <c r="F1235">
        <f t="shared" si="19"/>
        <v>2</v>
      </c>
    </row>
    <row r="1236" spans="1:6">
      <c r="A1236">
        <v>1235</v>
      </c>
      <c r="B1236" t="s">
        <v>278</v>
      </c>
      <c r="C1236" t="s">
        <v>283</v>
      </c>
      <c r="D1236" t="str">
        <f>VLOOKUP(B1236,'headliners spotifydata'!A:D,4,FALSE)</f>
        <v>David Guetta</v>
      </c>
      <c r="E1236" t="e">
        <f>VLOOKUP(C1236,'headliners spotifydata'!A:E,4,FALSE)</f>
        <v>#N/A</v>
      </c>
      <c r="F1236">
        <f t="shared" si="19"/>
        <v>2</v>
      </c>
    </row>
    <row r="1237" spans="1:6">
      <c r="A1237">
        <v>1236</v>
      </c>
      <c r="B1237" t="s">
        <v>278</v>
      </c>
      <c r="C1237" t="s">
        <v>981</v>
      </c>
      <c r="D1237" t="str">
        <f>VLOOKUP(B1237,'headliners spotifydata'!A:D,4,FALSE)</f>
        <v>David Guetta</v>
      </c>
      <c r="E1237" t="e">
        <f>VLOOKUP(C1237,'headliners spotifydata'!A:E,4,FALSE)</f>
        <v>#N/A</v>
      </c>
      <c r="F1237">
        <f t="shared" si="19"/>
        <v>2</v>
      </c>
    </row>
    <row r="1238" spans="1:6">
      <c r="A1238">
        <v>1237</v>
      </c>
      <c r="B1238" t="s">
        <v>278</v>
      </c>
      <c r="C1238" t="s">
        <v>68</v>
      </c>
      <c r="D1238" t="str">
        <f>VLOOKUP(B1238,'headliners spotifydata'!A:D,4,FALSE)</f>
        <v>David Guetta</v>
      </c>
      <c r="E1238" t="e">
        <f>VLOOKUP(C1238,'headliners spotifydata'!A:E,4,FALSE)</f>
        <v>#N/A</v>
      </c>
      <c r="F1238">
        <f t="shared" si="19"/>
        <v>2</v>
      </c>
    </row>
    <row r="1239" spans="1:6">
      <c r="A1239">
        <v>1238</v>
      </c>
      <c r="B1239" t="s">
        <v>278</v>
      </c>
      <c r="C1239" t="s">
        <v>982</v>
      </c>
      <c r="D1239" t="str">
        <f>VLOOKUP(B1239,'headliners spotifydata'!A:D,4,FALSE)</f>
        <v>David Guetta</v>
      </c>
      <c r="E1239" t="e">
        <f>VLOOKUP(C1239,'headliners spotifydata'!A:E,4,FALSE)</f>
        <v>#N/A</v>
      </c>
      <c r="F1239">
        <f t="shared" si="19"/>
        <v>2</v>
      </c>
    </row>
    <row r="1240" spans="1:6">
      <c r="A1240">
        <v>1239</v>
      </c>
      <c r="B1240" t="s">
        <v>278</v>
      </c>
      <c r="C1240" t="s">
        <v>983</v>
      </c>
      <c r="D1240" t="str">
        <f>VLOOKUP(B1240,'headliners spotifydata'!A:D,4,FALSE)</f>
        <v>David Guetta</v>
      </c>
      <c r="E1240" t="e">
        <f>VLOOKUP(C1240,'headliners spotifydata'!A:E,4,FALSE)</f>
        <v>#N/A</v>
      </c>
      <c r="F1240">
        <f t="shared" si="19"/>
        <v>2</v>
      </c>
    </row>
    <row r="1241" spans="1:6">
      <c r="A1241">
        <v>1240</v>
      </c>
      <c r="B1241" t="s">
        <v>278</v>
      </c>
      <c r="C1241" t="s">
        <v>984</v>
      </c>
      <c r="D1241" t="str">
        <f>VLOOKUP(B1241,'headliners spotifydata'!A:D,4,FALSE)</f>
        <v>David Guetta</v>
      </c>
      <c r="E1241" t="str">
        <f>VLOOKUP(C1241,'headliners spotifydata'!A:E,4,FALSE)</f>
        <v>Nicki Minaj</v>
      </c>
      <c r="F1241">
        <f t="shared" si="19"/>
        <v>2</v>
      </c>
    </row>
    <row r="1242" spans="1:6">
      <c r="A1242">
        <v>1241</v>
      </c>
      <c r="B1242" t="s">
        <v>905</v>
      </c>
      <c r="C1242" t="s">
        <v>985</v>
      </c>
      <c r="D1242" t="str">
        <f>VLOOKUP(B1242,'headliners spotifydata'!A:D,4,FALSE)</f>
        <v>deadmau5</v>
      </c>
      <c r="E1242" t="e">
        <f>VLOOKUP(C1242,'headliners spotifydata'!A:E,4,FALSE)</f>
        <v>#N/A</v>
      </c>
      <c r="F1242">
        <f t="shared" si="19"/>
        <v>1</v>
      </c>
    </row>
    <row r="1243" spans="1:6">
      <c r="A1243">
        <v>1242</v>
      </c>
      <c r="B1243" t="s">
        <v>905</v>
      </c>
      <c r="C1243" t="s">
        <v>986</v>
      </c>
      <c r="D1243" t="str">
        <f>VLOOKUP(B1243,'headliners spotifydata'!A:D,4,FALSE)</f>
        <v>deadmau5</v>
      </c>
      <c r="E1243" t="e">
        <f>VLOOKUP(C1243,'headliners spotifydata'!A:E,4,FALSE)</f>
        <v>#N/A</v>
      </c>
      <c r="F1243">
        <f t="shared" si="19"/>
        <v>1</v>
      </c>
    </row>
    <row r="1244" spans="1:6">
      <c r="A1244">
        <v>1243</v>
      </c>
      <c r="B1244" t="s">
        <v>905</v>
      </c>
      <c r="C1244" t="s">
        <v>987</v>
      </c>
      <c r="D1244" t="str">
        <f>VLOOKUP(B1244,'headliners spotifydata'!A:D,4,FALSE)</f>
        <v>deadmau5</v>
      </c>
      <c r="E1244" t="e">
        <f>VLOOKUP(C1244,'headliners spotifydata'!A:E,4,FALSE)</f>
        <v>#N/A</v>
      </c>
      <c r="F1244">
        <f t="shared" si="19"/>
        <v>1</v>
      </c>
    </row>
    <row r="1245" spans="1:6">
      <c r="A1245">
        <v>1244</v>
      </c>
      <c r="B1245" t="s">
        <v>905</v>
      </c>
      <c r="C1245" t="s">
        <v>988</v>
      </c>
      <c r="D1245" t="str">
        <f>VLOOKUP(B1245,'headliners spotifydata'!A:D,4,FALSE)</f>
        <v>deadmau5</v>
      </c>
      <c r="E1245" t="e">
        <f>VLOOKUP(C1245,'headliners spotifydata'!A:E,4,FALSE)</f>
        <v>#N/A</v>
      </c>
      <c r="F1245">
        <f t="shared" si="19"/>
        <v>1</v>
      </c>
    </row>
    <row r="1246" spans="1:6">
      <c r="A1246">
        <v>1245</v>
      </c>
      <c r="B1246" t="s">
        <v>905</v>
      </c>
      <c r="C1246" t="s">
        <v>989</v>
      </c>
      <c r="D1246" t="str">
        <f>VLOOKUP(B1246,'headliners spotifydata'!A:D,4,FALSE)</f>
        <v>deadmau5</v>
      </c>
      <c r="E1246" t="e">
        <f>VLOOKUP(C1246,'headliners spotifydata'!A:E,4,FALSE)</f>
        <v>#N/A</v>
      </c>
      <c r="F1246">
        <f t="shared" si="19"/>
        <v>1</v>
      </c>
    </row>
    <row r="1247" spans="1:6">
      <c r="A1247">
        <v>1246</v>
      </c>
      <c r="B1247" t="s">
        <v>905</v>
      </c>
      <c r="C1247" t="s">
        <v>990</v>
      </c>
      <c r="D1247" t="str">
        <f>VLOOKUP(B1247,'headliners spotifydata'!A:D,4,FALSE)</f>
        <v>deadmau5</v>
      </c>
      <c r="E1247" t="e">
        <f>VLOOKUP(C1247,'headliners spotifydata'!A:E,4,FALSE)</f>
        <v>#N/A</v>
      </c>
      <c r="F1247">
        <f t="shared" si="19"/>
        <v>1</v>
      </c>
    </row>
    <row r="1248" spans="1:6">
      <c r="A1248">
        <v>1247</v>
      </c>
      <c r="B1248" t="s">
        <v>905</v>
      </c>
      <c r="C1248" t="s">
        <v>909</v>
      </c>
      <c r="D1248" t="str">
        <f>VLOOKUP(B1248,'headliners spotifydata'!A:D,4,FALSE)</f>
        <v>deadmau5</v>
      </c>
      <c r="E1248" t="e">
        <f>VLOOKUP(C1248,'headliners spotifydata'!A:E,4,FALSE)</f>
        <v>#N/A</v>
      </c>
      <c r="F1248">
        <f t="shared" si="19"/>
        <v>1</v>
      </c>
    </row>
    <row r="1249" spans="1:6">
      <c r="A1249">
        <v>1248</v>
      </c>
      <c r="B1249" t="s">
        <v>905</v>
      </c>
      <c r="C1249" t="s">
        <v>991</v>
      </c>
      <c r="D1249" t="str">
        <f>VLOOKUP(B1249,'headliners spotifydata'!A:D,4,FALSE)</f>
        <v>deadmau5</v>
      </c>
      <c r="E1249" t="e">
        <f>VLOOKUP(C1249,'headliners spotifydata'!A:E,4,FALSE)</f>
        <v>#N/A</v>
      </c>
      <c r="F1249">
        <f t="shared" si="19"/>
        <v>1</v>
      </c>
    </row>
    <row r="1250" spans="1:6">
      <c r="A1250">
        <v>1249</v>
      </c>
      <c r="B1250" t="s">
        <v>905</v>
      </c>
      <c r="C1250" t="s">
        <v>992</v>
      </c>
      <c r="D1250" t="str">
        <f>VLOOKUP(B1250,'headliners spotifydata'!A:D,4,FALSE)</f>
        <v>deadmau5</v>
      </c>
      <c r="E1250" t="e">
        <f>VLOOKUP(C1250,'headliners spotifydata'!A:E,4,FALSE)</f>
        <v>#N/A</v>
      </c>
      <c r="F1250">
        <f t="shared" si="19"/>
        <v>1</v>
      </c>
    </row>
    <row r="1251" spans="1:6">
      <c r="A1251">
        <v>1250</v>
      </c>
      <c r="B1251" t="s">
        <v>905</v>
      </c>
      <c r="C1251" t="s">
        <v>993</v>
      </c>
      <c r="D1251" t="str">
        <f>VLOOKUP(B1251,'headliners spotifydata'!A:D,4,FALSE)</f>
        <v>deadmau5</v>
      </c>
      <c r="E1251" t="e">
        <f>VLOOKUP(C1251,'headliners spotifydata'!A:E,4,FALSE)</f>
        <v>#N/A</v>
      </c>
      <c r="F1251">
        <f t="shared" si="19"/>
        <v>1</v>
      </c>
    </row>
    <row r="1252" spans="1:6">
      <c r="A1252">
        <v>1251</v>
      </c>
      <c r="B1252" t="s">
        <v>905</v>
      </c>
      <c r="C1252" t="s">
        <v>994</v>
      </c>
      <c r="D1252" t="str">
        <f>VLOOKUP(B1252,'headliners spotifydata'!A:D,4,FALSE)</f>
        <v>deadmau5</v>
      </c>
      <c r="E1252" t="e">
        <f>VLOOKUP(C1252,'headliners spotifydata'!A:E,4,FALSE)</f>
        <v>#N/A</v>
      </c>
      <c r="F1252">
        <f t="shared" si="19"/>
        <v>1</v>
      </c>
    </row>
    <row r="1253" spans="1:6">
      <c r="A1253">
        <v>1252</v>
      </c>
      <c r="B1253" t="s">
        <v>905</v>
      </c>
      <c r="C1253" t="s">
        <v>293</v>
      </c>
      <c r="D1253" t="str">
        <f>VLOOKUP(B1253,'headliners spotifydata'!A:D,4,FALSE)</f>
        <v>deadmau5</v>
      </c>
      <c r="E1253" t="e">
        <f>VLOOKUP(C1253,'headliners spotifydata'!A:E,4,FALSE)</f>
        <v>#N/A</v>
      </c>
      <c r="F1253">
        <f t="shared" si="19"/>
        <v>1</v>
      </c>
    </row>
    <row r="1254" spans="1:6">
      <c r="A1254">
        <v>1253</v>
      </c>
      <c r="B1254" t="s">
        <v>905</v>
      </c>
      <c r="C1254" t="s">
        <v>995</v>
      </c>
      <c r="D1254" t="str">
        <f>VLOOKUP(B1254,'headliners spotifydata'!A:D,4,FALSE)</f>
        <v>deadmau5</v>
      </c>
      <c r="E1254" t="e">
        <f>VLOOKUP(C1254,'headliners spotifydata'!A:E,4,FALSE)</f>
        <v>#N/A</v>
      </c>
      <c r="F1254">
        <f t="shared" si="19"/>
        <v>1</v>
      </c>
    </row>
    <row r="1255" spans="1:6">
      <c r="A1255">
        <v>1254</v>
      </c>
      <c r="B1255" t="s">
        <v>905</v>
      </c>
      <c r="C1255" t="s">
        <v>996</v>
      </c>
      <c r="D1255" t="str">
        <f>VLOOKUP(B1255,'headliners spotifydata'!A:D,4,FALSE)</f>
        <v>deadmau5</v>
      </c>
      <c r="E1255" t="e">
        <f>VLOOKUP(C1255,'headliners spotifydata'!A:E,4,FALSE)</f>
        <v>#N/A</v>
      </c>
      <c r="F1255">
        <f t="shared" si="19"/>
        <v>1</v>
      </c>
    </row>
    <row r="1256" spans="1:6">
      <c r="A1256">
        <v>1255</v>
      </c>
      <c r="B1256" t="s">
        <v>905</v>
      </c>
      <c r="C1256" t="s">
        <v>997</v>
      </c>
      <c r="D1256" t="str">
        <f>VLOOKUP(B1256,'headliners spotifydata'!A:D,4,FALSE)</f>
        <v>deadmau5</v>
      </c>
      <c r="E1256" t="e">
        <f>VLOOKUP(C1256,'headliners spotifydata'!A:E,4,FALSE)</f>
        <v>#N/A</v>
      </c>
      <c r="F1256">
        <f t="shared" si="19"/>
        <v>1</v>
      </c>
    </row>
    <row r="1257" spans="1:6">
      <c r="A1257">
        <v>1256</v>
      </c>
      <c r="B1257" t="s">
        <v>905</v>
      </c>
      <c r="C1257" t="s">
        <v>998</v>
      </c>
      <c r="D1257" t="str">
        <f>VLOOKUP(B1257,'headliners spotifydata'!A:D,4,FALSE)</f>
        <v>deadmau5</v>
      </c>
      <c r="E1257" t="e">
        <f>VLOOKUP(C1257,'headliners spotifydata'!A:E,4,FALSE)</f>
        <v>#N/A</v>
      </c>
      <c r="F1257">
        <f t="shared" si="19"/>
        <v>1</v>
      </c>
    </row>
    <row r="1258" spans="1:6">
      <c r="A1258">
        <v>1257</v>
      </c>
      <c r="B1258" t="s">
        <v>905</v>
      </c>
      <c r="C1258" t="s">
        <v>999</v>
      </c>
      <c r="D1258" t="str">
        <f>VLOOKUP(B1258,'headliners spotifydata'!A:D,4,FALSE)</f>
        <v>deadmau5</v>
      </c>
      <c r="E1258" t="e">
        <f>VLOOKUP(C1258,'headliners spotifydata'!A:E,4,FALSE)</f>
        <v>#N/A</v>
      </c>
      <c r="F1258">
        <f t="shared" si="19"/>
        <v>1</v>
      </c>
    </row>
    <row r="1259" spans="1:6">
      <c r="A1259">
        <v>1258</v>
      </c>
      <c r="B1259" t="s">
        <v>905</v>
      </c>
      <c r="C1259" t="s">
        <v>1000</v>
      </c>
      <c r="D1259" t="str">
        <f>VLOOKUP(B1259,'headliners spotifydata'!A:D,4,FALSE)</f>
        <v>deadmau5</v>
      </c>
      <c r="E1259" t="e">
        <f>VLOOKUP(C1259,'headliners spotifydata'!A:E,4,FALSE)</f>
        <v>#N/A</v>
      </c>
      <c r="F1259">
        <f t="shared" si="19"/>
        <v>1</v>
      </c>
    </row>
    <row r="1260" spans="1:6">
      <c r="A1260">
        <v>1259</v>
      </c>
      <c r="B1260" t="s">
        <v>905</v>
      </c>
      <c r="C1260" t="s">
        <v>1001</v>
      </c>
      <c r="D1260" t="str">
        <f>VLOOKUP(B1260,'headliners spotifydata'!A:D,4,FALSE)</f>
        <v>deadmau5</v>
      </c>
      <c r="E1260" t="e">
        <f>VLOOKUP(C1260,'headliners spotifydata'!A:E,4,FALSE)</f>
        <v>#N/A</v>
      </c>
      <c r="F1260">
        <f t="shared" si="19"/>
        <v>1</v>
      </c>
    </row>
    <row r="1261" spans="1:6">
      <c r="A1261">
        <v>1260</v>
      </c>
      <c r="B1261" t="s">
        <v>905</v>
      </c>
      <c r="C1261" t="s">
        <v>1002</v>
      </c>
      <c r="D1261" t="str">
        <f>VLOOKUP(B1261,'headliners spotifydata'!A:D,4,FALSE)</f>
        <v>deadmau5</v>
      </c>
      <c r="E1261" t="e">
        <f>VLOOKUP(C1261,'headliners spotifydata'!A:E,4,FALSE)</f>
        <v>#N/A</v>
      </c>
      <c r="F1261">
        <f t="shared" si="19"/>
        <v>1</v>
      </c>
    </row>
    <row r="1262" spans="1:6">
      <c r="A1262">
        <v>1261</v>
      </c>
      <c r="B1262" t="s">
        <v>38</v>
      </c>
      <c r="C1262" t="s">
        <v>43</v>
      </c>
      <c r="D1262" t="str">
        <f>VLOOKUP(B1262,'headliners spotifydata'!A:D,4,FALSE)</f>
        <v>Def Leppard</v>
      </c>
      <c r="E1262" t="e">
        <f>VLOOKUP(C1262,'headliners spotifydata'!A:E,4,FALSE)</f>
        <v>#N/A</v>
      </c>
      <c r="F1262">
        <f t="shared" si="19"/>
        <v>5</v>
      </c>
    </row>
    <row r="1263" spans="1:6">
      <c r="A1263">
        <v>1262</v>
      </c>
      <c r="B1263" t="s">
        <v>38</v>
      </c>
      <c r="C1263" t="s">
        <v>88</v>
      </c>
      <c r="D1263" t="str">
        <f>VLOOKUP(B1263,'headliners spotifydata'!A:D,4,FALSE)</f>
        <v>Def Leppard</v>
      </c>
      <c r="E1263" t="e">
        <f>VLOOKUP(C1263,'headliners spotifydata'!A:E,4,FALSE)</f>
        <v>#N/A</v>
      </c>
      <c r="F1263">
        <f t="shared" si="19"/>
        <v>5</v>
      </c>
    </row>
    <row r="1264" spans="1:6">
      <c r="A1264">
        <v>1263</v>
      </c>
      <c r="B1264" t="s">
        <v>38</v>
      </c>
      <c r="C1264" t="s">
        <v>39</v>
      </c>
      <c r="D1264" t="str">
        <f>VLOOKUP(B1264,'headliners spotifydata'!A:D,4,FALSE)</f>
        <v>Def Leppard</v>
      </c>
      <c r="E1264" t="e">
        <f>VLOOKUP(C1264,'headliners spotifydata'!A:E,4,FALSE)</f>
        <v>#N/A</v>
      </c>
      <c r="F1264">
        <f t="shared" si="19"/>
        <v>5</v>
      </c>
    </row>
    <row r="1265" spans="1:6">
      <c r="A1265">
        <v>1264</v>
      </c>
      <c r="B1265" t="s">
        <v>38</v>
      </c>
      <c r="C1265" t="s">
        <v>1003</v>
      </c>
      <c r="D1265" t="str">
        <f>VLOOKUP(B1265,'headliners spotifydata'!A:D,4,FALSE)</f>
        <v>Def Leppard</v>
      </c>
      <c r="E1265" t="e">
        <f>VLOOKUP(C1265,'headliners spotifydata'!A:E,4,FALSE)</f>
        <v>#N/A</v>
      </c>
      <c r="F1265">
        <f t="shared" si="19"/>
        <v>5</v>
      </c>
    </row>
    <row r="1266" spans="1:6">
      <c r="A1266">
        <v>1265</v>
      </c>
      <c r="B1266" t="s">
        <v>38</v>
      </c>
      <c r="C1266" t="s">
        <v>1004</v>
      </c>
      <c r="D1266" t="str">
        <f>VLOOKUP(B1266,'headliners spotifydata'!A:D,4,FALSE)</f>
        <v>Def Leppard</v>
      </c>
      <c r="E1266" t="e">
        <f>VLOOKUP(C1266,'headliners spotifydata'!A:E,4,FALSE)</f>
        <v>#N/A</v>
      </c>
      <c r="F1266">
        <f t="shared" si="19"/>
        <v>5</v>
      </c>
    </row>
    <row r="1267" spans="1:6">
      <c r="A1267">
        <v>1266</v>
      </c>
      <c r="B1267" t="s">
        <v>38</v>
      </c>
      <c r="C1267" t="s">
        <v>1005</v>
      </c>
      <c r="D1267" t="str">
        <f>VLOOKUP(B1267,'headliners spotifydata'!A:D,4,FALSE)</f>
        <v>Def Leppard</v>
      </c>
      <c r="E1267" t="e">
        <f>VLOOKUP(C1267,'headliners spotifydata'!A:E,4,FALSE)</f>
        <v>#N/A</v>
      </c>
      <c r="F1267">
        <f t="shared" si="19"/>
        <v>5</v>
      </c>
    </row>
    <row r="1268" spans="1:6">
      <c r="A1268">
        <v>1267</v>
      </c>
      <c r="B1268" t="s">
        <v>38</v>
      </c>
      <c r="C1268" t="s">
        <v>1006</v>
      </c>
      <c r="D1268" t="str">
        <f>VLOOKUP(B1268,'headliners spotifydata'!A:D,4,FALSE)</f>
        <v>Def Leppard</v>
      </c>
      <c r="E1268" t="e">
        <f>VLOOKUP(C1268,'headliners spotifydata'!A:E,4,FALSE)</f>
        <v>#N/A</v>
      </c>
      <c r="F1268">
        <f t="shared" si="19"/>
        <v>5</v>
      </c>
    </row>
    <row r="1269" spans="1:6">
      <c r="A1269">
        <v>1268</v>
      </c>
      <c r="B1269" t="s">
        <v>38</v>
      </c>
      <c r="C1269" t="s">
        <v>86</v>
      </c>
      <c r="D1269" t="str">
        <f>VLOOKUP(B1269,'headliners spotifydata'!A:D,4,FALSE)</f>
        <v>Def Leppard</v>
      </c>
      <c r="E1269" t="e">
        <f>VLOOKUP(C1269,'headliners spotifydata'!A:E,4,FALSE)</f>
        <v>#N/A</v>
      </c>
      <c r="F1269">
        <f t="shared" si="19"/>
        <v>5</v>
      </c>
    </row>
    <row r="1270" spans="1:6">
      <c r="A1270">
        <v>1269</v>
      </c>
      <c r="B1270" t="s">
        <v>38</v>
      </c>
      <c r="C1270" t="s">
        <v>87</v>
      </c>
      <c r="D1270" t="str">
        <f>VLOOKUP(B1270,'headliners spotifydata'!A:D,4,FALSE)</f>
        <v>Def Leppard</v>
      </c>
      <c r="E1270" t="e">
        <f>VLOOKUP(C1270,'headliners spotifydata'!A:E,4,FALSE)</f>
        <v>#N/A</v>
      </c>
      <c r="F1270">
        <f t="shared" si="19"/>
        <v>5</v>
      </c>
    </row>
    <row r="1271" spans="1:6">
      <c r="A1271">
        <v>1270</v>
      </c>
      <c r="B1271" t="s">
        <v>38</v>
      </c>
      <c r="C1271" t="s">
        <v>672</v>
      </c>
      <c r="D1271" t="str">
        <f>VLOOKUP(B1271,'headliners spotifydata'!A:D,4,FALSE)</f>
        <v>Def Leppard</v>
      </c>
      <c r="E1271" t="e">
        <f>VLOOKUP(C1271,'headliners spotifydata'!A:E,4,FALSE)</f>
        <v>#N/A</v>
      </c>
      <c r="F1271">
        <f t="shared" si="19"/>
        <v>5</v>
      </c>
    </row>
    <row r="1272" spans="1:6">
      <c r="A1272">
        <v>1271</v>
      </c>
      <c r="B1272" t="s">
        <v>38</v>
      </c>
      <c r="C1272" t="s">
        <v>1007</v>
      </c>
      <c r="D1272" t="str">
        <f>VLOOKUP(B1272,'headliners spotifydata'!A:D,4,FALSE)</f>
        <v>Def Leppard</v>
      </c>
      <c r="E1272" t="e">
        <f>VLOOKUP(C1272,'headliners spotifydata'!A:E,4,FALSE)</f>
        <v>#N/A</v>
      </c>
      <c r="F1272">
        <f t="shared" si="19"/>
        <v>5</v>
      </c>
    </row>
    <row r="1273" spans="1:6">
      <c r="A1273">
        <v>1272</v>
      </c>
      <c r="B1273" t="s">
        <v>38</v>
      </c>
      <c r="C1273" t="s">
        <v>671</v>
      </c>
      <c r="D1273" t="str">
        <f>VLOOKUP(B1273,'headliners spotifydata'!A:D,4,FALSE)</f>
        <v>Def Leppard</v>
      </c>
      <c r="E1273" t="e">
        <f>VLOOKUP(C1273,'headliners spotifydata'!A:E,4,FALSE)</f>
        <v>#N/A</v>
      </c>
      <c r="F1273">
        <f t="shared" si="19"/>
        <v>5</v>
      </c>
    </row>
    <row r="1274" spans="1:6">
      <c r="A1274">
        <v>1273</v>
      </c>
      <c r="B1274" t="s">
        <v>38</v>
      </c>
      <c r="C1274" t="s">
        <v>42</v>
      </c>
      <c r="D1274" t="str">
        <f>VLOOKUP(B1274,'headliners spotifydata'!A:D,4,FALSE)</f>
        <v>Def Leppard</v>
      </c>
      <c r="E1274" t="e">
        <f>VLOOKUP(C1274,'headliners spotifydata'!A:E,4,FALSE)</f>
        <v>#N/A</v>
      </c>
      <c r="F1274">
        <f t="shared" si="19"/>
        <v>5</v>
      </c>
    </row>
    <row r="1275" spans="1:6">
      <c r="A1275">
        <v>1274</v>
      </c>
      <c r="B1275" t="s">
        <v>38</v>
      </c>
      <c r="C1275" t="s">
        <v>1008</v>
      </c>
      <c r="D1275" t="str">
        <f>VLOOKUP(B1275,'headliners spotifydata'!A:D,4,FALSE)</f>
        <v>Def Leppard</v>
      </c>
      <c r="E1275" t="e">
        <f>VLOOKUP(C1275,'headliners spotifydata'!A:E,4,FALSE)</f>
        <v>#N/A</v>
      </c>
      <c r="F1275">
        <f t="shared" si="19"/>
        <v>5</v>
      </c>
    </row>
    <row r="1276" spans="1:6">
      <c r="A1276">
        <v>1275</v>
      </c>
      <c r="B1276" t="s">
        <v>38</v>
      </c>
      <c r="C1276" t="s">
        <v>41</v>
      </c>
      <c r="D1276" t="str">
        <f>VLOOKUP(B1276,'headliners spotifydata'!A:D,4,FALSE)</f>
        <v>Def Leppard</v>
      </c>
      <c r="E1276" t="e">
        <f>VLOOKUP(C1276,'headliners spotifydata'!A:E,4,FALSE)</f>
        <v>#N/A</v>
      </c>
      <c r="F1276">
        <f t="shared" si="19"/>
        <v>5</v>
      </c>
    </row>
    <row r="1277" spans="1:6">
      <c r="A1277">
        <v>1276</v>
      </c>
      <c r="B1277" t="s">
        <v>38</v>
      </c>
      <c r="C1277" t="s">
        <v>670</v>
      </c>
      <c r="D1277" t="str">
        <f>VLOOKUP(B1277,'headliners spotifydata'!A:D,4,FALSE)</f>
        <v>Def Leppard</v>
      </c>
      <c r="E1277" t="e">
        <f>VLOOKUP(C1277,'headliners spotifydata'!A:E,4,FALSE)</f>
        <v>#N/A</v>
      </c>
      <c r="F1277">
        <f t="shared" si="19"/>
        <v>5</v>
      </c>
    </row>
    <row r="1278" spans="1:6">
      <c r="A1278">
        <v>1277</v>
      </c>
      <c r="B1278" t="s">
        <v>38</v>
      </c>
      <c r="C1278" t="s">
        <v>669</v>
      </c>
      <c r="D1278" t="str">
        <f>VLOOKUP(B1278,'headliners spotifydata'!A:D,4,FALSE)</f>
        <v>Def Leppard</v>
      </c>
      <c r="E1278" t="e">
        <f>VLOOKUP(C1278,'headliners spotifydata'!A:E,4,FALSE)</f>
        <v>#N/A</v>
      </c>
      <c r="F1278">
        <f t="shared" si="19"/>
        <v>5</v>
      </c>
    </row>
    <row r="1279" spans="1:6">
      <c r="A1279">
        <v>1278</v>
      </c>
      <c r="B1279" t="s">
        <v>38</v>
      </c>
      <c r="C1279" t="s">
        <v>1009</v>
      </c>
      <c r="D1279" t="str">
        <f>VLOOKUP(B1279,'headliners spotifydata'!A:D,4,FALSE)</f>
        <v>Def Leppard</v>
      </c>
      <c r="E1279" t="e">
        <f>VLOOKUP(C1279,'headliners spotifydata'!A:E,4,FALSE)</f>
        <v>#N/A</v>
      </c>
      <c r="F1279">
        <f t="shared" si="19"/>
        <v>5</v>
      </c>
    </row>
    <row r="1280" spans="1:6">
      <c r="A1280">
        <v>1279</v>
      </c>
      <c r="B1280" t="s">
        <v>38</v>
      </c>
      <c r="C1280" t="s">
        <v>1010</v>
      </c>
      <c r="D1280" t="str">
        <f>VLOOKUP(B1280,'headliners spotifydata'!A:D,4,FALSE)</f>
        <v>Def Leppard</v>
      </c>
      <c r="E1280" t="e">
        <f>VLOOKUP(C1280,'headliners spotifydata'!A:E,4,FALSE)</f>
        <v>#N/A</v>
      </c>
      <c r="F1280">
        <f t="shared" si="19"/>
        <v>5</v>
      </c>
    </row>
    <row r="1281" spans="1:6">
      <c r="A1281">
        <v>1280</v>
      </c>
      <c r="B1281" t="s">
        <v>38</v>
      </c>
      <c r="C1281" t="s">
        <v>1011</v>
      </c>
      <c r="D1281" t="str">
        <f>VLOOKUP(B1281,'headliners spotifydata'!A:D,4,FALSE)</f>
        <v>Def Leppard</v>
      </c>
      <c r="E1281" t="e">
        <f>VLOOKUP(C1281,'headliners spotifydata'!A:E,4,FALSE)</f>
        <v>#N/A</v>
      </c>
      <c r="F1281">
        <f t="shared" si="19"/>
        <v>5</v>
      </c>
    </row>
    <row r="1282" spans="1:6">
      <c r="A1282">
        <v>1281</v>
      </c>
      <c r="B1282" t="s">
        <v>1012</v>
      </c>
      <c r="C1282" t="s">
        <v>952</v>
      </c>
      <c r="D1282" t="str">
        <f>VLOOKUP(B1282,'headliners spotifydata'!A:D,4,FALSE)</f>
        <v>Depeche Mode</v>
      </c>
      <c r="E1282" t="str">
        <f>VLOOKUP(C1282,'headliners spotifydata'!A:E,4,FALSE)</f>
        <v>New Order</v>
      </c>
      <c r="F1282">
        <f t="shared" si="19"/>
        <v>1</v>
      </c>
    </row>
    <row r="1283" spans="1:6">
      <c r="A1283">
        <v>1282</v>
      </c>
      <c r="B1283" t="s">
        <v>1012</v>
      </c>
      <c r="C1283" t="s">
        <v>527</v>
      </c>
      <c r="D1283" t="str">
        <f>VLOOKUP(B1283,'headliners spotifydata'!A:D,4,FALSE)</f>
        <v>Depeche Mode</v>
      </c>
      <c r="E1283" t="e">
        <f>VLOOKUP(C1283,'headliners spotifydata'!A:E,4,FALSE)</f>
        <v>#N/A</v>
      </c>
      <c r="F1283">
        <f t="shared" ref="F1283:F1346" si="20">COUNTIF(E:E,D1283)</f>
        <v>1</v>
      </c>
    </row>
    <row r="1284" spans="1:6">
      <c r="A1284">
        <v>1283</v>
      </c>
      <c r="B1284" t="s">
        <v>1012</v>
      </c>
      <c r="C1284" t="s">
        <v>116</v>
      </c>
      <c r="D1284" t="str">
        <f>VLOOKUP(B1284,'headliners spotifydata'!A:D,4,FALSE)</f>
        <v>Depeche Mode</v>
      </c>
      <c r="E1284" t="e">
        <f>VLOOKUP(C1284,'headliners spotifydata'!A:E,4,FALSE)</f>
        <v>#N/A</v>
      </c>
      <c r="F1284">
        <f t="shared" si="20"/>
        <v>1</v>
      </c>
    </row>
    <row r="1285" spans="1:6">
      <c r="A1285">
        <v>1284</v>
      </c>
      <c r="B1285" t="s">
        <v>1012</v>
      </c>
      <c r="C1285" t="s">
        <v>538</v>
      </c>
      <c r="D1285" t="str">
        <f>VLOOKUP(B1285,'headliners spotifydata'!A:D,4,FALSE)</f>
        <v>Depeche Mode</v>
      </c>
      <c r="E1285" t="str">
        <f>VLOOKUP(C1285,'headliners spotifydata'!A:E,4,FALSE)</f>
        <v>Duran Duran</v>
      </c>
      <c r="F1285">
        <f t="shared" si="20"/>
        <v>1</v>
      </c>
    </row>
    <row r="1286" spans="1:6">
      <c r="A1286">
        <v>1285</v>
      </c>
      <c r="B1286" t="s">
        <v>1012</v>
      </c>
      <c r="C1286" t="s">
        <v>128</v>
      </c>
      <c r="D1286" t="str">
        <f>VLOOKUP(B1286,'headliners spotifydata'!A:D,4,FALSE)</f>
        <v>Depeche Mode</v>
      </c>
      <c r="E1286" t="str">
        <f>VLOOKUP(C1286,'headliners spotifydata'!A:E,4,FALSE)</f>
        <v>Pet Shop Boys</v>
      </c>
      <c r="F1286">
        <f t="shared" si="20"/>
        <v>1</v>
      </c>
    </row>
    <row r="1287" spans="1:6">
      <c r="A1287">
        <v>1286</v>
      </c>
      <c r="B1287" t="s">
        <v>1012</v>
      </c>
      <c r="C1287" t="s">
        <v>635</v>
      </c>
      <c r="D1287" t="str">
        <f>VLOOKUP(B1287,'headliners spotifydata'!A:D,4,FALSE)</f>
        <v>Depeche Mode</v>
      </c>
      <c r="E1287" t="str">
        <f>VLOOKUP(C1287,'headliners spotifydata'!A:E,4,FALSE)</f>
        <v>The Human League</v>
      </c>
      <c r="F1287">
        <f t="shared" si="20"/>
        <v>1</v>
      </c>
    </row>
    <row r="1288" spans="1:6">
      <c r="A1288">
        <v>1287</v>
      </c>
      <c r="B1288" t="s">
        <v>1012</v>
      </c>
      <c r="C1288" t="s">
        <v>1013</v>
      </c>
      <c r="D1288" t="str">
        <f>VLOOKUP(B1288,'headliners spotifydata'!A:D,4,FALSE)</f>
        <v>Depeche Mode</v>
      </c>
      <c r="E1288" t="str">
        <f>VLOOKUP(C1288,'headliners spotifydata'!A:E,4,FALSE)</f>
        <v>Orchestral Manoeuvres In The Dark</v>
      </c>
      <c r="F1288">
        <f t="shared" si="20"/>
        <v>1</v>
      </c>
    </row>
    <row r="1289" spans="1:6">
      <c r="A1289">
        <v>1288</v>
      </c>
      <c r="B1289" t="s">
        <v>1012</v>
      </c>
      <c r="C1289" t="s">
        <v>1014</v>
      </c>
      <c r="D1289" t="str">
        <f>VLOOKUP(B1289,'headliners spotifydata'!A:D,4,FALSE)</f>
        <v>Depeche Mode</v>
      </c>
      <c r="E1289" t="e">
        <f>VLOOKUP(C1289,'headliners spotifydata'!A:E,4,FALSE)</f>
        <v>#N/A</v>
      </c>
      <c r="F1289">
        <f t="shared" si="20"/>
        <v>1</v>
      </c>
    </row>
    <row r="1290" spans="1:6">
      <c r="A1290">
        <v>1289</v>
      </c>
      <c r="B1290" t="s">
        <v>1012</v>
      </c>
      <c r="C1290" t="s">
        <v>521</v>
      </c>
      <c r="D1290" t="str">
        <f>VLOOKUP(B1290,'headliners spotifydata'!A:D,4,FALSE)</f>
        <v>Depeche Mode</v>
      </c>
      <c r="E1290" t="str">
        <f>VLOOKUP(C1290,'headliners spotifydata'!A:E,4,FALSE)</f>
        <v>Simple Minds</v>
      </c>
      <c r="F1290">
        <f t="shared" si="20"/>
        <v>1</v>
      </c>
    </row>
    <row r="1291" spans="1:6">
      <c r="A1291">
        <v>1290</v>
      </c>
      <c r="B1291" t="s">
        <v>1012</v>
      </c>
      <c r="C1291" t="s">
        <v>1015</v>
      </c>
      <c r="D1291" t="str">
        <f>VLOOKUP(B1291,'headliners spotifydata'!A:D,4,FALSE)</f>
        <v>Depeche Mode</v>
      </c>
      <c r="E1291" t="e">
        <f>VLOOKUP(C1291,'headliners spotifydata'!A:E,4,FALSE)</f>
        <v>#N/A</v>
      </c>
      <c r="F1291">
        <f t="shared" si="20"/>
        <v>1</v>
      </c>
    </row>
    <row r="1292" spans="1:6">
      <c r="A1292">
        <v>1291</v>
      </c>
      <c r="B1292" t="s">
        <v>1012</v>
      </c>
      <c r="C1292" t="s">
        <v>643</v>
      </c>
      <c r="D1292" t="str">
        <f>VLOOKUP(B1292,'headliners spotifydata'!A:D,4,FALSE)</f>
        <v>Depeche Mode</v>
      </c>
      <c r="E1292" t="e">
        <f>VLOOKUP(C1292,'headliners spotifydata'!A:E,4,FALSE)</f>
        <v>#N/A</v>
      </c>
      <c r="F1292">
        <f t="shared" si="20"/>
        <v>1</v>
      </c>
    </row>
    <row r="1293" spans="1:6">
      <c r="A1293">
        <v>1292</v>
      </c>
      <c r="B1293" t="s">
        <v>1012</v>
      </c>
      <c r="C1293" t="s">
        <v>732</v>
      </c>
      <c r="D1293" t="str">
        <f>VLOOKUP(B1293,'headliners spotifydata'!A:D,4,FALSE)</f>
        <v>Depeche Mode</v>
      </c>
      <c r="E1293" t="e">
        <f>VLOOKUP(C1293,'headliners spotifydata'!A:E,4,FALSE)</f>
        <v>#N/A</v>
      </c>
      <c r="F1293">
        <f t="shared" si="20"/>
        <v>1</v>
      </c>
    </row>
    <row r="1294" spans="1:6">
      <c r="A1294">
        <v>1293</v>
      </c>
      <c r="B1294" t="s">
        <v>1012</v>
      </c>
      <c r="C1294" t="s">
        <v>1016</v>
      </c>
      <c r="D1294" t="str">
        <f>VLOOKUP(B1294,'headliners spotifydata'!A:D,4,FALSE)</f>
        <v>Depeche Mode</v>
      </c>
      <c r="E1294" t="e">
        <f>VLOOKUP(C1294,'headliners spotifydata'!A:E,4,FALSE)</f>
        <v>#N/A</v>
      </c>
      <c r="F1294">
        <f t="shared" si="20"/>
        <v>1</v>
      </c>
    </row>
    <row r="1295" spans="1:6">
      <c r="A1295">
        <v>1294</v>
      </c>
      <c r="B1295" t="s">
        <v>1012</v>
      </c>
      <c r="C1295" t="s">
        <v>1017</v>
      </c>
      <c r="D1295" t="str">
        <f>VLOOKUP(B1295,'headliners spotifydata'!A:D,4,FALSE)</f>
        <v>Depeche Mode</v>
      </c>
      <c r="E1295" t="str">
        <f>VLOOKUP(C1295,'headliners spotifydata'!A:E,4,FALSE)</f>
        <v>The Cure</v>
      </c>
      <c r="F1295">
        <f t="shared" si="20"/>
        <v>1</v>
      </c>
    </row>
    <row r="1296" spans="1:6">
      <c r="A1296">
        <v>1295</v>
      </c>
      <c r="B1296" t="s">
        <v>1012</v>
      </c>
      <c r="C1296" t="s">
        <v>62</v>
      </c>
      <c r="D1296" t="str">
        <f>VLOOKUP(B1296,'headliners spotifydata'!A:D,4,FALSE)</f>
        <v>Depeche Mode</v>
      </c>
      <c r="E1296" t="e">
        <f>VLOOKUP(C1296,'headliners spotifydata'!A:E,4,FALSE)</f>
        <v>#N/A</v>
      </c>
      <c r="F1296">
        <f t="shared" si="20"/>
        <v>1</v>
      </c>
    </row>
    <row r="1297" spans="1:6">
      <c r="A1297">
        <v>1296</v>
      </c>
      <c r="B1297" t="s">
        <v>1012</v>
      </c>
      <c r="C1297" t="s">
        <v>51</v>
      </c>
      <c r="D1297" t="str">
        <f>VLOOKUP(B1297,'headliners spotifydata'!A:D,4,FALSE)</f>
        <v>Depeche Mode</v>
      </c>
      <c r="E1297" t="e">
        <f>VLOOKUP(C1297,'headliners spotifydata'!A:E,4,FALSE)</f>
        <v>#N/A</v>
      </c>
      <c r="F1297">
        <f t="shared" si="20"/>
        <v>1</v>
      </c>
    </row>
    <row r="1298" spans="1:6">
      <c r="A1298">
        <v>1297</v>
      </c>
      <c r="B1298" t="s">
        <v>1012</v>
      </c>
      <c r="C1298" t="s">
        <v>54</v>
      </c>
      <c r="D1298" t="str">
        <f>VLOOKUP(B1298,'headliners spotifydata'!A:D,4,FALSE)</f>
        <v>Depeche Mode</v>
      </c>
      <c r="E1298" t="e">
        <f>VLOOKUP(C1298,'headliners spotifydata'!A:E,4,FALSE)</f>
        <v>#N/A</v>
      </c>
      <c r="F1298">
        <f t="shared" si="20"/>
        <v>1</v>
      </c>
    </row>
    <row r="1299" spans="1:6">
      <c r="A1299">
        <v>1298</v>
      </c>
      <c r="B1299" t="s">
        <v>1012</v>
      </c>
      <c r="C1299" t="s">
        <v>677</v>
      </c>
      <c r="D1299" t="str">
        <f>VLOOKUP(B1299,'headliners spotifydata'!A:D,4,FALSE)</f>
        <v>Depeche Mode</v>
      </c>
      <c r="E1299" t="e">
        <f>VLOOKUP(C1299,'headliners spotifydata'!A:E,4,FALSE)</f>
        <v>#N/A</v>
      </c>
      <c r="F1299">
        <f t="shared" si="20"/>
        <v>1</v>
      </c>
    </row>
    <row r="1300" spans="1:6">
      <c r="A1300">
        <v>1299</v>
      </c>
      <c r="B1300" t="s">
        <v>1012</v>
      </c>
      <c r="C1300" t="s">
        <v>63</v>
      </c>
      <c r="D1300" t="str">
        <f>VLOOKUP(B1300,'headliners spotifydata'!A:D,4,FALSE)</f>
        <v>Depeche Mode</v>
      </c>
      <c r="E1300" t="str">
        <f>VLOOKUP(C1300,'headliners spotifydata'!A:E,4,FALSE)</f>
        <v>Thompson Twins</v>
      </c>
      <c r="F1300">
        <f t="shared" si="20"/>
        <v>1</v>
      </c>
    </row>
    <row r="1301" spans="1:6">
      <c r="A1301">
        <v>1300</v>
      </c>
      <c r="B1301" t="s">
        <v>1012</v>
      </c>
      <c r="C1301" t="s">
        <v>58</v>
      </c>
      <c r="D1301" t="str">
        <f>VLOOKUP(B1301,'headliners spotifydata'!A:D,4,FALSE)</f>
        <v>Depeche Mode</v>
      </c>
      <c r="E1301" t="e">
        <f>VLOOKUP(C1301,'headliners spotifydata'!A:E,4,FALSE)</f>
        <v>#N/A</v>
      </c>
      <c r="F1301">
        <f t="shared" si="20"/>
        <v>1</v>
      </c>
    </row>
    <row r="1302" spans="1:6">
      <c r="A1302">
        <v>1301</v>
      </c>
      <c r="B1302" t="s">
        <v>1018</v>
      </c>
      <c r="C1302" t="s">
        <v>1019</v>
      </c>
      <c r="D1302" t="str">
        <f>VLOOKUP(B1302,'headliners spotifydata'!A:D,4,FALSE)</f>
        <v>Dizzee Rascal</v>
      </c>
      <c r="E1302" t="e">
        <f>VLOOKUP(C1302,'headliners spotifydata'!A:E,4,FALSE)</f>
        <v>#N/A</v>
      </c>
      <c r="F1302">
        <f t="shared" si="20"/>
        <v>2</v>
      </c>
    </row>
    <row r="1303" spans="1:6">
      <c r="A1303">
        <v>1302</v>
      </c>
      <c r="B1303" t="s">
        <v>1018</v>
      </c>
      <c r="C1303" t="s">
        <v>1020</v>
      </c>
      <c r="D1303" t="str">
        <f>VLOOKUP(B1303,'headliners spotifydata'!A:D,4,FALSE)</f>
        <v>Dizzee Rascal</v>
      </c>
      <c r="E1303" t="e">
        <f>VLOOKUP(C1303,'headliners spotifydata'!A:E,4,FALSE)</f>
        <v>#N/A</v>
      </c>
      <c r="F1303">
        <f t="shared" si="20"/>
        <v>2</v>
      </c>
    </row>
    <row r="1304" spans="1:6">
      <c r="A1304">
        <v>1303</v>
      </c>
      <c r="B1304" t="s">
        <v>1018</v>
      </c>
      <c r="C1304" t="s">
        <v>1021</v>
      </c>
      <c r="D1304" t="str">
        <f>VLOOKUP(B1304,'headliners spotifydata'!A:D,4,FALSE)</f>
        <v>Dizzee Rascal</v>
      </c>
      <c r="E1304" t="e">
        <f>VLOOKUP(C1304,'headliners spotifydata'!A:E,4,FALSE)</f>
        <v>#N/A</v>
      </c>
      <c r="F1304">
        <f t="shared" si="20"/>
        <v>2</v>
      </c>
    </row>
    <row r="1305" spans="1:6">
      <c r="A1305">
        <v>1304</v>
      </c>
      <c r="B1305" t="s">
        <v>1018</v>
      </c>
      <c r="C1305" t="s">
        <v>1022</v>
      </c>
      <c r="D1305" t="str">
        <f>VLOOKUP(B1305,'headliners spotifydata'!A:D,4,FALSE)</f>
        <v>Dizzee Rascal</v>
      </c>
      <c r="E1305" t="e">
        <f>VLOOKUP(C1305,'headliners spotifydata'!A:E,4,FALSE)</f>
        <v>#N/A</v>
      </c>
      <c r="F1305">
        <f t="shared" si="20"/>
        <v>2</v>
      </c>
    </row>
    <row r="1306" spans="1:6">
      <c r="A1306">
        <v>1305</v>
      </c>
      <c r="B1306" t="s">
        <v>1018</v>
      </c>
      <c r="C1306" t="s">
        <v>1023</v>
      </c>
      <c r="D1306" t="str">
        <f>VLOOKUP(B1306,'headliners spotifydata'!A:D,4,FALSE)</f>
        <v>Dizzee Rascal</v>
      </c>
      <c r="E1306" t="e">
        <f>VLOOKUP(C1306,'headliners spotifydata'!A:E,4,FALSE)</f>
        <v>#N/A</v>
      </c>
      <c r="F1306">
        <f t="shared" si="20"/>
        <v>2</v>
      </c>
    </row>
    <row r="1307" spans="1:6">
      <c r="A1307">
        <v>1306</v>
      </c>
      <c r="B1307" t="s">
        <v>1018</v>
      </c>
      <c r="C1307" t="s">
        <v>1024</v>
      </c>
      <c r="D1307" t="str">
        <f>VLOOKUP(B1307,'headliners spotifydata'!A:D,4,FALSE)</f>
        <v>Dizzee Rascal</v>
      </c>
      <c r="E1307" t="e">
        <f>VLOOKUP(C1307,'headliners spotifydata'!A:E,4,FALSE)</f>
        <v>#N/A</v>
      </c>
      <c r="F1307">
        <f t="shared" si="20"/>
        <v>2</v>
      </c>
    </row>
    <row r="1308" spans="1:6">
      <c r="A1308">
        <v>1307</v>
      </c>
      <c r="B1308" t="s">
        <v>1018</v>
      </c>
      <c r="C1308" t="s">
        <v>1025</v>
      </c>
      <c r="D1308" t="str">
        <f>VLOOKUP(B1308,'headliners spotifydata'!A:D,4,FALSE)</f>
        <v>Dizzee Rascal</v>
      </c>
      <c r="E1308" t="e">
        <f>VLOOKUP(C1308,'headliners spotifydata'!A:E,4,FALSE)</f>
        <v>#N/A</v>
      </c>
      <c r="F1308">
        <f t="shared" si="20"/>
        <v>2</v>
      </c>
    </row>
    <row r="1309" spans="1:6">
      <c r="A1309">
        <v>1308</v>
      </c>
      <c r="B1309" t="s">
        <v>1018</v>
      </c>
      <c r="C1309" t="s">
        <v>1026</v>
      </c>
      <c r="D1309" t="str">
        <f>VLOOKUP(B1309,'headliners spotifydata'!A:D,4,FALSE)</f>
        <v>Dizzee Rascal</v>
      </c>
      <c r="E1309" t="e">
        <f>VLOOKUP(C1309,'headliners spotifydata'!A:E,4,FALSE)</f>
        <v>#N/A</v>
      </c>
      <c r="F1309">
        <f t="shared" si="20"/>
        <v>2</v>
      </c>
    </row>
    <row r="1310" spans="1:6">
      <c r="A1310">
        <v>1309</v>
      </c>
      <c r="B1310" t="s">
        <v>1018</v>
      </c>
      <c r="C1310" t="s">
        <v>1027</v>
      </c>
      <c r="D1310" t="str">
        <f>VLOOKUP(B1310,'headliners spotifydata'!A:D,4,FALSE)</f>
        <v>Dizzee Rascal</v>
      </c>
      <c r="E1310" t="e">
        <f>VLOOKUP(C1310,'headliners spotifydata'!A:E,4,FALSE)</f>
        <v>#N/A</v>
      </c>
      <c r="F1310">
        <f t="shared" si="20"/>
        <v>2</v>
      </c>
    </row>
    <row r="1311" spans="1:6">
      <c r="A1311">
        <v>1310</v>
      </c>
      <c r="B1311" t="s">
        <v>1018</v>
      </c>
      <c r="C1311" t="s">
        <v>1028</v>
      </c>
      <c r="D1311" t="str">
        <f>VLOOKUP(B1311,'headliners spotifydata'!A:D,4,FALSE)</f>
        <v>Dizzee Rascal</v>
      </c>
      <c r="E1311" t="e">
        <f>VLOOKUP(C1311,'headliners spotifydata'!A:E,4,FALSE)</f>
        <v>#N/A</v>
      </c>
      <c r="F1311">
        <f t="shared" si="20"/>
        <v>2</v>
      </c>
    </row>
    <row r="1312" spans="1:6">
      <c r="A1312">
        <v>1311</v>
      </c>
      <c r="B1312" t="s">
        <v>1018</v>
      </c>
      <c r="C1312" t="s">
        <v>1029</v>
      </c>
      <c r="D1312" t="str">
        <f>VLOOKUP(B1312,'headliners spotifydata'!A:D,4,FALSE)</f>
        <v>Dizzee Rascal</v>
      </c>
      <c r="E1312" t="e">
        <f>VLOOKUP(C1312,'headliners spotifydata'!A:E,4,FALSE)</f>
        <v>#N/A</v>
      </c>
      <c r="F1312">
        <f t="shared" si="20"/>
        <v>2</v>
      </c>
    </row>
    <row r="1313" spans="1:6">
      <c r="A1313">
        <v>1312</v>
      </c>
      <c r="B1313" t="s">
        <v>1018</v>
      </c>
      <c r="C1313" t="s">
        <v>1030</v>
      </c>
      <c r="D1313" t="str">
        <f>VLOOKUP(B1313,'headliners spotifydata'!A:D,4,FALSE)</f>
        <v>Dizzee Rascal</v>
      </c>
      <c r="E1313" t="e">
        <f>VLOOKUP(C1313,'headliners spotifydata'!A:E,4,FALSE)</f>
        <v>#N/A</v>
      </c>
      <c r="F1313">
        <f t="shared" si="20"/>
        <v>2</v>
      </c>
    </row>
    <row r="1314" spans="1:6">
      <c r="A1314">
        <v>1313</v>
      </c>
      <c r="B1314" t="s">
        <v>1018</v>
      </c>
      <c r="C1314" t="s">
        <v>1031</v>
      </c>
      <c r="D1314" t="str">
        <f>VLOOKUP(B1314,'headliners spotifydata'!A:D,4,FALSE)</f>
        <v>Dizzee Rascal</v>
      </c>
      <c r="E1314" t="e">
        <f>VLOOKUP(C1314,'headliners spotifydata'!A:E,4,FALSE)</f>
        <v>#N/A</v>
      </c>
      <c r="F1314">
        <f t="shared" si="20"/>
        <v>2</v>
      </c>
    </row>
    <row r="1315" spans="1:6">
      <c r="A1315">
        <v>1314</v>
      </c>
      <c r="B1315" t="s">
        <v>1018</v>
      </c>
      <c r="C1315" t="s">
        <v>1032</v>
      </c>
      <c r="D1315" t="str">
        <f>VLOOKUP(B1315,'headliners spotifydata'!A:D,4,FALSE)</f>
        <v>Dizzee Rascal</v>
      </c>
      <c r="E1315" t="e">
        <f>VLOOKUP(C1315,'headliners spotifydata'!A:E,4,FALSE)</f>
        <v>#N/A</v>
      </c>
      <c r="F1315">
        <f t="shared" si="20"/>
        <v>2</v>
      </c>
    </row>
    <row r="1316" spans="1:6">
      <c r="A1316">
        <v>1315</v>
      </c>
      <c r="B1316" t="s">
        <v>1018</v>
      </c>
      <c r="C1316" t="s">
        <v>1033</v>
      </c>
      <c r="D1316" t="str">
        <f>VLOOKUP(B1316,'headliners spotifydata'!A:D,4,FALSE)</f>
        <v>Dizzee Rascal</v>
      </c>
      <c r="E1316" t="e">
        <f>VLOOKUP(C1316,'headliners spotifydata'!A:E,4,FALSE)</f>
        <v>#N/A</v>
      </c>
      <c r="F1316">
        <f t="shared" si="20"/>
        <v>2</v>
      </c>
    </row>
    <row r="1317" spans="1:6">
      <c r="A1317">
        <v>1316</v>
      </c>
      <c r="B1317" t="s">
        <v>1018</v>
      </c>
      <c r="C1317" t="s">
        <v>1034</v>
      </c>
      <c r="D1317" t="str">
        <f>VLOOKUP(B1317,'headliners spotifydata'!A:D,4,FALSE)</f>
        <v>Dizzee Rascal</v>
      </c>
      <c r="E1317" t="str">
        <f>VLOOKUP(C1317,'headliners spotifydata'!A:E,4,FALSE)</f>
        <v>The Streets</v>
      </c>
      <c r="F1317">
        <f t="shared" si="20"/>
        <v>2</v>
      </c>
    </row>
    <row r="1318" spans="1:6">
      <c r="A1318">
        <v>1317</v>
      </c>
      <c r="B1318" t="s">
        <v>1018</v>
      </c>
      <c r="C1318" t="s">
        <v>1035</v>
      </c>
      <c r="D1318" t="str">
        <f>VLOOKUP(B1318,'headliners spotifydata'!A:D,4,FALSE)</f>
        <v>Dizzee Rascal</v>
      </c>
      <c r="E1318" t="str">
        <f>VLOOKUP(C1318,'headliners spotifydata'!A:E,4,FALSE)</f>
        <v>Skepta</v>
      </c>
      <c r="F1318">
        <f t="shared" si="20"/>
        <v>2</v>
      </c>
    </row>
    <row r="1319" spans="1:6">
      <c r="A1319">
        <v>1318</v>
      </c>
      <c r="B1319" t="s">
        <v>1018</v>
      </c>
      <c r="C1319" t="s">
        <v>1036</v>
      </c>
      <c r="D1319" t="str">
        <f>VLOOKUP(B1319,'headliners spotifydata'!A:D,4,FALSE)</f>
        <v>Dizzee Rascal</v>
      </c>
      <c r="E1319" t="e">
        <f>VLOOKUP(C1319,'headliners spotifydata'!A:E,4,FALSE)</f>
        <v>#N/A</v>
      </c>
      <c r="F1319">
        <f t="shared" si="20"/>
        <v>2</v>
      </c>
    </row>
    <row r="1320" spans="1:6">
      <c r="A1320">
        <v>1319</v>
      </c>
      <c r="B1320" t="s">
        <v>1018</v>
      </c>
      <c r="C1320" t="s">
        <v>1037</v>
      </c>
      <c r="D1320" t="str">
        <f>VLOOKUP(B1320,'headliners spotifydata'!A:D,4,FALSE)</f>
        <v>Dizzee Rascal</v>
      </c>
      <c r="E1320" t="e">
        <f>VLOOKUP(C1320,'headliners spotifydata'!A:E,4,FALSE)</f>
        <v>#N/A</v>
      </c>
      <c r="F1320">
        <f t="shared" si="20"/>
        <v>2</v>
      </c>
    </row>
    <row r="1321" spans="1:6">
      <c r="A1321">
        <v>1320</v>
      </c>
      <c r="B1321" t="s">
        <v>1018</v>
      </c>
      <c r="C1321" t="s">
        <v>1038</v>
      </c>
      <c r="D1321" t="str">
        <f>VLOOKUP(B1321,'headliners spotifydata'!A:D,4,FALSE)</f>
        <v>Dizzee Rascal</v>
      </c>
      <c r="E1321" t="e">
        <f>VLOOKUP(C1321,'headliners spotifydata'!A:E,4,FALSE)</f>
        <v>#N/A</v>
      </c>
      <c r="F1321">
        <f t="shared" si="20"/>
        <v>2</v>
      </c>
    </row>
    <row r="1322" spans="1:6">
      <c r="A1322">
        <v>1321</v>
      </c>
      <c r="B1322" t="s">
        <v>1039</v>
      </c>
      <c r="C1322" t="s">
        <v>1040</v>
      </c>
      <c r="D1322" t="str">
        <f>VLOOKUP(B1322,'headliners spotifydata'!A:D,4,FALSE)</f>
        <v>Drake</v>
      </c>
      <c r="E1322" t="str">
        <f>VLOOKUP(C1322,'headliners spotifydata'!A:E,4,FALSE)</f>
        <v>The Weeknd</v>
      </c>
      <c r="F1322">
        <f t="shared" si="20"/>
        <v>3</v>
      </c>
    </row>
    <row r="1323" spans="1:6">
      <c r="A1323">
        <v>1322</v>
      </c>
      <c r="B1323" t="s">
        <v>1039</v>
      </c>
      <c r="C1323" t="s">
        <v>1041</v>
      </c>
      <c r="D1323" t="str">
        <f>VLOOKUP(B1323,'headliners spotifydata'!A:D,4,FALSE)</f>
        <v>Drake</v>
      </c>
      <c r="E1323" t="e">
        <f>VLOOKUP(C1323,'headliners spotifydata'!A:E,4,FALSE)</f>
        <v>#N/A</v>
      </c>
      <c r="F1323">
        <f t="shared" si="20"/>
        <v>3</v>
      </c>
    </row>
    <row r="1324" spans="1:6">
      <c r="A1324">
        <v>1323</v>
      </c>
      <c r="B1324" t="s">
        <v>1039</v>
      </c>
      <c r="C1324" t="s">
        <v>1042</v>
      </c>
      <c r="D1324" t="str">
        <f>VLOOKUP(B1324,'headliners spotifydata'!A:D,4,FALSE)</f>
        <v>Drake</v>
      </c>
      <c r="E1324" t="e">
        <f>VLOOKUP(C1324,'headliners spotifydata'!A:E,4,FALSE)</f>
        <v>#N/A</v>
      </c>
      <c r="F1324">
        <f t="shared" si="20"/>
        <v>3</v>
      </c>
    </row>
    <row r="1325" spans="1:6">
      <c r="A1325">
        <v>1324</v>
      </c>
      <c r="B1325" t="s">
        <v>1039</v>
      </c>
      <c r="C1325" t="s">
        <v>1043</v>
      </c>
      <c r="D1325" t="str">
        <f>VLOOKUP(B1325,'headliners spotifydata'!A:D,4,FALSE)</f>
        <v>Drake</v>
      </c>
      <c r="E1325" t="e">
        <f>VLOOKUP(C1325,'headliners spotifydata'!A:E,4,FALSE)</f>
        <v>#N/A</v>
      </c>
      <c r="F1325">
        <f t="shared" si="20"/>
        <v>3</v>
      </c>
    </row>
    <row r="1326" spans="1:6">
      <c r="A1326">
        <v>1325</v>
      </c>
      <c r="B1326" t="s">
        <v>1039</v>
      </c>
      <c r="C1326" t="s">
        <v>1044</v>
      </c>
      <c r="D1326" t="str">
        <f>VLOOKUP(B1326,'headliners spotifydata'!A:D,4,FALSE)</f>
        <v>Drake</v>
      </c>
      <c r="E1326" t="str">
        <f>VLOOKUP(C1326,'headliners spotifydata'!A:E,4,FALSE)</f>
        <v>Frank Ocean</v>
      </c>
      <c r="F1326">
        <f t="shared" si="20"/>
        <v>3</v>
      </c>
    </row>
    <row r="1327" spans="1:6">
      <c r="A1327">
        <v>1326</v>
      </c>
      <c r="B1327" t="s">
        <v>1039</v>
      </c>
      <c r="C1327" t="s">
        <v>1045</v>
      </c>
      <c r="D1327" t="str">
        <f>VLOOKUP(B1327,'headliners spotifydata'!A:D,4,FALSE)</f>
        <v>Drake</v>
      </c>
      <c r="E1327" t="e">
        <f>VLOOKUP(C1327,'headliners spotifydata'!A:E,4,FALSE)</f>
        <v>#N/A</v>
      </c>
      <c r="F1327">
        <f t="shared" si="20"/>
        <v>3</v>
      </c>
    </row>
    <row r="1328" spans="1:6">
      <c r="A1328">
        <v>1327</v>
      </c>
      <c r="B1328" t="s">
        <v>1039</v>
      </c>
      <c r="C1328" t="s">
        <v>1046</v>
      </c>
      <c r="D1328" t="str">
        <f>VLOOKUP(B1328,'headliners spotifydata'!A:D,4,FALSE)</f>
        <v>Drake</v>
      </c>
      <c r="E1328" t="e">
        <f>VLOOKUP(C1328,'headliners spotifydata'!A:E,4,FALSE)</f>
        <v>#N/A</v>
      </c>
      <c r="F1328">
        <f t="shared" si="20"/>
        <v>3</v>
      </c>
    </row>
    <row r="1329" spans="1:6">
      <c r="A1329">
        <v>1328</v>
      </c>
      <c r="B1329" t="s">
        <v>1039</v>
      </c>
      <c r="C1329" t="s">
        <v>1047</v>
      </c>
      <c r="D1329" t="str">
        <f>VLOOKUP(B1329,'headliners spotifydata'!A:D,4,FALSE)</f>
        <v>Drake</v>
      </c>
      <c r="E1329" t="e">
        <f>VLOOKUP(C1329,'headliners spotifydata'!A:E,4,FALSE)</f>
        <v>#N/A</v>
      </c>
      <c r="F1329">
        <f t="shared" si="20"/>
        <v>3</v>
      </c>
    </row>
    <row r="1330" spans="1:6">
      <c r="A1330">
        <v>1329</v>
      </c>
      <c r="B1330" t="s">
        <v>1039</v>
      </c>
      <c r="C1330" t="s">
        <v>1048</v>
      </c>
      <c r="D1330" t="str">
        <f>VLOOKUP(B1330,'headliners spotifydata'!A:D,4,FALSE)</f>
        <v>Drake</v>
      </c>
      <c r="E1330" t="e">
        <f>VLOOKUP(C1330,'headliners spotifydata'!A:E,4,FALSE)</f>
        <v>#N/A</v>
      </c>
      <c r="F1330">
        <f t="shared" si="20"/>
        <v>3</v>
      </c>
    </row>
    <row r="1331" spans="1:6">
      <c r="A1331">
        <v>1330</v>
      </c>
      <c r="B1331" t="s">
        <v>1039</v>
      </c>
      <c r="C1331" t="s">
        <v>1049</v>
      </c>
      <c r="D1331" t="str">
        <f>VLOOKUP(B1331,'headliners spotifydata'!A:D,4,FALSE)</f>
        <v>Drake</v>
      </c>
      <c r="E1331" t="e">
        <f>VLOOKUP(C1331,'headliners spotifydata'!A:E,4,FALSE)</f>
        <v>#N/A</v>
      </c>
      <c r="F1331">
        <f t="shared" si="20"/>
        <v>3</v>
      </c>
    </row>
    <row r="1332" spans="1:6">
      <c r="A1332">
        <v>1331</v>
      </c>
      <c r="B1332" t="s">
        <v>1039</v>
      </c>
      <c r="C1332" t="s">
        <v>1050</v>
      </c>
      <c r="D1332" t="str">
        <f>VLOOKUP(B1332,'headliners spotifydata'!A:D,4,FALSE)</f>
        <v>Drake</v>
      </c>
      <c r="E1332" t="e">
        <f>VLOOKUP(C1332,'headliners spotifydata'!A:E,4,FALSE)</f>
        <v>#N/A</v>
      </c>
      <c r="F1332">
        <f t="shared" si="20"/>
        <v>3</v>
      </c>
    </row>
    <row r="1333" spans="1:6">
      <c r="A1333">
        <v>1332</v>
      </c>
      <c r="B1333" t="s">
        <v>1039</v>
      </c>
      <c r="C1333" t="s">
        <v>1051</v>
      </c>
      <c r="D1333" t="str">
        <f>VLOOKUP(B1333,'headliners spotifydata'!A:D,4,FALSE)</f>
        <v>Drake</v>
      </c>
      <c r="E1333" t="e">
        <f>VLOOKUP(C1333,'headliners spotifydata'!A:E,4,FALSE)</f>
        <v>#N/A</v>
      </c>
      <c r="F1333">
        <f t="shared" si="20"/>
        <v>3</v>
      </c>
    </row>
    <row r="1334" spans="1:6">
      <c r="A1334">
        <v>1333</v>
      </c>
      <c r="B1334" t="s">
        <v>1039</v>
      </c>
      <c r="C1334" t="s">
        <v>1052</v>
      </c>
      <c r="D1334" t="str">
        <f>VLOOKUP(B1334,'headliners spotifydata'!A:D,4,FALSE)</f>
        <v>Drake</v>
      </c>
      <c r="E1334" t="e">
        <f>VLOOKUP(C1334,'headliners spotifydata'!A:E,4,FALSE)</f>
        <v>#N/A</v>
      </c>
      <c r="F1334">
        <f t="shared" si="20"/>
        <v>3</v>
      </c>
    </row>
    <row r="1335" spans="1:6">
      <c r="A1335">
        <v>1334</v>
      </c>
      <c r="B1335" t="s">
        <v>1039</v>
      </c>
      <c r="C1335" t="s">
        <v>1053</v>
      </c>
      <c r="D1335" t="str">
        <f>VLOOKUP(B1335,'headliners spotifydata'!A:D,4,FALSE)</f>
        <v>Drake</v>
      </c>
      <c r="E1335" t="str">
        <f>VLOOKUP(C1335,'headliners spotifydata'!A:E,4,FALSE)</f>
        <v>JAY Z</v>
      </c>
      <c r="F1335">
        <f t="shared" si="20"/>
        <v>3</v>
      </c>
    </row>
    <row r="1336" spans="1:6">
      <c r="A1336">
        <v>1335</v>
      </c>
      <c r="B1336" t="s">
        <v>1039</v>
      </c>
      <c r="C1336" t="s">
        <v>1054</v>
      </c>
      <c r="D1336" t="str">
        <f>VLOOKUP(B1336,'headliners spotifydata'!A:D,4,FALSE)</f>
        <v>Drake</v>
      </c>
      <c r="E1336" t="e">
        <f>VLOOKUP(C1336,'headliners spotifydata'!A:E,4,FALSE)</f>
        <v>#N/A</v>
      </c>
      <c r="F1336">
        <f t="shared" si="20"/>
        <v>3</v>
      </c>
    </row>
    <row r="1337" spans="1:6">
      <c r="A1337">
        <v>1336</v>
      </c>
      <c r="B1337" t="s">
        <v>1039</v>
      </c>
      <c r="C1337" t="s">
        <v>1055</v>
      </c>
      <c r="D1337" t="str">
        <f>VLOOKUP(B1337,'headliners spotifydata'!A:D,4,FALSE)</f>
        <v>Drake</v>
      </c>
      <c r="E1337" t="e">
        <f>VLOOKUP(C1337,'headliners spotifydata'!A:E,4,FALSE)</f>
        <v>#N/A</v>
      </c>
      <c r="F1337">
        <f t="shared" si="20"/>
        <v>3</v>
      </c>
    </row>
    <row r="1338" spans="1:6">
      <c r="A1338">
        <v>1337</v>
      </c>
      <c r="B1338" t="s">
        <v>1039</v>
      </c>
      <c r="C1338" t="s">
        <v>1056</v>
      </c>
      <c r="D1338" t="str">
        <f>VLOOKUP(B1338,'headliners spotifydata'!A:D,4,FALSE)</f>
        <v>Drake</v>
      </c>
      <c r="E1338" t="e">
        <f>VLOOKUP(C1338,'headliners spotifydata'!A:E,4,FALSE)</f>
        <v>#N/A</v>
      </c>
      <c r="F1338">
        <f t="shared" si="20"/>
        <v>3</v>
      </c>
    </row>
    <row r="1339" spans="1:6">
      <c r="A1339">
        <v>1338</v>
      </c>
      <c r="B1339" t="s">
        <v>1039</v>
      </c>
      <c r="C1339" t="s">
        <v>1057</v>
      </c>
      <c r="D1339" t="str">
        <f>VLOOKUP(B1339,'headliners spotifydata'!A:D,4,FALSE)</f>
        <v>Drake</v>
      </c>
      <c r="E1339" t="e">
        <f>VLOOKUP(C1339,'headliners spotifydata'!A:E,4,FALSE)</f>
        <v>#N/A</v>
      </c>
      <c r="F1339">
        <f t="shared" si="20"/>
        <v>3</v>
      </c>
    </row>
    <row r="1340" spans="1:6">
      <c r="A1340">
        <v>1339</v>
      </c>
      <c r="B1340" t="s">
        <v>1039</v>
      </c>
      <c r="C1340" t="s">
        <v>1058</v>
      </c>
      <c r="D1340" t="str">
        <f>VLOOKUP(B1340,'headliners spotifydata'!A:D,4,FALSE)</f>
        <v>Drake</v>
      </c>
      <c r="E1340" t="e">
        <f>VLOOKUP(C1340,'headliners spotifydata'!A:E,4,FALSE)</f>
        <v>#N/A</v>
      </c>
      <c r="F1340">
        <f t="shared" si="20"/>
        <v>3</v>
      </c>
    </row>
    <row r="1341" spans="1:6">
      <c r="A1341">
        <v>1340</v>
      </c>
      <c r="B1341" t="s">
        <v>1039</v>
      </c>
      <c r="C1341" t="s">
        <v>1059</v>
      </c>
      <c r="D1341" t="str">
        <f>VLOOKUP(B1341,'headliners spotifydata'!A:D,4,FALSE)</f>
        <v>Drake</v>
      </c>
      <c r="E1341" t="e">
        <f>VLOOKUP(C1341,'headliners spotifydata'!A:E,4,FALSE)</f>
        <v>#N/A</v>
      </c>
      <c r="F1341">
        <f t="shared" si="20"/>
        <v>3</v>
      </c>
    </row>
    <row r="1342" spans="1:6">
      <c r="A1342">
        <v>1341</v>
      </c>
      <c r="B1342" t="s">
        <v>538</v>
      </c>
      <c r="C1342" t="s">
        <v>54</v>
      </c>
      <c r="D1342" t="str">
        <f>VLOOKUP(B1342,'headliners spotifydata'!A:D,4,FALSE)</f>
        <v>Duran Duran</v>
      </c>
      <c r="E1342" t="e">
        <f>VLOOKUP(C1342,'headliners spotifydata'!A:E,4,FALSE)</f>
        <v>#N/A</v>
      </c>
      <c r="F1342">
        <f t="shared" si="20"/>
        <v>8</v>
      </c>
    </row>
    <row r="1343" spans="1:6">
      <c r="A1343">
        <v>1342</v>
      </c>
      <c r="B1343" t="s">
        <v>538</v>
      </c>
      <c r="C1343" t="s">
        <v>635</v>
      </c>
      <c r="D1343" t="str">
        <f>VLOOKUP(B1343,'headliners spotifydata'!A:D,4,FALSE)</f>
        <v>Duran Duran</v>
      </c>
      <c r="E1343" t="str">
        <f>VLOOKUP(C1343,'headliners spotifydata'!A:E,4,FALSE)</f>
        <v>The Human League</v>
      </c>
      <c r="F1343">
        <f t="shared" si="20"/>
        <v>8</v>
      </c>
    </row>
    <row r="1344" spans="1:6">
      <c r="A1344">
        <v>1343</v>
      </c>
      <c r="B1344" t="s">
        <v>538</v>
      </c>
      <c r="C1344" t="s">
        <v>521</v>
      </c>
      <c r="D1344" t="str">
        <f>VLOOKUP(B1344,'headliners spotifydata'!A:D,4,FALSE)</f>
        <v>Duran Duran</v>
      </c>
      <c r="E1344" t="str">
        <f>VLOOKUP(C1344,'headliners spotifydata'!A:E,4,FALSE)</f>
        <v>Simple Minds</v>
      </c>
      <c r="F1344">
        <f t="shared" si="20"/>
        <v>8</v>
      </c>
    </row>
    <row r="1345" spans="1:6">
      <c r="A1345">
        <v>1344</v>
      </c>
      <c r="B1345" t="s">
        <v>538</v>
      </c>
      <c r="C1345" t="s">
        <v>63</v>
      </c>
      <c r="D1345" t="str">
        <f>VLOOKUP(B1345,'headliners spotifydata'!A:D,4,FALSE)</f>
        <v>Duran Duran</v>
      </c>
      <c r="E1345" t="str">
        <f>VLOOKUP(C1345,'headliners spotifydata'!A:E,4,FALSE)</f>
        <v>Thompson Twins</v>
      </c>
      <c r="F1345">
        <f t="shared" si="20"/>
        <v>8</v>
      </c>
    </row>
    <row r="1346" spans="1:6">
      <c r="A1346">
        <v>1345</v>
      </c>
      <c r="B1346" t="s">
        <v>538</v>
      </c>
      <c r="C1346" t="s">
        <v>58</v>
      </c>
      <c r="D1346" t="str">
        <f>VLOOKUP(B1346,'headliners spotifydata'!A:D,4,FALSE)</f>
        <v>Duran Duran</v>
      </c>
      <c r="E1346" t="e">
        <f>VLOOKUP(C1346,'headliners spotifydata'!A:E,4,FALSE)</f>
        <v>#N/A</v>
      </c>
      <c r="F1346">
        <f t="shared" si="20"/>
        <v>8</v>
      </c>
    </row>
    <row r="1347" spans="1:6">
      <c r="A1347">
        <v>1346</v>
      </c>
      <c r="B1347" t="s">
        <v>538</v>
      </c>
      <c r="C1347" t="s">
        <v>562</v>
      </c>
      <c r="D1347" t="str">
        <f>VLOOKUP(B1347,'headliners spotifydata'!A:D,4,FALSE)</f>
        <v>Duran Duran</v>
      </c>
      <c r="E1347" t="e">
        <f>VLOOKUP(C1347,'headliners spotifydata'!A:E,4,FALSE)</f>
        <v>#N/A</v>
      </c>
      <c r="F1347">
        <f t="shared" ref="F1347:F1410" si="21">COUNTIF(E:E,D1347)</f>
        <v>8</v>
      </c>
    </row>
    <row r="1348" spans="1:6">
      <c r="A1348">
        <v>1347</v>
      </c>
      <c r="B1348" t="s">
        <v>538</v>
      </c>
      <c r="C1348" t="s">
        <v>1015</v>
      </c>
      <c r="D1348" t="str">
        <f>VLOOKUP(B1348,'headliners spotifydata'!A:D,4,FALSE)</f>
        <v>Duran Duran</v>
      </c>
      <c r="E1348" t="e">
        <f>VLOOKUP(C1348,'headliners spotifydata'!A:E,4,FALSE)</f>
        <v>#N/A</v>
      </c>
      <c r="F1348">
        <f t="shared" si="21"/>
        <v>8</v>
      </c>
    </row>
    <row r="1349" spans="1:6">
      <c r="A1349">
        <v>1348</v>
      </c>
      <c r="B1349" t="s">
        <v>538</v>
      </c>
      <c r="C1349" t="s">
        <v>527</v>
      </c>
      <c r="D1349" t="str">
        <f>VLOOKUP(B1349,'headliners spotifydata'!A:D,4,FALSE)</f>
        <v>Duran Duran</v>
      </c>
      <c r="E1349" t="e">
        <f>VLOOKUP(C1349,'headliners spotifydata'!A:E,4,FALSE)</f>
        <v>#N/A</v>
      </c>
      <c r="F1349">
        <f t="shared" si="21"/>
        <v>8</v>
      </c>
    </row>
    <row r="1350" spans="1:6">
      <c r="A1350">
        <v>1349</v>
      </c>
      <c r="B1350" t="s">
        <v>538</v>
      </c>
      <c r="C1350" t="s">
        <v>62</v>
      </c>
      <c r="D1350" t="str">
        <f>VLOOKUP(B1350,'headliners spotifydata'!A:D,4,FALSE)</f>
        <v>Duran Duran</v>
      </c>
      <c r="E1350" t="e">
        <f>VLOOKUP(C1350,'headliners spotifydata'!A:E,4,FALSE)</f>
        <v>#N/A</v>
      </c>
      <c r="F1350">
        <f t="shared" si="21"/>
        <v>8</v>
      </c>
    </row>
    <row r="1351" spans="1:6">
      <c r="A1351">
        <v>1350</v>
      </c>
      <c r="B1351" t="s">
        <v>538</v>
      </c>
      <c r="C1351" t="s">
        <v>1016</v>
      </c>
      <c r="D1351" t="str">
        <f>VLOOKUP(B1351,'headliners spotifydata'!A:D,4,FALSE)</f>
        <v>Duran Duran</v>
      </c>
      <c r="E1351" t="e">
        <f>VLOOKUP(C1351,'headliners spotifydata'!A:E,4,FALSE)</f>
        <v>#N/A</v>
      </c>
      <c r="F1351">
        <f t="shared" si="21"/>
        <v>8</v>
      </c>
    </row>
    <row r="1352" spans="1:6">
      <c r="A1352">
        <v>1351</v>
      </c>
      <c r="B1352" t="s">
        <v>538</v>
      </c>
      <c r="C1352" t="s">
        <v>547</v>
      </c>
      <c r="D1352" t="str">
        <f>VLOOKUP(B1352,'headliners spotifydata'!A:D,4,FALSE)</f>
        <v>Duran Duran</v>
      </c>
      <c r="E1352" t="e">
        <f>VLOOKUP(C1352,'headliners spotifydata'!A:E,4,FALSE)</f>
        <v>#N/A</v>
      </c>
      <c r="F1352">
        <f t="shared" si="21"/>
        <v>8</v>
      </c>
    </row>
    <row r="1353" spans="1:6">
      <c r="A1353">
        <v>1352</v>
      </c>
      <c r="B1353" t="s">
        <v>538</v>
      </c>
      <c r="C1353" t="s">
        <v>1013</v>
      </c>
      <c r="D1353" t="str">
        <f>VLOOKUP(B1353,'headliners spotifydata'!A:D,4,FALSE)</f>
        <v>Duran Duran</v>
      </c>
      <c r="E1353" t="str">
        <f>VLOOKUP(C1353,'headliners spotifydata'!A:E,4,FALSE)</f>
        <v>Orchestral Manoeuvres In The Dark</v>
      </c>
      <c r="F1353">
        <f t="shared" si="21"/>
        <v>8</v>
      </c>
    </row>
    <row r="1354" spans="1:6">
      <c r="A1354">
        <v>1353</v>
      </c>
      <c r="B1354" t="s">
        <v>538</v>
      </c>
      <c r="C1354" t="s">
        <v>738</v>
      </c>
      <c r="D1354" t="str">
        <f>VLOOKUP(B1354,'headliners spotifydata'!A:D,4,FALSE)</f>
        <v>Duran Duran</v>
      </c>
      <c r="E1354" t="e">
        <f>VLOOKUP(C1354,'headliners spotifydata'!A:E,4,FALSE)</f>
        <v>#N/A</v>
      </c>
      <c r="F1354">
        <f t="shared" si="21"/>
        <v>8</v>
      </c>
    </row>
    <row r="1355" spans="1:6">
      <c r="A1355">
        <v>1354</v>
      </c>
      <c r="B1355" t="s">
        <v>538</v>
      </c>
      <c r="C1355" t="s">
        <v>128</v>
      </c>
      <c r="D1355" t="str">
        <f>VLOOKUP(B1355,'headliners spotifydata'!A:D,4,FALSE)</f>
        <v>Duran Duran</v>
      </c>
      <c r="E1355" t="str">
        <f>VLOOKUP(C1355,'headliners spotifydata'!A:E,4,FALSE)</f>
        <v>Pet Shop Boys</v>
      </c>
      <c r="F1355">
        <f t="shared" si="21"/>
        <v>8</v>
      </c>
    </row>
    <row r="1356" spans="1:6">
      <c r="A1356">
        <v>1355</v>
      </c>
      <c r="B1356" t="s">
        <v>538</v>
      </c>
      <c r="C1356" t="s">
        <v>525</v>
      </c>
      <c r="D1356" t="str">
        <f>VLOOKUP(B1356,'headliners spotifydata'!A:D,4,FALSE)</f>
        <v>Duran Duran</v>
      </c>
      <c r="E1356" t="e">
        <f>VLOOKUP(C1356,'headliners spotifydata'!A:E,4,FALSE)</f>
        <v>#N/A</v>
      </c>
      <c r="F1356">
        <f t="shared" si="21"/>
        <v>8</v>
      </c>
    </row>
    <row r="1357" spans="1:6">
      <c r="A1357">
        <v>1356</v>
      </c>
      <c r="B1357" t="s">
        <v>538</v>
      </c>
      <c r="C1357" t="s">
        <v>116</v>
      </c>
      <c r="D1357" t="str">
        <f>VLOOKUP(B1357,'headliners spotifydata'!A:D,4,FALSE)</f>
        <v>Duran Duran</v>
      </c>
      <c r="E1357" t="e">
        <f>VLOOKUP(C1357,'headliners spotifydata'!A:E,4,FALSE)</f>
        <v>#N/A</v>
      </c>
      <c r="F1357">
        <f t="shared" si="21"/>
        <v>8</v>
      </c>
    </row>
    <row r="1358" spans="1:6">
      <c r="A1358">
        <v>1357</v>
      </c>
      <c r="B1358" t="s">
        <v>538</v>
      </c>
      <c r="C1358" t="s">
        <v>50</v>
      </c>
      <c r="D1358" t="str">
        <f>VLOOKUP(B1358,'headliners spotifydata'!A:D,4,FALSE)</f>
        <v>Duran Duran</v>
      </c>
      <c r="E1358" t="e">
        <f>VLOOKUP(C1358,'headliners spotifydata'!A:E,4,FALSE)</f>
        <v>#N/A</v>
      </c>
      <c r="F1358">
        <f t="shared" si="21"/>
        <v>8</v>
      </c>
    </row>
    <row r="1359" spans="1:6">
      <c r="A1359">
        <v>1358</v>
      </c>
      <c r="B1359" t="s">
        <v>538</v>
      </c>
      <c r="C1359" t="s">
        <v>677</v>
      </c>
      <c r="D1359" t="str">
        <f>VLOOKUP(B1359,'headliners spotifydata'!A:D,4,FALSE)</f>
        <v>Duran Duran</v>
      </c>
      <c r="E1359" t="e">
        <f>VLOOKUP(C1359,'headliners spotifydata'!A:E,4,FALSE)</f>
        <v>#N/A</v>
      </c>
      <c r="F1359">
        <f t="shared" si="21"/>
        <v>8</v>
      </c>
    </row>
    <row r="1360" spans="1:6">
      <c r="A1360">
        <v>1359</v>
      </c>
      <c r="B1360" t="s">
        <v>538</v>
      </c>
      <c r="C1360" t="s">
        <v>64</v>
      </c>
      <c r="D1360" t="str">
        <f>VLOOKUP(B1360,'headliners spotifydata'!A:D,4,FALSE)</f>
        <v>Duran Duran</v>
      </c>
      <c r="E1360" t="e">
        <f>VLOOKUP(C1360,'headliners spotifydata'!A:E,4,FALSE)</f>
        <v>#N/A</v>
      </c>
      <c r="F1360">
        <f t="shared" si="21"/>
        <v>8</v>
      </c>
    </row>
    <row r="1361" spans="1:6">
      <c r="A1361">
        <v>1360</v>
      </c>
      <c r="B1361" t="s">
        <v>538</v>
      </c>
      <c r="C1361" t="s">
        <v>1060</v>
      </c>
      <c r="D1361" t="str">
        <f>VLOOKUP(B1361,'headliners spotifydata'!A:D,4,FALSE)</f>
        <v>Duran Duran</v>
      </c>
      <c r="E1361" t="str">
        <f>VLOOKUP(C1361,'headliners spotifydata'!A:E,4,FALSE)</f>
        <v>Level 42</v>
      </c>
      <c r="F1361">
        <f t="shared" si="21"/>
        <v>8</v>
      </c>
    </row>
    <row r="1362" spans="1:6">
      <c r="A1362">
        <v>1361</v>
      </c>
      <c r="B1362" t="s">
        <v>1061</v>
      </c>
      <c r="C1362" t="s">
        <v>49</v>
      </c>
      <c r="D1362" t="str">
        <f>VLOOKUP(B1362,'headliners spotifydata'!A:D,4,FALSE)</f>
        <v>Echo &amp; the Bunnymen</v>
      </c>
      <c r="E1362" t="str">
        <f>VLOOKUP(C1362,'headliners spotifydata'!A:E,4,FALSE)</f>
        <v>The Psychedelic Furs</v>
      </c>
      <c r="F1362">
        <f t="shared" si="21"/>
        <v>7</v>
      </c>
    </row>
    <row r="1363" spans="1:6">
      <c r="A1363">
        <v>1362</v>
      </c>
      <c r="B1363" t="s">
        <v>1061</v>
      </c>
      <c r="C1363" t="s">
        <v>734</v>
      </c>
      <c r="D1363" t="str">
        <f>VLOOKUP(B1363,'headliners spotifydata'!A:D,4,FALSE)</f>
        <v>Echo &amp; the Bunnymen</v>
      </c>
      <c r="E1363" t="e">
        <f>VLOOKUP(C1363,'headliners spotifydata'!A:E,4,FALSE)</f>
        <v>#N/A</v>
      </c>
      <c r="F1363">
        <f t="shared" si="21"/>
        <v>7</v>
      </c>
    </row>
    <row r="1364" spans="1:6">
      <c r="A1364">
        <v>1363</v>
      </c>
      <c r="B1364" t="s">
        <v>1061</v>
      </c>
      <c r="C1364" t="s">
        <v>1062</v>
      </c>
      <c r="D1364" t="str">
        <f>VLOOKUP(B1364,'headliners spotifydata'!A:D,4,FALSE)</f>
        <v>Echo &amp; the Bunnymen</v>
      </c>
      <c r="E1364" t="e">
        <f>VLOOKUP(C1364,'headliners spotifydata'!A:E,4,FALSE)</f>
        <v>#N/A</v>
      </c>
      <c r="F1364">
        <f t="shared" si="21"/>
        <v>7</v>
      </c>
    </row>
    <row r="1365" spans="1:6">
      <c r="A1365">
        <v>1364</v>
      </c>
      <c r="B1365" t="s">
        <v>1061</v>
      </c>
      <c r="C1365" t="s">
        <v>1063</v>
      </c>
      <c r="D1365" t="str">
        <f>VLOOKUP(B1365,'headliners spotifydata'!A:D,4,FALSE)</f>
        <v>Echo &amp; the Bunnymen</v>
      </c>
      <c r="E1365" t="e">
        <f>VLOOKUP(C1365,'headliners spotifydata'!A:E,4,FALSE)</f>
        <v>#N/A</v>
      </c>
      <c r="F1365">
        <f t="shared" si="21"/>
        <v>7</v>
      </c>
    </row>
    <row r="1366" spans="1:6">
      <c r="A1366">
        <v>1365</v>
      </c>
      <c r="B1366" t="s">
        <v>1061</v>
      </c>
      <c r="C1366" t="s">
        <v>1064</v>
      </c>
      <c r="D1366" t="str">
        <f>VLOOKUP(B1366,'headliners spotifydata'!A:D,4,FALSE)</f>
        <v>Echo &amp; the Bunnymen</v>
      </c>
      <c r="E1366" t="e">
        <f>VLOOKUP(C1366,'headliners spotifydata'!A:E,4,FALSE)</f>
        <v>#N/A</v>
      </c>
      <c r="F1366">
        <f t="shared" si="21"/>
        <v>7</v>
      </c>
    </row>
    <row r="1367" spans="1:6">
      <c r="A1367">
        <v>1366</v>
      </c>
      <c r="B1367" t="s">
        <v>1061</v>
      </c>
      <c r="C1367" t="s">
        <v>952</v>
      </c>
      <c r="D1367" t="str">
        <f>VLOOKUP(B1367,'headliners spotifydata'!A:D,4,FALSE)</f>
        <v>Echo &amp; the Bunnymen</v>
      </c>
      <c r="E1367" t="str">
        <f>VLOOKUP(C1367,'headliners spotifydata'!A:E,4,FALSE)</f>
        <v>New Order</v>
      </c>
      <c r="F1367">
        <f t="shared" si="21"/>
        <v>7</v>
      </c>
    </row>
    <row r="1368" spans="1:6">
      <c r="A1368">
        <v>1367</v>
      </c>
      <c r="B1368" t="s">
        <v>1061</v>
      </c>
      <c r="C1368" t="s">
        <v>1065</v>
      </c>
      <c r="D1368" t="str">
        <f>VLOOKUP(B1368,'headliners spotifydata'!A:D,4,FALSE)</f>
        <v>Echo &amp; the Bunnymen</v>
      </c>
      <c r="E1368" t="e">
        <f>VLOOKUP(C1368,'headliners spotifydata'!A:E,4,FALSE)</f>
        <v>#N/A</v>
      </c>
      <c r="F1368">
        <f t="shared" si="21"/>
        <v>7</v>
      </c>
    </row>
    <row r="1369" spans="1:6">
      <c r="A1369">
        <v>1368</v>
      </c>
      <c r="B1369" t="s">
        <v>1061</v>
      </c>
      <c r="C1369" t="s">
        <v>1066</v>
      </c>
      <c r="D1369" t="str">
        <f>VLOOKUP(B1369,'headliners spotifydata'!A:D,4,FALSE)</f>
        <v>Echo &amp; the Bunnymen</v>
      </c>
      <c r="E1369" t="e">
        <f>VLOOKUP(C1369,'headliners spotifydata'!A:E,4,FALSE)</f>
        <v>#N/A</v>
      </c>
      <c r="F1369">
        <f t="shared" si="21"/>
        <v>7</v>
      </c>
    </row>
    <row r="1370" spans="1:6">
      <c r="A1370">
        <v>1369</v>
      </c>
      <c r="B1370" t="s">
        <v>1061</v>
      </c>
      <c r="C1370" t="s">
        <v>59</v>
      </c>
      <c r="D1370" t="str">
        <f>VLOOKUP(B1370,'headliners spotifydata'!A:D,4,FALSE)</f>
        <v>Echo &amp; the Bunnymen</v>
      </c>
      <c r="E1370" t="e">
        <f>VLOOKUP(C1370,'headliners spotifydata'!A:E,4,FALSE)</f>
        <v>#N/A</v>
      </c>
      <c r="F1370">
        <f t="shared" si="21"/>
        <v>7</v>
      </c>
    </row>
    <row r="1371" spans="1:6">
      <c r="A1371">
        <v>1370</v>
      </c>
      <c r="B1371" t="s">
        <v>1061</v>
      </c>
      <c r="C1371" t="s">
        <v>1067</v>
      </c>
      <c r="D1371" t="str">
        <f>VLOOKUP(B1371,'headliners spotifydata'!A:D,4,FALSE)</f>
        <v>Echo &amp; the Bunnymen</v>
      </c>
      <c r="E1371" t="e">
        <f>VLOOKUP(C1371,'headliners spotifydata'!A:E,4,FALSE)</f>
        <v>#N/A</v>
      </c>
      <c r="F1371">
        <f t="shared" si="21"/>
        <v>7</v>
      </c>
    </row>
    <row r="1372" spans="1:6">
      <c r="A1372">
        <v>1371</v>
      </c>
      <c r="B1372" t="s">
        <v>1061</v>
      </c>
      <c r="C1372" t="s">
        <v>1068</v>
      </c>
      <c r="D1372" t="str">
        <f>VLOOKUP(B1372,'headliners spotifydata'!A:D,4,FALSE)</f>
        <v>Echo &amp; the Bunnymen</v>
      </c>
      <c r="E1372" t="e">
        <f>VLOOKUP(C1372,'headliners spotifydata'!A:E,4,FALSE)</f>
        <v>#N/A</v>
      </c>
      <c r="F1372">
        <f t="shared" si="21"/>
        <v>7</v>
      </c>
    </row>
    <row r="1373" spans="1:6">
      <c r="A1373">
        <v>1372</v>
      </c>
      <c r="B1373" t="s">
        <v>1061</v>
      </c>
      <c r="C1373" t="s">
        <v>1069</v>
      </c>
      <c r="D1373" t="str">
        <f>VLOOKUP(B1373,'headliners spotifydata'!A:D,4,FALSE)</f>
        <v>Echo &amp; the Bunnymen</v>
      </c>
      <c r="E1373" t="e">
        <f>VLOOKUP(C1373,'headliners spotifydata'!A:E,4,FALSE)</f>
        <v>#N/A</v>
      </c>
      <c r="F1373">
        <f t="shared" si="21"/>
        <v>7</v>
      </c>
    </row>
    <row r="1374" spans="1:6">
      <c r="A1374">
        <v>1373</v>
      </c>
      <c r="B1374" t="s">
        <v>1061</v>
      </c>
      <c r="C1374" t="s">
        <v>1070</v>
      </c>
      <c r="D1374" t="str">
        <f>VLOOKUP(B1374,'headliners spotifydata'!A:D,4,FALSE)</f>
        <v>Echo &amp; the Bunnymen</v>
      </c>
      <c r="E1374" t="e">
        <f>VLOOKUP(C1374,'headliners spotifydata'!A:E,4,FALSE)</f>
        <v>#N/A</v>
      </c>
      <c r="F1374">
        <f t="shared" si="21"/>
        <v>7</v>
      </c>
    </row>
    <row r="1375" spans="1:6">
      <c r="A1375">
        <v>1374</v>
      </c>
      <c r="B1375" t="s">
        <v>1061</v>
      </c>
      <c r="C1375" t="s">
        <v>1071</v>
      </c>
      <c r="D1375" t="str">
        <f>VLOOKUP(B1375,'headliners spotifydata'!A:D,4,FALSE)</f>
        <v>Echo &amp; the Bunnymen</v>
      </c>
      <c r="E1375" t="e">
        <f>VLOOKUP(C1375,'headliners spotifydata'!A:E,4,FALSE)</f>
        <v>#N/A</v>
      </c>
      <c r="F1375">
        <f t="shared" si="21"/>
        <v>7</v>
      </c>
    </row>
    <row r="1376" spans="1:6">
      <c r="A1376">
        <v>1375</v>
      </c>
      <c r="B1376" t="s">
        <v>1061</v>
      </c>
      <c r="C1376" t="s">
        <v>533</v>
      </c>
      <c r="D1376" t="str">
        <f>VLOOKUP(B1376,'headliners spotifydata'!A:D,4,FALSE)</f>
        <v>Echo &amp; the Bunnymen</v>
      </c>
      <c r="E1376" t="e">
        <f>VLOOKUP(C1376,'headliners spotifydata'!A:E,4,FALSE)</f>
        <v>#N/A</v>
      </c>
      <c r="F1376">
        <f t="shared" si="21"/>
        <v>7</v>
      </c>
    </row>
    <row r="1377" spans="1:6">
      <c r="A1377">
        <v>1376</v>
      </c>
      <c r="B1377" t="s">
        <v>1061</v>
      </c>
      <c r="C1377" t="s">
        <v>1072</v>
      </c>
      <c r="D1377" t="str">
        <f>VLOOKUP(B1377,'headliners spotifydata'!A:D,4,FALSE)</f>
        <v>Echo &amp; the Bunnymen</v>
      </c>
      <c r="E1377" t="e">
        <f>VLOOKUP(C1377,'headliners spotifydata'!A:E,4,FALSE)</f>
        <v>#N/A</v>
      </c>
      <c r="F1377">
        <f t="shared" si="21"/>
        <v>7</v>
      </c>
    </row>
    <row r="1378" spans="1:6">
      <c r="A1378">
        <v>1377</v>
      </c>
      <c r="B1378" t="s">
        <v>1061</v>
      </c>
      <c r="C1378" t="s">
        <v>1073</v>
      </c>
      <c r="D1378" t="str">
        <f>VLOOKUP(B1378,'headliners spotifydata'!A:D,4,FALSE)</f>
        <v>Echo &amp; the Bunnymen</v>
      </c>
      <c r="E1378" t="e">
        <f>VLOOKUP(C1378,'headliners spotifydata'!A:E,4,FALSE)</f>
        <v>#N/A</v>
      </c>
      <c r="F1378">
        <f t="shared" si="21"/>
        <v>7</v>
      </c>
    </row>
    <row r="1379" spans="1:6">
      <c r="A1379">
        <v>1378</v>
      </c>
      <c r="B1379" t="s">
        <v>1061</v>
      </c>
      <c r="C1379" t="s">
        <v>960</v>
      </c>
      <c r="D1379" t="str">
        <f>VLOOKUP(B1379,'headliners spotifydata'!A:D,4,FALSE)</f>
        <v>Echo &amp; the Bunnymen</v>
      </c>
      <c r="E1379" t="e">
        <f>VLOOKUP(C1379,'headliners spotifydata'!A:E,4,FALSE)</f>
        <v>#N/A</v>
      </c>
      <c r="F1379">
        <f t="shared" si="21"/>
        <v>7</v>
      </c>
    </row>
    <row r="1380" spans="1:6">
      <c r="A1380">
        <v>1379</v>
      </c>
      <c r="B1380" t="s">
        <v>1061</v>
      </c>
      <c r="C1380" t="s">
        <v>1074</v>
      </c>
      <c r="D1380" t="str">
        <f>VLOOKUP(B1380,'headliners spotifydata'!A:D,4,FALSE)</f>
        <v>Echo &amp; the Bunnymen</v>
      </c>
      <c r="E1380" t="e">
        <f>VLOOKUP(C1380,'headliners spotifydata'!A:E,4,FALSE)</f>
        <v>#N/A</v>
      </c>
      <c r="F1380">
        <f t="shared" si="21"/>
        <v>7</v>
      </c>
    </row>
    <row r="1381" spans="1:6">
      <c r="A1381">
        <v>1380</v>
      </c>
      <c r="B1381" t="s">
        <v>1061</v>
      </c>
      <c r="C1381" t="s">
        <v>1075</v>
      </c>
      <c r="D1381" t="str">
        <f>VLOOKUP(B1381,'headliners spotifydata'!A:D,4,FALSE)</f>
        <v>Echo &amp; the Bunnymen</v>
      </c>
      <c r="E1381" t="e">
        <f>VLOOKUP(C1381,'headliners spotifydata'!A:E,4,FALSE)</f>
        <v>#N/A</v>
      </c>
      <c r="F1381">
        <f t="shared" si="21"/>
        <v>7</v>
      </c>
    </row>
    <row r="1382" spans="1:6">
      <c r="A1382">
        <v>1381</v>
      </c>
      <c r="B1382" t="s">
        <v>1076</v>
      </c>
      <c r="C1382" t="s">
        <v>85</v>
      </c>
      <c r="D1382" t="str">
        <f>VLOOKUP(B1382,'headliners spotifydata'!A:D,4,FALSE)</f>
        <v>Ed Sheeran</v>
      </c>
      <c r="E1382" t="str">
        <f>VLOOKUP(C1382,'headliners spotifydata'!A:E,4,FALSE)</f>
        <v>James Bay</v>
      </c>
      <c r="F1382">
        <f t="shared" si="21"/>
        <v>0</v>
      </c>
    </row>
    <row r="1383" spans="1:6">
      <c r="A1383">
        <v>1382</v>
      </c>
      <c r="B1383" t="s">
        <v>1076</v>
      </c>
      <c r="C1383" t="s">
        <v>1077</v>
      </c>
      <c r="D1383" t="str">
        <f>VLOOKUP(B1383,'headliners spotifydata'!A:D,4,FALSE)</f>
        <v>Ed Sheeran</v>
      </c>
      <c r="E1383" t="e">
        <f>VLOOKUP(C1383,'headliners spotifydata'!A:E,4,FALSE)</f>
        <v>#N/A</v>
      </c>
      <c r="F1383">
        <f t="shared" si="21"/>
        <v>0</v>
      </c>
    </row>
    <row r="1384" spans="1:6">
      <c r="A1384">
        <v>1383</v>
      </c>
      <c r="B1384" t="s">
        <v>1076</v>
      </c>
      <c r="C1384" t="s">
        <v>74</v>
      </c>
      <c r="D1384" t="str">
        <f>VLOOKUP(B1384,'headliners spotifydata'!A:D,4,FALSE)</f>
        <v>Ed Sheeran</v>
      </c>
      <c r="E1384" t="e">
        <f>VLOOKUP(C1384,'headliners spotifydata'!A:E,4,FALSE)</f>
        <v>#N/A</v>
      </c>
      <c r="F1384">
        <f t="shared" si="21"/>
        <v>0</v>
      </c>
    </row>
    <row r="1385" spans="1:6">
      <c r="A1385">
        <v>1384</v>
      </c>
      <c r="B1385" t="s">
        <v>1076</v>
      </c>
      <c r="C1385" t="s">
        <v>714</v>
      </c>
      <c r="D1385" t="str">
        <f>VLOOKUP(B1385,'headliners spotifydata'!A:D,4,FALSE)</f>
        <v>Ed Sheeran</v>
      </c>
      <c r="E1385" t="e">
        <f>VLOOKUP(C1385,'headliners spotifydata'!A:E,4,FALSE)</f>
        <v>#N/A</v>
      </c>
      <c r="F1385">
        <f t="shared" si="21"/>
        <v>0</v>
      </c>
    </row>
    <row r="1386" spans="1:6">
      <c r="A1386">
        <v>1385</v>
      </c>
      <c r="B1386" t="s">
        <v>1076</v>
      </c>
      <c r="C1386" t="s">
        <v>1078</v>
      </c>
      <c r="D1386" t="str">
        <f>VLOOKUP(B1386,'headliners spotifydata'!A:D,4,FALSE)</f>
        <v>Ed Sheeran</v>
      </c>
      <c r="E1386" t="e">
        <f>VLOOKUP(C1386,'headliners spotifydata'!A:E,4,FALSE)</f>
        <v>#N/A</v>
      </c>
      <c r="F1386">
        <f t="shared" si="21"/>
        <v>0</v>
      </c>
    </row>
    <row r="1387" spans="1:6">
      <c r="A1387">
        <v>1386</v>
      </c>
      <c r="B1387" t="s">
        <v>1076</v>
      </c>
      <c r="C1387" t="s">
        <v>713</v>
      </c>
      <c r="D1387" t="str">
        <f>VLOOKUP(B1387,'headliners spotifydata'!A:D,4,FALSE)</f>
        <v>Ed Sheeran</v>
      </c>
      <c r="E1387" t="e">
        <f>VLOOKUP(C1387,'headliners spotifydata'!A:E,4,FALSE)</f>
        <v>#N/A</v>
      </c>
      <c r="F1387">
        <f t="shared" si="21"/>
        <v>0</v>
      </c>
    </row>
    <row r="1388" spans="1:6">
      <c r="A1388">
        <v>1387</v>
      </c>
      <c r="B1388" t="s">
        <v>1076</v>
      </c>
      <c r="C1388" t="s">
        <v>1079</v>
      </c>
      <c r="D1388" t="str">
        <f>VLOOKUP(B1388,'headliners spotifydata'!A:D,4,FALSE)</f>
        <v>Ed Sheeran</v>
      </c>
      <c r="E1388" t="e">
        <f>VLOOKUP(C1388,'headliners spotifydata'!A:E,4,FALSE)</f>
        <v>#N/A</v>
      </c>
      <c r="F1388">
        <f t="shared" si="21"/>
        <v>0</v>
      </c>
    </row>
    <row r="1389" spans="1:6">
      <c r="A1389">
        <v>1388</v>
      </c>
      <c r="B1389" t="s">
        <v>1076</v>
      </c>
      <c r="C1389" t="s">
        <v>712</v>
      </c>
      <c r="D1389" t="str">
        <f>VLOOKUP(B1389,'headliners spotifydata'!A:D,4,FALSE)</f>
        <v>Ed Sheeran</v>
      </c>
      <c r="E1389" t="e">
        <f>VLOOKUP(C1389,'headliners spotifydata'!A:E,4,FALSE)</f>
        <v>#N/A</v>
      </c>
      <c r="F1389">
        <f t="shared" si="21"/>
        <v>0</v>
      </c>
    </row>
    <row r="1390" spans="1:6">
      <c r="A1390">
        <v>1389</v>
      </c>
      <c r="B1390" t="s">
        <v>1076</v>
      </c>
      <c r="C1390" t="s">
        <v>70</v>
      </c>
      <c r="D1390" t="str">
        <f>VLOOKUP(B1390,'headliners spotifydata'!A:D,4,FALSE)</f>
        <v>Ed Sheeran</v>
      </c>
      <c r="E1390" t="e">
        <f>VLOOKUP(C1390,'headliners spotifydata'!A:E,4,FALSE)</f>
        <v>#N/A</v>
      </c>
      <c r="F1390">
        <f t="shared" si="21"/>
        <v>0</v>
      </c>
    </row>
    <row r="1391" spans="1:6">
      <c r="A1391">
        <v>1390</v>
      </c>
      <c r="B1391" t="s">
        <v>1076</v>
      </c>
      <c r="C1391" t="s">
        <v>1080</v>
      </c>
      <c r="D1391" t="str">
        <f>VLOOKUP(B1391,'headliners spotifydata'!A:D,4,FALSE)</f>
        <v>Ed Sheeran</v>
      </c>
      <c r="E1391" t="e">
        <f>VLOOKUP(C1391,'headliners spotifydata'!A:E,4,FALSE)</f>
        <v>#N/A</v>
      </c>
      <c r="F1391">
        <f t="shared" si="21"/>
        <v>0</v>
      </c>
    </row>
    <row r="1392" spans="1:6">
      <c r="A1392">
        <v>1391</v>
      </c>
      <c r="B1392" t="s">
        <v>1076</v>
      </c>
      <c r="C1392" t="s">
        <v>796</v>
      </c>
      <c r="D1392" t="str">
        <f>VLOOKUP(B1392,'headliners spotifydata'!A:D,4,FALSE)</f>
        <v>Ed Sheeran</v>
      </c>
      <c r="E1392" t="str">
        <f>VLOOKUP(C1392,'headliners spotifydata'!A:E,4,FALSE)</f>
        <v>James Blunt</v>
      </c>
      <c r="F1392">
        <f t="shared" si="21"/>
        <v>0</v>
      </c>
    </row>
    <row r="1393" spans="1:6">
      <c r="A1393">
        <v>1392</v>
      </c>
      <c r="B1393" t="s">
        <v>1076</v>
      </c>
      <c r="C1393" t="s">
        <v>706</v>
      </c>
      <c r="D1393" t="str">
        <f>VLOOKUP(B1393,'headliners spotifydata'!A:D,4,FALSE)</f>
        <v>Ed Sheeran</v>
      </c>
      <c r="E1393" t="e">
        <f>VLOOKUP(C1393,'headliners spotifydata'!A:E,4,FALSE)</f>
        <v>#N/A</v>
      </c>
      <c r="F1393">
        <f t="shared" si="21"/>
        <v>0</v>
      </c>
    </row>
    <row r="1394" spans="1:6">
      <c r="A1394">
        <v>1393</v>
      </c>
      <c r="B1394" t="s">
        <v>1076</v>
      </c>
      <c r="C1394" t="s">
        <v>69</v>
      </c>
      <c r="D1394" t="str">
        <f>VLOOKUP(B1394,'headliners spotifydata'!A:D,4,FALSE)</f>
        <v>Ed Sheeran</v>
      </c>
      <c r="E1394" t="e">
        <f>VLOOKUP(C1394,'headliners spotifydata'!A:E,4,FALSE)</f>
        <v>#N/A</v>
      </c>
      <c r="F1394">
        <f t="shared" si="21"/>
        <v>0</v>
      </c>
    </row>
    <row r="1395" spans="1:6">
      <c r="A1395">
        <v>1394</v>
      </c>
      <c r="B1395" t="s">
        <v>1076</v>
      </c>
      <c r="C1395" t="s">
        <v>1081</v>
      </c>
      <c r="D1395" t="str">
        <f>VLOOKUP(B1395,'headliners spotifydata'!A:D,4,FALSE)</f>
        <v>Ed Sheeran</v>
      </c>
      <c r="E1395" t="e">
        <f>VLOOKUP(C1395,'headliners spotifydata'!A:E,4,FALSE)</f>
        <v>#N/A</v>
      </c>
      <c r="F1395">
        <f t="shared" si="21"/>
        <v>0</v>
      </c>
    </row>
    <row r="1396" spans="1:6">
      <c r="A1396">
        <v>1395</v>
      </c>
      <c r="B1396" t="s">
        <v>1076</v>
      </c>
      <c r="C1396" t="s">
        <v>792</v>
      </c>
      <c r="D1396" t="str">
        <f>VLOOKUP(B1396,'headliners spotifydata'!A:D,4,FALSE)</f>
        <v>Ed Sheeran</v>
      </c>
      <c r="E1396" t="e">
        <f>VLOOKUP(C1396,'headliners spotifydata'!A:E,4,FALSE)</f>
        <v>#N/A</v>
      </c>
      <c r="F1396">
        <f t="shared" si="21"/>
        <v>0</v>
      </c>
    </row>
    <row r="1397" spans="1:6">
      <c r="A1397">
        <v>1396</v>
      </c>
      <c r="B1397" t="s">
        <v>1076</v>
      </c>
      <c r="C1397" t="s">
        <v>1082</v>
      </c>
      <c r="D1397" t="str">
        <f>VLOOKUP(B1397,'headliners spotifydata'!A:D,4,FALSE)</f>
        <v>Ed Sheeran</v>
      </c>
      <c r="E1397" t="e">
        <f>VLOOKUP(C1397,'headliners spotifydata'!A:E,4,FALSE)</f>
        <v>#N/A</v>
      </c>
      <c r="F1397">
        <f t="shared" si="21"/>
        <v>0</v>
      </c>
    </row>
    <row r="1398" spans="1:6">
      <c r="A1398">
        <v>1397</v>
      </c>
      <c r="B1398" t="s">
        <v>1076</v>
      </c>
      <c r="C1398" t="s">
        <v>1083</v>
      </c>
      <c r="D1398" t="str">
        <f>VLOOKUP(B1398,'headliners spotifydata'!A:D,4,FALSE)</f>
        <v>Ed Sheeran</v>
      </c>
      <c r="E1398" t="e">
        <f>VLOOKUP(C1398,'headliners spotifydata'!A:E,4,FALSE)</f>
        <v>#N/A</v>
      </c>
      <c r="F1398">
        <f t="shared" si="21"/>
        <v>0</v>
      </c>
    </row>
    <row r="1399" spans="1:6">
      <c r="A1399">
        <v>1398</v>
      </c>
      <c r="B1399" t="s">
        <v>1076</v>
      </c>
      <c r="C1399" t="s">
        <v>1084</v>
      </c>
      <c r="D1399" t="str">
        <f>VLOOKUP(B1399,'headliners spotifydata'!A:D,4,FALSE)</f>
        <v>Ed Sheeran</v>
      </c>
      <c r="E1399" t="e">
        <f>VLOOKUP(C1399,'headliners spotifydata'!A:E,4,FALSE)</f>
        <v>#N/A</v>
      </c>
      <c r="F1399">
        <f t="shared" si="21"/>
        <v>0</v>
      </c>
    </row>
    <row r="1400" spans="1:6">
      <c r="A1400">
        <v>1399</v>
      </c>
      <c r="B1400" t="s">
        <v>1076</v>
      </c>
      <c r="C1400" t="s">
        <v>1085</v>
      </c>
      <c r="D1400" t="str">
        <f>VLOOKUP(B1400,'headliners spotifydata'!A:D,4,FALSE)</f>
        <v>Ed Sheeran</v>
      </c>
      <c r="E1400" t="e">
        <f>VLOOKUP(C1400,'headliners spotifydata'!A:E,4,FALSE)</f>
        <v>#N/A</v>
      </c>
      <c r="F1400">
        <f t="shared" si="21"/>
        <v>0</v>
      </c>
    </row>
    <row r="1401" spans="1:6">
      <c r="A1401">
        <v>1400</v>
      </c>
      <c r="B1401" t="s">
        <v>1076</v>
      </c>
      <c r="C1401" t="s">
        <v>1086</v>
      </c>
      <c r="D1401" t="str">
        <f>VLOOKUP(B1401,'headliners spotifydata'!A:D,4,FALSE)</f>
        <v>Ed Sheeran</v>
      </c>
      <c r="E1401" t="e">
        <f>VLOOKUP(C1401,'headliners spotifydata'!A:E,4,FALSE)</f>
        <v>#N/A</v>
      </c>
      <c r="F1401">
        <f t="shared" si="21"/>
        <v>0</v>
      </c>
    </row>
    <row r="1402" spans="1:6">
      <c r="A1402">
        <v>1401</v>
      </c>
      <c r="B1402" t="s">
        <v>1087</v>
      </c>
      <c r="C1402" t="s">
        <v>227</v>
      </c>
      <c r="D1402" t="str">
        <f>VLOOKUP(B1402,'headliners spotifydata'!A:D,4,FALSE)</f>
        <v>Elbow</v>
      </c>
      <c r="E1402" t="e">
        <f>VLOOKUP(C1402,'headliners spotifydata'!A:E,4,FALSE)</f>
        <v>#N/A</v>
      </c>
      <c r="F1402">
        <f t="shared" si="21"/>
        <v>0</v>
      </c>
    </row>
    <row r="1403" spans="1:6">
      <c r="A1403">
        <v>1402</v>
      </c>
      <c r="B1403" t="s">
        <v>1087</v>
      </c>
      <c r="C1403" t="s">
        <v>318</v>
      </c>
      <c r="D1403" t="str">
        <f>VLOOKUP(B1403,'headliners spotifydata'!A:D,4,FALSE)</f>
        <v>Elbow</v>
      </c>
      <c r="E1403" t="e">
        <f>VLOOKUP(C1403,'headliners spotifydata'!A:E,4,FALSE)</f>
        <v>#N/A</v>
      </c>
      <c r="F1403">
        <f t="shared" si="21"/>
        <v>0</v>
      </c>
    </row>
    <row r="1404" spans="1:6">
      <c r="A1404">
        <v>1403</v>
      </c>
      <c r="B1404" t="s">
        <v>1087</v>
      </c>
      <c r="C1404" t="s">
        <v>329</v>
      </c>
      <c r="D1404" t="str">
        <f>VLOOKUP(B1404,'headliners spotifydata'!A:D,4,FALSE)</f>
        <v>Elbow</v>
      </c>
      <c r="E1404" t="e">
        <f>VLOOKUP(C1404,'headliners spotifydata'!A:E,4,FALSE)</f>
        <v>#N/A</v>
      </c>
      <c r="F1404">
        <f t="shared" si="21"/>
        <v>0</v>
      </c>
    </row>
    <row r="1405" spans="1:6">
      <c r="A1405">
        <v>1404</v>
      </c>
      <c r="B1405" t="s">
        <v>1087</v>
      </c>
      <c r="C1405" t="s">
        <v>315</v>
      </c>
      <c r="D1405" t="str">
        <f>VLOOKUP(B1405,'headliners spotifydata'!A:D,4,FALSE)</f>
        <v>Elbow</v>
      </c>
      <c r="E1405" t="str">
        <f>VLOOKUP(C1405,'headliners spotifydata'!A:E,4,FALSE)</f>
        <v>Badly Drawn Boy</v>
      </c>
      <c r="F1405">
        <f t="shared" si="21"/>
        <v>0</v>
      </c>
    </row>
    <row r="1406" spans="1:6">
      <c r="A1406">
        <v>1405</v>
      </c>
      <c r="B1406" t="s">
        <v>1087</v>
      </c>
      <c r="C1406" t="s">
        <v>1088</v>
      </c>
      <c r="D1406" t="str">
        <f>VLOOKUP(B1406,'headliners spotifydata'!A:D,4,FALSE)</f>
        <v>Elbow</v>
      </c>
      <c r="E1406" t="e">
        <f>VLOOKUP(C1406,'headliners spotifydata'!A:E,4,FALSE)</f>
        <v>#N/A</v>
      </c>
      <c r="F1406">
        <f t="shared" si="21"/>
        <v>0</v>
      </c>
    </row>
    <row r="1407" spans="1:6">
      <c r="A1407">
        <v>1406</v>
      </c>
      <c r="B1407" t="s">
        <v>1087</v>
      </c>
      <c r="C1407" t="s">
        <v>317</v>
      </c>
      <c r="D1407" t="str">
        <f>VLOOKUP(B1407,'headliners spotifydata'!A:D,4,FALSE)</f>
        <v>Elbow</v>
      </c>
      <c r="E1407" t="e">
        <f>VLOOKUP(C1407,'headliners spotifydata'!A:E,4,FALSE)</f>
        <v>#N/A</v>
      </c>
      <c r="F1407">
        <f t="shared" si="21"/>
        <v>0</v>
      </c>
    </row>
    <row r="1408" spans="1:6">
      <c r="A1408">
        <v>1407</v>
      </c>
      <c r="B1408" t="s">
        <v>1087</v>
      </c>
      <c r="C1408" t="s">
        <v>316</v>
      </c>
      <c r="D1408" t="str">
        <f>VLOOKUP(B1408,'headliners spotifydata'!A:D,4,FALSE)</f>
        <v>Elbow</v>
      </c>
      <c r="E1408" t="e">
        <f>VLOOKUP(C1408,'headliners spotifydata'!A:E,4,FALSE)</f>
        <v>#N/A</v>
      </c>
      <c r="F1408">
        <f t="shared" si="21"/>
        <v>0</v>
      </c>
    </row>
    <row r="1409" spans="1:6">
      <c r="A1409">
        <v>1408</v>
      </c>
      <c r="B1409" t="s">
        <v>1087</v>
      </c>
      <c r="C1409" t="s">
        <v>621</v>
      </c>
      <c r="D1409" t="str">
        <f>VLOOKUP(B1409,'headliners spotifydata'!A:D,4,FALSE)</f>
        <v>Elbow</v>
      </c>
      <c r="E1409" t="e">
        <f>VLOOKUP(C1409,'headliners spotifydata'!A:E,4,FALSE)</f>
        <v>#N/A</v>
      </c>
      <c r="F1409">
        <f t="shared" si="21"/>
        <v>0</v>
      </c>
    </row>
    <row r="1410" spans="1:6">
      <c r="A1410">
        <v>1409</v>
      </c>
      <c r="B1410" t="s">
        <v>1087</v>
      </c>
      <c r="C1410" t="s">
        <v>222</v>
      </c>
      <c r="D1410" t="str">
        <f>VLOOKUP(B1410,'headliners spotifydata'!A:D,4,FALSE)</f>
        <v>Elbow</v>
      </c>
      <c r="E1410" t="str">
        <f>VLOOKUP(C1410,'headliners spotifydata'!A:E,4,FALSE)</f>
        <v>The Charlatans</v>
      </c>
      <c r="F1410">
        <f t="shared" si="21"/>
        <v>0</v>
      </c>
    </row>
    <row r="1411" spans="1:6">
      <c r="A1411">
        <v>1410</v>
      </c>
      <c r="B1411" t="s">
        <v>1087</v>
      </c>
      <c r="C1411" t="s">
        <v>654</v>
      </c>
      <c r="D1411" t="str">
        <f>VLOOKUP(B1411,'headliners spotifydata'!A:D,4,FALSE)</f>
        <v>Elbow</v>
      </c>
      <c r="E1411" t="str">
        <f>VLOOKUP(C1411,'headliners spotifydata'!A:E,4,FALSE)</f>
        <v>Richard Ashcroft</v>
      </c>
      <c r="F1411">
        <f t="shared" ref="F1411:F1474" si="22">COUNTIF(E:E,D1411)</f>
        <v>0</v>
      </c>
    </row>
    <row r="1412" spans="1:6">
      <c r="A1412">
        <v>1411</v>
      </c>
      <c r="B1412" t="s">
        <v>1087</v>
      </c>
      <c r="C1412" t="s">
        <v>319</v>
      </c>
      <c r="D1412" t="str">
        <f>VLOOKUP(B1412,'headliners spotifydata'!A:D,4,FALSE)</f>
        <v>Elbow</v>
      </c>
      <c r="E1412" t="e">
        <f>VLOOKUP(C1412,'headliners spotifydata'!A:E,4,FALSE)</f>
        <v>#N/A</v>
      </c>
      <c r="F1412">
        <f t="shared" si="22"/>
        <v>0</v>
      </c>
    </row>
    <row r="1413" spans="1:6">
      <c r="A1413">
        <v>1412</v>
      </c>
      <c r="B1413" t="s">
        <v>1087</v>
      </c>
      <c r="C1413" t="s">
        <v>325</v>
      </c>
      <c r="D1413" t="str">
        <f>VLOOKUP(B1413,'headliners spotifydata'!A:D,4,FALSE)</f>
        <v>Elbow</v>
      </c>
      <c r="E1413" t="str">
        <f>VLOOKUP(C1413,'headliners spotifydata'!A:E,4,FALSE)</f>
        <v>Grandaddy</v>
      </c>
      <c r="F1413">
        <f t="shared" si="22"/>
        <v>0</v>
      </c>
    </row>
    <row r="1414" spans="1:6">
      <c r="A1414">
        <v>1413</v>
      </c>
      <c r="B1414" t="s">
        <v>1087</v>
      </c>
      <c r="C1414" t="s">
        <v>1089</v>
      </c>
      <c r="D1414" t="str">
        <f>VLOOKUP(B1414,'headliners spotifydata'!A:D,4,FALSE)</f>
        <v>Elbow</v>
      </c>
      <c r="E1414" t="str">
        <f>VLOOKUP(C1414,'headliners spotifydata'!A:E,4,FALSE)</f>
        <v>Paul Weller</v>
      </c>
      <c r="F1414">
        <f t="shared" si="22"/>
        <v>0</v>
      </c>
    </row>
    <row r="1415" spans="1:6">
      <c r="A1415">
        <v>1414</v>
      </c>
      <c r="B1415" t="s">
        <v>1087</v>
      </c>
      <c r="C1415" t="s">
        <v>1090</v>
      </c>
      <c r="D1415" t="str">
        <f>VLOOKUP(B1415,'headliners spotifydata'!A:D,4,FALSE)</f>
        <v>Elbow</v>
      </c>
      <c r="E1415" t="e">
        <f>VLOOKUP(C1415,'headliners spotifydata'!A:E,4,FALSE)</f>
        <v>#N/A</v>
      </c>
      <c r="F1415">
        <f t="shared" si="22"/>
        <v>0</v>
      </c>
    </row>
    <row r="1416" spans="1:6">
      <c r="A1416">
        <v>1415</v>
      </c>
      <c r="B1416" t="s">
        <v>1087</v>
      </c>
      <c r="C1416" t="s">
        <v>216</v>
      </c>
      <c r="D1416" t="str">
        <f>VLOOKUP(B1416,'headliners spotifydata'!A:D,4,FALSE)</f>
        <v>Elbow</v>
      </c>
      <c r="E1416" t="str">
        <f>VLOOKUP(C1416,'headliners spotifydata'!A:E,4,FALSE)</f>
        <v>Manic Street Preachers</v>
      </c>
      <c r="F1416">
        <f t="shared" si="22"/>
        <v>0</v>
      </c>
    </row>
    <row r="1417" spans="1:6">
      <c r="A1417">
        <v>1416</v>
      </c>
      <c r="B1417" t="s">
        <v>1087</v>
      </c>
      <c r="C1417" t="s">
        <v>324</v>
      </c>
      <c r="D1417" t="str">
        <f>VLOOKUP(B1417,'headliners spotifydata'!A:D,4,FALSE)</f>
        <v>Elbow</v>
      </c>
      <c r="E1417" t="e">
        <f>VLOOKUP(C1417,'headliners spotifydata'!A:E,4,FALSE)</f>
        <v>#N/A</v>
      </c>
      <c r="F1417">
        <f t="shared" si="22"/>
        <v>0</v>
      </c>
    </row>
    <row r="1418" spans="1:6">
      <c r="A1418">
        <v>1417</v>
      </c>
      <c r="B1418" t="s">
        <v>1087</v>
      </c>
      <c r="C1418" t="s">
        <v>221</v>
      </c>
      <c r="D1418" t="str">
        <f>VLOOKUP(B1418,'headliners spotifydata'!A:D,4,FALSE)</f>
        <v>Elbow</v>
      </c>
      <c r="E1418" t="e">
        <f>VLOOKUP(C1418,'headliners spotifydata'!A:E,4,FALSE)</f>
        <v>#N/A</v>
      </c>
      <c r="F1418">
        <f t="shared" si="22"/>
        <v>0</v>
      </c>
    </row>
    <row r="1419" spans="1:6">
      <c r="A1419">
        <v>1418</v>
      </c>
      <c r="B1419" t="s">
        <v>1087</v>
      </c>
      <c r="C1419" t="s">
        <v>322</v>
      </c>
      <c r="D1419" t="str">
        <f>VLOOKUP(B1419,'headliners spotifydata'!A:D,4,FALSE)</f>
        <v>Elbow</v>
      </c>
      <c r="E1419" t="e">
        <f>VLOOKUP(C1419,'headliners spotifydata'!A:E,4,FALSE)</f>
        <v>#N/A</v>
      </c>
      <c r="F1419">
        <f t="shared" si="22"/>
        <v>0</v>
      </c>
    </row>
    <row r="1420" spans="1:6">
      <c r="A1420">
        <v>1419</v>
      </c>
      <c r="B1420" t="s">
        <v>1087</v>
      </c>
      <c r="C1420" t="s">
        <v>622</v>
      </c>
      <c r="D1420" t="str">
        <f>VLOOKUP(B1420,'headliners spotifydata'!A:D,4,FALSE)</f>
        <v>Elbow</v>
      </c>
      <c r="E1420" t="e">
        <f>VLOOKUP(C1420,'headliners spotifydata'!A:E,4,FALSE)</f>
        <v>#N/A</v>
      </c>
      <c r="F1420">
        <f t="shared" si="22"/>
        <v>0</v>
      </c>
    </row>
    <row r="1421" spans="1:6">
      <c r="A1421">
        <v>1420</v>
      </c>
      <c r="B1421" t="s">
        <v>1087</v>
      </c>
      <c r="C1421" t="s">
        <v>652</v>
      </c>
      <c r="D1421" t="str">
        <f>VLOOKUP(B1421,'headliners spotifydata'!A:D,4,FALSE)</f>
        <v>Elbow</v>
      </c>
      <c r="E1421" t="e">
        <f>VLOOKUP(C1421,'headliners spotifydata'!A:E,4,FALSE)</f>
        <v>#N/A</v>
      </c>
      <c r="F1421">
        <f t="shared" si="22"/>
        <v>0</v>
      </c>
    </row>
    <row r="1422" spans="1:6">
      <c r="A1422">
        <v>1421</v>
      </c>
      <c r="B1422" t="s">
        <v>968</v>
      </c>
      <c r="C1422" t="s">
        <v>1091</v>
      </c>
      <c r="D1422" t="str">
        <f>VLOOKUP(B1422,'headliners spotifydata'!A:D,4,FALSE)</f>
        <v>Elvis Costello</v>
      </c>
      <c r="E1422" t="e">
        <f>VLOOKUP(C1422,'headliners spotifydata'!A:E,4,FALSE)</f>
        <v>#N/A</v>
      </c>
      <c r="F1422">
        <f t="shared" si="22"/>
        <v>3</v>
      </c>
    </row>
    <row r="1423" spans="1:6">
      <c r="A1423">
        <v>1422</v>
      </c>
      <c r="B1423" t="s">
        <v>968</v>
      </c>
      <c r="C1423" t="s">
        <v>737</v>
      </c>
      <c r="D1423" t="str">
        <f>VLOOKUP(B1423,'headliners spotifydata'!A:D,4,FALSE)</f>
        <v>Elvis Costello</v>
      </c>
      <c r="E1423" t="e">
        <f>VLOOKUP(C1423,'headliners spotifydata'!A:E,4,FALSE)</f>
        <v>#N/A</v>
      </c>
      <c r="F1423">
        <f t="shared" si="22"/>
        <v>3</v>
      </c>
    </row>
    <row r="1424" spans="1:6">
      <c r="A1424">
        <v>1423</v>
      </c>
      <c r="B1424" t="s">
        <v>968</v>
      </c>
      <c r="C1424" t="s">
        <v>532</v>
      </c>
      <c r="D1424" t="str">
        <f>VLOOKUP(B1424,'headliners spotifydata'!A:D,4,FALSE)</f>
        <v>Elvis Costello</v>
      </c>
      <c r="E1424" t="str">
        <f>VLOOKUP(C1424,'headliners spotifydata'!A:E,4,FALSE)</f>
        <v>Squeeze</v>
      </c>
      <c r="F1424">
        <f t="shared" si="22"/>
        <v>3</v>
      </c>
    </row>
    <row r="1425" spans="1:6">
      <c r="A1425">
        <v>1424</v>
      </c>
      <c r="B1425" t="s">
        <v>968</v>
      </c>
      <c r="C1425" t="s">
        <v>1092</v>
      </c>
      <c r="D1425" t="str">
        <f>VLOOKUP(B1425,'headliners spotifydata'!A:D,4,FALSE)</f>
        <v>Elvis Costello</v>
      </c>
      <c r="E1425" t="e">
        <f>VLOOKUP(C1425,'headliners spotifydata'!A:E,4,FALSE)</f>
        <v>#N/A</v>
      </c>
      <c r="F1425">
        <f t="shared" si="22"/>
        <v>3</v>
      </c>
    </row>
    <row r="1426" spans="1:6">
      <c r="A1426">
        <v>1425</v>
      </c>
      <c r="B1426" t="s">
        <v>968</v>
      </c>
      <c r="C1426" t="s">
        <v>960</v>
      </c>
      <c r="D1426" t="str">
        <f>VLOOKUP(B1426,'headliners spotifydata'!A:D,4,FALSE)</f>
        <v>Elvis Costello</v>
      </c>
      <c r="E1426" t="e">
        <f>VLOOKUP(C1426,'headliners spotifydata'!A:E,4,FALSE)</f>
        <v>#N/A</v>
      </c>
      <c r="F1426">
        <f t="shared" si="22"/>
        <v>3</v>
      </c>
    </row>
    <row r="1427" spans="1:6">
      <c r="A1427">
        <v>1426</v>
      </c>
      <c r="B1427" t="s">
        <v>968</v>
      </c>
      <c r="C1427" t="s">
        <v>1093</v>
      </c>
      <c r="D1427" t="str">
        <f>VLOOKUP(B1427,'headliners spotifydata'!A:D,4,FALSE)</f>
        <v>Elvis Costello</v>
      </c>
      <c r="E1427" t="e">
        <f>VLOOKUP(C1427,'headliners spotifydata'!A:E,4,FALSE)</f>
        <v>#N/A</v>
      </c>
      <c r="F1427">
        <f t="shared" si="22"/>
        <v>3</v>
      </c>
    </row>
    <row r="1428" spans="1:6">
      <c r="A1428">
        <v>1427</v>
      </c>
      <c r="B1428" t="s">
        <v>968</v>
      </c>
      <c r="C1428" t="s">
        <v>1094</v>
      </c>
      <c r="D1428" t="str">
        <f>VLOOKUP(B1428,'headliners spotifydata'!A:D,4,FALSE)</f>
        <v>Elvis Costello</v>
      </c>
      <c r="E1428" t="e">
        <f>VLOOKUP(C1428,'headliners spotifydata'!A:E,4,FALSE)</f>
        <v>#N/A</v>
      </c>
      <c r="F1428">
        <f t="shared" si="22"/>
        <v>3</v>
      </c>
    </row>
    <row r="1429" spans="1:6">
      <c r="A1429">
        <v>1428</v>
      </c>
      <c r="B1429" t="s">
        <v>968</v>
      </c>
      <c r="C1429" t="s">
        <v>633</v>
      </c>
      <c r="D1429" t="str">
        <f>VLOOKUP(B1429,'headliners spotifydata'!A:D,4,FALSE)</f>
        <v>Elvis Costello</v>
      </c>
      <c r="E1429" t="str">
        <f>VLOOKUP(C1429,'headliners spotifydata'!A:E,4,FALSE)</f>
        <v>Pretenders</v>
      </c>
      <c r="F1429">
        <f t="shared" si="22"/>
        <v>3</v>
      </c>
    </row>
    <row r="1430" spans="1:6">
      <c r="A1430">
        <v>1429</v>
      </c>
      <c r="B1430" t="s">
        <v>968</v>
      </c>
      <c r="C1430" t="s">
        <v>1095</v>
      </c>
      <c r="D1430" t="str">
        <f>VLOOKUP(B1430,'headliners spotifydata'!A:D,4,FALSE)</f>
        <v>Elvis Costello</v>
      </c>
      <c r="E1430" t="e">
        <f>VLOOKUP(C1430,'headliners spotifydata'!A:E,4,FALSE)</f>
        <v>#N/A</v>
      </c>
      <c r="F1430">
        <f t="shared" si="22"/>
        <v>3</v>
      </c>
    </row>
    <row r="1431" spans="1:6">
      <c r="A1431">
        <v>1430</v>
      </c>
      <c r="B1431" t="s">
        <v>968</v>
      </c>
      <c r="C1431" t="s">
        <v>60</v>
      </c>
      <c r="D1431" t="str">
        <f>VLOOKUP(B1431,'headliners spotifydata'!A:D,4,FALSE)</f>
        <v>Elvis Costello</v>
      </c>
      <c r="E1431" t="e">
        <f>VLOOKUP(C1431,'headliners spotifydata'!A:E,4,FALSE)</f>
        <v>#N/A</v>
      </c>
      <c r="F1431">
        <f t="shared" si="22"/>
        <v>3</v>
      </c>
    </row>
    <row r="1432" spans="1:6">
      <c r="A1432">
        <v>1431</v>
      </c>
      <c r="B1432" t="s">
        <v>968</v>
      </c>
      <c r="C1432" t="s">
        <v>1096</v>
      </c>
      <c r="D1432" t="str">
        <f>VLOOKUP(B1432,'headliners spotifydata'!A:D,4,FALSE)</f>
        <v>Elvis Costello</v>
      </c>
      <c r="E1432" t="e">
        <f>VLOOKUP(C1432,'headliners spotifydata'!A:E,4,FALSE)</f>
        <v>#N/A</v>
      </c>
      <c r="F1432">
        <f t="shared" si="22"/>
        <v>3</v>
      </c>
    </row>
    <row r="1433" spans="1:6">
      <c r="A1433">
        <v>1432</v>
      </c>
      <c r="B1433" t="s">
        <v>968</v>
      </c>
      <c r="C1433" t="s">
        <v>1097</v>
      </c>
      <c r="D1433" t="str">
        <f>VLOOKUP(B1433,'headliners spotifydata'!A:D,4,FALSE)</f>
        <v>Elvis Costello</v>
      </c>
      <c r="E1433" t="e">
        <f>VLOOKUP(C1433,'headliners spotifydata'!A:E,4,FALSE)</f>
        <v>#N/A</v>
      </c>
      <c r="F1433">
        <f t="shared" si="22"/>
        <v>3</v>
      </c>
    </row>
    <row r="1434" spans="1:6">
      <c r="A1434">
        <v>1433</v>
      </c>
      <c r="B1434" t="s">
        <v>968</v>
      </c>
      <c r="C1434" t="s">
        <v>1098</v>
      </c>
      <c r="D1434" t="str">
        <f>VLOOKUP(B1434,'headliners spotifydata'!A:D,4,FALSE)</f>
        <v>Elvis Costello</v>
      </c>
      <c r="E1434" t="e">
        <f>VLOOKUP(C1434,'headliners spotifydata'!A:E,4,FALSE)</f>
        <v>#N/A</v>
      </c>
      <c r="F1434">
        <f t="shared" si="22"/>
        <v>3</v>
      </c>
    </row>
    <row r="1435" spans="1:6">
      <c r="A1435">
        <v>1434</v>
      </c>
      <c r="B1435" t="s">
        <v>968</v>
      </c>
      <c r="C1435" t="s">
        <v>689</v>
      </c>
      <c r="D1435" t="str">
        <f>VLOOKUP(B1435,'headliners spotifydata'!A:D,4,FALSE)</f>
        <v>Elvis Costello</v>
      </c>
      <c r="E1435" t="e">
        <f>VLOOKUP(C1435,'headliners spotifydata'!A:E,4,FALSE)</f>
        <v>#N/A</v>
      </c>
      <c r="F1435">
        <f t="shared" si="22"/>
        <v>3</v>
      </c>
    </row>
    <row r="1436" spans="1:6">
      <c r="A1436">
        <v>1435</v>
      </c>
      <c r="B1436" t="s">
        <v>968</v>
      </c>
      <c r="C1436" t="s">
        <v>1099</v>
      </c>
      <c r="D1436" t="str">
        <f>VLOOKUP(B1436,'headliners spotifydata'!A:D,4,FALSE)</f>
        <v>Elvis Costello</v>
      </c>
      <c r="E1436" t="e">
        <f>VLOOKUP(C1436,'headliners spotifydata'!A:E,4,FALSE)</f>
        <v>#N/A</v>
      </c>
      <c r="F1436">
        <f t="shared" si="22"/>
        <v>3</v>
      </c>
    </row>
    <row r="1437" spans="1:6">
      <c r="A1437">
        <v>1436</v>
      </c>
      <c r="B1437" t="s">
        <v>968</v>
      </c>
      <c r="C1437" t="s">
        <v>1100</v>
      </c>
      <c r="D1437" t="str">
        <f>VLOOKUP(B1437,'headliners spotifydata'!A:D,4,FALSE)</f>
        <v>Elvis Costello</v>
      </c>
      <c r="E1437" t="e">
        <f>VLOOKUP(C1437,'headliners spotifydata'!A:E,4,FALSE)</f>
        <v>#N/A</v>
      </c>
      <c r="F1437">
        <f t="shared" si="22"/>
        <v>3</v>
      </c>
    </row>
    <row r="1438" spans="1:6">
      <c r="A1438">
        <v>1437</v>
      </c>
      <c r="B1438" t="s">
        <v>968</v>
      </c>
      <c r="C1438" t="s">
        <v>1101</v>
      </c>
      <c r="D1438" t="str">
        <f>VLOOKUP(B1438,'headliners spotifydata'!A:D,4,FALSE)</f>
        <v>Elvis Costello</v>
      </c>
      <c r="E1438" t="e">
        <f>VLOOKUP(C1438,'headliners spotifydata'!A:E,4,FALSE)</f>
        <v>#N/A</v>
      </c>
      <c r="F1438">
        <f t="shared" si="22"/>
        <v>3</v>
      </c>
    </row>
    <row r="1439" spans="1:6">
      <c r="A1439">
        <v>1438</v>
      </c>
      <c r="B1439" t="s">
        <v>968</v>
      </c>
      <c r="C1439" t="s">
        <v>1102</v>
      </c>
      <c r="D1439" t="str">
        <f>VLOOKUP(B1439,'headliners spotifydata'!A:D,4,FALSE)</f>
        <v>Elvis Costello</v>
      </c>
      <c r="E1439" t="e">
        <f>VLOOKUP(C1439,'headliners spotifydata'!A:E,4,FALSE)</f>
        <v>#N/A</v>
      </c>
      <c r="F1439">
        <f t="shared" si="22"/>
        <v>3</v>
      </c>
    </row>
    <row r="1440" spans="1:6">
      <c r="A1440">
        <v>1439</v>
      </c>
      <c r="B1440" t="s">
        <v>968</v>
      </c>
      <c r="C1440" t="s">
        <v>1103</v>
      </c>
      <c r="D1440" t="str">
        <f>VLOOKUP(B1440,'headliners spotifydata'!A:D,4,FALSE)</f>
        <v>Elvis Costello</v>
      </c>
      <c r="E1440" t="e">
        <f>VLOOKUP(C1440,'headliners spotifydata'!A:E,4,FALSE)</f>
        <v>#N/A</v>
      </c>
      <c r="F1440">
        <f t="shared" si="22"/>
        <v>3</v>
      </c>
    </row>
    <row r="1441" spans="1:6">
      <c r="A1441">
        <v>1440</v>
      </c>
      <c r="B1441" t="s">
        <v>968</v>
      </c>
      <c r="C1441" t="s">
        <v>530</v>
      </c>
      <c r="D1441" t="str">
        <f>VLOOKUP(B1441,'headliners spotifydata'!A:D,4,FALSE)</f>
        <v>Elvis Costello</v>
      </c>
      <c r="E1441" t="e">
        <f>VLOOKUP(C1441,'headliners spotifydata'!A:E,4,FALSE)</f>
        <v>#N/A</v>
      </c>
      <c r="F1441">
        <f t="shared" si="22"/>
        <v>3</v>
      </c>
    </row>
    <row r="1442" spans="1:6">
      <c r="A1442">
        <v>1441</v>
      </c>
      <c r="B1442" t="s">
        <v>1104</v>
      </c>
      <c r="C1442" t="s">
        <v>1105</v>
      </c>
      <c r="D1442" t="str">
        <f>VLOOKUP(B1442,'headliners spotifydata'!A:D,4,FALSE)</f>
        <v>Eminem</v>
      </c>
      <c r="E1442" t="e">
        <f>VLOOKUP(C1442,'headliners spotifydata'!A:E,4,FALSE)</f>
        <v>#N/A</v>
      </c>
      <c r="F1442">
        <f t="shared" si="22"/>
        <v>2</v>
      </c>
    </row>
    <row r="1443" spans="1:6">
      <c r="A1443">
        <v>1442</v>
      </c>
      <c r="B1443" t="s">
        <v>1104</v>
      </c>
      <c r="C1443" t="s">
        <v>1106</v>
      </c>
      <c r="D1443" t="str">
        <f>VLOOKUP(B1443,'headliners spotifydata'!A:D,4,FALSE)</f>
        <v>Eminem</v>
      </c>
      <c r="E1443" t="e">
        <f>VLOOKUP(C1443,'headliners spotifydata'!A:E,4,FALSE)</f>
        <v>#N/A</v>
      </c>
      <c r="F1443">
        <f t="shared" si="22"/>
        <v>2</v>
      </c>
    </row>
    <row r="1444" spans="1:6">
      <c r="A1444">
        <v>1443</v>
      </c>
      <c r="B1444" t="s">
        <v>1104</v>
      </c>
      <c r="C1444" t="s">
        <v>1107</v>
      </c>
      <c r="D1444" t="str">
        <f>VLOOKUP(B1444,'headliners spotifydata'!A:D,4,FALSE)</f>
        <v>Eminem</v>
      </c>
      <c r="E1444" t="e">
        <f>VLOOKUP(C1444,'headliners spotifydata'!A:E,4,FALSE)</f>
        <v>#N/A</v>
      </c>
      <c r="F1444">
        <f t="shared" si="22"/>
        <v>2</v>
      </c>
    </row>
    <row r="1445" spans="1:6">
      <c r="A1445">
        <v>1444</v>
      </c>
      <c r="B1445" t="s">
        <v>1104</v>
      </c>
      <c r="C1445" t="s">
        <v>1108</v>
      </c>
      <c r="D1445" t="str">
        <f>VLOOKUP(B1445,'headliners spotifydata'!A:D,4,FALSE)</f>
        <v>Eminem</v>
      </c>
      <c r="E1445" t="e">
        <f>VLOOKUP(C1445,'headliners spotifydata'!A:E,4,FALSE)</f>
        <v>#N/A</v>
      </c>
      <c r="F1445">
        <f t="shared" si="22"/>
        <v>2</v>
      </c>
    </row>
    <row r="1446" spans="1:6">
      <c r="A1446">
        <v>1445</v>
      </c>
      <c r="B1446" t="s">
        <v>1104</v>
      </c>
      <c r="C1446" t="s">
        <v>1109</v>
      </c>
      <c r="D1446" t="str">
        <f>VLOOKUP(B1446,'headliners spotifydata'!A:D,4,FALSE)</f>
        <v>Eminem</v>
      </c>
      <c r="E1446" t="e">
        <f>VLOOKUP(C1446,'headliners spotifydata'!A:E,4,FALSE)</f>
        <v>#N/A</v>
      </c>
      <c r="F1446">
        <f t="shared" si="22"/>
        <v>2</v>
      </c>
    </row>
    <row r="1447" spans="1:6">
      <c r="A1447">
        <v>1446</v>
      </c>
      <c r="B1447" t="s">
        <v>1104</v>
      </c>
      <c r="C1447" t="s">
        <v>1110</v>
      </c>
      <c r="D1447" t="str">
        <f>VLOOKUP(B1447,'headliners spotifydata'!A:D,4,FALSE)</f>
        <v>Eminem</v>
      </c>
      <c r="E1447" t="e">
        <f>VLOOKUP(C1447,'headliners spotifydata'!A:E,4,FALSE)</f>
        <v>#N/A</v>
      </c>
      <c r="F1447">
        <f t="shared" si="22"/>
        <v>2</v>
      </c>
    </row>
    <row r="1448" spans="1:6">
      <c r="A1448">
        <v>1447</v>
      </c>
      <c r="B1448" t="s">
        <v>1104</v>
      </c>
      <c r="C1448" t="s">
        <v>1111</v>
      </c>
      <c r="D1448" t="str">
        <f>VLOOKUP(B1448,'headliners spotifydata'!A:D,4,FALSE)</f>
        <v>Eminem</v>
      </c>
      <c r="E1448" t="e">
        <f>VLOOKUP(C1448,'headliners spotifydata'!A:E,4,FALSE)</f>
        <v>#N/A</v>
      </c>
      <c r="F1448">
        <f t="shared" si="22"/>
        <v>2</v>
      </c>
    </row>
    <row r="1449" spans="1:6">
      <c r="A1449">
        <v>1448</v>
      </c>
      <c r="B1449" t="s">
        <v>1104</v>
      </c>
      <c r="C1449" t="s">
        <v>1112</v>
      </c>
      <c r="D1449" t="str">
        <f>VLOOKUP(B1449,'headliners spotifydata'!A:D,4,FALSE)</f>
        <v>Eminem</v>
      </c>
      <c r="E1449" t="e">
        <f>VLOOKUP(C1449,'headliners spotifydata'!A:E,4,FALSE)</f>
        <v>#N/A</v>
      </c>
      <c r="F1449">
        <f t="shared" si="22"/>
        <v>2</v>
      </c>
    </row>
    <row r="1450" spans="1:6">
      <c r="A1450">
        <v>1449</v>
      </c>
      <c r="B1450" t="s">
        <v>1104</v>
      </c>
      <c r="C1450" t="s">
        <v>1113</v>
      </c>
      <c r="D1450" t="str">
        <f>VLOOKUP(B1450,'headliners spotifydata'!A:D,4,FALSE)</f>
        <v>Eminem</v>
      </c>
      <c r="E1450" t="e">
        <f>VLOOKUP(C1450,'headliners spotifydata'!A:E,4,FALSE)</f>
        <v>#N/A</v>
      </c>
      <c r="F1450">
        <f t="shared" si="22"/>
        <v>2</v>
      </c>
    </row>
    <row r="1451" spans="1:6">
      <c r="A1451">
        <v>1450</v>
      </c>
      <c r="B1451" t="s">
        <v>1104</v>
      </c>
      <c r="C1451" t="s">
        <v>897</v>
      </c>
      <c r="D1451" t="str">
        <f>VLOOKUP(B1451,'headliners spotifydata'!A:D,4,FALSE)</f>
        <v>Eminem</v>
      </c>
      <c r="E1451" t="e">
        <f>VLOOKUP(C1451,'headliners spotifydata'!A:E,4,FALSE)</f>
        <v>#N/A</v>
      </c>
      <c r="F1451">
        <f t="shared" si="22"/>
        <v>2</v>
      </c>
    </row>
    <row r="1452" spans="1:6">
      <c r="A1452">
        <v>1451</v>
      </c>
      <c r="B1452" t="s">
        <v>1104</v>
      </c>
      <c r="C1452" t="s">
        <v>1114</v>
      </c>
      <c r="D1452" t="str">
        <f>VLOOKUP(B1452,'headliners spotifydata'!A:D,4,FALSE)</f>
        <v>Eminem</v>
      </c>
      <c r="E1452" t="e">
        <f>VLOOKUP(C1452,'headliners spotifydata'!A:E,4,FALSE)</f>
        <v>#N/A</v>
      </c>
      <c r="F1452">
        <f t="shared" si="22"/>
        <v>2</v>
      </c>
    </row>
    <row r="1453" spans="1:6">
      <c r="A1453">
        <v>1452</v>
      </c>
      <c r="B1453" t="s">
        <v>1104</v>
      </c>
      <c r="C1453" t="s">
        <v>1115</v>
      </c>
      <c r="D1453" t="str">
        <f>VLOOKUP(B1453,'headliners spotifydata'!A:D,4,FALSE)</f>
        <v>Eminem</v>
      </c>
      <c r="E1453" t="e">
        <f>VLOOKUP(C1453,'headliners spotifydata'!A:E,4,FALSE)</f>
        <v>#N/A</v>
      </c>
      <c r="F1453">
        <f t="shared" si="22"/>
        <v>2</v>
      </c>
    </row>
    <row r="1454" spans="1:6">
      <c r="A1454">
        <v>1453</v>
      </c>
      <c r="B1454" t="s">
        <v>1104</v>
      </c>
      <c r="C1454" t="s">
        <v>1116</v>
      </c>
      <c r="D1454" t="str">
        <f>VLOOKUP(B1454,'headliners spotifydata'!A:D,4,FALSE)</f>
        <v>Eminem</v>
      </c>
      <c r="E1454" t="e">
        <f>VLOOKUP(C1454,'headliners spotifydata'!A:E,4,FALSE)</f>
        <v>#N/A</v>
      </c>
      <c r="F1454">
        <f t="shared" si="22"/>
        <v>2</v>
      </c>
    </row>
    <row r="1455" spans="1:6">
      <c r="A1455">
        <v>1454</v>
      </c>
      <c r="B1455" t="s">
        <v>1104</v>
      </c>
      <c r="C1455" t="s">
        <v>1117</v>
      </c>
      <c r="D1455" t="str">
        <f>VLOOKUP(B1455,'headliners spotifydata'!A:D,4,FALSE)</f>
        <v>Eminem</v>
      </c>
      <c r="E1455" t="e">
        <f>VLOOKUP(C1455,'headliners spotifydata'!A:E,4,FALSE)</f>
        <v>#N/A</v>
      </c>
      <c r="F1455">
        <f t="shared" si="22"/>
        <v>2</v>
      </c>
    </row>
    <row r="1456" spans="1:6">
      <c r="A1456">
        <v>1455</v>
      </c>
      <c r="B1456" t="s">
        <v>1104</v>
      </c>
      <c r="C1456" t="s">
        <v>1053</v>
      </c>
      <c r="D1456" t="str">
        <f>VLOOKUP(B1456,'headliners spotifydata'!A:D,4,FALSE)</f>
        <v>Eminem</v>
      </c>
      <c r="E1456" t="str">
        <f>VLOOKUP(C1456,'headliners spotifydata'!A:E,4,FALSE)</f>
        <v>JAY Z</v>
      </c>
      <c r="F1456">
        <f t="shared" si="22"/>
        <v>2</v>
      </c>
    </row>
    <row r="1457" spans="1:6">
      <c r="A1457">
        <v>1456</v>
      </c>
      <c r="B1457" t="s">
        <v>1104</v>
      </c>
      <c r="C1457" t="s">
        <v>896</v>
      </c>
      <c r="D1457" t="str">
        <f>VLOOKUP(B1457,'headliners spotifydata'!A:D,4,FALSE)</f>
        <v>Eminem</v>
      </c>
      <c r="E1457" t="e">
        <f>VLOOKUP(C1457,'headliners spotifydata'!A:E,4,FALSE)</f>
        <v>#N/A</v>
      </c>
      <c r="F1457">
        <f t="shared" si="22"/>
        <v>2</v>
      </c>
    </row>
    <row r="1458" spans="1:6">
      <c r="A1458">
        <v>1457</v>
      </c>
      <c r="B1458" t="s">
        <v>1104</v>
      </c>
      <c r="C1458" t="s">
        <v>895</v>
      </c>
      <c r="D1458" t="str">
        <f>VLOOKUP(B1458,'headliners spotifydata'!A:D,4,FALSE)</f>
        <v>Eminem</v>
      </c>
      <c r="E1458" t="e">
        <f>VLOOKUP(C1458,'headliners spotifydata'!A:E,4,FALSE)</f>
        <v>#N/A</v>
      </c>
      <c r="F1458">
        <f t="shared" si="22"/>
        <v>2</v>
      </c>
    </row>
    <row r="1459" spans="1:6">
      <c r="A1459">
        <v>1458</v>
      </c>
      <c r="B1459" t="s">
        <v>1104</v>
      </c>
      <c r="C1459" t="s">
        <v>1051</v>
      </c>
      <c r="D1459" t="str">
        <f>VLOOKUP(B1459,'headliners spotifydata'!A:D,4,FALSE)</f>
        <v>Eminem</v>
      </c>
      <c r="E1459" t="e">
        <f>VLOOKUP(C1459,'headliners spotifydata'!A:E,4,FALSE)</f>
        <v>#N/A</v>
      </c>
      <c r="F1459">
        <f t="shared" si="22"/>
        <v>2</v>
      </c>
    </row>
    <row r="1460" spans="1:6">
      <c r="A1460">
        <v>1459</v>
      </c>
      <c r="B1460" t="s">
        <v>1104</v>
      </c>
      <c r="C1460" t="s">
        <v>1118</v>
      </c>
      <c r="D1460" t="str">
        <f>VLOOKUP(B1460,'headliners spotifydata'!A:D,4,FALSE)</f>
        <v>Eminem</v>
      </c>
      <c r="E1460" t="e">
        <f>VLOOKUP(C1460,'headliners spotifydata'!A:E,4,FALSE)</f>
        <v>#N/A</v>
      </c>
      <c r="F1460">
        <f t="shared" si="22"/>
        <v>2</v>
      </c>
    </row>
    <row r="1461" spans="1:6">
      <c r="A1461">
        <v>1460</v>
      </c>
      <c r="B1461" t="s">
        <v>1104</v>
      </c>
      <c r="C1461" t="s">
        <v>1119</v>
      </c>
      <c r="D1461" t="str">
        <f>VLOOKUP(B1461,'headliners spotifydata'!A:D,4,FALSE)</f>
        <v>Eminem</v>
      </c>
      <c r="E1461" t="e">
        <f>VLOOKUP(C1461,'headliners spotifydata'!A:E,4,FALSE)</f>
        <v>#N/A</v>
      </c>
      <c r="F1461">
        <f t="shared" si="22"/>
        <v>2</v>
      </c>
    </row>
    <row r="1462" spans="1:6">
      <c r="A1462">
        <v>1461</v>
      </c>
      <c r="B1462" t="s">
        <v>1120</v>
      </c>
      <c r="C1462" t="s">
        <v>1121</v>
      </c>
      <c r="D1462" t="str">
        <f>VLOOKUP(B1462,'headliners spotifydata'!A:D,4,FALSE)</f>
        <v>Explosions In The Sky</v>
      </c>
      <c r="E1462" t="e">
        <f>VLOOKUP(C1462,'headliners spotifydata'!A:E,4,FALSE)</f>
        <v>#N/A</v>
      </c>
      <c r="F1462">
        <f t="shared" si="22"/>
        <v>2</v>
      </c>
    </row>
    <row r="1463" spans="1:6">
      <c r="A1463">
        <v>1462</v>
      </c>
      <c r="B1463" t="s">
        <v>1120</v>
      </c>
      <c r="C1463" t="s">
        <v>1122</v>
      </c>
      <c r="D1463" t="str">
        <f>VLOOKUP(B1463,'headliners spotifydata'!A:D,4,FALSE)</f>
        <v>Explosions In The Sky</v>
      </c>
      <c r="E1463" t="e">
        <f>VLOOKUP(C1463,'headliners spotifydata'!A:E,4,FALSE)</f>
        <v>#N/A</v>
      </c>
      <c r="F1463">
        <f t="shared" si="22"/>
        <v>2</v>
      </c>
    </row>
    <row r="1464" spans="1:6">
      <c r="A1464">
        <v>1463</v>
      </c>
      <c r="B1464" t="s">
        <v>1120</v>
      </c>
      <c r="C1464" t="s">
        <v>1123</v>
      </c>
      <c r="D1464" t="str">
        <f>VLOOKUP(B1464,'headliners spotifydata'!A:D,4,FALSE)</f>
        <v>Explosions In The Sky</v>
      </c>
      <c r="E1464" t="e">
        <f>VLOOKUP(C1464,'headliners spotifydata'!A:E,4,FALSE)</f>
        <v>#N/A</v>
      </c>
      <c r="F1464">
        <f t="shared" si="22"/>
        <v>2</v>
      </c>
    </row>
    <row r="1465" spans="1:6">
      <c r="A1465">
        <v>1464</v>
      </c>
      <c r="B1465" t="s">
        <v>1120</v>
      </c>
      <c r="C1465" t="s">
        <v>1124</v>
      </c>
      <c r="D1465" t="str">
        <f>VLOOKUP(B1465,'headliners spotifydata'!A:D,4,FALSE)</f>
        <v>Explosions In The Sky</v>
      </c>
      <c r="E1465" t="e">
        <f>VLOOKUP(C1465,'headliners spotifydata'!A:E,4,FALSE)</f>
        <v>#N/A</v>
      </c>
      <c r="F1465">
        <f t="shared" si="22"/>
        <v>2</v>
      </c>
    </row>
    <row r="1466" spans="1:6">
      <c r="A1466">
        <v>1465</v>
      </c>
      <c r="B1466" t="s">
        <v>1120</v>
      </c>
      <c r="C1466" t="s">
        <v>1125</v>
      </c>
      <c r="D1466" t="str">
        <f>VLOOKUP(B1466,'headliners spotifydata'!A:D,4,FALSE)</f>
        <v>Explosions In The Sky</v>
      </c>
      <c r="E1466" t="e">
        <f>VLOOKUP(C1466,'headliners spotifydata'!A:E,4,FALSE)</f>
        <v>#N/A</v>
      </c>
      <c r="F1466">
        <f t="shared" si="22"/>
        <v>2</v>
      </c>
    </row>
    <row r="1467" spans="1:6">
      <c r="A1467">
        <v>1466</v>
      </c>
      <c r="B1467" t="s">
        <v>1120</v>
      </c>
      <c r="C1467" t="s">
        <v>1126</v>
      </c>
      <c r="D1467" t="str">
        <f>VLOOKUP(B1467,'headliners spotifydata'!A:D,4,FALSE)</f>
        <v>Explosions In The Sky</v>
      </c>
      <c r="E1467" t="e">
        <f>VLOOKUP(C1467,'headliners spotifydata'!A:E,4,FALSE)</f>
        <v>#N/A</v>
      </c>
      <c r="F1467">
        <f t="shared" si="22"/>
        <v>2</v>
      </c>
    </row>
    <row r="1468" spans="1:6">
      <c r="A1468">
        <v>1467</v>
      </c>
      <c r="B1468" t="s">
        <v>1120</v>
      </c>
      <c r="C1468" t="s">
        <v>1127</v>
      </c>
      <c r="D1468" t="str">
        <f>VLOOKUP(B1468,'headliners spotifydata'!A:D,4,FALSE)</f>
        <v>Explosions In The Sky</v>
      </c>
      <c r="E1468" t="str">
        <f>VLOOKUP(C1468,'headliners spotifydata'!A:E,4,FALSE)</f>
        <v>Mogwai</v>
      </c>
      <c r="F1468">
        <f t="shared" si="22"/>
        <v>2</v>
      </c>
    </row>
    <row r="1469" spans="1:6">
      <c r="A1469">
        <v>1468</v>
      </c>
      <c r="B1469" t="s">
        <v>1120</v>
      </c>
      <c r="C1469" t="s">
        <v>1128</v>
      </c>
      <c r="D1469" t="str">
        <f>VLOOKUP(B1469,'headliners spotifydata'!A:D,4,FALSE)</f>
        <v>Explosions In The Sky</v>
      </c>
      <c r="E1469" t="e">
        <f>VLOOKUP(C1469,'headliners spotifydata'!A:E,4,FALSE)</f>
        <v>#N/A</v>
      </c>
      <c r="F1469">
        <f t="shared" si="22"/>
        <v>2</v>
      </c>
    </row>
    <row r="1470" spans="1:6">
      <c r="A1470">
        <v>1469</v>
      </c>
      <c r="B1470" t="s">
        <v>1120</v>
      </c>
      <c r="C1470" t="s">
        <v>1129</v>
      </c>
      <c r="D1470" t="str">
        <f>VLOOKUP(B1470,'headliners spotifydata'!A:D,4,FALSE)</f>
        <v>Explosions In The Sky</v>
      </c>
      <c r="E1470" t="e">
        <f>VLOOKUP(C1470,'headliners spotifydata'!A:E,4,FALSE)</f>
        <v>#N/A</v>
      </c>
      <c r="F1470">
        <f t="shared" si="22"/>
        <v>2</v>
      </c>
    </row>
    <row r="1471" spans="1:6">
      <c r="A1471">
        <v>1470</v>
      </c>
      <c r="B1471" t="s">
        <v>1120</v>
      </c>
      <c r="C1471" t="s">
        <v>1130</v>
      </c>
      <c r="D1471" t="str">
        <f>VLOOKUP(B1471,'headliners spotifydata'!A:D,4,FALSE)</f>
        <v>Explosions In The Sky</v>
      </c>
      <c r="E1471" t="e">
        <f>VLOOKUP(C1471,'headliners spotifydata'!A:E,4,FALSE)</f>
        <v>#N/A</v>
      </c>
      <c r="F1471">
        <f t="shared" si="22"/>
        <v>2</v>
      </c>
    </row>
    <row r="1472" spans="1:6">
      <c r="A1472">
        <v>1471</v>
      </c>
      <c r="B1472" t="s">
        <v>1120</v>
      </c>
      <c r="C1472" t="s">
        <v>1131</v>
      </c>
      <c r="D1472" t="str">
        <f>VLOOKUP(B1472,'headliners spotifydata'!A:D,4,FALSE)</f>
        <v>Explosions In The Sky</v>
      </c>
      <c r="E1472" t="e">
        <f>VLOOKUP(C1472,'headliners spotifydata'!A:E,4,FALSE)</f>
        <v>#N/A</v>
      </c>
      <c r="F1472">
        <f t="shared" si="22"/>
        <v>2</v>
      </c>
    </row>
    <row r="1473" spans="1:6">
      <c r="A1473">
        <v>1472</v>
      </c>
      <c r="B1473" t="s">
        <v>1120</v>
      </c>
      <c r="C1473" t="s">
        <v>1132</v>
      </c>
      <c r="D1473" t="str">
        <f>VLOOKUP(B1473,'headliners spotifydata'!A:D,4,FALSE)</f>
        <v>Explosions In The Sky</v>
      </c>
      <c r="E1473" t="e">
        <f>VLOOKUP(C1473,'headliners spotifydata'!A:E,4,FALSE)</f>
        <v>#N/A</v>
      </c>
      <c r="F1473">
        <f t="shared" si="22"/>
        <v>2</v>
      </c>
    </row>
    <row r="1474" spans="1:6">
      <c r="A1474">
        <v>1473</v>
      </c>
      <c r="B1474" t="s">
        <v>1120</v>
      </c>
      <c r="C1474" t="s">
        <v>1133</v>
      </c>
      <c r="D1474" t="str">
        <f>VLOOKUP(B1474,'headliners spotifydata'!A:D,4,FALSE)</f>
        <v>Explosions In The Sky</v>
      </c>
      <c r="E1474" t="e">
        <f>VLOOKUP(C1474,'headliners spotifydata'!A:E,4,FALSE)</f>
        <v>#N/A</v>
      </c>
      <c r="F1474">
        <f t="shared" si="22"/>
        <v>2</v>
      </c>
    </row>
    <row r="1475" spans="1:6">
      <c r="A1475">
        <v>1474</v>
      </c>
      <c r="B1475" t="s">
        <v>1120</v>
      </c>
      <c r="C1475" t="s">
        <v>1134</v>
      </c>
      <c r="D1475" t="str">
        <f>VLOOKUP(B1475,'headliners spotifydata'!A:D,4,FALSE)</f>
        <v>Explosions In The Sky</v>
      </c>
      <c r="E1475" t="e">
        <f>VLOOKUP(C1475,'headliners spotifydata'!A:E,4,FALSE)</f>
        <v>#N/A</v>
      </c>
      <c r="F1475">
        <f t="shared" ref="F1475:F1538" si="23">COUNTIF(E:E,D1475)</f>
        <v>2</v>
      </c>
    </row>
    <row r="1476" spans="1:6">
      <c r="A1476">
        <v>1475</v>
      </c>
      <c r="B1476" t="s">
        <v>1120</v>
      </c>
      <c r="C1476" t="s">
        <v>1135</v>
      </c>
      <c r="D1476" t="str">
        <f>VLOOKUP(B1476,'headliners spotifydata'!A:D,4,FALSE)</f>
        <v>Explosions In The Sky</v>
      </c>
      <c r="E1476" t="e">
        <f>VLOOKUP(C1476,'headliners spotifydata'!A:E,4,FALSE)</f>
        <v>#N/A</v>
      </c>
      <c r="F1476">
        <f t="shared" si="23"/>
        <v>2</v>
      </c>
    </row>
    <row r="1477" spans="1:6">
      <c r="A1477">
        <v>1476</v>
      </c>
      <c r="B1477" t="s">
        <v>1120</v>
      </c>
      <c r="C1477" t="s">
        <v>1136</v>
      </c>
      <c r="D1477" t="str">
        <f>VLOOKUP(B1477,'headliners spotifydata'!A:D,4,FALSE)</f>
        <v>Explosions In The Sky</v>
      </c>
      <c r="E1477" t="e">
        <f>VLOOKUP(C1477,'headliners spotifydata'!A:E,4,FALSE)</f>
        <v>#N/A</v>
      </c>
      <c r="F1477">
        <f t="shared" si="23"/>
        <v>2</v>
      </c>
    </row>
    <row r="1478" spans="1:6">
      <c r="A1478">
        <v>1477</v>
      </c>
      <c r="B1478" t="s">
        <v>1120</v>
      </c>
      <c r="C1478" t="s">
        <v>1137</v>
      </c>
      <c r="D1478" t="str">
        <f>VLOOKUP(B1478,'headliners spotifydata'!A:D,4,FALSE)</f>
        <v>Explosions In The Sky</v>
      </c>
      <c r="E1478" t="e">
        <f>VLOOKUP(C1478,'headliners spotifydata'!A:E,4,FALSE)</f>
        <v>#N/A</v>
      </c>
      <c r="F1478">
        <f t="shared" si="23"/>
        <v>2</v>
      </c>
    </row>
    <row r="1479" spans="1:6">
      <c r="A1479">
        <v>1478</v>
      </c>
      <c r="B1479" t="s">
        <v>1120</v>
      </c>
      <c r="C1479" t="s">
        <v>1138</v>
      </c>
      <c r="D1479" t="str">
        <f>VLOOKUP(B1479,'headliners spotifydata'!A:D,4,FALSE)</f>
        <v>Explosions In The Sky</v>
      </c>
      <c r="E1479" t="e">
        <f>VLOOKUP(C1479,'headliners spotifydata'!A:E,4,FALSE)</f>
        <v>#N/A</v>
      </c>
      <c r="F1479">
        <f t="shared" si="23"/>
        <v>2</v>
      </c>
    </row>
    <row r="1480" spans="1:6">
      <c r="A1480">
        <v>1479</v>
      </c>
      <c r="B1480" t="s">
        <v>1120</v>
      </c>
      <c r="C1480" t="s">
        <v>1139</v>
      </c>
      <c r="D1480" t="str">
        <f>VLOOKUP(B1480,'headliners spotifydata'!A:D,4,FALSE)</f>
        <v>Explosions In The Sky</v>
      </c>
      <c r="E1480" t="e">
        <f>VLOOKUP(C1480,'headliners spotifydata'!A:E,4,FALSE)</f>
        <v>#N/A</v>
      </c>
      <c r="F1480">
        <f t="shared" si="23"/>
        <v>2</v>
      </c>
    </row>
    <row r="1481" spans="1:6">
      <c r="A1481">
        <v>1480</v>
      </c>
      <c r="B1481" t="s">
        <v>1120</v>
      </c>
      <c r="C1481" t="s">
        <v>1140</v>
      </c>
      <c r="D1481" t="str">
        <f>VLOOKUP(B1481,'headliners spotifydata'!A:D,4,FALSE)</f>
        <v>Explosions In The Sky</v>
      </c>
      <c r="E1481" t="e">
        <f>VLOOKUP(C1481,'headliners spotifydata'!A:E,4,FALSE)</f>
        <v>#N/A</v>
      </c>
      <c r="F1481">
        <f t="shared" si="23"/>
        <v>2</v>
      </c>
    </row>
    <row r="1482" spans="1:6">
      <c r="A1482">
        <v>1481</v>
      </c>
      <c r="B1482" t="s">
        <v>240</v>
      </c>
      <c r="C1482" t="s">
        <v>244</v>
      </c>
      <c r="D1482" t="str">
        <f>VLOOKUP(B1482,'headliners spotifydata'!A:D,4,FALSE)</f>
        <v>Faith No More</v>
      </c>
      <c r="E1482" t="e">
        <f>VLOOKUP(C1482,'headliners spotifydata'!A:E,4,FALSE)</f>
        <v>#N/A</v>
      </c>
      <c r="F1482">
        <f t="shared" si="23"/>
        <v>7</v>
      </c>
    </row>
    <row r="1483" spans="1:6">
      <c r="A1483">
        <v>1482</v>
      </c>
      <c r="B1483" t="s">
        <v>240</v>
      </c>
      <c r="C1483" t="s">
        <v>1141</v>
      </c>
      <c r="D1483" t="str">
        <f>VLOOKUP(B1483,'headliners spotifydata'!A:D,4,FALSE)</f>
        <v>Faith No More</v>
      </c>
      <c r="E1483" t="e">
        <f>VLOOKUP(C1483,'headliners spotifydata'!A:E,4,FALSE)</f>
        <v>#N/A</v>
      </c>
      <c r="F1483">
        <f t="shared" si="23"/>
        <v>7</v>
      </c>
    </row>
    <row r="1484" spans="1:6">
      <c r="A1484">
        <v>1483</v>
      </c>
      <c r="B1484" t="s">
        <v>240</v>
      </c>
      <c r="C1484" t="s">
        <v>234</v>
      </c>
      <c r="D1484" t="str">
        <f>VLOOKUP(B1484,'headliners spotifydata'!A:D,4,FALSE)</f>
        <v>Faith No More</v>
      </c>
      <c r="E1484" t="e">
        <f>VLOOKUP(C1484,'headliners spotifydata'!A:E,4,FALSE)</f>
        <v>#N/A</v>
      </c>
      <c r="F1484">
        <f t="shared" si="23"/>
        <v>7</v>
      </c>
    </row>
    <row r="1485" spans="1:6">
      <c r="A1485">
        <v>1484</v>
      </c>
      <c r="B1485" t="s">
        <v>240</v>
      </c>
      <c r="C1485" t="s">
        <v>1142</v>
      </c>
      <c r="D1485" t="str">
        <f>VLOOKUP(B1485,'headliners spotifydata'!A:D,4,FALSE)</f>
        <v>Faith No More</v>
      </c>
      <c r="E1485" t="e">
        <f>VLOOKUP(C1485,'headliners spotifydata'!A:E,4,FALSE)</f>
        <v>#N/A</v>
      </c>
      <c r="F1485">
        <f t="shared" si="23"/>
        <v>7</v>
      </c>
    </row>
    <row r="1486" spans="1:6">
      <c r="A1486">
        <v>1485</v>
      </c>
      <c r="B1486" t="s">
        <v>240</v>
      </c>
      <c r="C1486" t="s">
        <v>414</v>
      </c>
      <c r="D1486" t="str">
        <f>VLOOKUP(B1486,'headliners spotifydata'!A:D,4,FALSE)</f>
        <v>Faith No More</v>
      </c>
      <c r="E1486" t="e">
        <f>VLOOKUP(C1486,'headliners spotifydata'!A:E,4,FALSE)</f>
        <v>#N/A</v>
      </c>
      <c r="F1486">
        <f t="shared" si="23"/>
        <v>7</v>
      </c>
    </row>
    <row r="1487" spans="1:6">
      <c r="A1487">
        <v>1486</v>
      </c>
      <c r="B1487" t="s">
        <v>240</v>
      </c>
      <c r="C1487" t="s">
        <v>1143</v>
      </c>
      <c r="D1487" t="str">
        <f>VLOOKUP(B1487,'headliners spotifydata'!A:D,4,FALSE)</f>
        <v>Faith No More</v>
      </c>
      <c r="E1487" t="e">
        <f>VLOOKUP(C1487,'headliners spotifydata'!A:E,4,FALSE)</f>
        <v>#N/A</v>
      </c>
      <c r="F1487">
        <f t="shared" si="23"/>
        <v>7</v>
      </c>
    </row>
    <row r="1488" spans="1:6">
      <c r="A1488">
        <v>1487</v>
      </c>
      <c r="B1488" t="s">
        <v>240</v>
      </c>
      <c r="C1488" t="s">
        <v>1144</v>
      </c>
      <c r="D1488" t="str">
        <f>VLOOKUP(B1488,'headliners spotifydata'!A:D,4,FALSE)</f>
        <v>Faith No More</v>
      </c>
      <c r="E1488" t="e">
        <f>VLOOKUP(C1488,'headliners spotifydata'!A:E,4,FALSE)</f>
        <v>#N/A</v>
      </c>
      <c r="F1488">
        <f t="shared" si="23"/>
        <v>7</v>
      </c>
    </row>
    <row r="1489" spans="1:6">
      <c r="A1489">
        <v>1488</v>
      </c>
      <c r="B1489" t="s">
        <v>240</v>
      </c>
      <c r="C1489" t="s">
        <v>1145</v>
      </c>
      <c r="D1489" t="str">
        <f>VLOOKUP(B1489,'headliners spotifydata'!A:D,4,FALSE)</f>
        <v>Faith No More</v>
      </c>
      <c r="E1489" t="e">
        <f>VLOOKUP(C1489,'headliners spotifydata'!A:E,4,FALSE)</f>
        <v>#N/A</v>
      </c>
      <c r="F1489">
        <f t="shared" si="23"/>
        <v>7</v>
      </c>
    </row>
    <row r="1490" spans="1:6">
      <c r="A1490">
        <v>1489</v>
      </c>
      <c r="B1490" t="s">
        <v>240</v>
      </c>
      <c r="C1490" t="s">
        <v>235</v>
      </c>
      <c r="D1490" t="str">
        <f>VLOOKUP(B1490,'headliners spotifydata'!A:D,4,FALSE)</f>
        <v>Faith No More</v>
      </c>
      <c r="E1490" t="e">
        <f>VLOOKUP(C1490,'headliners spotifydata'!A:E,4,FALSE)</f>
        <v>#N/A</v>
      </c>
      <c r="F1490">
        <f t="shared" si="23"/>
        <v>7</v>
      </c>
    </row>
    <row r="1491" spans="1:6">
      <c r="A1491">
        <v>1490</v>
      </c>
      <c r="B1491" t="s">
        <v>240</v>
      </c>
      <c r="C1491" t="s">
        <v>1146</v>
      </c>
      <c r="D1491" t="str">
        <f>VLOOKUP(B1491,'headliners spotifydata'!A:D,4,FALSE)</f>
        <v>Faith No More</v>
      </c>
      <c r="E1491" t="e">
        <f>VLOOKUP(C1491,'headliners spotifydata'!A:E,4,FALSE)</f>
        <v>#N/A</v>
      </c>
      <c r="F1491">
        <f t="shared" si="23"/>
        <v>7</v>
      </c>
    </row>
    <row r="1492" spans="1:6">
      <c r="A1492">
        <v>1491</v>
      </c>
      <c r="B1492" t="s">
        <v>240</v>
      </c>
      <c r="C1492" t="s">
        <v>1147</v>
      </c>
      <c r="D1492" t="str">
        <f>VLOOKUP(B1492,'headliners spotifydata'!A:D,4,FALSE)</f>
        <v>Faith No More</v>
      </c>
      <c r="E1492" t="e">
        <f>VLOOKUP(C1492,'headliners spotifydata'!A:E,4,FALSE)</f>
        <v>#N/A</v>
      </c>
      <c r="F1492">
        <f t="shared" si="23"/>
        <v>7</v>
      </c>
    </row>
    <row r="1493" spans="1:6">
      <c r="A1493">
        <v>1492</v>
      </c>
      <c r="B1493" t="s">
        <v>240</v>
      </c>
      <c r="C1493" t="s">
        <v>1148</v>
      </c>
      <c r="D1493" t="str">
        <f>VLOOKUP(B1493,'headliners spotifydata'!A:D,4,FALSE)</f>
        <v>Faith No More</v>
      </c>
      <c r="E1493" t="e">
        <f>VLOOKUP(C1493,'headliners spotifydata'!A:E,4,FALSE)</f>
        <v>#N/A</v>
      </c>
      <c r="F1493">
        <f t="shared" si="23"/>
        <v>7</v>
      </c>
    </row>
    <row r="1494" spans="1:6">
      <c r="A1494">
        <v>1493</v>
      </c>
      <c r="B1494" t="s">
        <v>240</v>
      </c>
      <c r="C1494" t="s">
        <v>233</v>
      </c>
      <c r="D1494" t="str">
        <f>VLOOKUP(B1494,'headliners spotifydata'!A:D,4,FALSE)</f>
        <v>Faith No More</v>
      </c>
      <c r="E1494" t="e">
        <f>VLOOKUP(C1494,'headliners spotifydata'!A:E,4,FALSE)</f>
        <v>#N/A</v>
      </c>
      <c r="F1494">
        <f t="shared" si="23"/>
        <v>7</v>
      </c>
    </row>
    <row r="1495" spans="1:6">
      <c r="A1495">
        <v>1494</v>
      </c>
      <c r="B1495" t="s">
        <v>240</v>
      </c>
      <c r="C1495" t="s">
        <v>252</v>
      </c>
      <c r="D1495" t="str">
        <f>VLOOKUP(B1495,'headliners spotifydata'!A:D,4,FALSE)</f>
        <v>Faith No More</v>
      </c>
      <c r="E1495" t="e">
        <f>VLOOKUP(C1495,'headliners spotifydata'!A:E,4,FALSE)</f>
        <v>#N/A</v>
      </c>
      <c r="F1495">
        <f t="shared" si="23"/>
        <v>7</v>
      </c>
    </row>
    <row r="1496" spans="1:6">
      <c r="A1496">
        <v>1495</v>
      </c>
      <c r="B1496" t="s">
        <v>240</v>
      </c>
      <c r="C1496" t="s">
        <v>1149</v>
      </c>
      <c r="D1496" t="str">
        <f>VLOOKUP(B1496,'headliners spotifydata'!A:D,4,FALSE)</f>
        <v>Faith No More</v>
      </c>
      <c r="E1496" t="e">
        <f>VLOOKUP(C1496,'headliners spotifydata'!A:E,4,FALSE)</f>
        <v>#N/A</v>
      </c>
      <c r="F1496">
        <f t="shared" si="23"/>
        <v>7</v>
      </c>
    </row>
    <row r="1497" spans="1:6">
      <c r="A1497">
        <v>1496</v>
      </c>
      <c r="B1497" t="s">
        <v>240</v>
      </c>
      <c r="C1497" t="s">
        <v>1150</v>
      </c>
      <c r="D1497" t="str">
        <f>VLOOKUP(B1497,'headliners spotifydata'!A:D,4,FALSE)</f>
        <v>Faith No More</v>
      </c>
      <c r="E1497" t="e">
        <f>VLOOKUP(C1497,'headliners spotifydata'!A:E,4,FALSE)</f>
        <v>#N/A</v>
      </c>
      <c r="F1497">
        <f t="shared" si="23"/>
        <v>7</v>
      </c>
    </row>
    <row r="1498" spans="1:6">
      <c r="A1498">
        <v>1497</v>
      </c>
      <c r="B1498" t="s">
        <v>240</v>
      </c>
      <c r="C1498" t="s">
        <v>1151</v>
      </c>
      <c r="D1498" t="str">
        <f>VLOOKUP(B1498,'headliners spotifydata'!A:D,4,FALSE)</f>
        <v>Faith No More</v>
      </c>
      <c r="E1498" t="e">
        <f>VLOOKUP(C1498,'headliners spotifydata'!A:E,4,FALSE)</f>
        <v>#N/A</v>
      </c>
      <c r="F1498">
        <f t="shared" si="23"/>
        <v>7</v>
      </c>
    </row>
    <row r="1499" spans="1:6">
      <c r="A1499">
        <v>1498</v>
      </c>
      <c r="B1499" t="s">
        <v>240</v>
      </c>
      <c r="C1499" t="s">
        <v>1152</v>
      </c>
      <c r="D1499" t="str">
        <f>VLOOKUP(B1499,'headliners spotifydata'!A:D,4,FALSE)</f>
        <v>Faith No More</v>
      </c>
      <c r="E1499" t="e">
        <f>VLOOKUP(C1499,'headliners spotifydata'!A:E,4,FALSE)</f>
        <v>#N/A</v>
      </c>
      <c r="F1499">
        <f t="shared" si="23"/>
        <v>7</v>
      </c>
    </row>
    <row r="1500" spans="1:6">
      <c r="A1500">
        <v>1499</v>
      </c>
      <c r="B1500" t="s">
        <v>240</v>
      </c>
      <c r="C1500" t="s">
        <v>1153</v>
      </c>
      <c r="D1500" t="str">
        <f>VLOOKUP(B1500,'headliners spotifydata'!A:D,4,FALSE)</f>
        <v>Faith No More</v>
      </c>
      <c r="E1500" t="e">
        <f>VLOOKUP(C1500,'headliners spotifydata'!A:E,4,FALSE)</f>
        <v>#N/A</v>
      </c>
      <c r="F1500">
        <f t="shared" si="23"/>
        <v>7</v>
      </c>
    </row>
    <row r="1501" spans="1:6">
      <c r="A1501">
        <v>1500</v>
      </c>
      <c r="B1501" t="s">
        <v>240</v>
      </c>
      <c r="C1501" t="s">
        <v>1154</v>
      </c>
      <c r="D1501" t="str">
        <f>VLOOKUP(B1501,'headliners spotifydata'!A:D,4,FALSE)</f>
        <v>Faith No More</v>
      </c>
      <c r="E1501" t="e">
        <f>VLOOKUP(C1501,'headliners spotifydata'!A:E,4,FALSE)</f>
        <v>#N/A</v>
      </c>
      <c r="F1501">
        <f t="shared" si="23"/>
        <v>7</v>
      </c>
    </row>
    <row r="1502" spans="1:6">
      <c r="A1502">
        <v>1501</v>
      </c>
      <c r="B1502" t="s">
        <v>337</v>
      </c>
      <c r="C1502" t="s">
        <v>334</v>
      </c>
      <c r="D1502" t="str">
        <f>VLOOKUP(B1502,'headliners spotifydata'!A:D,4,FALSE)</f>
        <v>Faithless</v>
      </c>
      <c r="E1502" t="str">
        <f>VLOOKUP(C1502,'headliners spotifydata'!A:E,4,FALSE)</f>
        <v>Groove Armada</v>
      </c>
      <c r="F1502">
        <f t="shared" si="23"/>
        <v>7</v>
      </c>
    </row>
    <row r="1503" spans="1:6">
      <c r="A1503">
        <v>1502</v>
      </c>
      <c r="B1503" t="s">
        <v>337</v>
      </c>
      <c r="C1503" t="s">
        <v>331</v>
      </c>
      <c r="D1503" t="str">
        <f>VLOOKUP(B1503,'headliners spotifydata'!A:D,4,FALSE)</f>
        <v>Faithless</v>
      </c>
      <c r="E1503" t="str">
        <f>VLOOKUP(C1503,'headliners spotifydata'!A:E,4,FALSE)</f>
        <v>The Chemical Brothers</v>
      </c>
      <c r="F1503">
        <f t="shared" si="23"/>
        <v>7</v>
      </c>
    </row>
    <row r="1504" spans="1:6">
      <c r="A1504">
        <v>1503</v>
      </c>
      <c r="B1504" t="s">
        <v>337</v>
      </c>
      <c r="C1504" t="s">
        <v>338</v>
      </c>
      <c r="D1504" t="str">
        <f>VLOOKUP(B1504,'headliners spotifydata'!A:D,4,FALSE)</f>
        <v>Faithless</v>
      </c>
      <c r="E1504" t="str">
        <f>VLOOKUP(C1504,'headliners spotifydata'!A:E,4,FALSE)</f>
        <v>Underworld</v>
      </c>
      <c r="F1504">
        <f t="shared" si="23"/>
        <v>7</v>
      </c>
    </row>
    <row r="1505" spans="1:6">
      <c r="A1505">
        <v>1504</v>
      </c>
      <c r="B1505" t="s">
        <v>337</v>
      </c>
      <c r="C1505" t="s">
        <v>1155</v>
      </c>
      <c r="D1505" t="str">
        <f>VLOOKUP(B1505,'headliners spotifydata'!A:D,4,FALSE)</f>
        <v>Faithless</v>
      </c>
      <c r="E1505" t="e">
        <f>VLOOKUP(C1505,'headliners spotifydata'!A:E,4,FALSE)</f>
        <v>#N/A</v>
      </c>
      <c r="F1505">
        <f t="shared" si="23"/>
        <v>7</v>
      </c>
    </row>
    <row r="1506" spans="1:6">
      <c r="A1506">
        <v>1505</v>
      </c>
      <c r="B1506" t="s">
        <v>337</v>
      </c>
      <c r="C1506" t="s">
        <v>330</v>
      </c>
      <c r="D1506" t="str">
        <f>VLOOKUP(B1506,'headliners spotifydata'!A:D,4,FALSE)</f>
        <v>Faithless</v>
      </c>
      <c r="E1506" t="str">
        <f>VLOOKUP(C1506,'headliners spotifydata'!A:E,4,FALSE)</f>
        <v>Basement Jaxx</v>
      </c>
      <c r="F1506">
        <f t="shared" si="23"/>
        <v>7</v>
      </c>
    </row>
    <row r="1507" spans="1:6">
      <c r="A1507">
        <v>1506</v>
      </c>
      <c r="B1507" t="s">
        <v>337</v>
      </c>
      <c r="C1507" t="s">
        <v>340</v>
      </c>
      <c r="D1507" t="str">
        <f>VLOOKUP(B1507,'headliners spotifydata'!A:D,4,FALSE)</f>
        <v>Faithless</v>
      </c>
      <c r="E1507" t="e">
        <f>VLOOKUP(C1507,'headliners spotifydata'!A:E,4,FALSE)</f>
        <v>#N/A</v>
      </c>
      <c r="F1507">
        <f t="shared" si="23"/>
        <v>7</v>
      </c>
    </row>
    <row r="1508" spans="1:6">
      <c r="A1508">
        <v>1507</v>
      </c>
      <c r="B1508" t="s">
        <v>337</v>
      </c>
      <c r="C1508" t="s">
        <v>346</v>
      </c>
      <c r="D1508" t="str">
        <f>VLOOKUP(B1508,'headliners spotifydata'!A:D,4,FALSE)</f>
        <v>Faithless</v>
      </c>
      <c r="E1508" t="str">
        <f>VLOOKUP(C1508,'headliners spotifydata'!A:E,4,FALSE)</f>
        <v>Leftfield</v>
      </c>
      <c r="F1508">
        <f t="shared" si="23"/>
        <v>7</v>
      </c>
    </row>
    <row r="1509" spans="1:6">
      <c r="A1509">
        <v>1508</v>
      </c>
      <c r="B1509" t="s">
        <v>337</v>
      </c>
      <c r="C1509" t="s">
        <v>339</v>
      </c>
      <c r="D1509" t="str">
        <f>VLOOKUP(B1509,'headliners spotifydata'!A:D,4,FALSE)</f>
        <v>Faithless</v>
      </c>
      <c r="E1509" t="e">
        <f>VLOOKUP(C1509,'headliners spotifydata'!A:E,4,FALSE)</f>
        <v>#N/A</v>
      </c>
      <c r="F1509">
        <f t="shared" si="23"/>
        <v>7</v>
      </c>
    </row>
    <row r="1510" spans="1:6">
      <c r="A1510">
        <v>1509</v>
      </c>
      <c r="B1510" t="s">
        <v>337</v>
      </c>
      <c r="C1510" t="s">
        <v>1156</v>
      </c>
      <c r="D1510" t="str">
        <f>VLOOKUP(B1510,'headliners spotifydata'!A:D,4,FALSE)</f>
        <v>Faithless</v>
      </c>
      <c r="E1510" t="str">
        <f>VLOOKUP(C1510,'headliners spotifydata'!A:E,4,FALSE)</f>
        <v>Massive Attack</v>
      </c>
      <c r="F1510">
        <f t="shared" si="23"/>
        <v>7</v>
      </c>
    </row>
    <row r="1511" spans="1:6">
      <c r="A1511">
        <v>1510</v>
      </c>
      <c r="B1511" t="s">
        <v>337</v>
      </c>
      <c r="C1511" t="s">
        <v>349</v>
      </c>
      <c r="D1511" t="str">
        <f>VLOOKUP(B1511,'headliners spotifydata'!A:D,4,FALSE)</f>
        <v>Faithless</v>
      </c>
      <c r="E1511" t="e">
        <f>VLOOKUP(C1511,'headliners spotifydata'!A:E,4,FALSE)</f>
        <v>#N/A</v>
      </c>
      <c r="F1511">
        <f t="shared" si="23"/>
        <v>7</v>
      </c>
    </row>
    <row r="1512" spans="1:6">
      <c r="A1512">
        <v>1511</v>
      </c>
      <c r="B1512" t="s">
        <v>337</v>
      </c>
      <c r="C1512" t="s">
        <v>336</v>
      </c>
      <c r="D1512" t="str">
        <f>VLOOKUP(B1512,'headliners spotifydata'!A:D,4,FALSE)</f>
        <v>Faithless</v>
      </c>
      <c r="E1512" t="str">
        <f>VLOOKUP(C1512,'headliners spotifydata'!A:E,4,FALSE)</f>
        <v>Fatboy Slim</v>
      </c>
      <c r="F1512">
        <f t="shared" si="23"/>
        <v>7</v>
      </c>
    </row>
    <row r="1513" spans="1:6">
      <c r="A1513">
        <v>1512</v>
      </c>
      <c r="B1513" t="s">
        <v>337</v>
      </c>
      <c r="C1513" t="s">
        <v>903</v>
      </c>
      <c r="D1513" t="str">
        <f>VLOOKUP(B1513,'headliners spotifydata'!A:D,4,FALSE)</f>
        <v>Faithless</v>
      </c>
      <c r="E1513" t="e">
        <f>VLOOKUP(C1513,'headliners spotifydata'!A:E,4,FALSE)</f>
        <v>#N/A</v>
      </c>
      <c r="F1513">
        <f t="shared" si="23"/>
        <v>7</v>
      </c>
    </row>
    <row r="1514" spans="1:6">
      <c r="A1514">
        <v>1513</v>
      </c>
      <c r="B1514" t="s">
        <v>337</v>
      </c>
      <c r="C1514" t="s">
        <v>1157</v>
      </c>
      <c r="D1514" t="str">
        <f>VLOOKUP(B1514,'headliners spotifydata'!A:D,4,FALSE)</f>
        <v>Faithless</v>
      </c>
      <c r="E1514" t="e">
        <f>VLOOKUP(C1514,'headliners spotifydata'!A:E,4,FALSE)</f>
        <v>#N/A</v>
      </c>
      <c r="F1514">
        <f t="shared" si="23"/>
        <v>7</v>
      </c>
    </row>
    <row r="1515" spans="1:6">
      <c r="A1515">
        <v>1514</v>
      </c>
      <c r="B1515" t="s">
        <v>337</v>
      </c>
      <c r="C1515" t="s">
        <v>1158</v>
      </c>
      <c r="D1515" t="str">
        <f>VLOOKUP(B1515,'headliners spotifydata'!A:D,4,FALSE)</f>
        <v>Faithless</v>
      </c>
      <c r="E1515" t="e">
        <f>VLOOKUP(C1515,'headliners spotifydata'!A:E,4,FALSE)</f>
        <v>#N/A</v>
      </c>
      <c r="F1515">
        <f t="shared" si="23"/>
        <v>7</v>
      </c>
    </row>
    <row r="1516" spans="1:6">
      <c r="A1516">
        <v>1515</v>
      </c>
      <c r="B1516" t="s">
        <v>337</v>
      </c>
      <c r="C1516" t="s">
        <v>1159</v>
      </c>
      <c r="D1516" t="str">
        <f>VLOOKUP(B1516,'headliners spotifydata'!A:D,4,FALSE)</f>
        <v>Faithless</v>
      </c>
      <c r="E1516" t="str">
        <f>VLOOKUP(C1516,'headliners spotifydata'!A:E,4,FALSE)</f>
        <v>Moby</v>
      </c>
      <c r="F1516">
        <f t="shared" si="23"/>
        <v>7</v>
      </c>
    </row>
    <row r="1517" spans="1:6">
      <c r="A1517">
        <v>1516</v>
      </c>
      <c r="B1517" t="s">
        <v>337</v>
      </c>
      <c r="C1517" t="s">
        <v>1160</v>
      </c>
      <c r="D1517" t="str">
        <f>VLOOKUP(B1517,'headliners spotifydata'!A:D,4,FALSE)</f>
        <v>Faithless</v>
      </c>
      <c r="E1517" t="e">
        <f>VLOOKUP(C1517,'headliners spotifydata'!A:E,4,FALSE)</f>
        <v>#N/A</v>
      </c>
      <c r="F1517">
        <f t="shared" si="23"/>
        <v>7</v>
      </c>
    </row>
    <row r="1518" spans="1:6">
      <c r="A1518">
        <v>1517</v>
      </c>
      <c r="B1518" t="s">
        <v>337</v>
      </c>
      <c r="C1518" t="s">
        <v>348</v>
      </c>
      <c r="D1518" t="str">
        <f>VLOOKUP(B1518,'headliners spotifydata'!A:D,4,FALSE)</f>
        <v>Faithless</v>
      </c>
      <c r="E1518" t="str">
        <f>VLOOKUP(C1518,'headliners spotifydata'!A:E,4,FALSE)</f>
        <v>The Prodigy</v>
      </c>
      <c r="F1518">
        <f t="shared" si="23"/>
        <v>7</v>
      </c>
    </row>
    <row r="1519" spans="1:6">
      <c r="A1519">
        <v>1518</v>
      </c>
      <c r="B1519" t="s">
        <v>337</v>
      </c>
      <c r="C1519" t="s">
        <v>1161</v>
      </c>
      <c r="D1519" t="str">
        <f>VLOOKUP(B1519,'headliners spotifydata'!A:D,4,FALSE)</f>
        <v>Faithless</v>
      </c>
      <c r="E1519" t="e">
        <f>VLOOKUP(C1519,'headliners spotifydata'!A:E,4,FALSE)</f>
        <v>#N/A</v>
      </c>
      <c r="F1519">
        <f t="shared" si="23"/>
        <v>7</v>
      </c>
    </row>
    <row r="1520" spans="1:6">
      <c r="A1520">
        <v>1519</v>
      </c>
      <c r="B1520" t="s">
        <v>337</v>
      </c>
      <c r="C1520" t="s">
        <v>1162</v>
      </c>
      <c r="D1520" t="str">
        <f>VLOOKUP(B1520,'headliners spotifydata'!A:D,4,FALSE)</f>
        <v>Faithless</v>
      </c>
      <c r="E1520" t="e">
        <f>VLOOKUP(C1520,'headliners spotifydata'!A:E,4,FALSE)</f>
        <v>#N/A</v>
      </c>
      <c r="F1520">
        <f t="shared" si="23"/>
        <v>7</v>
      </c>
    </row>
    <row r="1521" spans="1:6">
      <c r="A1521">
        <v>1520</v>
      </c>
      <c r="B1521" t="s">
        <v>337</v>
      </c>
      <c r="C1521" t="s">
        <v>1163</v>
      </c>
      <c r="D1521" t="str">
        <f>VLOOKUP(B1521,'headliners spotifydata'!A:D,4,FALSE)</f>
        <v>Faithless</v>
      </c>
      <c r="E1521" t="e">
        <f>VLOOKUP(C1521,'headliners spotifydata'!A:E,4,FALSE)</f>
        <v>#N/A</v>
      </c>
      <c r="F1521">
        <f t="shared" si="23"/>
        <v>7</v>
      </c>
    </row>
    <row r="1522" spans="1:6">
      <c r="A1522">
        <v>1521</v>
      </c>
      <c r="B1522" t="s">
        <v>336</v>
      </c>
      <c r="C1522" t="s">
        <v>331</v>
      </c>
      <c r="D1522" t="str">
        <f>VLOOKUP(B1522,'headliners spotifydata'!A:D,4,FALSE)</f>
        <v>Fatboy Slim</v>
      </c>
      <c r="E1522" t="str">
        <f>VLOOKUP(C1522,'headliners spotifydata'!A:E,4,FALSE)</f>
        <v>The Chemical Brothers</v>
      </c>
      <c r="F1522">
        <f t="shared" si="23"/>
        <v>7</v>
      </c>
    </row>
    <row r="1523" spans="1:6">
      <c r="A1523">
        <v>1522</v>
      </c>
      <c r="B1523" t="s">
        <v>336</v>
      </c>
      <c r="C1523" t="s">
        <v>349</v>
      </c>
      <c r="D1523" t="str">
        <f>VLOOKUP(B1523,'headliners spotifydata'!A:D,4,FALSE)</f>
        <v>Fatboy Slim</v>
      </c>
      <c r="E1523" t="e">
        <f>VLOOKUP(C1523,'headliners spotifydata'!A:E,4,FALSE)</f>
        <v>#N/A</v>
      </c>
      <c r="F1523">
        <f t="shared" si="23"/>
        <v>7</v>
      </c>
    </row>
    <row r="1524" spans="1:6">
      <c r="A1524">
        <v>1523</v>
      </c>
      <c r="B1524" t="s">
        <v>336</v>
      </c>
      <c r="C1524" t="s">
        <v>348</v>
      </c>
      <c r="D1524" t="str">
        <f>VLOOKUP(B1524,'headliners spotifydata'!A:D,4,FALSE)</f>
        <v>Fatboy Slim</v>
      </c>
      <c r="E1524" t="str">
        <f>VLOOKUP(C1524,'headliners spotifydata'!A:E,4,FALSE)</f>
        <v>The Prodigy</v>
      </c>
      <c r="F1524">
        <f t="shared" si="23"/>
        <v>7</v>
      </c>
    </row>
    <row r="1525" spans="1:6">
      <c r="A1525">
        <v>1524</v>
      </c>
      <c r="B1525" t="s">
        <v>336</v>
      </c>
      <c r="C1525" t="s">
        <v>1164</v>
      </c>
      <c r="D1525" t="str">
        <f>VLOOKUP(B1525,'headliners spotifydata'!A:D,4,FALSE)</f>
        <v>Fatboy Slim</v>
      </c>
      <c r="E1525" t="e">
        <f>VLOOKUP(C1525,'headliners spotifydata'!A:E,4,FALSE)</f>
        <v>#N/A</v>
      </c>
      <c r="F1525">
        <f t="shared" si="23"/>
        <v>7</v>
      </c>
    </row>
    <row r="1526" spans="1:6">
      <c r="A1526">
        <v>1525</v>
      </c>
      <c r="B1526" t="s">
        <v>336</v>
      </c>
      <c r="C1526" t="s">
        <v>330</v>
      </c>
      <c r="D1526" t="str">
        <f>VLOOKUP(B1526,'headliners spotifydata'!A:D,4,FALSE)</f>
        <v>Fatboy Slim</v>
      </c>
      <c r="E1526" t="str">
        <f>VLOOKUP(C1526,'headliners spotifydata'!A:E,4,FALSE)</f>
        <v>Basement Jaxx</v>
      </c>
      <c r="F1526">
        <f t="shared" si="23"/>
        <v>7</v>
      </c>
    </row>
    <row r="1527" spans="1:6">
      <c r="A1527">
        <v>1526</v>
      </c>
      <c r="B1527" t="s">
        <v>336</v>
      </c>
      <c r="C1527" t="s">
        <v>1165</v>
      </c>
      <c r="D1527" t="str">
        <f>VLOOKUP(B1527,'headliners spotifydata'!A:D,4,FALSE)</f>
        <v>Fatboy Slim</v>
      </c>
      <c r="E1527" t="e">
        <f>VLOOKUP(C1527,'headliners spotifydata'!A:E,4,FALSE)</f>
        <v>#N/A</v>
      </c>
      <c r="F1527">
        <f t="shared" si="23"/>
        <v>7</v>
      </c>
    </row>
    <row r="1528" spans="1:6">
      <c r="A1528">
        <v>1527</v>
      </c>
      <c r="B1528" t="s">
        <v>336</v>
      </c>
      <c r="C1528" t="s">
        <v>338</v>
      </c>
      <c r="D1528" t="str">
        <f>VLOOKUP(B1528,'headliners spotifydata'!A:D,4,FALSE)</f>
        <v>Fatboy Slim</v>
      </c>
      <c r="E1528" t="str">
        <f>VLOOKUP(C1528,'headliners spotifydata'!A:E,4,FALSE)</f>
        <v>Underworld</v>
      </c>
      <c r="F1528">
        <f t="shared" si="23"/>
        <v>7</v>
      </c>
    </row>
    <row r="1529" spans="1:6">
      <c r="A1529">
        <v>1528</v>
      </c>
      <c r="B1529" t="s">
        <v>336</v>
      </c>
      <c r="C1529" t="s">
        <v>334</v>
      </c>
      <c r="D1529" t="str">
        <f>VLOOKUP(B1529,'headliners spotifydata'!A:D,4,FALSE)</f>
        <v>Fatboy Slim</v>
      </c>
      <c r="E1529" t="str">
        <f>VLOOKUP(C1529,'headliners spotifydata'!A:E,4,FALSE)</f>
        <v>Groove Armada</v>
      </c>
      <c r="F1529">
        <f t="shared" si="23"/>
        <v>7</v>
      </c>
    </row>
    <row r="1530" spans="1:6">
      <c r="A1530">
        <v>1529</v>
      </c>
      <c r="B1530" t="s">
        <v>336</v>
      </c>
      <c r="C1530" t="s">
        <v>339</v>
      </c>
      <c r="D1530" t="str">
        <f>VLOOKUP(B1530,'headliners spotifydata'!A:D,4,FALSE)</f>
        <v>Fatboy Slim</v>
      </c>
      <c r="E1530" t="e">
        <f>VLOOKUP(C1530,'headliners spotifydata'!A:E,4,FALSE)</f>
        <v>#N/A</v>
      </c>
      <c r="F1530">
        <f t="shared" si="23"/>
        <v>7</v>
      </c>
    </row>
    <row r="1531" spans="1:6">
      <c r="A1531">
        <v>1530</v>
      </c>
      <c r="B1531" t="s">
        <v>336</v>
      </c>
      <c r="C1531" t="s">
        <v>337</v>
      </c>
      <c r="D1531" t="str">
        <f>VLOOKUP(B1531,'headliners spotifydata'!A:D,4,FALSE)</f>
        <v>Fatboy Slim</v>
      </c>
      <c r="E1531" t="str">
        <f>VLOOKUP(C1531,'headliners spotifydata'!A:E,4,FALSE)</f>
        <v>Faithless</v>
      </c>
      <c r="F1531">
        <f t="shared" si="23"/>
        <v>7</v>
      </c>
    </row>
    <row r="1532" spans="1:6">
      <c r="A1532">
        <v>1531</v>
      </c>
      <c r="B1532" t="s">
        <v>336</v>
      </c>
      <c r="C1532" t="s">
        <v>1159</v>
      </c>
      <c r="D1532" t="str">
        <f>VLOOKUP(B1532,'headliners spotifydata'!A:D,4,FALSE)</f>
        <v>Fatboy Slim</v>
      </c>
      <c r="E1532" t="str">
        <f>VLOOKUP(C1532,'headliners spotifydata'!A:E,4,FALSE)</f>
        <v>Moby</v>
      </c>
      <c r="F1532">
        <f t="shared" si="23"/>
        <v>7</v>
      </c>
    </row>
    <row r="1533" spans="1:6">
      <c r="A1533">
        <v>1532</v>
      </c>
      <c r="B1533" t="s">
        <v>336</v>
      </c>
      <c r="C1533" t="s">
        <v>333</v>
      </c>
      <c r="D1533" t="str">
        <f>VLOOKUP(B1533,'headliners spotifydata'!A:D,4,FALSE)</f>
        <v>Fatboy Slim</v>
      </c>
      <c r="E1533" t="e">
        <f>VLOOKUP(C1533,'headliners spotifydata'!A:E,4,FALSE)</f>
        <v>#N/A</v>
      </c>
      <c r="F1533">
        <f t="shared" si="23"/>
        <v>7</v>
      </c>
    </row>
    <row r="1534" spans="1:6">
      <c r="A1534">
        <v>1533</v>
      </c>
      <c r="B1534" t="s">
        <v>336</v>
      </c>
      <c r="C1534" t="s">
        <v>346</v>
      </c>
      <c r="D1534" t="str">
        <f>VLOOKUP(B1534,'headliners spotifydata'!A:D,4,FALSE)</f>
        <v>Fatboy Slim</v>
      </c>
      <c r="E1534" t="str">
        <f>VLOOKUP(C1534,'headliners spotifydata'!A:E,4,FALSE)</f>
        <v>Leftfield</v>
      </c>
      <c r="F1534">
        <f t="shared" si="23"/>
        <v>7</v>
      </c>
    </row>
    <row r="1535" spans="1:6">
      <c r="A1535">
        <v>1534</v>
      </c>
      <c r="B1535" t="s">
        <v>336</v>
      </c>
      <c r="C1535" t="s">
        <v>649</v>
      </c>
      <c r="D1535" t="str">
        <f>VLOOKUP(B1535,'headliners spotifydata'!A:D,4,FALSE)</f>
        <v>Fatboy Slim</v>
      </c>
      <c r="E1535" t="str">
        <f>VLOOKUP(C1535,'headliners spotifydata'!A:E,4,FALSE)</f>
        <v>Primal Scream</v>
      </c>
      <c r="F1535">
        <f t="shared" si="23"/>
        <v>7</v>
      </c>
    </row>
    <row r="1536" spans="1:6">
      <c r="A1536">
        <v>1535</v>
      </c>
      <c r="B1536" t="s">
        <v>336</v>
      </c>
      <c r="C1536" t="s">
        <v>1156</v>
      </c>
      <c r="D1536" t="str">
        <f>VLOOKUP(B1536,'headliners spotifydata'!A:D,4,FALSE)</f>
        <v>Fatboy Slim</v>
      </c>
      <c r="E1536" t="str">
        <f>VLOOKUP(C1536,'headliners spotifydata'!A:E,4,FALSE)</f>
        <v>Massive Attack</v>
      </c>
      <c r="F1536">
        <f t="shared" si="23"/>
        <v>7</v>
      </c>
    </row>
    <row r="1537" spans="1:6">
      <c r="A1537">
        <v>1536</v>
      </c>
      <c r="B1537" t="s">
        <v>336</v>
      </c>
      <c r="C1537" t="s">
        <v>332</v>
      </c>
      <c r="D1537" t="str">
        <f>VLOOKUP(B1537,'headliners spotifydata'!A:D,4,FALSE)</f>
        <v>Fatboy Slim</v>
      </c>
      <c r="E1537" t="e">
        <f>VLOOKUP(C1537,'headliners spotifydata'!A:E,4,FALSE)</f>
        <v>#N/A</v>
      </c>
      <c r="F1537">
        <f t="shared" si="23"/>
        <v>7</v>
      </c>
    </row>
    <row r="1538" spans="1:6">
      <c r="A1538">
        <v>1537</v>
      </c>
      <c r="B1538" t="s">
        <v>336</v>
      </c>
      <c r="C1538" t="s">
        <v>340</v>
      </c>
      <c r="D1538" t="str">
        <f>VLOOKUP(B1538,'headliners spotifydata'!A:D,4,FALSE)</f>
        <v>Fatboy Slim</v>
      </c>
      <c r="E1538" t="e">
        <f>VLOOKUP(C1538,'headliners spotifydata'!A:E,4,FALSE)</f>
        <v>#N/A</v>
      </c>
      <c r="F1538">
        <f t="shared" si="23"/>
        <v>7</v>
      </c>
    </row>
    <row r="1539" spans="1:6">
      <c r="A1539">
        <v>1538</v>
      </c>
      <c r="B1539" t="s">
        <v>336</v>
      </c>
      <c r="C1539" t="s">
        <v>645</v>
      </c>
      <c r="D1539" t="str">
        <f>VLOOKUP(B1539,'headliners spotifydata'!A:D,4,FALSE)</f>
        <v>Fatboy Slim</v>
      </c>
      <c r="E1539" t="str">
        <f>VLOOKUP(C1539,'headliners spotifydata'!A:E,4,FALSE)</f>
        <v>Blur</v>
      </c>
      <c r="F1539">
        <f t="shared" ref="F1539:F1602" si="24">COUNTIF(E:E,D1539)</f>
        <v>7</v>
      </c>
    </row>
    <row r="1540" spans="1:6">
      <c r="A1540">
        <v>1539</v>
      </c>
      <c r="B1540" t="s">
        <v>336</v>
      </c>
      <c r="C1540" t="s">
        <v>1166</v>
      </c>
      <c r="D1540" t="str">
        <f>VLOOKUP(B1540,'headliners spotifydata'!A:D,4,FALSE)</f>
        <v>Fatboy Slim</v>
      </c>
      <c r="E1540" t="e">
        <f>VLOOKUP(C1540,'headliners spotifydata'!A:E,4,FALSE)</f>
        <v>#N/A</v>
      </c>
      <c r="F1540">
        <f t="shared" si="24"/>
        <v>7</v>
      </c>
    </row>
    <row r="1541" spans="1:6">
      <c r="A1541">
        <v>1540</v>
      </c>
      <c r="B1541" t="s">
        <v>336</v>
      </c>
      <c r="C1541" t="s">
        <v>650</v>
      </c>
      <c r="D1541" t="str">
        <f>VLOOKUP(B1541,'headliners spotifydata'!A:D,4,FALSE)</f>
        <v>Fatboy Slim</v>
      </c>
      <c r="E1541" t="str">
        <f>VLOOKUP(C1541,'headliners spotifydata'!A:E,4,FALSE)</f>
        <v>Happy Mondays</v>
      </c>
      <c r="F1541">
        <f t="shared" si="24"/>
        <v>7</v>
      </c>
    </row>
    <row r="1542" spans="1:6">
      <c r="A1542">
        <v>1541</v>
      </c>
      <c r="B1542" t="s">
        <v>1167</v>
      </c>
      <c r="C1542" t="s">
        <v>1168</v>
      </c>
      <c r="D1542" t="str">
        <f>VLOOKUP(B1542,'headliners spotifydata'!A:D,4,FALSE)</f>
        <v>Chance The Rapper</v>
      </c>
      <c r="E1542" t="e">
        <f>VLOOKUP(C1542,'headliners spotifydata'!A:E,4,FALSE)</f>
        <v>#N/A</v>
      </c>
      <c r="F1542">
        <f t="shared" si="24"/>
        <v>1</v>
      </c>
    </row>
    <row r="1543" spans="1:6">
      <c r="A1543">
        <v>1542</v>
      </c>
      <c r="B1543" t="s">
        <v>1167</v>
      </c>
      <c r="C1543" t="s">
        <v>1169</v>
      </c>
      <c r="D1543" t="str">
        <f>VLOOKUP(B1543,'headliners spotifydata'!A:D,4,FALSE)</f>
        <v>Chance The Rapper</v>
      </c>
      <c r="E1543" t="e">
        <f>VLOOKUP(C1543,'headliners spotifydata'!A:E,4,FALSE)</f>
        <v>#N/A</v>
      </c>
      <c r="F1543">
        <f t="shared" si="24"/>
        <v>1</v>
      </c>
    </row>
    <row r="1544" spans="1:6">
      <c r="A1544">
        <v>1543</v>
      </c>
      <c r="B1544" t="s">
        <v>1167</v>
      </c>
      <c r="C1544" t="s">
        <v>1052</v>
      </c>
      <c r="D1544" t="str">
        <f>VLOOKUP(B1544,'headliners spotifydata'!A:D,4,FALSE)</f>
        <v>Chance The Rapper</v>
      </c>
      <c r="E1544" t="e">
        <f>VLOOKUP(C1544,'headliners spotifydata'!A:E,4,FALSE)</f>
        <v>#N/A</v>
      </c>
      <c r="F1544">
        <f t="shared" si="24"/>
        <v>1</v>
      </c>
    </row>
    <row r="1545" spans="1:6">
      <c r="A1545">
        <v>1544</v>
      </c>
      <c r="B1545" t="s">
        <v>1167</v>
      </c>
      <c r="C1545" t="s">
        <v>1170</v>
      </c>
      <c r="D1545" t="str">
        <f>VLOOKUP(B1545,'headliners spotifydata'!A:D,4,FALSE)</f>
        <v>Chance The Rapper</v>
      </c>
      <c r="E1545" t="e">
        <f>VLOOKUP(C1545,'headliners spotifydata'!A:E,4,FALSE)</f>
        <v>#N/A</v>
      </c>
      <c r="F1545">
        <f t="shared" si="24"/>
        <v>1</v>
      </c>
    </row>
    <row r="1546" spans="1:6">
      <c r="A1546">
        <v>1545</v>
      </c>
      <c r="B1546" t="s">
        <v>1167</v>
      </c>
      <c r="C1546" t="s">
        <v>1171</v>
      </c>
      <c r="D1546" t="str">
        <f>VLOOKUP(B1546,'headliners spotifydata'!A:D,4,FALSE)</f>
        <v>Chance The Rapper</v>
      </c>
      <c r="E1546" t="e">
        <f>VLOOKUP(C1546,'headliners spotifydata'!A:E,4,FALSE)</f>
        <v>#N/A</v>
      </c>
      <c r="F1546">
        <f t="shared" si="24"/>
        <v>1</v>
      </c>
    </row>
    <row r="1547" spans="1:6">
      <c r="A1547">
        <v>1546</v>
      </c>
      <c r="B1547" t="s">
        <v>1167</v>
      </c>
      <c r="C1547" t="s">
        <v>1044</v>
      </c>
      <c r="D1547" t="str">
        <f>VLOOKUP(B1547,'headliners spotifydata'!A:D,4,FALSE)</f>
        <v>Chance The Rapper</v>
      </c>
      <c r="E1547" t="str">
        <f>VLOOKUP(C1547,'headliners spotifydata'!A:E,4,FALSE)</f>
        <v>Frank Ocean</v>
      </c>
      <c r="F1547">
        <f t="shared" si="24"/>
        <v>1</v>
      </c>
    </row>
    <row r="1548" spans="1:6">
      <c r="A1548">
        <v>1547</v>
      </c>
      <c r="B1548" t="s">
        <v>1167</v>
      </c>
      <c r="C1548" t="s">
        <v>1172</v>
      </c>
      <c r="D1548" t="str">
        <f>VLOOKUP(B1548,'headliners spotifydata'!A:D,4,FALSE)</f>
        <v>Chance The Rapper</v>
      </c>
      <c r="E1548" t="e">
        <f>VLOOKUP(C1548,'headliners spotifydata'!A:E,4,FALSE)</f>
        <v>#N/A</v>
      </c>
      <c r="F1548">
        <f t="shared" si="24"/>
        <v>1</v>
      </c>
    </row>
    <row r="1549" spans="1:6">
      <c r="A1549">
        <v>1548</v>
      </c>
      <c r="B1549" t="s">
        <v>1167</v>
      </c>
      <c r="C1549" t="s">
        <v>1057</v>
      </c>
      <c r="D1549" t="str">
        <f>VLOOKUP(B1549,'headliners spotifydata'!A:D,4,FALSE)</f>
        <v>Chance The Rapper</v>
      </c>
      <c r="E1549" t="e">
        <f>VLOOKUP(C1549,'headliners spotifydata'!A:E,4,FALSE)</f>
        <v>#N/A</v>
      </c>
      <c r="F1549">
        <f t="shared" si="24"/>
        <v>1</v>
      </c>
    </row>
    <row r="1550" spans="1:6">
      <c r="A1550">
        <v>1549</v>
      </c>
      <c r="B1550" t="s">
        <v>1167</v>
      </c>
      <c r="C1550" t="s">
        <v>1173</v>
      </c>
      <c r="D1550" t="str">
        <f>VLOOKUP(B1550,'headliners spotifydata'!A:D,4,FALSE)</f>
        <v>Chance The Rapper</v>
      </c>
      <c r="E1550" t="e">
        <f>VLOOKUP(C1550,'headliners spotifydata'!A:E,4,FALSE)</f>
        <v>#N/A</v>
      </c>
      <c r="F1550">
        <f t="shared" si="24"/>
        <v>1</v>
      </c>
    </row>
    <row r="1551" spans="1:6">
      <c r="A1551">
        <v>1550</v>
      </c>
      <c r="B1551" t="s">
        <v>1167</v>
      </c>
      <c r="C1551" t="s">
        <v>1174</v>
      </c>
      <c r="D1551" t="str">
        <f>VLOOKUP(B1551,'headliners spotifydata'!A:D,4,FALSE)</f>
        <v>Chance The Rapper</v>
      </c>
      <c r="E1551" t="e">
        <f>VLOOKUP(C1551,'headliners spotifydata'!A:E,4,FALSE)</f>
        <v>#N/A</v>
      </c>
      <c r="F1551">
        <f t="shared" si="24"/>
        <v>1</v>
      </c>
    </row>
    <row r="1552" spans="1:6">
      <c r="A1552">
        <v>1551</v>
      </c>
      <c r="B1552" t="s">
        <v>1167</v>
      </c>
      <c r="C1552" t="s">
        <v>1175</v>
      </c>
      <c r="D1552" t="str">
        <f>VLOOKUP(B1552,'headliners spotifydata'!A:D,4,FALSE)</f>
        <v>Chance The Rapper</v>
      </c>
      <c r="E1552" t="e">
        <f>VLOOKUP(C1552,'headliners spotifydata'!A:E,4,FALSE)</f>
        <v>#N/A</v>
      </c>
      <c r="F1552">
        <f t="shared" si="24"/>
        <v>1</v>
      </c>
    </row>
    <row r="1553" spans="1:6">
      <c r="A1553">
        <v>1552</v>
      </c>
      <c r="B1553" t="s">
        <v>1167</v>
      </c>
      <c r="C1553" t="s">
        <v>1176</v>
      </c>
      <c r="D1553" t="str">
        <f>VLOOKUP(B1553,'headliners spotifydata'!A:D,4,FALSE)</f>
        <v>Chance The Rapper</v>
      </c>
      <c r="E1553" t="e">
        <f>VLOOKUP(C1553,'headliners spotifydata'!A:E,4,FALSE)</f>
        <v>#N/A</v>
      </c>
      <c r="F1553">
        <f t="shared" si="24"/>
        <v>1</v>
      </c>
    </row>
    <row r="1554" spans="1:6">
      <c r="A1554">
        <v>1553</v>
      </c>
      <c r="B1554" t="s">
        <v>1167</v>
      </c>
      <c r="C1554" t="s">
        <v>1055</v>
      </c>
      <c r="D1554" t="str">
        <f>VLOOKUP(B1554,'headliners spotifydata'!A:D,4,FALSE)</f>
        <v>Chance The Rapper</v>
      </c>
      <c r="E1554" t="e">
        <f>VLOOKUP(C1554,'headliners spotifydata'!A:E,4,FALSE)</f>
        <v>#N/A</v>
      </c>
      <c r="F1554">
        <f t="shared" si="24"/>
        <v>1</v>
      </c>
    </row>
    <row r="1555" spans="1:6">
      <c r="A1555">
        <v>1554</v>
      </c>
      <c r="B1555" t="s">
        <v>1167</v>
      </c>
      <c r="C1555" t="s">
        <v>1177</v>
      </c>
      <c r="D1555" t="str">
        <f>VLOOKUP(B1555,'headliners spotifydata'!A:D,4,FALSE)</f>
        <v>Chance The Rapper</v>
      </c>
      <c r="E1555" t="str">
        <f>VLOOKUP(C1555,'headliners spotifydata'!A:E,4,FALSE)</f>
        <v>Kanye West</v>
      </c>
      <c r="F1555">
        <f t="shared" si="24"/>
        <v>1</v>
      </c>
    </row>
    <row r="1556" spans="1:6">
      <c r="A1556">
        <v>1555</v>
      </c>
      <c r="B1556" t="s">
        <v>1167</v>
      </c>
      <c r="C1556" t="s">
        <v>1178</v>
      </c>
      <c r="D1556" t="str">
        <f>VLOOKUP(B1556,'headliners spotifydata'!A:D,4,FALSE)</f>
        <v>Chance The Rapper</v>
      </c>
      <c r="E1556" t="e">
        <f>VLOOKUP(C1556,'headliners spotifydata'!A:E,4,FALSE)</f>
        <v>#N/A</v>
      </c>
      <c r="F1556">
        <f t="shared" si="24"/>
        <v>1</v>
      </c>
    </row>
    <row r="1557" spans="1:6">
      <c r="A1557">
        <v>1556</v>
      </c>
      <c r="B1557" t="s">
        <v>1167</v>
      </c>
      <c r="C1557" t="s">
        <v>1179</v>
      </c>
      <c r="D1557" t="str">
        <f>VLOOKUP(B1557,'headliners spotifydata'!A:D,4,FALSE)</f>
        <v>Chance The Rapper</v>
      </c>
      <c r="E1557" t="e">
        <f>VLOOKUP(C1557,'headliners spotifydata'!A:E,4,FALSE)</f>
        <v>#N/A</v>
      </c>
      <c r="F1557">
        <f t="shared" si="24"/>
        <v>1</v>
      </c>
    </row>
    <row r="1558" spans="1:6">
      <c r="A1558">
        <v>1557</v>
      </c>
      <c r="B1558" t="s">
        <v>1167</v>
      </c>
      <c r="C1558" t="s">
        <v>1180</v>
      </c>
      <c r="D1558" t="str">
        <f>VLOOKUP(B1558,'headliners spotifydata'!A:D,4,FALSE)</f>
        <v>Chance The Rapper</v>
      </c>
      <c r="E1558" t="e">
        <f>VLOOKUP(C1558,'headliners spotifydata'!A:E,4,FALSE)</f>
        <v>#N/A</v>
      </c>
      <c r="F1558">
        <f t="shared" si="24"/>
        <v>1</v>
      </c>
    </row>
    <row r="1559" spans="1:6">
      <c r="A1559">
        <v>1558</v>
      </c>
      <c r="B1559" t="s">
        <v>1167</v>
      </c>
      <c r="C1559" t="s">
        <v>1181</v>
      </c>
      <c r="D1559" t="str">
        <f>VLOOKUP(B1559,'headliners spotifydata'!A:D,4,FALSE)</f>
        <v>Chance The Rapper</v>
      </c>
      <c r="E1559" t="e">
        <f>VLOOKUP(C1559,'headliners spotifydata'!A:E,4,FALSE)</f>
        <v>#N/A</v>
      </c>
      <c r="F1559">
        <f t="shared" si="24"/>
        <v>1</v>
      </c>
    </row>
    <row r="1560" spans="1:6">
      <c r="A1560">
        <v>1559</v>
      </c>
      <c r="B1560" t="s">
        <v>1167</v>
      </c>
      <c r="C1560" t="s">
        <v>1182</v>
      </c>
      <c r="D1560" t="str">
        <f>VLOOKUP(B1560,'headliners spotifydata'!A:D,4,FALSE)</f>
        <v>Chance The Rapper</v>
      </c>
      <c r="E1560" t="e">
        <f>VLOOKUP(C1560,'headliners spotifydata'!A:E,4,FALSE)</f>
        <v>#N/A</v>
      </c>
      <c r="F1560">
        <f t="shared" si="24"/>
        <v>1</v>
      </c>
    </row>
    <row r="1561" spans="1:6">
      <c r="A1561">
        <v>1560</v>
      </c>
      <c r="B1561" t="s">
        <v>1167</v>
      </c>
      <c r="C1561" t="s">
        <v>1183</v>
      </c>
      <c r="D1561" t="str">
        <f>VLOOKUP(B1561,'headliners spotifydata'!A:D,4,FALSE)</f>
        <v>Chance The Rapper</v>
      </c>
      <c r="E1561" t="e">
        <f>VLOOKUP(C1561,'headliners spotifydata'!A:E,4,FALSE)</f>
        <v>#N/A</v>
      </c>
      <c r="F1561">
        <f t="shared" si="24"/>
        <v>1</v>
      </c>
    </row>
    <row r="1562" spans="1:6">
      <c r="A1562">
        <v>1561</v>
      </c>
      <c r="B1562" t="s">
        <v>222</v>
      </c>
      <c r="C1562" t="s">
        <v>1184</v>
      </c>
      <c r="D1562" t="str">
        <f>VLOOKUP(B1562,'headliners spotifydata'!A:D,4,FALSE)</f>
        <v>The Charlatans</v>
      </c>
      <c r="E1562" t="e">
        <f>VLOOKUP(C1562,'headliners spotifydata'!A:E,4,FALSE)</f>
        <v>#N/A</v>
      </c>
      <c r="F1562">
        <f t="shared" si="24"/>
        <v>19</v>
      </c>
    </row>
    <row r="1563" spans="1:6">
      <c r="A1563">
        <v>1562</v>
      </c>
      <c r="B1563" t="s">
        <v>222</v>
      </c>
      <c r="C1563" t="s">
        <v>215</v>
      </c>
      <c r="D1563" t="str">
        <f>VLOOKUP(B1563,'headliners spotifydata'!A:D,4,FALSE)</f>
        <v>The Charlatans</v>
      </c>
      <c r="E1563" t="e">
        <f>VLOOKUP(C1563,'headliners spotifydata'!A:E,4,FALSE)</f>
        <v>#N/A</v>
      </c>
      <c r="F1563">
        <f t="shared" si="24"/>
        <v>19</v>
      </c>
    </row>
    <row r="1564" spans="1:6">
      <c r="A1564">
        <v>1563</v>
      </c>
      <c r="B1564" t="s">
        <v>222</v>
      </c>
      <c r="C1564" t="s">
        <v>327</v>
      </c>
      <c r="D1564" t="str">
        <f>VLOOKUP(B1564,'headliners spotifydata'!A:D,4,FALSE)</f>
        <v>The Charlatans</v>
      </c>
      <c r="E1564" t="e">
        <f>VLOOKUP(C1564,'headliners spotifydata'!A:E,4,FALSE)</f>
        <v>#N/A</v>
      </c>
      <c r="F1564">
        <f t="shared" si="24"/>
        <v>19</v>
      </c>
    </row>
    <row r="1565" spans="1:6">
      <c r="A1565">
        <v>1564</v>
      </c>
      <c r="B1565" t="s">
        <v>222</v>
      </c>
      <c r="C1565" t="s">
        <v>650</v>
      </c>
      <c r="D1565" t="str">
        <f>VLOOKUP(B1565,'headliners spotifydata'!A:D,4,FALSE)</f>
        <v>The Charlatans</v>
      </c>
      <c r="E1565" t="str">
        <f>VLOOKUP(C1565,'headliners spotifydata'!A:E,4,FALSE)</f>
        <v>Happy Mondays</v>
      </c>
      <c r="F1565">
        <f t="shared" si="24"/>
        <v>19</v>
      </c>
    </row>
    <row r="1566" spans="1:6">
      <c r="A1566">
        <v>1565</v>
      </c>
      <c r="B1566" t="s">
        <v>222</v>
      </c>
      <c r="C1566" t="s">
        <v>649</v>
      </c>
      <c r="D1566" t="str">
        <f>VLOOKUP(B1566,'headliners spotifydata'!A:D,4,FALSE)</f>
        <v>The Charlatans</v>
      </c>
      <c r="E1566" t="str">
        <f>VLOOKUP(C1566,'headliners spotifydata'!A:E,4,FALSE)</f>
        <v>Primal Scream</v>
      </c>
      <c r="F1566">
        <f t="shared" si="24"/>
        <v>19</v>
      </c>
    </row>
    <row r="1567" spans="1:6">
      <c r="A1567">
        <v>1566</v>
      </c>
      <c r="B1567" t="s">
        <v>222</v>
      </c>
      <c r="C1567" t="s">
        <v>213</v>
      </c>
      <c r="D1567" t="str">
        <f>VLOOKUP(B1567,'headliners spotifydata'!A:D,4,FALSE)</f>
        <v>The Charlatans</v>
      </c>
      <c r="E1567" t="e">
        <f>VLOOKUP(C1567,'headliners spotifydata'!A:E,4,FALSE)</f>
        <v>#N/A</v>
      </c>
      <c r="F1567">
        <f t="shared" si="24"/>
        <v>19</v>
      </c>
    </row>
    <row r="1568" spans="1:6">
      <c r="A1568">
        <v>1567</v>
      </c>
      <c r="B1568" t="s">
        <v>222</v>
      </c>
      <c r="C1568" t="s">
        <v>217</v>
      </c>
      <c r="D1568" t="str">
        <f>VLOOKUP(B1568,'headliners spotifydata'!A:D,4,FALSE)</f>
        <v>The Charlatans</v>
      </c>
      <c r="E1568" t="e">
        <f>VLOOKUP(C1568,'headliners spotifydata'!A:E,4,FALSE)</f>
        <v>#N/A</v>
      </c>
      <c r="F1568">
        <f t="shared" si="24"/>
        <v>19</v>
      </c>
    </row>
    <row r="1569" spans="1:6">
      <c r="A1569">
        <v>1568</v>
      </c>
      <c r="B1569" t="s">
        <v>222</v>
      </c>
      <c r="C1569" t="s">
        <v>212</v>
      </c>
      <c r="D1569" t="str">
        <f>VLOOKUP(B1569,'headliners spotifydata'!A:D,4,FALSE)</f>
        <v>The Charlatans</v>
      </c>
      <c r="E1569" t="e">
        <f>VLOOKUP(C1569,'headliners spotifydata'!A:E,4,FALSE)</f>
        <v>#N/A</v>
      </c>
      <c r="F1569">
        <f t="shared" si="24"/>
        <v>19</v>
      </c>
    </row>
    <row r="1570" spans="1:6">
      <c r="A1570">
        <v>1569</v>
      </c>
      <c r="B1570" t="s">
        <v>222</v>
      </c>
      <c r="C1570" t="s">
        <v>214</v>
      </c>
      <c r="D1570" t="str">
        <f>VLOOKUP(B1570,'headliners spotifydata'!A:D,4,FALSE)</f>
        <v>The Charlatans</v>
      </c>
      <c r="E1570" t="e">
        <f>VLOOKUP(C1570,'headliners spotifydata'!A:E,4,FALSE)</f>
        <v>#N/A</v>
      </c>
      <c r="F1570">
        <f t="shared" si="24"/>
        <v>19</v>
      </c>
    </row>
    <row r="1571" spans="1:6">
      <c r="A1571">
        <v>1570</v>
      </c>
      <c r="B1571" t="s">
        <v>222</v>
      </c>
      <c r="C1571" t="s">
        <v>1185</v>
      </c>
      <c r="D1571" t="str">
        <f>VLOOKUP(B1571,'headliners spotifydata'!A:D,4,FALSE)</f>
        <v>The Charlatans</v>
      </c>
      <c r="E1571" t="e">
        <f>VLOOKUP(C1571,'headliners spotifydata'!A:E,4,FALSE)</f>
        <v>#N/A</v>
      </c>
      <c r="F1571">
        <f t="shared" si="24"/>
        <v>19</v>
      </c>
    </row>
    <row r="1572" spans="1:6">
      <c r="A1572">
        <v>1571</v>
      </c>
      <c r="B1572" t="s">
        <v>222</v>
      </c>
      <c r="C1572" t="s">
        <v>648</v>
      </c>
      <c r="D1572" t="str">
        <f>VLOOKUP(B1572,'headliners spotifydata'!A:D,4,FALSE)</f>
        <v>The Charlatans</v>
      </c>
      <c r="E1572" t="str">
        <f>VLOOKUP(C1572,'headliners spotifydata'!A:E,4,FALSE)</f>
        <v>The Stone Roses</v>
      </c>
      <c r="F1572">
        <f t="shared" si="24"/>
        <v>19</v>
      </c>
    </row>
    <row r="1573" spans="1:6">
      <c r="A1573">
        <v>1572</v>
      </c>
      <c r="B1573" t="s">
        <v>222</v>
      </c>
      <c r="C1573" t="s">
        <v>228</v>
      </c>
      <c r="D1573" t="str">
        <f>VLOOKUP(B1573,'headliners spotifydata'!A:D,4,FALSE)</f>
        <v>The Charlatans</v>
      </c>
      <c r="E1573" t="e">
        <f>VLOOKUP(C1573,'headliners spotifydata'!A:E,4,FALSE)</f>
        <v>#N/A</v>
      </c>
      <c r="F1573">
        <f t="shared" si="24"/>
        <v>19</v>
      </c>
    </row>
    <row r="1574" spans="1:6">
      <c r="A1574">
        <v>1573</v>
      </c>
      <c r="B1574" t="s">
        <v>222</v>
      </c>
      <c r="C1574" t="s">
        <v>652</v>
      </c>
      <c r="D1574" t="str">
        <f>VLOOKUP(B1574,'headliners spotifydata'!A:D,4,FALSE)</f>
        <v>The Charlatans</v>
      </c>
      <c r="E1574" t="e">
        <f>VLOOKUP(C1574,'headliners spotifydata'!A:E,4,FALSE)</f>
        <v>#N/A</v>
      </c>
      <c r="F1574">
        <f t="shared" si="24"/>
        <v>19</v>
      </c>
    </row>
    <row r="1575" spans="1:6">
      <c r="A1575">
        <v>1574</v>
      </c>
      <c r="B1575" t="s">
        <v>222</v>
      </c>
      <c r="C1575" t="s">
        <v>1186</v>
      </c>
      <c r="D1575" t="str">
        <f>VLOOKUP(B1575,'headliners spotifydata'!A:D,4,FALSE)</f>
        <v>The Charlatans</v>
      </c>
      <c r="E1575" t="e">
        <f>VLOOKUP(C1575,'headliners spotifydata'!A:E,4,FALSE)</f>
        <v>#N/A</v>
      </c>
      <c r="F1575">
        <f t="shared" si="24"/>
        <v>19</v>
      </c>
    </row>
    <row r="1576" spans="1:6">
      <c r="A1576">
        <v>1575</v>
      </c>
      <c r="B1576" t="s">
        <v>222</v>
      </c>
      <c r="C1576" t="s">
        <v>227</v>
      </c>
      <c r="D1576" t="str">
        <f>VLOOKUP(B1576,'headliners spotifydata'!A:D,4,FALSE)</f>
        <v>The Charlatans</v>
      </c>
      <c r="E1576" t="e">
        <f>VLOOKUP(C1576,'headliners spotifydata'!A:E,4,FALSE)</f>
        <v>#N/A</v>
      </c>
      <c r="F1576">
        <f t="shared" si="24"/>
        <v>19</v>
      </c>
    </row>
    <row r="1577" spans="1:6">
      <c r="A1577">
        <v>1576</v>
      </c>
      <c r="B1577" t="s">
        <v>222</v>
      </c>
      <c r="C1577" t="s">
        <v>218</v>
      </c>
      <c r="D1577" t="str">
        <f>VLOOKUP(B1577,'headliners spotifydata'!A:D,4,FALSE)</f>
        <v>The Charlatans</v>
      </c>
      <c r="E1577" t="e">
        <f>VLOOKUP(C1577,'headliners spotifydata'!A:E,4,FALSE)</f>
        <v>#N/A</v>
      </c>
      <c r="F1577">
        <f t="shared" si="24"/>
        <v>19</v>
      </c>
    </row>
    <row r="1578" spans="1:6">
      <c r="A1578">
        <v>1577</v>
      </c>
      <c r="B1578" t="s">
        <v>222</v>
      </c>
      <c r="C1578" t="s">
        <v>654</v>
      </c>
      <c r="D1578" t="str">
        <f>VLOOKUP(B1578,'headliners spotifydata'!A:D,4,FALSE)</f>
        <v>The Charlatans</v>
      </c>
      <c r="E1578" t="str">
        <f>VLOOKUP(C1578,'headliners spotifydata'!A:E,4,FALSE)</f>
        <v>Richard Ashcroft</v>
      </c>
      <c r="F1578">
        <f t="shared" si="24"/>
        <v>19</v>
      </c>
    </row>
    <row r="1579" spans="1:6">
      <c r="A1579">
        <v>1578</v>
      </c>
      <c r="B1579" t="s">
        <v>222</v>
      </c>
      <c r="C1579" t="s">
        <v>220</v>
      </c>
      <c r="D1579" t="str">
        <f>VLOOKUP(B1579,'headliners spotifydata'!A:D,4,FALSE)</f>
        <v>The Charlatans</v>
      </c>
      <c r="E1579" t="e">
        <f>VLOOKUP(C1579,'headliners spotifydata'!A:E,4,FALSE)</f>
        <v>#N/A</v>
      </c>
      <c r="F1579">
        <f t="shared" si="24"/>
        <v>19</v>
      </c>
    </row>
    <row r="1580" spans="1:6">
      <c r="A1580">
        <v>1579</v>
      </c>
      <c r="B1580" t="s">
        <v>222</v>
      </c>
      <c r="C1580" t="s">
        <v>1089</v>
      </c>
      <c r="D1580" t="str">
        <f>VLOOKUP(B1580,'headliners spotifydata'!A:D,4,FALSE)</f>
        <v>The Charlatans</v>
      </c>
      <c r="E1580" t="str">
        <f>VLOOKUP(C1580,'headliners spotifydata'!A:E,4,FALSE)</f>
        <v>Paul Weller</v>
      </c>
      <c r="F1580">
        <f t="shared" si="24"/>
        <v>19</v>
      </c>
    </row>
    <row r="1581" spans="1:6">
      <c r="A1581">
        <v>1580</v>
      </c>
      <c r="B1581" t="s">
        <v>222</v>
      </c>
      <c r="C1581" t="s">
        <v>216</v>
      </c>
      <c r="D1581" t="str">
        <f>VLOOKUP(B1581,'headliners spotifydata'!A:D,4,FALSE)</f>
        <v>The Charlatans</v>
      </c>
      <c r="E1581" t="str">
        <f>VLOOKUP(C1581,'headliners spotifydata'!A:E,4,FALSE)</f>
        <v>Manic Street Preachers</v>
      </c>
      <c r="F1581">
        <f t="shared" si="24"/>
        <v>19</v>
      </c>
    </row>
    <row r="1582" spans="1:6">
      <c r="A1582">
        <v>1581</v>
      </c>
      <c r="B1582" t="s">
        <v>1187</v>
      </c>
      <c r="C1582" t="s">
        <v>1188</v>
      </c>
      <c r="D1582" t="str">
        <f>VLOOKUP(B1582,'headliners spotifydata'!A:D,4,FALSE)</f>
        <v>Chase &amp; Status</v>
      </c>
      <c r="E1582" t="e">
        <f>VLOOKUP(C1582,'headliners spotifydata'!A:E,4,FALSE)</f>
        <v>#N/A</v>
      </c>
      <c r="F1582">
        <f t="shared" si="24"/>
        <v>4</v>
      </c>
    </row>
    <row r="1583" spans="1:6">
      <c r="A1583">
        <v>1582</v>
      </c>
      <c r="B1583" t="s">
        <v>1187</v>
      </c>
      <c r="C1583" t="s">
        <v>1189</v>
      </c>
      <c r="D1583" t="str">
        <f>VLOOKUP(B1583,'headliners spotifydata'!A:D,4,FALSE)</f>
        <v>Chase &amp; Status</v>
      </c>
      <c r="E1583" t="e">
        <f>VLOOKUP(C1583,'headliners spotifydata'!A:E,4,FALSE)</f>
        <v>#N/A</v>
      </c>
      <c r="F1583">
        <f t="shared" si="24"/>
        <v>4</v>
      </c>
    </row>
    <row r="1584" spans="1:6">
      <c r="A1584">
        <v>1583</v>
      </c>
      <c r="B1584" t="s">
        <v>1187</v>
      </c>
      <c r="C1584" t="s">
        <v>1190</v>
      </c>
      <c r="D1584" t="str">
        <f>VLOOKUP(B1584,'headliners spotifydata'!A:D,4,FALSE)</f>
        <v>Chase &amp; Status</v>
      </c>
      <c r="E1584" t="e">
        <f>VLOOKUP(C1584,'headliners spotifydata'!A:E,4,FALSE)</f>
        <v>#N/A</v>
      </c>
      <c r="F1584">
        <f t="shared" si="24"/>
        <v>4</v>
      </c>
    </row>
    <row r="1585" spans="1:6">
      <c r="A1585">
        <v>1584</v>
      </c>
      <c r="B1585" t="s">
        <v>1187</v>
      </c>
      <c r="C1585" t="s">
        <v>1191</v>
      </c>
      <c r="D1585" t="str">
        <f>VLOOKUP(B1585,'headliners spotifydata'!A:D,4,FALSE)</f>
        <v>Chase &amp; Status</v>
      </c>
      <c r="E1585" t="e">
        <f>VLOOKUP(C1585,'headliners spotifydata'!A:E,4,FALSE)</f>
        <v>#N/A</v>
      </c>
      <c r="F1585">
        <f t="shared" si="24"/>
        <v>4</v>
      </c>
    </row>
    <row r="1586" spans="1:6">
      <c r="A1586">
        <v>1585</v>
      </c>
      <c r="B1586" t="s">
        <v>1187</v>
      </c>
      <c r="C1586" t="s">
        <v>1192</v>
      </c>
      <c r="D1586" t="str">
        <f>VLOOKUP(B1586,'headliners spotifydata'!A:D,4,FALSE)</f>
        <v>Chase &amp; Status</v>
      </c>
      <c r="E1586" t="e">
        <f>VLOOKUP(C1586,'headliners spotifydata'!A:E,4,FALSE)</f>
        <v>#N/A</v>
      </c>
      <c r="F1586">
        <f t="shared" si="24"/>
        <v>4</v>
      </c>
    </row>
    <row r="1587" spans="1:6">
      <c r="A1587">
        <v>1586</v>
      </c>
      <c r="B1587" t="s">
        <v>1187</v>
      </c>
      <c r="C1587" t="s">
        <v>1193</v>
      </c>
      <c r="D1587" t="str">
        <f>VLOOKUP(B1587,'headliners spotifydata'!A:D,4,FALSE)</f>
        <v>Chase &amp; Status</v>
      </c>
      <c r="E1587" t="e">
        <f>VLOOKUP(C1587,'headliners spotifydata'!A:E,4,FALSE)</f>
        <v>#N/A</v>
      </c>
      <c r="F1587">
        <f t="shared" si="24"/>
        <v>4</v>
      </c>
    </row>
    <row r="1588" spans="1:6">
      <c r="A1588">
        <v>1587</v>
      </c>
      <c r="B1588" t="s">
        <v>1187</v>
      </c>
      <c r="C1588" t="s">
        <v>1194</v>
      </c>
      <c r="D1588" t="str">
        <f>VLOOKUP(B1588,'headliners spotifydata'!A:D,4,FALSE)</f>
        <v>Chase &amp; Status</v>
      </c>
      <c r="E1588" t="e">
        <f>VLOOKUP(C1588,'headliners spotifydata'!A:E,4,FALSE)</f>
        <v>#N/A</v>
      </c>
      <c r="F1588">
        <f t="shared" si="24"/>
        <v>4</v>
      </c>
    </row>
    <row r="1589" spans="1:6">
      <c r="A1589">
        <v>1588</v>
      </c>
      <c r="B1589" t="s">
        <v>1187</v>
      </c>
      <c r="C1589" t="s">
        <v>1195</v>
      </c>
      <c r="D1589" t="str">
        <f>VLOOKUP(B1589,'headliners spotifydata'!A:D,4,FALSE)</f>
        <v>Chase &amp; Status</v>
      </c>
      <c r="E1589" t="e">
        <f>VLOOKUP(C1589,'headliners spotifydata'!A:E,4,FALSE)</f>
        <v>#N/A</v>
      </c>
      <c r="F1589">
        <f t="shared" si="24"/>
        <v>4</v>
      </c>
    </row>
    <row r="1590" spans="1:6">
      <c r="A1590">
        <v>1589</v>
      </c>
      <c r="B1590" t="s">
        <v>1187</v>
      </c>
      <c r="C1590" t="s">
        <v>1196</v>
      </c>
      <c r="D1590" t="str">
        <f>VLOOKUP(B1590,'headliners spotifydata'!A:D,4,FALSE)</f>
        <v>Chase &amp; Status</v>
      </c>
      <c r="E1590" t="e">
        <f>VLOOKUP(C1590,'headliners spotifydata'!A:E,4,FALSE)</f>
        <v>#N/A</v>
      </c>
      <c r="F1590">
        <f t="shared" si="24"/>
        <v>4</v>
      </c>
    </row>
    <row r="1591" spans="1:6">
      <c r="A1591">
        <v>1590</v>
      </c>
      <c r="B1591" t="s">
        <v>1187</v>
      </c>
      <c r="C1591" t="s">
        <v>1197</v>
      </c>
      <c r="D1591" t="str">
        <f>VLOOKUP(B1591,'headliners spotifydata'!A:D,4,FALSE)</f>
        <v>Chase &amp; Status</v>
      </c>
      <c r="E1591" t="e">
        <f>VLOOKUP(C1591,'headliners spotifydata'!A:E,4,FALSE)</f>
        <v>#N/A</v>
      </c>
      <c r="F1591">
        <f t="shared" si="24"/>
        <v>4</v>
      </c>
    </row>
    <row r="1592" spans="1:6">
      <c r="A1592">
        <v>1591</v>
      </c>
      <c r="B1592" t="s">
        <v>1187</v>
      </c>
      <c r="C1592" t="s">
        <v>1198</v>
      </c>
      <c r="D1592" t="str">
        <f>VLOOKUP(B1592,'headliners spotifydata'!A:D,4,FALSE)</f>
        <v>Chase &amp; Status</v>
      </c>
      <c r="E1592" t="e">
        <f>VLOOKUP(C1592,'headliners spotifydata'!A:E,4,FALSE)</f>
        <v>#N/A</v>
      </c>
      <c r="F1592">
        <f t="shared" si="24"/>
        <v>4</v>
      </c>
    </row>
    <row r="1593" spans="1:6">
      <c r="A1593">
        <v>1592</v>
      </c>
      <c r="B1593" t="s">
        <v>1187</v>
      </c>
      <c r="C1593" t="s">
        <v>1199</v>
      </c>
      <c r="D1593" t="str">
        <f>VLOOKUP(B1593,'headliners spotifydata'!A:D,4,FALSE)</f>
        <v>Chase &amp; Status</v>
      </c>
      <c r="E1593" t="e">
        <f>VLOOKUP(C1593,'headliners spotifydata'!A:E,4,FALSE)</f>
        <v>#N/A</v>
      </c>
      <c r="F1593">
        <f t="shared" si="24"/>
        <v>4</v>
      </c>
    </row>
    <row r="1594" spans="1:6">
      <c r="A1594">
        <v>1593</v>
      </c>
      <c r="B1594" t="s">
        <v>1187</v>
      </c>
      <c r="C1594" t="s">
        <v>1200</v>
      </c>
      <c r="D1594" t="str">
        <f>VLOOKUP(B1594,'headliners spotifydata'!A:D,4,FALSE)</f>
        <v>Chase &amp; Status</v>
      </c>
      <c r="E1594" t="e">
        <f>VLOOKUP(C1594,'headliners spotifydata'!A:E,4,FALSE)</f>
        <v>#N/A</v>
      </c>
      <c r="F1594">
        <f t="shared" si="24"/>
        <v>4</v>
      </c>
    </row>
    <row r="1595" spans="1:6">
      <c r="A1595">
        <v>1594</v>
      </c>
      <c r="B1595" t="s">
        <v>1187</v>
      </c>
      <c r="C1595" t="s">
        <v>989</v>
      </c>
      <c r="D1595" t="str">
        <f>VLOOKUP(B1595,'headliners spotifydata'!A:D,4,FALSE)</f>
        <v>Chase &amp; Status</v>
      </c>
      <c r="E1595" t="e">
        <f>VLOOKUP(C1595,'headliners spotifydata'!A:E,4,FALSE)</f>
        <v>#N/A</v>
      </c>
      <c r="F1595">
        <f t="shared" si="24"/>
        <v>4</v>
      </c>
    </row>
    <row r="1596" spans="1:6">
      <c r="A1596">
        <v>1595</v>
      </c>
      <c r="B1596" t="s">
        <v>1187</v>
      </c>
      <c r="C1596" t="s">
        <v>1201</v>
      </c>
      <c r="D1596" t="str">
        <f>VLOOKUP(B1596,'headliners spotifydata'!A:D,4,FALSE)</f>
        <v>Chase &amp; Status</v>
      </c>
      <c r="E1596" t="e">
        <f>VLOOKUP(C1596,'headliners spotifydata'!A:E,4,FALSE)</f>
        <v>#N/A</v>
      </c>
      <c r="F1596">
        <f t="shared" si="24"/>
        <v>4</v>
      </c>
    </row>
    <row r="1597" spans="1:6">
      <c r="A1597">
        <v>1596</v>
      </c>
      <c r="B1597" t="s">
        <v>1187</v>
      </c>
      <c r="C1597" t="s">
        <v>1202</v>
      </c>
      <c r="D1597" t="str">
        <f>VLOOKUP(B1597,'headliners spotifydata'!A:D,4,FALSE)</f>
        <v>Chase &amp; Status</v>
      </c>
      <c r="E1597" t="e">
        <f>VLOOKUP(C1597,'headliners spotifydata'!A:E,4,FALSE)</f>
        <v>#N/A</v>
      </c>
      <c r="F1597">
        <f t="shared" si="24"/>
        <v>4</v>
      </c>
    </row>
    <row r="1598" spans="1:6">
      <c r="A1598">
        <v>1597</v>
      </c>
      <c r="B1598" t="s">
        <v>1187</v>
      </c>
      <c r="C1598" t="s">
        <v>1203</v>
      </c>
      <c r="D1598" t="str">
        <f>VLOOKUP(B1598,'headliners spotifydata'!A:D,4,FALSE)</f>
        <v>Chase &amp; Status</v>
      </c>
      <c r="E1598" t="e">
        <f>VLOOKUP(C1598,'headliners spotifydata'!A:E,4,FALSE)</f>
        <v>#N/A</v>
      </c>
      <c r="F1598">
        <f t="shared" si="24"/>
        <v>4</v>
      </c>
    </row>
    <row r="1599" spans="1:6">
      <c r="A1599">
        <v>1598</v>
      </c>
      <c r="B1599" t="s">
        <v>1187</v>
      </c>
      <c r="C1599" t="s">
        <v>1204</v>
      </c>
      <c r="D1599" t="str">
        <f>VLOOKUP(B1599,'headliners spotifydata'!A:D,4,FALSE)</f>
        <v>Chase &amp; Status</v>
      </c>
      <c r="E1599" t="e">
        <f>VLOOKUP(C1599,'headliners spotifydata'!A:E,4,FALSE)</f>
        <v>#N/A</v>
      </c>
      <c r="F1599">
        <f t="shared" si="24"/>
        <v>4</v>
      </c>
    </row>
    <row r="1600" spans="1:6">
      <c r="A1600">
        <v>1599</v>
      </c>
      <c r="B1600" t="s">
        <v>1187</v>
      </c>
      <c r="C1600" t="s">
        <v>1205</v>
      </c>
      <c r="D1600" t="str">
        <f>VLOOKUP(B1600,'headliners spotifydata'!A:D,4,FALSE)</f>
        <v>Chase &amp; Status</v>
      </c>
      <c r="E1600" t="e">
        <f>VLOOKUP(C1600,'headliners spotifydata'!A:E,4,FALSE)</f>
        <v>#N/A</v>
      </c>
      <c r="F1600">
        <f t="shared" si="24"/>
        <v>4</v>
      </c>
    </row>
    <row r="1601" spans="1:6">
      <c r="A1601">
        <v>1600</v>
      </c>
      <c r="B1601" t="s">
        <v>1187</v>
      </c>
      <c r="C1601" t="s">
        <v>1206</v>
      </c>
      <c r="D1601" t="str">
        <f>VLOOKUP(B1601,'headliners spotifydata'!A:D,4,FALSE)</f>
        <v>Chase &amp; Status</v>
      </c>
      <c r="E1601" t="e">
        <f>VLOOKUP(C1601,'headliners spotifydata'!A:E,4,FALSE)</f>
        <v>#N/A</v>
      </c>
      <c r="F1601">
        <f t="shared" si="24"/>
        <v>4</v>
      </c>
    </row>
    <row r="1602" spans="1:6">
      <c r="A1602">
        <v>1601</v>
      </c>
      <c r="B1602" t="s">
        <v>418</v>
      </c>
      <c r="C1602" t="s">
        <v>427</v>
      </c>
      <c r="D1602" t="str">
        <f>VLOOKUP(B1602,'headliners spotifydata'!A:D,4,FALSE)</f>
        <v>Fleet Foxes</v>
      </c>
      <c r="E1602" t="e">
        <f>VLOOKUP(C1602,'headliners spotifydata'!A:E,4,FALSE)</f>
        <v>#N/A</v>
      </c>
      <c r="F1602">
        <f t="shared" si="24"/>
        <v>5</v>
      </c>
    </row>
    <row r="1603" spans="1:6">
      <c r="A1603">
        <v>1602</v>
      </c>
      <c r="B1603" t="s">
        <v>418</v>
      </c>
      <c r="C1603" t="s">
        <v>419</v>
      </c>
      <c r="D1603" t="str">
        <f>VLOOKUP(B1603,'headliners spotifydata'!A:D,4,FALSE)</f>
        <v>Fleet Foxes</v>
      </c>
      <c r="E1603" t="str">
        <f>VLOOKUP(C1603,'headliners spotifydata'!A:E,4,FALSE)</f>
        <v>Sufjan Stevens</v>
      </c>
      <c r="F1603">
        <f t="shared" ref="F1603:F1666" si="25">COUNTIF(E:E,D1603)</f>
        <v>5</v>
      </c>
    </row>
    <row r="1604" spans="1:6">
      <c r="A1604">
        <v>1603</v>
      </c>
      <c r="B1604" t="s">
        <v>418</v>
      </c>
      <c r="C1604" t="s">
        <v>100</v>
      </c>
      <c r="D1604" t="str">
        <f>VLOOKUP(B1604,'headliners spotifydata'!A:D,4,FALSE)</f>
        <v>Fleet Foxes</v>
      </c>
      <c r="E1604" t="e">
        <f>VLOOKUP(C1604,'headliners spotifydata'!A:E,4,FALSE)</f>
        <v>#N/A</v>
      </c>
      <c r="F1604">
        <f t="shared" si="25"/>
        <v>5</v>
      </c>
    </row>
    <row r="1605" spans="1:6">
      <c r="A1605">
        <v>1604</v>
      </c>
      <c r="B1605" t="s">
        <v>418</v>
      </c>
      <c r="C1605" t="s">
        <v>424</v>
      </c>
      <c r="D1605" t="str">
        <f>VLOOKUP(B1605,'headliners spotifydata'!A:D,4,FALSE)</f>
        <v>Fleet Foxes</v>
      </c>
      <c r="E1605" t="e">
        <f>VLOOKUP(C1605,'headliners spotifydata'!A:E,4,FALSE)</f>
        <v>#N/A</v>
      </c>
      <c r="F1605">
        <f t="shared" si="25"/>
        <v>5</v>
      </c>
    </row>
    <row r="1606" spans="1:6">
      <c r="A1606">
        <v>1605</v>
      </c>
      <c r="B1606" t="s">
        <v>418</v>
      </c>
      <c r="C1606" t="s">
        <v>423</v>
      </c>
      <c r="D1606" t="str">
        <f>VLOOKUP(B1606,'headliners spotifydata'!A:D,4,FALSE)</f>
        <v>Fleet Foxes</v>
      </c>
      <c r="E1606" t="e">
        <f>VLOOKUP(C1606,'headliners spotifydata'!A:E,4,FALSE)</f>
        <v>#N/A</v>
      </c>
      <c r="F1606">
        <f t="shared" si="25"/>
        <v>5</v>
      </c>
    </row>
    <row r="1607" spans="1:6">
      <c r="A1607">
        <v>1606</v>
      </c>
      <c r="B1607" t="s">
        <v>418</v>
      </c>
      <c r="C1607" t="s">
        <v>109</v>
      </c>
      <c r="D1607" t="str">
        <f>VLOOKUP(B1607,'headliners spotifydata'!A:D,4,FALSE)</f>
        <v>Fleet Foxes</v>
      </c>
      <c r="E1607" t="str">
        <f>VLOOKUP(C1607,'headliners spotifydata'!A:E,4,FALSE)</f>
        <v>Grizzly Bear</v>
      </c>
      <c r="F1607">
        <f t="shared" si="25"/>
        <v>5</v>
      </c>
    </row>
    <row r="1608" spans="1:6">
      <c r="A1608">
        <v>1607</v>
      </c>
      <c r="B1608" t="s">
        <v>418</v>
      </c>
      <c r="C1608" t="s">
        <v>420</v>
      </c>
      <c r="D1608" t="str">
        <f>VLOOKUP(B1608,'headliners spotifydata'!A:D,4,FALSE)</f>
        <v>Fleet Foxes</v>
      </c>
      <c r="E1608" t="e">
        <f>VLOOKUP(C1608,'headliners spotifydata'!A:E,4,FALSE)</f>
        <v>#N/A</v>
      </c>
      <c r="F1608">
        <f t="shared" si="25"/>
        <v>5</v>
      </c>
    </row>
    <row r="1609" spans="1:6">
      <c r="A1609">
        <v>1608</v>
      </c>
      <c r="B1609" t="s">
        <v>418</v>
      </c>
      <c r="C1609" t="s">
        <v>1207</v>
      </c>
      <c r="D1609" t="str">
        <f>VLOOKUP(B1609,'headliners spotifydata'!A:D,4,FALSE)</f>
        <v>Fleet Foxes</v>
      </c>
      <c r="E1609" t="str">
        <f>VLOOKUP(C1609,'headliners spotifydata'!A:E,4,FALSE)</f>
        <v>Father John Misty</v>
      </c>
      <c r="F1609">
        <f t="shared" si="25"/>
        <v>5</v>
      </c>
    </row>
    <row r="1610" spans="1:6">
      <c r="A1610">
        <v>1609</v>
      </c>
      <c r="B1610" t="s">
        <v>418</v>
      </c>
      <c r="C1610" t="s">
        <v>1208</v>
      </c>
      <c r="D1610" t="str">
        <f>VLOOKUP(B1610,'headliners spotifydata'!A:D,4,FALSE)</f>
        <v>Fleet Foxes</v>
      </c>
      <c r="E1610" t="e">
        <f>VLOOKUP(C1610,'headliners spotifydata'!A:E,4,FALSE)</f>
        <v>#N/A</v>
      </c>
      <c r="F1610">
        <f t="shared" si="25"/>
        <v>5</v>
      </c>
    </row>
    <row r="1611" spans="1:6">
      <c r="A1611">
        <v>1610</v>
      </c>
      <c r="B1611" t="s">
        <v>418</v>
      </c>
      <c r="C1611" t="s">
        <v>1209</v>
      </c>
      <c r="D1611" t="str">
        <f>VLOOKUP(B1611,'headliners spotifydata'!A:D,4,FALSE)</f>
        <v>Fleet Foxes</v>
      </c>
      <c r="E1611" t="e">
        <f>VLOOKUP(C1611,'headliners spotifydata'!A:E,4,FALSE)</f>
        <v>#N/A</v>
      </c>
      <c r="F1611">
        <f t="shared" si="25"/>
        <v>5</v>
      </c>
    </row>
    <row r="1612" spans="1:6">
      <c r="A1612">
        <v>1611</v>
      </c>
      <c r="B1612" t="s">
        <v>418</v>
      </c>
      <c r="C1612" t="s">
        <v>417</v>
      </c>
      <c r="D1612" t="str">
        <f>VLOOKUP(B1612,'headliners spotifydata'!A:D,4,FALSE)</f>
        <v>Fleet Foxes</v>
      </c>
      <c r="E1612" t="str">
        <f>VLOOKUP(C1612,'headliners spotifydata'!A:E,4,FALSE)</f>
        <v>Beirut</v>
      </c>
      <c r="F1612">
        <f t="shared" si="25"/>
        <v>5</v>
      </c>
    </row>
    <row r="1613" spans="1:6">
      <c r="A1613">
        <v>1612</v>
      </c>
      <c r="B1613" t="s">
        <v>418</v>
      </c>
      <c r="C1613" t="s">
        <v>429</v>
      </c>
      <c r="D1613" t="str">
        <f>VLOOKUP(B1613,'headliners spotifydata'!A:D,4,FALSE)</f>
        <v>Fleet Foxes</v>
      </c>
      <c r="E1613" t="e">
        <f>VLOOKUP(C1613,'headliners spotifydata'!A:E,4,FALSE)</f>
        <v>#N/A</v>
      </c>
      <c r="F1613">
        <f t="shared" si="25"/>
        <v>5</v>
      </c>
    </row>
    <row r="1614" spans="1:6">
      <c r="A1614">
        <v>1613</v>
      </c>
      <c r="B1614" t="s">
        <v>418</v>
      </c>
      <c r="C1614" t="s">
        <v>187</v>
      </c>
      <c r="D1614" t="str">
        <f>VLOOKUP(B1614,'headliners spotifydata'!A:D,4,FALSE)</f>
        <v>Fleet Foxes</v>
      </c>
      <c r="E1614" t="e">
        <f>VLOOKUP(C1614,'headliners spotifydata'!A:E,4,FALSE)</f>
        <v>#N/A</v>
      </c>
      <c r="F1614">
        <f t="shared" si="25"/>
        <v>5</v>
      </c>
    </row>
    <row r="1615" spans="1:6">
      <c r="A1615">
        <v>1614</v>
      </c>
      <c r="B1615" t="s">
        <v>418</v>
      </c>
      <c r="C1615" t="s">
        <v>664</v>
      </c>
      <c r="D1615" t="str">
        <f>VLOOKUP(B1615,'headliners spotifydata'!A:D,4,FALSE)</f>
        <v>Fleet Foxes</v>
      </c>
      <c r="E1615" t="e">
        <f>VLOOKUP(C1615,'headliners spotifydata'!A:E,4,FALSE)</f>
        <v>#N/A</v>
      </c>
      <c r="F1615">
        <f t="shared" si="25"/>
        <v>5</v>
      </c>
    </row>
    <row r="1616" spans="1:6">
      <c r="A1616">
        <v>1615</v>
      </c>
      <c r="B1616" t="s">
        <v>418</v>
      </c>
      <c r="C1616" t="s">
        <v>111</v>
      </c>
      <c r="D1616" t="str">
        <f>VLOOKUP(B1616,'headliners spotifydata'!A:D,4,FALSE)</f>
        <v>Fleet Foxes</v>
      </c>
      <c r="E1616" t="e">
        <f>VLOOKUP(C1616,'headliners spotifydata'!A:E,4,FALSE)</f>
        <v>#N/A</v>
      </c>
      <c r="F1616">
        <f t="shared" si="25"/>
        <v>5</v>
      </c>
    </row>
    <row r="1617" spans="1:6">
      <c r="A1617">
        <v>1616</v>
      </c>
      <c r="B1617" t="s">
        <v>418</v>
      </c>
      <c r="C1617" t="s">
        <v>430</v>
      </c>
      <c r="D1617" t="str">
        <f>VLOOKUP(B1617,'headliners spotifydata'!A:D,4,FALSE)</f>
        <v>Fleet Foxes</v>
      </c>
      <c r="E1617" t="e">
        <f>VLOOKUP(C1617,'headliners spotifydata'!A:E,4,FALSE)</f>
        <v>#N/A</v>
      </c>
      <c r="F1617">
        <f t="shared" si="25"/>
        <v>5</v>
      </c>
    </row>
    <row r="1618" spans="1:6">
      <c r="A1618">
        <v>1617</v>
      </c>
      <c r="B1618" t="s">
        <v>418</v>
      </c>
      <c r="C1618" t="s">
        <v>1210</v>
      </c>
      <c r="D1618" t="str">
        <f>VLOOKUP(B1618,'headliners spotifydata'!A:D,4,FALSE)</f>
        <v>Fleet Foxes</v>
      </c>
      <c r="E1618" t="e">
        <f>VLOOKUP(C1618,'headliners spotifydata'!A:E,4,FALSE)</f>
        <v>#N/A</v>
      </c>
      <c r="F1618">
        <f t="shared" si="25"/>
        <v>5</v>
      </c>
    </row>
    <row r="1619" spans="1:6">
      <c r="A1619">
        <v>1618</v>
      </c>
      <c r="B1619" t="s">
        <v>418</v>
      </c>
      <c r="C1619" t="s">
        <v>667</v>
      </c>
      <c r="D1619" t="str">
        <f>VLOOKUP(B1619,'headliners spotifydata'!A:D,4,FALSE)</f>
        <v>Fleet Foxes</v>
      </c>
      <c r="E1619" t="e">
        <f>VLOOKUP(C1619,'headliners spotifydata'!A:E,4,FALSE)</f>
        <v>#N/A</v>
      </c>
      <c r="F1619">
        <f t="shared" si="25"/>
        <v>5</v>
      </c>
    </row>
    <row r="1620" spans="1:6">
      <c r="A1620">
        <v>1619</v>
      </c>
      <c r="B1620" t="s">
        <v>418</v>
      </c>
      <c r="C1620" t="s">
        <v>177</v>
      </c>
      <c r="D1620" t="str">
        <f>VLOOKUP(B1620,'headliners spotifydata'!A:D,4,FALSE)</f>
        <v>Fleet Foxes</v>
      </c>
      <c r="E1620" t="str">
        <f>VLOOKUP(C1620,'headliners spotifydata'!A:E,4,FALSE)</f>
        <v>The National</v>
      </c>
      <c r="F1620">
        <f t="shared" si="25"/>
        <v>5</v>
      </c>
    </row>
    <row r="1621" spans="1:6">
      <c r="A1621">
        <v>1620</v>
      </c>
      <c r="B1621" t="s">
        <v>418</v>
      </c>
      <c r="C1621" t="s">
        <v>666</v>
      </c>
      <c r="D1621" t="str">
        <f>VLOOKUP(B1621,'headliners spotifydata'!A:D,4,FALSE)</f>
        <v>Fleet Foxes</v>
      </c>
      <c r="E1621" t="e">
        <f>VLOOKUP(C1621,'headliners spotifydata'!A:E,4,FALSE)</f>
        <v>#N/A</v>
      </c>
      <c r="F1621">
        <f t="shared" si="25"/>
        <v>5</v>
      </c>
    </row>
    <row r="1622" spans="1:6">
      <c r="A1622">
        <v>1621</v>
      </c>
      <c r="B1622" t="s">
        <v>1211</v>
      </c>
      <c r="C1622" t="s">
        <v>1212</v>
      </c>
      <c r="D1622" t="str">
        <f>VLOOKUP(B1622,'headliners spotifydata'!A:D,4,FALSE)</f>
        <v>Fleetwood Mac</v>
      </c>
      <c r="E1622" t="e">
        <f>VLOOKUP(C1622,'headliners spotifydata'!A:E,4,FALSE)</f>
        <v>#N/A</v>
      </c>
      <c r="F1622">
        <f t="shared" si="25"/>
        <v>0</v>
      </c>
    </row>
    <row r="1623" spans="1:6">
      <c r="A1623">
        <v>1622</v>
      </c>
      <c r="B1623" t="s">
        <v>1211</v>
      </c>
      <c r="C1623" t="s">
        <v>935</v>
      </c>
      <c r="D1623" t="str">
        <f>VLOOKUP(B1623,'headliners spotifydata'!A:D,4,FALSE)</f>
        <v>Fleetwood Mac</v>
      </c>
      <c r="E1623" t="e">
        <f>VLOOKUP(C1623,'headliners spotifydata'!A:E,4,FALSE)</f>
        <v>#N/A</v>
      </c>
      <c r="F1623">
        <f t="shared" si="25"/>
        <v>0</v>
      </c>
    </row>
    <row r="1624" spans="1:6">
      <c r="A1624">
        <v>1623</v>
      </c>
      <c r="B1624" t="s">
        <v>1211</v>
      </c>
      <c r="C1624" t="s">
        <v>1213</v>
      </c>
      <c r="D1624" t="str">
        <f>VLOOKUP(B1624,'headliners spotifydata'!A:D,4,FALSE)</f>
        <v>Fleetwood Mac</v>
      </c>
      <c r="E1624" t="e">
        <f>VLOOKUP(C1624,'headliners spotifydata'!A:E,4,FALSE)</f>
        <v>#N/A</v>
      </c>
      <c r="F1624">
        <f t="shared" si="25"/>
        <v>0</v>
      </c>
    </row>
    <row r="1625" spans="1:6">
      <c r="A1625">
        <v>1624</v>
      </c>
      <c r="B1625" t="s">
        <v>1211</v>
      </c>
      <c r="C1625" t="s">
        <v>936</v>
      </c>
      <c r="D1625" t="str">
        <f>VLOOKUP(B1625,'headliners spotifydata'!A:D,4,FALSE)</f>
        <v>Fleetwood Mac</v>
      </c>
      <c r="E1625" t="e">
        <f>VLOOKUP(C1625,'headliners spotifydata'!A:E,4,FALSE)</f>
        <v>#N/A</v>
      </c>
      <c r="F1625">
        <f t="shared" si="25"/>
        <v>0</v>
      </c>
    </row>
    <row r="1626" spans="1:6">
      <c r="A1626">
        <v>1625</v>
      </c>
      <c r="B1626" t="s">
        <v>1211</v>
      </c>
      <c r="C1626" t="s">
        <v>934</v>
      </c>
      <c r="D1626" t="str">
        <f>VLOOKUP(B1626,'headliners spotifydata'!A:D,4,FALSE)</f>
        <v>Fleetwood Mac</v>
      </c>
      <c r="E1626" t="str">
        <f>VLOOKUP(C1626,'headliners spotifydata'!A:E,4,FALSE)</f>
        <v>Daryl Hall &amp; John Oates</v>
      </c>
      <c r="F1626">
        <f t="shared" si="25"/>
        <v>0</v>
      </c>
    </row>
    <row r="1627" spans="1:6">
      <c r="A1627">
        <v>1626</v>
      </c>
      <c r="B1627" t="s">
        <v>1211</v>
      </c>
      <c r="C1627" t="s">
        <v>681</v>
      </c>
      <c r="D1627" t="str">
        <f>VLOOKUP(B1627,'headliners spotifydata'!A:D,4,FALSE)</f>
        <v>Fleetwood Mac</v>
      </c>
      <c r="E1627" t="str">
        <f>VLOOKUP(C1627,'headliners spotifydata'!A:E,4,FALSE)</f>
        <v>Jackson Browne</v>
      </c>
      <c r="F1627">
        <f t="shared" si="25"/>
        <v>0</v>
      </c>
    </row>
    <row r="1628" spans="1:6">
      <c r="A1628">
        <v>1627</v>
      </c>
      <c r="B1628" t="s">
        <v>1211</v>
      </c>
      <c r="C1628" t="s">
        <v>696</v>
      </c>
      <c r="D1628" t="str">
        <f>VLOOKUP(B1628,'headliners spotifydata'!A:D,4,FALSE)</f>
        <v>Fleetwood Mac</v>
      </c>
      <c r="E1628" t="e">
        <f>VLOOKUP(C1628,'headliners spotifydata'!A:E,4,FALSE)</f>
        <v>#N/A</v>
      </c>
      <c r="F1628">
        <f t="shared" si="25"/>
        <v>0</v>
      </c>
    </row>
    <row r="1629" spans="1:6">
      <c r="A1629">
        <v>1628</v>
      </c>
      <c r="B1629" t="s">
        <v>1211</v>
      </c>
      <c r="C1629" t="s">
        <v>685</v>
      </c>
      <c r="D1629" t="str">
        <f>VLOOKUP(B1629,'headliners spotifydata'!A:D,4,FALSE)</f>
        <v>Fleetwood Mac</v>
      </c>
      <c r="E1629" t="str">
        <f>VLOOKUP(C1629,'headliners spotifydata'!A:E,4,FALSE)</f>
        <v>Tom Petty and the Heartbreakers</v>
      </c>
      <c r="F1629">
        <f t="shared" si="25"/>
        <v>0</v>
      </c>
    </row>
    <row r="1630" spans="1:6">
      <c r="A1630">
        <v>1629</v>
      </c>
      <c r="B1630" t="s">
        <v>1211</v>
      </c>
      <c r="C1630" t="s">
        <v>680</v>
      </c>
      <c r="D1630" t="str">
        <f>VLOOKUP(B1630,'headliners spotifydata'!A:D,4,FALSE)</f>
        <v>Fleetwood Mac</v>
      </c>
      <c r="E1630" t="str">
        <f>VLOOKUP(C1630,'headliners spotifydata'!A:E,4,FALSE)</f>
        <v>Paul Simon</v>
      </c>
      <c r="F1630">
        <f t="shared" si="25"/>
        <v>0</v>
      </c>
    </row>
    <row r="1631" spans="1:6">
      <c r="A1631">
        <v>1630</v>
      </c>
      <c r="B1631" t="s">
        <v>1211</v>
      </c>
      <c r="C1631" t="s">
        <v>90</v>
      </c>
      <c r="D1631" t="str">
        <f>VLOOKUP(B1631,'headliners spotifydata'!A:D,4,FALSE)</f>
        <v>Fleetwood Mac</v>
      </c>
      <c r="E1631" t="e">
        <f>VLOOKUP(C1631,'headliners spotifydata'!A:E,4,FALSE)</f>
        <v>#N/A</v>
      </c>
      <c r="F1631">
        <f t="shared" si="25"/>
        <v>0</v>
      </c>
    </row>
    <row r="1632" spans="1:6">
      <c r="A1632">
        <v>1631</v>
      </c>
      <c r="B1632" t="s">
        <v>1211</v>
      </c>
      <c r="C1632" t="s">
        <v>1214</v>
      </c>
      <c r="D1632" t="str">
        <f>VLOOKUP(B1632,'headliners spotifydata'!A:D,4,FALSE)</f>
        <v>Fleetwood Mac</v>
      </c>
      <c r="E1632" t="e">
        <f>VLOOKUP(C1632,'headliners spotifydata'!A:E,4,FALSE)</f>
        <v>#N/A</v>
      </c>
      <c r="F1632">
        <f t="shared" si="25"/>
        <v>0</v>
      </c>
    </row>
    <row r="1633" spans="1:6">
      <c r="A1633">
        <v>1632</v>
      </c>
      <c r="B1633" t="s">
        <v>1211</v>
      </c>
      <c r="C1633" t="s">
        <v>1215</v>
      </c>
      <c r="D1633" t="str">
        <f>VLOOKUP(B1633,'headliners spotifydata'!A:D,4,FALSE)</f>
        <v>Fleetwood Mac</v>
      </c>
      <c r="E1633" t="e">
        <f>VLOOKUP(C1633,'headliners spotifydata'!A:E,4,FALSE)</f>
        <v>#N/A</v>
      </c>
      <c r="F1633">
        <f t="shared" si="25"/>
        <v>0</v>
      </c>
    </row>
    <row r="1634" spans="1:6">
      <c r="A1634">
        <v>1633</v>
      </c>
      <c r="B1634" t="s">
        <v>1211</v>
      </c>
      <c r="C1634" t="s">
        <v>682</v>
      </c>
      <c r="D1634" t="str">
        <f>VLOOKUP(B1634,'headliners spotifydata'!A:D,4,FALSE)</f>
        <v>Fleetwood Mac</v>
      </c>
      <c r="E1634" t="e">
        <f>VLOOKUP(C1634,'headliners spotifydata'!A:E,4,FALSE)</f>
        <v>#N/A</v>
      </c>
      <c r="F1634">
        <f t="shared" si="25"/>
        <v>0</v>
      </c>
    </row>
    <row r="1635" spans="1:6">
      <c r="A1635">
        <v>1634</v>
      </c>
      <c r="B1635" t="s">
        <v>1211</v>
      </c>
      <c r="C1635" t="s">
        <v>1216</v>
      </c>
      <c r="D1635" t="str">
        <f>VLOOKUP(B1635,'headliners spotifydata'!A:D,4,FALSE)</f>
        <v>Fleetwood Mac</v>
      </c>
      <c r="E1635" t="e">
        <f>VLOOKUP(C1635,'headliners spotifydata'!A:E,4,FALSE)</f>
        <v>#N/A</v>
      </c>
      <c r="F1635">
        <f t="shared" si="25"/>
        <v>0</v>
      </c>
    </row>
    <row r="1636" spans="1:6">
      <c r="A1636">
        <v>1635</v>
      </c>
      <c r="B1636" t="s">
        <v>1211</v>
      </c>
      <c r="C1636" t="s">
        <v>948</v>
      </c>
      <c r="D1636" t="str">
        <f>VLOOKUP(B1636,'headliners spotifydata'!A:D,4,FALSE)</f>
        <v>Fleetwood Mac</v>
      </c>
      <c r="E1636" t="e">
        <f>VLOOKUP(C1636,'headliners spotifydata'!A:E,4,FALSE)</f>
        <v>#N/A</v>
      </c>
      <c r="F1636">
        <f t="shared" si="25"/>
        <v>0</v>
      </c>
    </row>
    <row r="1637" spans="1:6">
      <c r="A1637">
        <v>1636</v>
      </c>
      <c r="B1637" t="s">
        <v>1211</v>
      </c>
      <c r="C1637" t="s">
        <v>688</v>
      </c>
      <c r="D1637" t="str">
        <f>VLOOKUP(B1637,'headliners spotifydata'!A:D,4,FALSE)</f>
        <v>Fleetwood Mac</v>
      </c>
      <c r="E1637" t="e">
        <f>VLOOKUP(C1637,'headliners spotifydata'!A:E,4,FALSE)</f>
        <v>#N/A</v>
      </c>
      <c r="F1637">
        <f t="shared" si="25"/>
        <v>0</v>
      </c>
    </row>
    <row r="1638" spans="1:6">
      <c r="A1638">
        <v>1637</v>
      </c>
      <c r="B1638" t="s">
        <v>1211</v>
      </c>
      <c r="C1638" t="s">
        <v>687</v>
      </c>
      <c r="D1638" t="str">
        <f>VLOOKUP(B1638,'headliners spotifydata'!A:D,4,FALSE)</f>
        <v>Fleetwood Mac</v>
      </c>
      <c r="E1638" t="str">
        <f>VLOOKUP(C1638,'headliners spotifydata'!A:E,4,FALSE)</f>
        <v>Van Morrison</v>
      </c>
      <c r="F1638">
        <f t="shared" si="25"/>
        <v>0</v>
      </c>
    </row>
    <row r="1639" spans="1:6">
      <c r="A1639">
        <v>1638</v>
      </c>
      <c r="B1639" t="s">
        <v>1211</v>
      </c>
      <c r="C1639" t="s">
        <v>683</v>
      </c>
      <c r="D1639" t="str">
        <f>VLOOKUP(B1639,'headliners spotifydata'!A:D,4,FALSE)</f>
        <v>Fleetwood Mac</v>
      </c>
      <c r="E1639" t="e">
        <f>VLOOKUP(C1639,'headliners spotifydata'!A:E,4,FALSE)</f>
        <v>#N/A</v>
      </c>
      <c r="F1639">
        <f t="shared" si="25"/>
        <v>0</v>
      </c>
    </row>
    <row r="1640" spans="1:6">
      <c r="A1640">
        <v>1639</v>
      </c>
      <c r="B1640" t="s">
        <v>1211</v>
      </c>
      <c r="C1640" t="s">
        <v>1217</v>
      </c>
      <c r="D1640" t="str">
        <f>VLOOKUP(B1640,'headliners spotifydata'!A:D,4,FALSE)</f>
        <v>Fleetwood Mac</v>
      </c>
      <c r="E1640" t="e">
        <f>VLOOKUP(C1640,'headliners spotifydata'!A:E,4,FALSE)</f>
        <v>#N/A</v>
      </c>
      <c r="F1640">
        <f t="shared" si="25"/>
        <v>0</v>
      </c>
    </row>
    <row r="1641" spans="1:6">
      <c r="A1641">
        <v>1640</v>
      </c>
      <c r="B1641" t="s">
        <v>1211</v>
      </c>
      <c r="C1641" t="s">
        <v>949</v>
      </c>
      <c r="D1641" t="str">
        <f>VLOOKUP(B1641,'headliners spotifydata'!A:D,4,FALSE)</f>
        <v>Fleetwood Mac</v>
      </c>
      <c r="E1641" t="e">
        <f>VLOOKUP(C1641,'headliners spotifydata'!A:E,4,FALSE)</f>
        <v>#N/A</v>
      </c>
      <c r="F1641">
        <f t="shared" si="25"/>
        <v>0</v>
      </c>
    </row>
    <row r="1642" spans="1:6">
      <c r="A1642">
        <v>1641</v>
      </c>
      <c r="B1642" t="s">
        <v>1218</v>
      </c>
      <c r="C1642" t="s">
        <v>1219</v>
      </c>
      <c r="D1642" t="str">
        <f>VLOOKUP(B1642,'headliners spotifydata'!A:D,4,FALSE)</f>
        <v>Florence + The Machine</v>
      </c>
      <c r="E1642" t="e">
        <f>VLOOKUP(C1642,'headliners spotifydata'!A:E,4,FALSE)</f>
        <v>#N/A</v>
      </c>
      <c r="F1642">
        <f t="shared" si="25"/>
        <v>0</v>
      </c>
    </row>
    <row r="1643" spans="1:6">
      <c r="A1643">
        <v>1642</v>
      </c>
      <c r="B1643" t="s">
        <v>1218</v>
      </c>
      <c r="C1643" t="s">
        <v>372</v>
      </c>
      <c r="D1643" t="str">
        <f>VLOOKUP(B1643,'headliners spotifydata'!A:D,4,FALSE)</f>
        <v>Florence + The Machine</v>
      </c>
      <c r="E1643" t="e">
        <f>VLOOKUP(C1643,'headliners spotifydata'!A:E,4,FALSE)</f>
        <v>#N/A</v>
      </c>
      <c r="F1643">
        <f t="shared" si="25"/>
        <v>0</v>
      </c>
    </row>
    <row r="1644" spans="1:6">
      <c r="A1644">
        <v>1643</v>
      </c>
      <c r="B1644" t="s">
        <v>1218</v>
      </c>
      <c r="C1644" t="s">
        <v>1220</v>
      </c>
      <c r="D1644" t="str">
        <f>VLOOKUP(B1644,'headliners spotifydata'!A:D,4,FALSE)</f>
        <v>Florence + The Machine</v>
      </c>
      <c r="E1644" t="e">
        <f>VLOOKUP(C1644,'headliners spotifydata'!A:E,4,FALSE)</f>
        <v>#N/A</v>
      </c>
      <c r="F1644">
        <f t="shared" si="25"/>
        <v>0</v>
      </c>
    </row>
    <row r="1645" spans="1:6">
      <c r="A1645">
        <v>1644</v>
      </c>
      <c r="B1645" t="s">
        <v>1218</v>
      </c>
      <c r="C1645" t="s">
        <v>1221</v>
      </c>
      <c r="D1645" t="str">
        <f>VLOOKUP(B1645,'headliners spotifydata'!A:D,4,FALSE)</f>
        <v>Florence + The Machine</v>
      </c>
      <c r="E1645" t="e">
        <f>VLOOKUP(C1645,'headliners spotifydata'!A:E,4,FALSE)</f>
        <v>#N/A</v>
      </c>
      <c r="F1645">
        <f t="shared" si="25"/>
        <v>0</v>
      </c>
    </row>
    <row r="1646" spans="1:6">
      <c r="A1646">
        <v>1645</v>
      </c>
      <c r="B1646" t="s">
        <v>1218</v>
      </c>
      <c r="C1646" t="s">
        <v>83</v>
      </c>
      <c r="D1646" t="str">
        <f>VLOOKUP(B1646,'headliners spotifydata'!A:D,4,FALSE)</f>
        <v>Florence + The Machine</v>
      </c>
      <c r="E1646" t="str">
        <f>VLOOKUP(C1646,'headliners spotifydata'!A:E,4,FALSE)</f>
        <v>Lily Allen</v>
      </c>
      <c r="F1646">
        <f t="shared" si="25"/>
        <v>0</v>
      </c>
    </row>
    <row r="1647" spans="1:6">
      <c r="A1647">
        <v>1646</v>
      </c>
      <c r="B1647" t="s">
        <v>1218</v>
      </c>
      <c r="C1647" t="s">
        <v>364</v>
      </c>
      <c r="D1647" t="str">
        <f>VLOOKUP(B1647,'headliners spotifydata'!A:D,4,FALSE)</f>
        <v>Florence + The Machine</v>
      </c>
      <c r="E1647" t="e">
        <f>VLOOKUP(C1647,'headliners spotifydata'!A:E,4,FALSE)</f>
        <v>#N/A</v>
      </c>
      <c r="F1647">
        <f t="shared" si="25"/>
        <v>0</v>
      </c>
    </row>
    <row r="1648" spans="1:6">
      <c r="A1648">
        <v>1647</v>
      </c>
      <c r="B1648" t="s">
        <v>1218</v>
      </c>
      <c r="C1648" t="s">
        <v>81</v>
      </c>
      <c r="D1648" t="str">
        <f>VLOOKUP(B1648,'headliners spotifydata'!A:D,4,FALSE)</f>
        <v>Florence + The Machine</v>
      </c>
      <c r="E1648" t="e">
        <f>VLOOKUP(C1648,'headliners spotifydata'!A:E,4,FALSE)</f>
        <v>#N/A</v>
      </c>
      <c r="F1648">
        <f t="shared" si="25"/>
        <v>0</v>
      </c>
    </row>
    <row r="1649" spans="1:6">
      <c r="A1649">
        <v>1648</v>
      </c>
      <c r="B1649" t="s">
        <v>1218</v>
      </c>
      <c r="C1649" t="s">
        <v>1222</v>
      </c>
      <c r="D1649" t="str">
        <f>VLOOKUP(B1649,'headliners spotifydata'!A:D,4,FALSE)</f>
        <v>Florence + The Machine</v>
      </c>
      <c r="E1649" t="e">
        <f>VLOOKUP(C1649,'headliners spotifydata'!A:E,4,FALSE)</f>
        <v>#N/A</v>
      </c>
      <c r="F1649">
        <f t="shared" si="25"/>
        <v>0</v>
      </c>
    </row>
    <row r="1650" spans="1:6">
      <c r="A1650">
        <v>1649</v>
      </c>
      <c r="B1650" t="s">
        <v>1218</v>
      </c>
      <c r="C1650" t="s">
        <v>1223</v>
      </c>
      <c r="D1650" t="str">
        <f>VLOOKUP(B1650,'headliners spotifydata'!A:D,4,FALSE)</f>
        <v>Florence + The Machine</v>
      </c>
      <c r="E1650" t="e">
        <f>VLOOKUP(C1650,'headliners spotifydata'!A:E,4,FALSE)</f>
        <v>#N/A</v>
      </c>
      <c r="F1650">
        <f t="shared" si="25"/>
        <v>0</v>
      </c>
    </row>
    <row r="1651" spans="1:6">
      <c r="A1651">
        <v>1650</v>
      </c>
      <c r="B1651" t="s">
        <v>1218</v>
      </c>
      <c r="C1651" t="s">
        <v>1224</v>
      </c>
      <c r="D1651" t="str">
        <f>VLOOKUP(B1651,'headliners spotifydata'!A:D,4,FALSE)</f>
        <v>Florence + The Machine</v>
      </c>
      <c r="E1651" t="e">
        <f>VLOOKUP(C1651,'headliners spotifydata'!A:E,4,FALSE)</f>
        <v>#N/A</v>
      </c>
      <c r="F1651">
        <f t="shared" si="25"/>
        <v>0</v>
      </c>
    </row>
    <row r="1652" spans="1:6">
      <c r="A1652">
        <v>1651</v>
      </c>
      <c r="B1652" t="s">
        <v>1218</v>
      </c>
      <c r="C1652" t="s">
        <v>1225</v>
      </c>
      <c r="D1652" t="str">
        <f>VLOOKUP(B1652,'headliners spotifydata'!A:D,4,FALSE)</f>
        <v>Florence + The Machine</v>
      </c>
      <c r="E1652" t="e">
        <f>VLOOKUP(C1652,'headliners spotifydata'!A:E,4,FALSE)</f>
        <v>#N/A</v>
      </c>
      <c r="F1652">
        <f t="shared" si="25"/>
        <v>0</v>
      </c>
    </row>
    <row r="1653" spans="1:6">
      <c r="A1653">
        <v>1652</v>
      </c>
      <c r="B1653" t="s">
        <v>1218</v>
      </c>
      <c r="C1653" t="s">
        <v>164</v>
      </c>
      <c r="D1653" t="str">
        <f>VLOOKUP(B1653,'headliners spotifydata'!A:D,4,FALSE)</f>
        <v>Florence + The Machine</v>
      </c>
      <c r="E1653" t="str">
        <f>VLOOKUP(C1653,'headliners spotifydata'!A:E,4,FALSE)</f>
        <v>Bat For Lashes</v>
      </c>
      <c r="F1653">
        <f t="shared" si="25"/>
        <v>0</v>
      </c>
    </row>
    <row r="1654" spans="1:6">
      <c r="A1654">
        <v>1653</v>
      </c>
      <c r="B1654" t="s">
        <v>1218</v>
      </c>
      <c r="C1654" t="s">
        <v>1226</v>
      </c>
      <c r="D1654" t="str">
        <f>VLOOKUP(B1654,'headliners spotifydata'!A:D,4,FALSE)</f>
        <v>Florence + The Machine</v>
      </c>
      <c r="E1654" t="e">
        <f>VLOOKUP(C1654,'headliners spotifydata'!A:E,4,FALSE)</f>
        <v>#N/A</v>
      </c>
      <c r="F1654">
        <f t="shared" si="25"/>
        <v>0</v>
      </c>
    </row>
    <row r="1655" spans="1:6">
      <c r="A1655">
        <v>1654</v>
      </c>
      <c r="B1655" t="s">
        <v>1218</v>
      </c>
      <c r="C1655" t="s">
        <v>1227</v>
      </c>
      <c r="D1655" t="str">
        <f>VLOOKUP(B1655,'headliners spotifydata'!A:D,4,FALSE)</f>
        <v>Florence + The Machine</v>
      </c>
      <c r="E1655" t="e">
        <f>VLOOKUP(C1655,'headliners spotifydata'!A:E,4,FALSE)</f>
        <v>#N/A</v>
      </c>
      <c r="F1655">
        <f t="shared" si="25"/>
        <v>0</v>
      </c>
    </row>
    <row r="1656" spans="1:6">
      <c r="A1656">
        <v>1655</v>
      </c>
      <c r="B1656" t="s">
        <v>1218</v>
      </c>
      <c r="C1656" t="s">
        <v>478</v>
      </c>
      <c r="D1656" t="str">
        <f>VLOOKUP(B1656,'headliners spotifydata'!A:D,4,FALSE)</f>
        <v>Florence + The Machine</v>
      </c>
      <c r="E1656" t="e">
        <f>VLOOKUP(C1656,'headliners spotifydata'!A:E,4,FALSE)</f>
        <v>#N/A</v>
      </c>
      <c r="F1656">
        <f t="shared" si="25"/>
        <v>0</v>
      </c>
    </row>
    <row r="1657" spans="1:6">
      <c r="A1657">
        <v>1656</v>
      </c>
      <c r="B1657" t="s">
        <v>1218</v>
      </c>
      <c r="C1657" t="s">
        <v>96</v>
      </c>
      <c r="D1657" t="str">
        <f>VLOOKUP(B1657,'headliners spotifydata'!A:D,4,FALSE)</f>
        <v>Florence + The Machine</v>
      </c>
      <c r="E1657" t="str">
        <f>VLOOKUP(C1657,'headliners spotifydata'!A:E,4,FALSE)</f>
        <v>Bombay Bicycle Club</v>
      </c>
      <c r="F1657">
        <f t="shared" si="25"/>
        <v>0</v>
      </c>
    </row>
    <row r="1658" spans="1:6">
      <c r="A1658">
        <v>1657</v>
      </c>
      <c r="B1658" t="s">
        <v>1218</v>
      </c>
      <c r="C1658" t="s">
        <v>1228</v>
      </c>
      <c r="D1658" t="str">
        <f>VLOOKUP(B1658,'headliners spotifydata'!A:D,4,FALSE)</f>
        <v>Florence + The Machine</v>
      </c>
      <c r="E1658" t="e">
        <f>VLOOKUP(C1658,'headliners spotifydata'!A:E,4,FALSE)</f>
        <v>#N/A</v>
      </c>
      <c r="F1658">
        <f t="shared" si="25"/>
        <v>0</v>
      </c>
    </row>
    <row r="1659" spans="1:6">
      <c r="A1659">
        <v>1658</v>
      </c>
      <c r="B1659" t="s">
        <v>1218</v>
      </c>
      <c r="C1659" t="s">
        <v>1229</v>
      </c>
      <c r="D1659" t="str">
        <f>VLOOKUP(B1659,'headliners spotifydata'!A:D,4,FALSE)</f>
        <v>Florence + The Machine</v>
      </c>
      <c r="E1659" t="e">
        <f>VLOOKUP(C1659,'headliners spotifydata'!A:E,4,FALSE)</f>
        <v>#N/A</v>
      </c>
      <c r="F1659">
        <f t="shared" si="25"/>
        <v>0</v>
      </c>
    </row>
    <row r="1660" spans="1:6">
      <c r="A1660">
        <v>1659</v>
      </c>
      <c r="B1660" t="s">
        <v>1218</v>
      </c>
      <c r="C1660" t="s">
        <v>1230</v>
      </c>
      <c r="D1660" t="str">
        <f>VLOOKUP(B1660,'headliners spotifydata'!A:D,4,FALSE)</f>
        <v>Florence + The Machine</v>
      </c>
      <c r="E1660" t="e">
        <f>VLOOKUP(C1660,'headliners spotifydata'!A:E,4,FALSE)</f>
        <v>#N/A</v>
      </c>
      <c r="F1660">
        <f t="shared" si="25"/>
        <v>0</v>
      </c>
    </row>
    <row r="1661" spans="1:6">
      <c r="A1661">
        <v>1660</v>
      </c>
      <c r="B1661" t="s">
        <v>1218</v>
      </c>
      <c r="C1661" t="s">
        <v>1231</v>
      </c>
      <c r="D1661" t="str">
        <f>VLOOKUP(B1661,'headliners spotifydata'!A:D,4,FALSE)</f>
        <v>Florence + The Machine</v>
      </c>
      <c r="E1661" t="e">
        <f>VLOOKUP(C1661,'headliners spotifydata'!A:E,4,FALSE)</f>
        <v>#N/A</v>
      </c>
      <c r="F1661">
        <f t="shared" si="25"/>
        <v>0</v>
      </c>
    </row>
    <row r="1662" spans="1:6">
      <c r="A1662">
        <v>1661</v>
      </c>
      <c r="B1662" t="s">
        <v>95</v>
      </c>
      <c r="C1662" t="s">
        <v>98</v>
      </c>
      <c r="D1662" t="str">
        <f>VLOOKUP(B1662,'headliners spotifydata'!A:D,4,FALSE)</f>
        <v>Foals</v>
      </c>
      <c r="E1662" t="str">
        <f>VLOOKUP(C1662,'headliners spotifydata'!A:E,4,FALSE)</f>
        <v>The Maccabees</v>
      </c>
      <c r="F1662">
        <f t="shared" si="25"/>
        <v>9</v>
      </c>
    </row>
    <row r="1663" spans="1:6">
      <c r="A1663">
        <v>1662</v>
      </c>
      <c r="B1663" t="s">
        <v>95</v>
      </c>
      <c r="C1663" t="s">
        <v>96</v>
      </c>
      <c r="D1663" t="str">
        <f>VLOOKUP(B1663,'headliners spotifydata'!A:D,4,FALSE)</f>
        <v>Foals</v>
      </c>
      <c r="E1663" t="str">
        <f>VLOOKUP(C1663,'headliners spotifydata'!A:E,4,FALSE)</f>
        <v>Bombay Bicycle Club</v>
      </c>
      <c r="F1663">
        <f t="shared" si="25"/>
        <v>9</v>
      </c>
    </row>
    <row r="1664" spans="1:6">
      <c r="A1664">
        <v>1663</v>
      </c>
      <c r="B1664" t="s">
        <v>95</v>
      </c>
      <c r="C1664" t="s">
        <v>207</v>
      </c>
      <c r="D1664" t="str">
        <f>VLOOKUP(B1664,'headliners spotifydata'!A:D,4,FALSE)</f>
        <v>Foals</v>
      </c>
      <c r="E1664" t="str">
        <f>VLOOKUP(C1664,'headliners spotifydata'!A:E,4,FALSE)</f>
        <v>Bloc Party</v>
      </c>
      <c r="F1664">
        <f t="shared" si="25"/>
        <v>9</v>
      </c>
    </row>
    <row r="1665" spans="1:6">
      <c r="A1665">
        <v>1664</v>
      </c>
      <c r="B1665" t="s">
        <v>95</v>
      </c>
      <c r="C1665" t="s">
        <v>659</v>
      </c>
      <c r="D1665" t="str">
        <f>VLOOKUP(B1665,'headliners spotifydata'!A:D,4,FALSE)</f>
        <v>Foals</v>
      </c>
      <c r="E1665" t="str">
        <f>VLOOKUP(C1665,'headliners spotifydata'!A:E,4,FALSE)</f>
        <v>Friendly Fires</v>
      </c>
      <c r="F1665">
        <f t="shared" si="25"/>
        <v>9</v>
      </c>
    </row>
    <row r="1666" spans="1:6">
      <c r="A1666">
        <v>1665</v>
      </c>
      <c r="B1666" t="s">
        <v>95</v>
      </c>
      <c r="C1666" t="s">
        <v>628</v>
      </c>
      <c r="D1666" t="str">
        <f>VLOOKUP(B1666,'headliners spotifydata'!A:D,4,FALSE)</f>
        <v>Foals</v>
      </c>
      <c r="E1666" t="e">
        <f>VLOOKUP(C1666,'headliners spotifydata'!A:E,4,FALSE)</f>
        <v>#N/A</v>
      </c>
      <c r="F1666">
        <f t="shared" si="25"/>
        <v>9</v>
      </c>
    </row>
    <row r="1667" spans="1:6">
      <c r="A1667">
        <v>1666</v>
      </c>
      <c r="B1667" t="s">
        <v>95</v>
      </c>
      <c r="C1667" t="s">
        <v>623</v>
      </c>
      <c r="D1667" t="str">
        <f>VLOOKUP(B1667,'headliners spotifydata'!A:D,4,FALSE)</f>
        <v>Foals</v>
      </c>
      <c r="E1667" t="e">
        <f>VLOOKUP(C1667,'headliners spotifydata'!A:E,4,FALSE)</f>
        <v>#N/A</v>
      </c>
      <c r="F1667">
        <f t="shared" ref="F1667:F1730" si="26">COUNTIF(E:E,D1667)</f>
        <v>9</v>
      </c>
    </row>
    <row r="1668" spans="1:6">
      <c r="A1668">
        <v>1667</v>
      </c>
      <c r="B1668" t="s">
        <v>95</v>
      </c>
      <c r="C1668" t="s">
        <v>625</v>
      </c>
      <c r="D1668" t="str">
        <f>VLOOKUP(B1668,'headliners spotifydata'!A:D,4,FALSE)</f>
        <v>Foals</v>
      </c>
      <c r="E1668" t="e">
        <f>VLOOKUP(C1668,'headliners spotifydata'!A:E,4,FALSE)</f>
        <v>#N/A</v>
      </c>
      <c r="F1668">
        <f t="shared" si="26"/>
        <v>9</v>
      </c>
    </row>
    <row r="1669" spans="1:6">
      <c r="A1669">
        <v>1668</v>
      </c>
      <c r="B1669" t="s">
        <v>95</v>
      </c>
      <c r="C1669" t="s">
        <v>103</v>
      </c>
      <c r="D1669" t="str">
        <f>VLOOKUP(B1669,'headliners spotifydata'!A:D,4,FALSE)</f>
        <v>Foals</v>
      </c>
      <c r="E1669" t="e">
        <f>VLOOKUP(C1669,'headliners spotifydata'!A:E,4,FALSE)</f>
        <v>#N/A</v>
      </c>
      <c r="F1669">
        <f t="shared" si="26"/>
        <v>9</v>
      </c>
    </row>
    <row r="1670" spans="1:6">
      <c r="A1670">
        <v>1669</v>
      </c>
      <c r="B1670" t="s">
        <v>95</v>
      </c>
      <c r="C1670" t="s">
        <v>627</v>
      </c>
      <c r="D1670" t="str">
        <f>VLOOKUP(B1670,'headliners spotifydata'!A:D,4,FALSE)</f>
        <v>Foals</v>
      </c>
      <c r="E1670" t="e">
        <f>VLOOKUP(C1670,'headliners spotifydata'!A:E,4,FALSE)</f>
        <v>#N/A</v>
      </c>
      <c r="F1670">
        <f t="shared" si="26"/>
        <v>9</v>
      </c>
    </row>
    <row r="1671" spans="1:6">
      <c r="A1671">
        <v>1670</v>
      </c>
      <c r="B1671" t="s">
        <v>95</v>
      </c>
      <c r="C1671" t="s">
        <v>199</v>
      </c>
      <c r="D1671" t="str">
        <f>VLOOKUP(B1671,'headliners spotifydata'!A:D,4,FALSE)</f>
        <v>Foals</v>
      </c>
      <c r="E1671" t="str">
        <f>VLOOKUP(C1671,'headliners spotifydata'!A:E,4,FALSE)</f>
        <v>Kasabian</v>
      </c>
      <c r="F1671">
        <f t="shared" si="26"/>
        <v>9</v>
      </c>
    </row>
    <row r="1672" spans="1:6">
      <c r="A1672">
        <v>1671</v>
      </c>
      <c r="B1672" t="s">
        <v>95</v>
      </c>
      <c r="C1672" t="s">
        <v>209</v>
      </c>
      <c r="D1672" t="str">
        <f>VLOOKUP(B1672,'headliners spotifydata'!A:D,4,FALSE)</f>
        <v>Foals</v>
      </c>
      <c r="E1672" t="str">
        <f>VLOOKUP(C1672,'headliners spotifydata'!A:E,4,FALSE)</f>
        <v>Jamie T</v>
      </c>
      <c r="F1672">
        <f t="shared" si="26"/>
        <v>9</v>
      </c>
    </row>
    <row r="1673" spans="1:6">
      <c r="A1673">
        <v>1672</v>
      </c>
      <c r="B1673" t="s">
        <v>95</v>
      </c>
      <c r="C1673" t="s">
        <v>205</v>
      </c>
      <c r="D1673" t="str">
        <f>VLOOKUP(B1673,'headliners spotifydata'!A:D,4,FALSE)</f>
        <v>Foals</v>
      </c>
      <c r="E1673" t="str">
        <f>VLOOKUP(C1673,'headliners spotifydata'!A:E,4,FALSE)</f>
        <v>The Vaccines</v>
      </c>
      <c r="F1673">
        <f t="shared" si="26"/>
        <v>9</v>
      </c>
    </row>
    <row r="1674" spans="1:6">
      <c r="A1674">
        <v>1673</v>
      </c>
      <c r="B1674" t="s">
        <v>95</v>
      </c>
      <c r="C1674" t="s">
        <v>195</v>
      </c>
      <c r="D1674" t="str">
        <f>VLOOKUP(B1674,'headliners spotifydata'!A:D,4,FALSE)</f>
        <v>Foals</v>
      </c>
      <c r="E1674" t="e">
        <f>VLOOKUP(C1674,'headliners spotifydata'!A:E,4,FALSE)</f>
        <v>#N/A</v>
      </c>
      <c r="F1674">
        <f t="shared" si="26"/>
        <v>9</v>
      </c>
    </row>
    <row r="1675" spans="1:6">
      <c r="A1675">
        <v>1674</v>
      </c>
      <c r="B1675" t="s">
        <v>95</v>
      </c>
      <c r="C1675" t="s">
        <v>622</v>
      </c>
      <c r="D1675" t="str">
        <f>VLOOKUP(B1675,'headliners spotifydata'!A:D,4,FALSE)</f>
        <v>Foals</v>
      </c>
      <c r="E1675" t="e">
        <f>VLOOKUP(C1675,'headliners spotifydata'!A:E,4,FALSE)</f>
        <v>#N/A</v>
      </c>
      <c r="F1675">
        <f t="shared" si="26"/>
        <v>9</v>
      </c>
    </row>
    <row r="1676" spans="1:6">
      <c r="A1676">
        <v>1675</v>
      </c>
      <c r="B1676" t="s">
        <v>95</v>
      </c>
      <c r="C1676" t="s">
        <v>383</v>
      </c>
      <c r="D1676" t="str">
        <f>VLOOKUP(B1676,'headliners spotifydata'!A:D,4,FALSE)</f>
        <v>Foals</v>
      </c>
      <c r="E1676" t="str">
        <f>VLOOKUP(C1676,'headliners spotifydata'!A:E,4,FALSE)</f>
        <v>Wild Beasts</v>
      </c>
      <c r="F1676">
        <f t="shared" si="26"/>
        <v>9</v>
      </c>
    </row>
    <row r="1677" spans="1:6">
      <c r="A1677">
        <v>1676</v>
      </c>
      <c r="B1677" t="s">
        <v>95</v>
      </c>
      <c r="C1677" t="s">
        <v>620</v>
      </c>
      <c r="D1677" t="str">
        <f>VLOOKUP(B1677,'headliners spotifydata'!A:D,4,FALSE)</f>
        <v>Foals</v>
      </c>
      <c r="E1677" t="e">
        <f>VLOOKUP(C1677,'headliners spotifydata'!A:E,4,FALSE)</f>
        <v>#N/A</v>
      </c>
      <c r="F1677">
        <f t="shared" si="26"/>
        <v>9</v>
      </c>
    </row>
    <row r="1678" spans="1:6">
      <c r="A1678">
        <v>1677</v>
      </c>
      <c r="B1678" t="s">
        <v>95</v>
      </c>
      <c r="C1678" t="s">
        <v>203</v>
      </c>
      <c r="D1678" t="str">
        <f>VLOOKUP(B1678,'headliners spotifydata'!A:D,4,FALSE)</f>
        <v>Foals</v>
      </c>
      <c r="E1678" t="str">
        <f>VLOOKUP(C1678,'headliners spotifydata'!A:E,4,FALSE)</f>
        <v>The Wombats</v>
      </c>
      <c r="F1678">
        <f t="shared" si="26"/>
        <v>9</v>
      </c>
    </row>
    <row r="1679" spans="1:6">
      <c r="A1679">
        <v>1678</v>
      </c>
      <c r="B1679" t="s">
        <v>95</v>
      </c>
      <c r="C1679" t="s">
        <v>208</v>
      </c>
      <c r="D1679" t="str">
        <f>VLOOKUP(B1679,'headliners spotifydata'!A:D,4,FALSE)</f>
        <v>Foals</v>
      </c>
      <c r="E1679" t="e">
        <f>VLOOKUP(C1679,'headliners spotifydata'!A:E,4,FALSE)</f>
        <v>#N/A</v>
      </c>
      <c r="F1679">
        <f t="shared" si="26"/>
        <v>9</v>
      </c>
    </row>
    <row r="1680" spans="1:6">
      <c r="A1680">
        <v>1679</v>
      </c>
      <c r="B1680" t="s">
        <v>95</v>
      </c>
      <c r="C1680" t="s">
        <v>194</v>
      </c>
      <c r="D1680" t="str">
        <f>VLOOKUP(B1680,'headliners spotifydata'!A:D,4,FALSE)</f>
        <v>Foals</v>
      </c>
      <c r="E1680" t="str">
        <f>VLOOKUP(C1680,'headliners spotifydata'!A:E,4,FALSE)</f>
        <v>The Libertines</v>
      </c>
      <c r="F1680">
        <f t="shared" si="26"/>
        <v>9</v>
      </c>
    </row>
    <row r="1681" spans="1:6">
      <c r="A1681">
        <v>1680</v>
      </c>
      <c r="B1681" t="s">
        <v>95</v>
      </c>
      <c r="C1681" t="s">
        <v>621</v>
      </c>
      <c r="D1681" t="str">
        <f>VLOOKUP(B1681,'headliners spotifydata'!A:D,4,FALSE)</f>
        <v>Foals</v>
      </c>
      <c r="E1681" t="e">
        <f>VLOOKUP(C1681,'headliners spotifydata'!A:E,4,FALSE)</f>
        <v>#N/A</v>
      </c>
      <c r="F1681">
        <f t="shared" si="26"/>
        <v>9</v>
      </c>
    </row>
    <row r="1682" spans="1:6">
      <c r="A1682">
        <v>1681</v>
      </c>
      <c r="B1682" t="s">
        <v>238</v>
      </c>
      <c r="C1682" t="s">
        <v>1232</v>
      </c>
      <c r="D1682" t="str">
        <f>VLOOKUP(B1682,'headliners spotifydata'!A:D,4,FALSE)</f>
        <v>Foo Fighters</v>
      </c>
      <c r="E1682" t="e">
        <f>VLOOKUP(C1682,'headliners spotifydata'!A:E,4,FALSE)</f>
        <v>#N/A</v>
      </c>
      <c r="F1682">
        <f t="shared" si="26"/>
        <v>4</v>
      </c>
    </row>
    <row r="1683" spans="1:6">
      <c r="A1683">
        <v>1682</v>
      </c>
      <c r="B1683" t="s">
        <v>238</v>
      </c>
      <c r="C1683" t="s">
        <v>247</v>
      </c>
      <c r="D1683" t="str">
        <f>VLOOKUP(B1683,'headliners spotifydata'!A:D,4,FALSE)</f>
        <v>Foo Fighters</v>
      </c>
      <c r="E1683" t="str">
        <f>VLOOKUP(C1683,'headliners spotifydata'!A:E,4,FALSE)</f>
        <v>Pearl Jam</v>
      </c>
      <c r="F1683">
        <f t="shared" si="26"/>
        <v>4</v>
      </c>
    </row>
    <row r="1684" spans="1:6">
      <c r="A1684">
        <v>1683</v>
      </c>
      <c r="B1684" t="s">
        <v>238</v>
      </c>
      <c r="C1684" t="s">
        <v>245</v>
      </c>
      <c r="D1684" t="str">
        <f>VLOOKUP(B1684,'headliners spotifydata'!A:D,4,FALSE)</f>
        <v>Foo Fighters</v>
      </c>
      <c r="E1684" t="str">
        <f>VLOOKUP(C1684,'headliners spotifydata'!A:E,4,FALSE)</f>
        <v>Queens of the Stone Age</v>
      </c>
      <c r="F1684">
        <f t="shared" si="26"/>
        <v>4</v>
      </c>
    </row>
    <row r="1685" spans="1:6">
      <c r="A1685">
        <v>1684</v>
      </c>
      <c r="B1685" t="s">
        <v>238</v>
      </c>
      <c r="C1685" t="s">
        <v>1233</v>
      </c>
      <c r="D1685" t="str">
        <f>VLOOKUP(B1685,'headliners spotifydata'!A:D,4,FALSE)</f>
        <v>Foo Fighters</v>
      </c>
      <c r="E1685" t="str">
        <f>VLOOKUP(C1685,'headliners spotifydata'!A:E,4,FALSE)</f>
        <v>The Smashing Pumpkins</v>
      </c>
      <c r="F1685">
        <f t="shared" si="26"/>
        <v>4</v>
      </c>
    </row>
    <row r="1686" spans="1:6">
      <c r="A1686">
        <v>1685</v>
      </c>
      <c r="B1686" t="s">
        <v>238</v>
      </c>
      <c r="C1686" t="s">
        <v>1234</v>
      </c>
      <c r="D1686" t="str">
        <f>VLOOKUP(B1686,'headliners spotifydata'!A:D,4,FALSE)</f>
        <v>Foo Fighters</v>
      </c>
      <c r="E1686" t="e">
        <f>VLOOKUP(C1686,'headliners spotifydata'!A:E,4,FALSE)</f>
        <v>#N/A</v>
      </c>
      <c r="F1686">
        <f t="shared" si="26"/>
        <v>4</v>
      </c>
    </row>
    <row r="1687" spans="1:6">
      <c r="A1687">
        <v>1686</v>
      </c>
      <c r="B1687" t="s">
        <v>238</v>
      </c>
      <c r="C1687" t="s">
        <v>1235</v>
      </c>
      <c r="D1687" t="str">
        <f>VLOOKUP(B1687,'headliners spotifydata'!A:D,4,FALSE)</f>
        <v>Foo Fighters</v>
      </c>
      <c r="E1687" t="e">
        <f>VLOOKUP(C1687,'headliners spotifydata'!A:E,4,FALSE)</f>
        <v>#N/A</v>
      </c>
      <c r="F1687">
        <f t="shared" si="26"/>
        <v>4</v>
      </c>
    </row>
    <row r="1688" spans="1:6">
      <c r="A1688">
        <v>1687</v>
      </c>
      <c r="B1688" t="s">
        <v>238</v>
      </c>
      <c r="C1688" t="s">
        <v>233</v>
      </c>
      <c r="D1688" t="str">
        <f>VLOOKUP(B1688,'headliners spotifydata'!A:D,4,FALSE)</f>
        <v>Foo Fighters</v>
      </c>
      <c r="E1688" t="e">
        <f>VLOOKUP(C1688,'headliners spotifydata'!A:E,4,FALSE)</f>
        <v>#N/A</v>
      </c>
      <c r="F1688">
        <f t="shared" si="26"/>
        <v>4</v>
      </c>
    </row>
    <row r="1689" spans="1:6">
      <c r="A1689">
        <v>1688</v>
      </c>
      <c r="B1689" t="s">
        <v>238</v>
      </c>
      <c r="C1689" t="s">
        <v>234</v>
      </c>
      <c r="D1689" t="str">
        <f>VLOOKUP(B1689,'headliners spotifydata'!A:D,4,FALSE)</f>
        <v>Foo Fighters</v>
      </c>
      <c r="E1689" t="e">
        <f>VLOOKUP(C1689,'headliners spotifydata'!A:E,4,FALSE)</f>
        <v>#N/A</v>
      </c>
      <c r="F1689">
        <f t="shared" si="26"/>
        <v>4</v>
      </c>
    </row>
    <row r="1690" spans="1:6">
      <c r="A1690">
        <v>1689</v>
      </c>
      <c r="B1690" t="s">
        <v>238</v>
      </c>
      <c r="C1690" t="s">
        <v>235</v>
      </c>
      <c r="D1690" t="str">
        <f>VLOOKUP(B1690,'headliners spotifydata'!A:D,4,FALSE)</f>
        <v>Foo Fighters</v>
      </c>
      <c r="E1690" t="e">
        <f>VLOOKUP(C1690,'headliners spotifydata'!A:E,4,FALSE)</f>
        <v>#N/A</v>
      </c>
      <c r="F1690">
        <f t="shared" si="26"/>
        <v>4</v>
      </c>
    </row>
    <row r="1691" spans="1:6">
      <c r="A1691">
        <v>1690</v>
      </c>
      <c r="B1691" t="s">
        <v>238</v>
      </c>
      <c r="C1691" t="s">
        <v>248</v>
      </c>
      <c r="D1691" t="str">
        <f>VLOOKUP(B1691,'headliners spotifydata'!A:D,4,FALSE)</f>
        <v>Foo Fighters</v>
      </c>
      <c r="E1691" t="e">
        <f>VLOOKUP(C1691,'headliners spotifydata'!A:E,4,FALSE)</f>
        <v>#N/A</v>
      </c>
      <c r="F1691">
        <f t="shared" si="26"/>
        <v>4</v>
      </c>
    </row>
    <row r="1692" spans="1:6">
      <c r="A1692">
        <v>1691</v>
      </c>
      <c r="B1692" t="s">
        <v>238</v>
      </c>
      <c r="C1692" t="s">
        <v>1236</v>
      </c>
      <c r="D1692" t="str">
        <f>VLOOKUP(B1692,'headliners spotifydata'!A:D,4,FALSE)</f>
        <v>Foo Fighters</v>
      </c>
      <c r="E1692" t="str">
        <f>VLOOKUP(C1692,'headliners spotifydata'!A:E,4,FALSE)</f>
        <v>Red Hot Chili Peppers</v>
      </c>
      <c r="F1692">
        <f t="shared" si="26"/>
        <v>4</v>
      </c>
    </row>
    <row r="1693" spans="1:6">
      <c r="A1693">
        <v>1692</v>
      </c>
      <c r="B1693" t="s">
        <v>238</v>
      </c>
      <c r="C1693" t="s">
        <v>1237</v>
      </c>
      <c r="D1693" t="str">
        <f>VLOOKUP(B1693,'headliners spotifydata'!A:D,4,FALSE)</f>
        <v>Foo Fighters</v>
      </c>
      <c r="E1693" t="e">
        <f>VLOOKUP(C1693,'headliners spotifydata'!A:E,4,FALSE)</f>
        <v>#N/A</v>
      </c>
      <c r="F1693">
        <f t="shared" si="26"/>
        <v>4</v>
      </c>
    </row>
    <row r="1694" spans="1:6">
      <c r="A1694">
        <v>1693</v>
      </c>
      <c r="B1694" t="s">
        <v>238</v>
      </c>
      <c r="C1694" t="s">
        <v>244</v>
      </c>
      <c r="D1694" t="str">
        <f>VLOOKUP(B1694,'headliners spotifydata'!A:D,4,FALSE)</f>
        <v>Foo Fighters</v>
      </c>
      <c r="E1694" t="e">
        <f>VLOOKUP(C1694,'headliners spotifydata'!A:E,4,FALSE)</f>
        <v>#N/A</v>
      </c>
      <c r="F1694">
        <f t="shared" si="26"/>
        <v>4</v>
      </c>
    </row>
    <row r="1695" spans="1:6">
      <c r="A1695">
        <v>1694</v>
      </c>
      <c r="B1695" t="s">
        <v>238</v>
      </c>
      <c r="C1695" t="s">
        <v>1238</v>
      </c>
      <c r="D1695" t="str">
        <f>VLOOKUP(B1695,'headliners spotifydata'!A:D,4,FALSE)</f>
        <v>Foo Fighters</v>
      </c>
      <c r="E1695" t="e">
        <f>VLOOKUP(C1695,'headliners spotifydata'!A:E,4,FALSE)</f>
        <v>#N/A</v>
      </c>
      <c r="F1695">
        <f t="shared" si="26"/>
        <v>4</v>
      </c>
    </row>
    <row r="1696" spans="1:6">
      <c r="A1696">
        <v>1695</v>
      </c>
      <c r="B1696" t="s">
        <v>238</v>
      </c>
      <c r="C1696" t="s">
        <v>517</v>
      </c>
      <c r="D1696" t="str">
        <f>VLOOKUP(B1696,'headliners spotifydata'!A:D,4,FALSE)</f>
        <v>Foo Fighters</v>
      </c>
      <c r="E1696" t="e">
        <f>VLOOKUP(C1696,'headliners spotifydata'!A:E,4,FALSE)</f>
        <v>#N/A</v>
      </c>
      <c r="F1696">
        <f t="shared" si="26"/>
        <v>4</v>
      </c>
    </row>
    <row r="1697" spans="1:6">
      <c r="A1697">
        <v>1696</v>
      </c>
      <c r="B1697" t="s">
        <v>238</v>
      </c>
      <c r="C1697" t="s">
        <v>1239</v>
      </c>
      <c r="D1697" t="str">
        <f>VLOOKUP(B1697,'headliners spotifydata'!A:D,4,FALSE)</f>
        <v>Foo Fighters</v>
      </c>
      <c r="E1697" t="e">
        <f>VLOOKUP(C1697,'headliners spotifydata'!A:E,4,FALSE)</f>
        <v>#N/A</v>
      </c>
      <c r="F1697">
        <f t="shared" si="26"/>
        <v>4</v>
      </c>
    </row>
    <row r="1698" spans="1:6">
      <c r="A1698">
        <v>1697</v>
      </c>
      <c r="B1698" t="s">
        <v>238</v>
      </c>
      <c r="C1698" t="s">
        <v>1240</v>
      </c>
      <c r="D1698" t="str">
        <f>VLOOKUP(B1698,'headliners spotifydata'!A:D,4,FALSE)</f>
        <v>Foo Fighters</v>
      </c>
      <c r="E1698" t="e">
        <f>VLOOKUP(C1698,'headliners spotifydata'!A:E,4,FALSE)</f>
        <v>#N/A</v>
      </c>
      <c r="F1698">
        <f t="shared" si="26"/>
        <v>4</v>
      </c>
    </row>
    <row r="1699" spans="1:6">
      <c r="A1699">
        <v>1698</v>
      </c>
      <c r="B1699" t="s">
        <v>238</v>
      </c>
      <c r="C1699" t="s">
        <v>798</v>
      </c>
      <c r="D1699" t="str">
        <f>VLOOKUP(B1699,'headliners spotifydata'!A:D,4,FALSE)</f>
        <v>Foo Fighters</v>
      </c>
      <c r="E1699" t="str">
        <f>VLOOKUP(C1699,'headliners spotifydata'!A:E,4,FALSE)</f>
        <v>Kings of Leon</v>
      </c>
      <c r="F1699">
        <f t="shared" si="26"/>
        <v>4</v>
      </c>
    </row>
    <row r="1700" spans="1:6">
      <c r="A1700">
        <v>1699</v>
      </c>
      <c r="B1700" t="s">
        <v>238</v>
      </c>
      <c r="C1700" t="s">
        <v>1241</v>
      </c>
      <c r="D1700" t="str">
        <f>VLOOKUP(B1700,'headliners spotifydata'!A:D,4,FALSE)</f>
        <v>Foo Fighters</v>
      </c>
      <c r="E1700" t="e">
        <f>VLOOKUP(C1700,'headliners spotifydata'!A:E,4,FALSE)</f>
        <v>#N/A</v>
      </c>
      <c r="F1700">
        <f t="shared" si="26"/>
        <v>4</v>
      </c>
    </row>
    <row r="1701" spans="1:6">
      <c r="A1701">
        <v>1700</v>
      </c>
      <c r="B1701" t="s">
        <v>238</v>
      </c>
      <c r="C1701" t="s">
        <v>250</v>
      </c>
      <c r="D1701" t="str">
        <f>VLOOKUP(B1701,'headliners spotifydata'!A:D,4,FALSE)</f>
        <v>Foo Fighters</v>
      </c>
      <c r="E1701" t="e">
        <f>VLOOKUP(C1701,'headliners spotifydata'!A:E,4,FALSE)</f>
        <v>#N/A</v>
      </c>
      <c r="F1701">
        <f t="shared" si="26"/>
        <v>4</v>
      </c>
    </row>
    <row r="1702" spans="1:6">
      <c r="A1702">
        <v>1701</v>
      </c>
      <c r="B1702" t="s">
        <v>1207</v>
      </c>
      <c r="C1702" t="s">
        <v>1242</v>
      </c>
      <c r="D1702" t="str">
        <f>VLOOKUP(B1702,'headliners spotifydata'!A:D,4,FALSE)</f>
        <v>Father John Misty</v>
      </c>
      <c r="E1702" t="e">
        <f>VLOOKUP(C1702,'headliners spotifydata'!A:E,4,FALSE)</f>
        <v>#N/A</v>
      </c>
      <c r="F1702">
        <f t="shared" si="26"/>
        <v>3</v>
      </c>
    </row>
    <row r="1703" spans="1:6">
      <c r="A1703">
        <v>1702</v>
      </c>
      <c r="B1703" t="s">
        <v>1207</v>
      </c>
      <c r="C1703" t="s">
        <v>418</v>
      </c>
      <c r="D1703" t="str">
        <f>VLOOKUP(B1703,'headliners spotifydata'!A:D,4,FALSE)</f>
        <v>Father John Misty</v>
      </c>
      <c r="E1703" t="str">
        <f>VLOOKUP(C1703,'headliners spotifydata'!A:E,4,FALSE)</f>
        <v>Fleet Foxes</v>
      </c>
      <c r="F1703">
        <f t="shared" si="26"/>
        <v>3</v>
      </c>
    </row>
    <row r="1704" spans="1:6">
      <c r="A1704">
        <v>1703</v>
      </c>
      <c r="B1704" t="s">
        <v>1207</v>
      </c>
      <c r="C1704" t="s">
        <v>429</v>
      </c>
      <c r="D1704" t="str">
        <f>VLOOKUP(B1704,'headliners spotifydata'!A:D,4,FALSE)</f>
        <v>Father John Misty</v>
      </c>
      <c r="E1704" t="e">
        <f>VLOOKUP(C1704,'headliners spotifydata'!A:E,4,FALSE)</f>
        <v>#N/A</v>
      </c>
      <c r="F1704">
        <f t="shared" si="26"/>
        <v>3</v>
      </c>
    </row>
    <row r="1705" spans="1:6">
      <c r="A1705">
        <v>1704</v>
      </c>
      <c r="B1705" t="s">
        <v>1207</v>
      </c>
      <c r="C1705" t="s">
        <v>1243</v>
      </c>
      <c r="D1705" t="str">
        <f>VLOOKUP(B1705,'headliners spotifydata'!A:D,4,FALSE)</f>
        <v>Father John Misty</v>
      </c>
      <c r="E1705" t="str">
        <f>VLOOKUP(C1705,'headliners spotifydata'!A:E,4,FALSE)</f>
        <v>Mac Demarco</v>
      </c>
      <c r="F1705">
        <f t="shared" si="26"/>
        <v>3</v>
      </c>
    </row>
    <row r="1706" spans="1:6">
      <c r="A1706">
        <v>1705</v>
      </c>
      <c r="B1706" t="s">
        <v>1207</v>
      </c>
      <c r="C1706" t="s">
        <v>817</v>
      </c>
      <c r="D1706" t="str">
        <f>VLOOKUP(B1706,'headliners spotifydata'!A:D,4,FALSE)</f>
        <v>Father John Misty</v>
      </c>
      <c r="E1706" t="e">
        <f>VLOOKUP(C1706,'headliners spotifydata'!A:E,4,FALSE)</f>
        <v>#N/A</v>
      </c>
      <c r="F1706">
        <f t="shared" si="26"/>
        <v>3</v>
      </c>
    </row>
    <row r="1707" spans="1:6">
      <c r="A1707">
        <v>1706</v>
      </c>
      <c r="B1707" t="s">
        <v>1207</v>
      </c>
      <c r="C1707" t="s">
        <v>1244</v>
      </c>
      <c r="D1707" t="str">
        <f>VLOOKUP(B1707,'headliners spotifydata'!A:D,4,FALSE)</f>
        <v>Father John Misty</v>
      </c>
      <c r="E1707" t="e">
        <f>VLOOKUP(C1707,'headliners spotifydata'!A:E,4,FALSE)</f>
        <v>#N/A</v>
      </c>
      <c r="F1707">
        <f t="shared" si="26"/>
        <v>3</v>
      </c>
    </row>
    <row r="1708" spans="1:6">
      <c r="A1708">
        <v>1707</v>
      </c>
      <c r="B1708" t="s">
        <v>1207</v>
      </c>
      <c r="C1708" t="s">
        <v>1245</v>
      </c>
      <c r="D1708" t="str">
        <f>VLOOKUP(B1708,'headliners spotifydata'!A:D,4,FALSE)</f>
        <v>Father John Misty</v>
      </c>
      <c r="E1708" t="str">
        <f>VLOOKUP(C1708,'headliners spotifydata'!A:E,4,FALSE)</f>
        <v>The War On Drugs</v>
      </c>
      <c r="F1708">
        <f t="shared" si="26"/>
        <v>3</v>
      </c>
    </row>
    <row r="1709" spans="1:6">
      <c r="A1709">
        <v>1708</v>
      </c>
      <c r="B1709" t="s">
        <v>1207</v>
      </c>
      <c r="C1709" t="s">
        <v>1246</v>
      </c>
      <c r="D1709" t="str">
        <f>VLOOKUP(B1709,'headliners spotifydata'!A:D,4,FALSE)</f>
        <v>Father John Misty</v>
      </c>
      <c r="E1709" t="e">
        <f>VLOOKUP(C1709,'headliners spotifydata'!A:E,4,FALSE)</f>
        <v>#N/A</v>
      </c>
      <c r="F1709">
        <f t="shared" si="26"/>
        <v>3</v>
      </c>
    </row>
    <row r="1710" spans="1:6">
      <c r="A1710">
        <v>1709</v>
      </c>
      <c r="B1710" t="s">
        <v>1207</v>
      </c>
      <c r="C1710" t="s">
        <v>1247</v>
      </c>
      <c r="D1710" t="str">
        <f>VLOOKUP(B1710,'headliners spotifydata'!A:D,4,FALSE)</f>
        <v>Father John Misty</v>
      </c>
      <c r="E1710" t="e">
        <f>VLOOKUP(C1710,'headliners spotifydata'!A:E,4,FALSE)</f>
        <v>#N/A</v>
      </c>
      <c r="F1710">
        <f t="shared" si="26"/>
        <v>3</v>
      </c>
    </row>
    <row r="1711" spans="1:6">
      <c r="A1711">
        <v>1710</v>
      </c>
      <c r="B1711" t="s">
        <v>1207</v>
      </c>
      <c r="C1711" t="s">
        <v>420</v>
      </c>
      <c r="D1711" t="str">
        <f>VLOOKUP(B1711,'headliners spotifydata'!A:D,4,FALSE)</f>
        <v>Father John Misty</v>
      </c>
      <c r="E1711" t="e">
        <f>VLOOKUP(C1711,'headliners spotifydata'!A:E,4,FALSE)</f>
        <v>#N/A</v>
      </c>
      <c r="F1711">
        <f t="shared" si="26"/>
        <v>3</v>
      </c>
    </row>
    <row r="1712" spans="1:6">
      <c r="A1712">
        <v>1711</v>
      </c>
      <c r="B1712" t="s">
        <v>1207</v>
      </c>
      <c r="C1712" t="s">
        <v>424</v>
      </c>
      <c r="D1712" t="str">
        <f>VLOOKUP(B1712,'headliners spotifydata'!A:D,4,FALSE)</f>
        <v>Father John Misty</v>
      </c>
      <c r="E1712" t="e">
        <f>VLOOKUP(C1712,'headliners spotifydata'!A:E,4,FALSE)</f>
        <v>#N/A</v>
      </c>
      <c r="F1712">
        <f t="shared" si="26"/>
        <v>3</v>
      </c>
    </row>
    <row r="1713" spans="1:6">
      <c r="A1713">
        <v>1712</v>
      </c>
      <c r="B1713" t="s">
        <v>1207</v>
      </c>
      <c r="C1713" t="s">
        <v>188</v>
      </c>
      <c r="D1713" t="str">
        <f>VLOOKUP(B1713,'headliners spotifydata'!A:D,4,FALSE)</f>
        <v>Father John Misty</v>
      </c>
      <c r="E1713" t="str">
        <f>VLOOKUP(C1713,'headliners spotifydata'!A:E,4,FALSE)</f>
        <v>St. Vincent</v>
      </c>
      <c r="F1713">
        <f t="shared" si="26"/>
        <v>3</v>
      </c>
    </row>
    <row r="1714" spans="1:6">
      <c r="A1714">
        <v>1713</v>
      </c>
      <c r="B1714" t="s">
        <v>1207</v>
      </c>
      <c r="C1714" t="s">
        <v>1248</v>
      </c>
      <c r="D1714" t="str">
        <f>VLOOKUP(B1714,'headliners spotifydata'!A:D,4,FALSE)</f>
        <v>Father John Misty</v>
      </c>
      <c r="E1714" t="e">
        <f>VLOOKUP(C1714,'headliners spotifydata'!A:E,4,FALSE)</f>
        <v>#N/A</v>
      </c>
      <c r="F1714">
        <f t="shared" si="26"/>
        <v>3</v>
      </c>
    </row>
    <row r="1715" spans="1:6">
      <c r="A1715">
        <v>1714</v>
      </c>
      <c r="B1715" t="s">
        <v>1207</v>
      </c>
      <c r="C1715" t="s">
        <v>1249</v>
      </c>
      <c r="D1715" t="str">
        <f>VLOOKUP(B1715,'headliners spotifydata'!A:D,4,FALSE)</f>
        <v>Father John Misty</v>
      </c>
      <c r="E1715" t="e">
        <f>VLOOKUP(C1715,'headliners spotifydata'!A:E,4,FALSE)</f>
        <v>#N/A</v>
      </c>
      <c r="F1715">
        <f t="shared" si="26"/>
        <v>3</v>
      </c>
    </row>
    <row r="1716" spans="1:6">
      <c r="A1716">
        <v>1715</v>
      </c>
      <c r="B1716" t="s">
        <v>1207</v>
      </c>
      <c r="C1716" t="s">
        <v>1250</v>
      </c>
      <c r="D1716" t="str">
        <f>VLOOKUP(B1716,'headliners spotifydata'!A:D,4,FALSE)</f>
        <v>Father John Misty</v>
      </c>
      <c r="E1716" t="e">
        <f>VLOOKUP(C1716,'headliners spotifydata'!A:E,4,FALSE)</f>
        <v>#N/A</v>
      </c>
      <c r="F1716">
        <f t="shared" si="26"/>
        <v>3</v>
      </c>
    </row>
    <row r="1717" spans="1:6">
      <c r="A1717">
        <v>1716</v>
      </c>
      <c r="B1717" t="s">
        <v>1207</v>
      </c>
      <c r="C1717" t="s">
        <v>812</v>
      </c>
      <c r="D1717" t="str">
        <f>VLOOKUP(B1717,'headliners spotifydata'!A:D,4,FALSE)</f>
        <v>Father John Misty</v>
      </c>
      <c r="E1717" t="e">
        <f>VLOOKUP(C1717,'headliners spotifydata'!A:E,4,FALSE)</f>
        <v>#N/A</v>
      </c>
      <c r="F1717">
        <f t="shared" si="26"/>
        <v>3</v>
      </c>
    </row>
    <row r="1718" spans="1:6">
      <c r="A1718">
        <v>1717</v>
      </c>
      <c r="B1718" t="s">
        <v>1207</v>
      </c>
      <c r="C1718" t="s">
        <v>1251</v>
      </c>
      <c r="D1718" t="str">
        <f>VLOOKUP(B1718,'headliners spotifydata'!A:D,4,FALSE)</f>
        <v>Father John Misty</v>
      </c>
      <c r="E1718" t="e">
        <f>VLOOKUP(C1718,'headliners spotifydata'!A:E,4,FALSE)</f>
        <v>#N/A</v>
      </c>
      <c r="F1718">
        <f t="shared" si="26"/>
        <v>3</v>
      </c>
    </row>
    <row r="1719" spans="1:6">
      <c r="A1719">
        <v>1718</v>
      </c>
      <c r="B1719" t="s">
        <v>1207</v>
      </c>
      <c r="C1719" t="s">
        <v>1252</v>
      </c>
      <c r="D1719" t="str">
        <f>VLOOKUP(B1719,'headliners spotifydata'!A:D,4,FALSE)</f>
        <v>Father John Misty</v>
      </c>
      <c r="E1719" t="e">
        <f>VLOOKUP(C1719,'headliners spotifydata'!A:E,4,FALSE)</f>
        <v>#N/A</v>
      </c>
      <c r="F1719">
        <f t="shared" si="26"/>
        <v>3</v>
      </c>
    </row>
    <row r="1720" spans="1:6">
      <c r="A1720">
        <v>1719</v>
      </c>
      <c r="B1720" t="s">
        <v>1207</v>
      </c>
      <c r="C1720" t="s">
        <v>419</v>
      </c>
      <c r="D1720" t="str">
        <f>VLOOKUP(B1720,'headliners spotifydata'!A:D,4,FALSE)</f>
        <v>Father John Misty</v>
      </c>
      <c r="E1720" t="str">
        <f>VLOOKUP(C1720,'headliners spotifydata'!A:E,4,FALSE)</f>
        <v>Sufjan Stevens</v>
      </c>
      <c r="F1720">
        <f t="shared" si="26"/>
        <v>3</v>
      </c>
    </row>
    <row r="1721" spans="1:6">
      <c r="A1721">
        <v>1720</v>
      </c>
      <c r="B1721" t="s">
        <v>1207</v>
      </c>
      <c r="C1721" t="s">
        <v>1253</v>
      </c>
      <c r="D1721" t="str">
        <f>VLOOKUP(B1721,'headliners spotifydata'!A:D,4,FALSE)</f>
        <v>Father John Misty</v>
      </c>
      <c r="E1721" t="e">
        <f>VLOOKUP(C1721,'headliners spotifydata'!A:E,4,FALSE)</f>
        <v>#N/A</v>
      </c>
      <c r="F1721">
        <f t="shared" si="26"/>
        <v>3</v>
      </c>
    </row>
    <row r="1722" spans="1:6">
      <c r="A1722">
        <v>1721</v>
      </c>
      <c r="B1722" t="s">
        <v>219</v>
      </c>
      <c r="C1722" t="s">
        <v>223</v>
      </c>
      <c r="D1722" t="str">
        <f>VLOOKUP(B1722,'headliners spotifydata'!A:D,4,FALSE)</f>
        <v>Feeder</v>
      </c>
      <c r="E1722" t="e">
        <f>VLOOKUP(C1722,'headliners spotifydata'!A:E,4,FALSE)</f>
        <v>#N/A</v>
      </c>
      <c r="F1722">
        <f t="shared" si="26"/>
        <v>6</v>
      </c>
    </row>
    <row r="1723" spans="1:6">
      <c r="A1723">
        <v>1722</v>
      </c>
      <c r="B1723" t="s">
        <v>219</v>
      </c>
      <c r="C1723" t="s">
        <v>800</v>
      </c>
      <c r="D1723" t="str">
        <f>VLOOKUP(B1723,'headliners spotifydata'!A:D,4,FALSE)</f>
        <v>Feeder</v>
      </c>
      <c r="E1723" t="str">
        <f>VLOOKUP(C1723,'headliners spotifydata'!A:E,4,FALSE)</f>
        <v>Stereophonics</v>
      </c>
      <c r="F1723">
        <f t="shared" si="26"/>
        <v>6</v>
      </c>
    </row>
    <row r="1724" spans="1:6">
      <c r="A1724">
        <v>1723</v>
      </c>
      <c r="B1724" t="s">
        <v>219</v>
      </c>
      <c r="C1724" t="s">
        <v>211</v>
      </c>
      <c r="D1724" t="str">
        <f>VLOOKUP(B1724,'headliners spotifydata'!A:D,4,FALSE)</f>
        <v>Feeder</v>
      </c>
      <c r="E1724" t="str">
        <f>VLOOKUP(C1724,'headliners spotifydata'!A:E,4,FALSE)</f>
        <v>Ash</v>
      </c>
      <c r="F1724">
        <f t="shared" si="26"/>
        <v>6</v>
      </c>
    </row>
    <row r="1725" spans="1:6">
      <c r="A1725">
        <v>1724</v>
      </c>
      <c r="B1725" t="s">
        <v>219</v>
      </c>
      <c r="C1725" t="s">
        <v>1090</v>
      </c>
      <c r="D1725" t="str">
        <f>VLOOKUP(B1725,'headliners spotifydata'!A:D,4,FALSE)</f>
        <v>Feeder</v>
      </c>
      <c r="E1725" t="e">
        <f>VLOOKUP(C1725,'headliners spotifydata'!A:E,4,FALSE)</f>
        <v>#N/A</v>
      </c>
      <c r="F1725">
        <f t="shared" si="26"/>
        <v>6</v>
      </c>
    </row>
    <row r="1726" spans="1:6">
      <c r="A1726">
        <v>1725</v>
      </c>
      <c r="B1726" t="s">
        <v>219</v>
      </c>
      <c r="C1726" t="s">
        <v>221</v>
      </c>
      <c r="D1726" t="str">
        <f>VLOOKUP(B1726,'headliners spotifydata'!A:D,4,FALSE)</f>
        <v>Feeder</v>
      </c>
      <c r="E1726" t="e">
        <f>VLOOKUP(C1726,'headliners spotifydata'!A:E,4,FALSE)</f>
        <v>#N/A</v>
      </c>
      <c r="F1726">
        <f t="shared" si="26"/>
        <v>6</v>
      </c>
    </row>
    <row r="1727" spans="1:6">
      <c r="A1727">
        <v>1726</v>
      </c>
      <c r="B1727" t="s">
        <v>219</v>
      </c>
      <c r="C1727" t="s">
        <v>201</v>
      </c>
      <c r="D1727" t="str">
        <f>VLOOKUP(B1727,'headliners spotifydata'!A:D,4,FALSE)</f>
        <v>Feeder</v>
      </c>
      <c r="E1727" t="str">
        <f>VLOOKUP(C1727,'headliners spotifydata'!A:E,4,FALSE)</f>
        <v>Razorlight</v>
      </c>
      <c r="F1727">
        <f t="shared" si="26"/>
        <v>6</v>
      </c>
    </row>
    <row r="1728" spans="1:6">
      <c r="A1728">
        <v>1727</v>
      </c>
      <c r="B1728" t="s">
        <v>219</v>
      </c>
      <c r="C1728" t="s">
        <v>629</v>
      </c>
      <c r="D1728" t="str">
        <f>VLOOKUP(B1728,'headliners spotifydata'!A:D,4,FALSE)</f>
        <v>Feeder</v>
      </c>
      <c r="E1728" t="e">
        <f>VLOOKUP(C1728,'headliners spotifydata'!A:E,4,FALSE)</f>
        <v>#N/A</v>
      </c>
      <c r="F1728">
        <f t="shared" si="26"/>
        <v>6</v>
      </c>
    </row>
    <row r="1729" spans="1:6">
      <c r="A1729">
        <v>1728</v>
      </c>
      <c r="B1729" t="s">
        <v>219</v>
      </c>
      <c r="C1729" t="s">
        <v>1254</v>
      </c>
      <c r="D1729" t="str">
        <f>VLOOKUP(B1729,'headliners spotifydata'!A:D,4,FALSE)</f>
        <v>Feeder</v>
      </c>
      <c r="E1729" t="e">
        <f>VLOOKUP(C1729,'headliners spotifydata'!A:E,4,FALSE)</f>
        <v>#N/A</v>
      </c>
      <c r="F1729">
        <f t="shared" si="26"/>
        <v>6</v>
      </c>
    </row>
    <row r="1730" spans="1:6">
      <c r="A1730">
        <v>1729</v>
      </c>
      <c r="B1730" t="s">
        <v>219</v>
      </c>
      <c r="C1730" t="s">
        <v>501</v>
      </c>
      <c r="D1730" t="str">
        <f>VLOOKUP(B1730,'headliners spotifydata'!A:D,4,FALSE)</f>
        <v>Feeder</v>
      </c>
      <c r="E1730" t="str">
        <f>VLOOKUP(C1730,'headliners spotifydata'!A:E,4,FALSE)</f>
        <v>Biffy Clyro</v>
      </c>
      <c r="F1730">
        <f t="shared" si="26"/>
        <v>6</v>
      </c>
    </row>
    <row r="1731" spans="1:6">
      <c r="A1731">
        <v>1730</v>
      </c>
      <c r="B1731" t="s">
        <v>219</v>
      </c>
      <c r="C1731" t="s">
        <v>227</v>
      </c>
      <c r="D1731" t="str">
        <f>VLOOKUP(B1731,'headliners spotifydata'!A:D,4,FALSE)</f>
        <v>Feeder</v>
      </c>
      <c r="E1731" t="e">
        <f>VLOOKUP(C1731,'headliners spotifydata'!A:E,4,FALSE)</f>
        <v>#N/A</v>
      </c>
      <c r="F1731">
        <f t="shared" ref="F1731:F1794" si="27">COUNTIF(E:E,D1731)</f>
        <v>6</v>
      </c>
    </row>
    <row r="1732" spans="1:6">
      <c r="A1732">
        <v>1731</v>
      </c>
      <c r="B1732" t="s">
        <v>219</v>
      </c>
      <c r="C1732" t="s">
        <v>216</v>
      </c>
      <c r="D1732" t="str">
        <f>VLOOKUP(B1732,'headliners spotifydata'!A:D,4,FALSE)</f>
        <v>Feeder</v>
      </c>
      <c r="E1732" t="str">
        <f>VLOOKUP(C1732,'headliners spotifydata'!A:E,4,FALSE)</f>
        <v>Manic Street Preachers</v>
      </c>
      <c r="F1732">
        <f t="shared" si="27"/>
        <v>6</v>
      </c>
    </row>
    <row r="1733" spans="1:6">
      <c r="A1733">
        <v>1732</v>
      </c>
      <c r="B1733" t="s">
        <v>219</v>
      </c>
      <c r="C1733" t="s">
        <v>215</v>
      </c>
      <c r="D1733" t="str">
        <f>VLOOKUP(B1733,'headliners spotifydata'!A:D,4,FALSE)</f>
        <v>Feeder</v>
      </c>
      <c r="E1733" t="e">
        <f>VLOOKUP(C1733,'headliners spotifydata'!A:E,4,FALSE)</f>
        <v>#N/A</v>
      </c>
      <c r="F1733">
        <f t="shared" si="27"/>
        <v>6</v>
      </c>
    </row>
    <row r="1734" spans="1:6">
      <c r="A1734">
        <v>1733</v>
      </c>
      <c r="B1734" t="s">
        <v>219</v>
      </c>
      <c r="C1734" t="s">
        <v>622</v>
      </c>
      <c r="D1734" t="str">
        <f>VLOOKUP(B1734,'headliners spotifydata'!A:D,4,FALSE)</f>
        <v>Feeder</v>
      </c>
      <c r="E1734" t="e">
        <f>VLOOKUP(C1734,'headliners spotifydata'!A:E,4,FALSE)</f>
        <v>#N/A</v>
      </c>
      <c r="F1734">
        <f t="shared" si="27"/>
        <v>6</v>
      </c>
    </row>
    <row r="1735" spans="1:6">
      <c r="A1735">
        <v>1734</v>
      </c>
      <c r="B1735" t="s">
        <v>219</v>
      </c>
      <c r="C1735" t="s">
        <v>204</v>
      </c>
      <c r="D1735" t="str">
        <f>VLOOKUP(B1735,'headliners spotifydata'!A:D,4,FALSE)</f>
        <v>Feeder</v>
      </c>
      <c r="E1735" t="str">
        <f>VLOOKUP(C1735,'headliners spotifydata'!A:E,4,FALSE)</f>
        <v>The Pigeon Detectives</v>
      </c>
      <c r="F1735">
        <f t="shared" si="27"/>
        <v>6</v>
      </c>
    </row>
    <row r="1736" spans="1:6">
      <c r="A1736">
        <v>1735</v>
      </c>
      <c r="B1736" t="s">
        <v>219</v>
      </c>
      <c r="C1736" t="s">
        <v>504</v>
      </c>
      <c r="D1736" t="str">
        <f>VLOOKUP(B1736,'headliners spotifydata'!A:D,4,FALSE)</f>
        <v>Feeder</v>
      </c>
      <c r="E1736" t="e">
        <f>VLOOKUP(C1736,'headliners spotifydata'!A:E,4,FALSE)</f>
        <v>#N/A</v>
      </c>
      <c r="F1736">
        <f t="shared" si="27"/>
        <v>6</v>
      </c>
    </row>
    <row r="1737" spans="1:6">
      <c r="A1737">
        <v>1736</v>
      </c>
      <c r="B1737" t="s">
        <v>219</v>
      </c>
      <c r="C1737" t="s">
        <v>620</v>
      </c>
      <c r="D1737" t="str">
        <f>VLOOKUP(B1737,'headliners spotifydata'!A:D,4,FALSE)</f>
        <v>Feeder</v>
      </c>
      <c r="E1737" t="e">
        <f>VLOOKUP(C1737,'headliners spotifydata'!A:E,4,FALSE)</f>
        <v>#N/A</v>
      </c>
      <c r="F1737">
        <f t="shared" si="27"/>
        <v>6</v>
      </c>
    </row>
    <row r="1738" spans="1:6">
      <c r="A1738">
        <v>1737</v>
      </c>
      <c r="B1738" t="s">
        <v>219</v>
      </c>
      <c r="C1738" t="s">
        <v>217</v>
      </c>
      <c r="D1738" t="str">
        <f>VLOOKUP(B1738,'headliners spotifydata'!A:D,4,FALSE)</f>
        <v>Feeder</v>
      </c>
      <c r="E1738" t="e">
        <f>VLOOKUP(C1738,'headliners spotifydata'!A:E,4,FALSE)</f>
        <v>#N/A</v>
      </c>
      <c r="F1738">
        <f t="shared" si="27"/>
        <v>6</v>
      </c>
    </row>
    <row r="1739" spans="1:6">
      <c r="A1739">
        <v>1738</v>
      </c>
      <c r="B1739" t="s">
        <v>219</v>
      </c>
      <c r="C1739" t="s">
        <v>322</v>
      </c>
      <c r="D1739" t="str">
        <f>VLOOKUP(B1739,'headliners spotifydata'!A:D,4,FALSE)</f>
        <v>Feeder</v>
      </c>
      <c r="E1739" t="e">
        <f>VLOOKUP(C1739,'headliners spotifydata'!A:E,4,FALSE)</f>
        <v>#N/A</v>
      </c>
      <c r="F1739">
        <f t="shared" si="27"/>
        <v>6</v>
      </c>
    </row>
    <row r="1740" spans="1:6">
      <c r="A1740">
        <v>1739</v>
      </c>
      <c r="B1740" t="s">
        <v>219</v>
      </c>
      <c r="C1740" t="s">
        <v>212</v>
      </c>
      <c r="D1740" t="str">
        <f>VLOOKUP(B1740,'headliners spotifydata'!A:D,4,FALSE)</f>
        <v>Feeder</v>
      </c>
      <c r="E1740" t="e">
        <f>VLOOKUP(C1740,'headliners spotifydata'!A:E,4,FALSE)</f>
        <v>#N/A</v>
      </c>
      <c r="F1740">
        <f t="shared" si="27"/>
        <v>6</v>
      </c>
    </row>
    <row r="1741" spans="1:6">
      <c r="A1741">
        <v>1740</v>
      </c>
      <c r="B1741" t="s">
        <v>219</v>
      </c>
      <c r="C1741" t="s">
        <v>208</v>
      </c>
      <c r="D1741" t="str">
        <f>VLOOKUP(B1741,'headliners spotifydata'!A:D,4,FALSE)</f>
        <v>Feeder</v>
      </c>
      <c r="E1741" t="e">
        <f>VLOOKUP(C1741,'headliners spotifydata'!A:E,4,FALSE)</f>
        <v>#N/A</v>
      </c>
      <c r="F1741">
        <f t="shared" si="27"/>
        <v>6</v>
      </c>
    </row>
    <row r="1742" spans="1:6">
      <c r="A1742">
        <v>1741</v>
      </c>
      <c r="B1742" t="s">
        <v>1255</v>
      </c>
      <c r="C1742" t="s">
        <v>1256</v>
      </c>
      <c r="D1742" t="str">
        <f>VLOOKUP(B1742,'headliners spotifydata'!A:D,4,FALSE)</f>
        <v>Carter U.S.M</v>
      </c>
      <c r="E1742" t="e">
        <f>VLOOKUP(C1742,'headliners spotifydata'!A:E,4,FALSE)</f>
        <v>#N/A</v>
      </c>
      <c r="F1742">
        <f t="shared" si="27"/>
        <v>0</v>
      </c>
    </row>
    <row r="1743" spans="1:6">
      <c r="A1743">
        <v>1742</v>
      </c>
      <c r="B1743" t="s">
        <v>1255</v>
      </c>
      <c r="C1743" t="s">
        <v>1257</v>
      </c>
      <c r="D1743" t="str">
        <f>VLOOKUP(B1743,'headliners spotifydata'!A:D,4,FALSE)</f>
        <v>Carter U.S.M</v>
      </c>
      <c r="E1743" t="e">
        <f>VLOOKUP(C1743,'headliners spotifydata'!A:E,4,FALSE)</f>
        <v>#N/A</v>
      </c>
      <c r="F1743">
        <f t="shared" si="27"/>
        <v>0</v>
      </c>
    </row>
    <row r="1744" spans="1:6">
      <c r="A1744">
        <v>1743</v>
      </c>
      <c r="B1744" t="s">
        <v>1255</v>
      </c>
      <c r="C1744" t="s">
        <v>1258</v>
      </c>
      <c r="D1744" t="str">
        <f>VLOOKUP(B1744,'headliners spotifydata'!A:D,4,FALSE)</f>
        <v>Carter U.S.M</v>
      </c>
      <c r="E1744" t="e">
        <f>VLOOKUP(C1744,'headliners spotifydata'!A:E,4,FALSE)</f>
        <v>#N/A</v>
      </c>
      <c r="F1744">
        <f t="shared" si="27"/>
        <v>0</v>
      </c>
    </row>
    <row r="1745" spans="1:6">
      <c r="A1745">
        <v>1744</v>
      </c>
      <c r="B1745" t="s">
        <v>1255</v>
      </c>
      <c r="C1745" t="s">
        <v>1258</v>
      </c>
      <c r="D1745" t="str">
        <f>VLOOKUP(B1745,'headliners spotifydata'!A:D,4,FALSE)</f>
        <v>Carter U.S.M</v>
      </c>
      <c r="E1745" t="e">
        <f>VLOOKUP(C1745,'headliners spotifydata'!A:E,4,FALSE)</f>
        <v>#N/A</v>
      </c>
      <c r="F1745">
        <f t="shared" si="27"/>
        <v>0</v>
      </c>
    </row>
    <row r="1746" spans="1:6">
      <c r="A1746">
        <v>1745</v>
      </c>
      <c r="B1746" t="s">
        <v>1255</v>
      </c>
      <c r="C1746" t="s">
        <v>1258</v>
      </c>
      <c r="D1746" t="str">
        <f>VLOOKUP(B1746,'headliners spotifydata'!A:D,4,FALSE)</f>
        <v>Carter U.S.M</v>
      </c>
      <c r="E1746" t="e">
        <f>VLOOKUP(C1746,'headliners spotifydata'!A:E,4,FALSE)</f>
        <v>#N/A</v>
      </c>
      <c r="F1746">
        <f t="shared" si="27"/>
        <v>0</v>
      </c>
    </row>
    <row r="1747" spans="1:6">
      <c r="A1747">
        <v>1746</v>
      </c>
      <c r="B1747" t="s">
        <v>1255</v>
      </c>
      <c r="C1747" t="s">
        <v>1258</v>
      </c>
      <c r="D1747" t="str">
        <f>VLOOKUP(B1747,'headliners spotifydata'!A:D,4,FALSE)</f>
        <v>Carter U.S.M</v>
      </c>
      <c r="E1747" t="e">
        <f>VLOOKUP(C1747,'headliners spotifydata'!A:E,4,FALSE)</f>
        <v>#N/A</v>
      </c>
      <c r="F1747">
        <f t="shared" si="27"/>
        <v>0</v>
      </c>
    </row>
    <row r="1748" spans="1:6">
      <c r="A1748">
        <v>1747</v>
      </c>
      <c r="B1748" t="s">
        <v>1255</v>
      </c>
      <c r="C1748" t="s">
        <v>1258</v>
      </c>
      <c r="D1748" t="str">
        <f>VLOOKUP(B1748,'headliners spotifydata'!A:D,4,FALSE)</f>
        <v>Carter U.S.M</v>
      </c>
      <c r="E1748" t="e">
        <f>VLOOKUP(C1748,'headliners spotifydata'!A:E,4,FALSE)</f>
        <v>#N/A</v>
      </c>
      <c r="F1748">
        <f t="shared" si="27"/>
        <v>0</v>
      </c>
    </row>
    <row r="1749" spans="1:6">
      <c r="A1749">
        <v>1748</v>
      </c>
      <c r="B1749" t="s">
        <v>1255</v>
      </c>
      <c r="C1749" t="s">
        <v>1258</v>
      </c>
      <c r="D1749" t="str">
        <f>VLOOKUP(B1749,'headliners spotifydata'!A:D,4,FALSE)</f>
        <v>Carter U.S.M</v>
      </c>
      <c r="E1749" t="e">
        <f>VLOOKUP(C1749,'headliners spotifydata'!A:E,4,FALSE)</f>
        <v>#N/A</v>
      </c>
      <c r="F1749">
        <f t="shared" si="27"/>
        <v>0</v>
      </c>
    </row>
    <row r="1750" spans="1:6">
      <c r="A1750">
        <v>1749</v>
      </c>
      <c r="B1750" t="s">
        <v>1255</v>
      </c>
      <c r="C1750" t="s">
        <v>1258</v>
      </c>
      <c r="D1750" t="str">
        <f>VLOOKUP(B1750,'headliners spotifydata'!A:D,4,FALSE)</f>
        <v>Carter U.S.M</v>
      </c>
      <c r="E1750" t="e">
        <f>VLOOKUP(C1750,'headliners spotifydata'!A:E,4,FALSE)</f>
        <v>#N/A</v>
      </c>
      <c r="F1750">
        <f t="shared" si="27"/>
        <v>0</v>
      </c>
    </row>
    <row r="1751" spans="1:6">
      <c r="A1751">
        <v>1750</v>
      </c>
      <c r="B1751" t="s">
        <v>1255</v>
      </c>
      <c r="C1751" t="s">
        <v>1258</v>
      </c>
      <c r="D1751" t="str">
        <f>VLOOKUP(B1751,'headliners spotifydata'!A:D,4,FALSE)</f>
        <v>Carter U.S.M</v>
      </c>
      <c r="E1751" t="e">
        <f>VLOOKUP(C1751,'headliners spotifydata'!A:E,4,FALSE)</f>
        <v>#N/A</v>
      </c>
      <c r="F1751">
        <f t="shared" si="27"/>
        <v>0</v>
      </c>
    </row>
    <row r="1752" spans="1:6">
      <c r="A1752">
        <v>1751</v>
      </c>
      <c r="B1752" t="s">
        <v>1255</v>
      </c>
      <c r="C1752" t="s">
        <v>1258</v>
      </c>
      <c r="D1752" t="str">
        <f>VLOOKUP(B1752,'headliners spotifydata'!A:D,4,FALSE)</f>
        <v>Carter U.S.M</v>
      </c>
      <c r="E1752" t="e">
        <f>VLOOKUP(C1752,'headliners spotifydata'!A:E,4,FALSE)</f>
        <v>#N/A</v>
      </c>
      <c r="F1752">
        <f t="shared" si="27"/>
        <v>0</v>
      </c>
    </row>
    <row r="1753" spans="1:6">
      <c r="A1753">
        <v>1752</v>
      </c>
      <c r="B1753" t="s">
        <v>1255</v>
      </c>
      <c r="C1753" t="s">
        <v>1258</v>
      </c>
      <c r="D1753" t="str">
        <f>VLOOKUP(B1753,'headliners spotifydata'!A:D,4,FALSE)</f>
        <v>Carter U.S.M</v>
      </c>
      <c r="E1753" t="e">
        <f>VLOOKUP(C1753,'headliners spotifydata'!A:E,4,FALSE)</f>
        <v>#N/A</v>
      </c>
      <c r="F1753">
        <f t="shared" si="27"/>
        <v>0</v>
      </c>
    </row>
    <row r="1754" spans="1:6">
      <c r="A1754">
        <v>1753</v>
      </c>
      <c r="B1754" t="s">
        <v>1255</v>
      </c>
      <c r="C1754" t="s">
        <v>1258</v>
      </c>
      <c r="D1754" t="str">
        <f>VLOOKUP(B1754,'headliners spotifydata'!A:D,4,FALSE)</f>
        <v>Carter U.S.M</v>
      </c>
      <c r="E1754" t="e">
        <f>VLOOKUP(C1754,'headliners spotifydata'!A:E,4,FALSE)</f>
        <v>#N/A</v>
      </c>
      <c r="F1754">
        <f t="shared" si="27"/>
        <v>0</v>
      </c>
    </row>
    <row r="1755" spans="1:6">
      <c r="A1755">
        <v>1754</v>
      </c>
      <c r="B1755" t="s">
        <v>1255</v>
      </c>
      <c r="C1755" t="s">
        <v>1258</v>
      </c>
      <c r="D1755" t="str">
        <f>VLOOKUP(B1755,'headliners spotifydata'!A:D,4,FALSE)</f>
        <v>Carter U.S.M</v>
      </c>
      <c r="E1755" t="e">
        <f>VLOOKUP(C1755,'headliners spotifydata'!A:E,4,FALSE)</f>
        <v>#N/A</v>
      </c>
      <c r="F1755">
        <f t="shared" si="27"/>
        <v>0</v>
      </c>
    </row>
    <row r="1756" spans="1:6">
      <c r="A1756">
        <v>1755</v>
      </c>
      <c r="B1756" t="s">
        <v>1255</v>
      </c>
      <c r="C1756" t="s">
        <v>1258</v>
      </c>
      <c r="D1756" t="str">
        <f>VLOOKUP(B1756,'headliners spotifydata'!A:D,4,FALSE)</f>
        <v>Carter U.S.M</v>
      </c>
      <c r="E1756" t="e">
        <f>VLOOKUP(C1756,'headliners spotifydata'!A:E,4,FALSE)</f>
        <v>#N/A</v>
      </c>
      <c r="F1756">
        <f t="shared" si="27"/>
        <v>0</v>
      </c>
    </row>
    <row r="1757" spans="1:6">
      <c r="A1757">
        <v>1756</v>
      </c>
      <c r="B1757" t="s">
        <v>1255</v>
      </c>
      <c r="C1757" t="s">
        <v>1258</v>
      </c>
      <c r="D1757" t="str">
        <f>VLOOKUP(B1757,'headliners spotifydata'!A:D,4,FALSE)</f>
        <v>Carter U.S.M</v>
      </c>
      <c r="E1757" t="e">
        <f>VLOOKUP(C1757,'headliners spotifydata'!A:E,4,FALSE)</f>
        <v>#N/A</v>
      </c>
      <c r="F1757">
        <f t="shared" si="27"/>
        <v>0</v>
      </c>
    </row>
    <row r="1758" spans="1:6">
      <c r="A1758">
        <v>1757</v>
      </c>
      <c r="B1758" t="s">
        <v>1255</v>
      </c>
      <c r="C1758" t="s">
        <v>1258</v>
      </c>
      <c r="D1758" t="str">
        <f>VLOOKUP(B1758,'headliners spotifydata'!A:D,4,FALSE)</f>
        <v>Carter U.S.M</v>
      </c>
      <c r="E1758" t="e">
        <f>VLOOKUP(C1758,'headliners spotifydata'!A:E,4,FALSE)</f>
        <v>#N/A</v>
      </c>
      <c r="F1758">
        <f t="shared" si="27"/>
        <v>0</v>
      </c>
    </row>
    <row r="1759" spans="1:6">
      <c r="A1759">
        <v>1758</v>
      </c>
      <c r="B1759" t="s">
        <v>1255</v>
      </c>
      <c r="C1759" t="s">
        <v>1258</v>
      </c>
      <c r="D1759" t="str">
        <f>VLOOKUP(B1759,'headliners spotifydata'!A:D,4,FALSE)</f>
        <v>Carter U.S.M</v>
      </c>
      <c r="E1759" t="e">
        <f>VLOOKUP(C1759,'headliners spotifydata'!A:E,4,FALSE)</f>
        <v>#N/A</v>
      </c>
      <c r="F1759">
        <f t="shared" si="27"/>
        <v>0</v>
      </c>
    </row>
    <row r="1760" spans="1:6">
      <c r="A1760">
        <v>1759</v>
      </c>
      <c r="B1760" t="s">
        <v>1255</v>
      </c>
      <c r="C1760" t="s">
        <v>1258</v>
      </c>
      <c r="D1760" t="str">
        <f>VLOOKUP(B1760,'headliners spotifydata'!A:D,4,FALSE)</f>
        <v>Carter U.S.M</v>
      </c>
      <c r="E1760" t="e">
        <f>VLOOKUP(C1760,'headliners spotifydata'!A:E,4,FALSE)</f>
        <v>#N/A</v>
      </c>
      <c r="F1760">
        <f t="shared" si="27"/>
        <v>0</v>
      </c>
    </row>
    <row r="1761" spans="1:6">
      <c r="A1761">
        <v>1760</v>
      </c>
      <c r="B1761" t="s">
        <v>1255</v>
      </c>
      <c r="C1761" t="s">
        <v>1258</v>
      </c>
      <c r="D1761" t="str">
        <f>VLOOKUP(B1761,'headliners spotifydata'!A:D,4,FALSE)</f>
        <v>Carter U.S.M</v>
      </c>
      <c r="E1761" t="e">
        <f>VLOOKUP(C1761,'headliners spotifydata'!A:E,4,FALSE)</f>
        <v>#N/A</v>
      </c>
      <c r="F1761">
        <f t="shared" si="27"/>
        <v>0</v>
      </c>
    </row>
    <row r="1762" spans="1:6">
      <c r="A1762">
        <v>1761</v>
      </c>
      <c r="B1762" t="s">
        <v>193</v>
      </c>
      <c r="C1762" t="s">
        <v>198</v>
      </c>
      <c r="D1762" t="str">
        <f>VLOOKUP(B1762,'headliners spotifydata'!A:D,4,FALSE)</f>
        <v>Franz Ferdinand</v>
      </c>
      <c r="E1762" t="str">
        <f>VLOOKUP(C1762,'headliners spotifydata'!A:E,4,FALSE)</f>
        <v>Kaiser Chiefs</v>
      </c>
      <c r="F1762">
        <f t="shared" si="27"/>
        <v>12</v>
      </c>
    </row>
    <row r="1763" spans="1:6">
      <c r="A1763">
        <v>1762</v>
      </c>
      <c r="B1763" t="s">
        <v>193</v>
      </c>
      <c r="C1763" t="s">
        <v>194</v>
      </c>
      <c r="D1763" t="str">
        <f>VLOOKUP(B1763,'headliners spotifydata'!A:D,4,FALSE)</f>
        <v>Franz Ferdinand</v>
      </c>
      <c r="E1763" t="str">
        <f>VLOOKUP(C1763,'headliners spotifydata'!A:E,4,FALSE)</f>
        <v>The Libertines</v>
      </c>
      <c r="F1763">
        <f t="shared" si="27"/>
        <v>12</v>
      </c>
    </row>
    <row r="1764" spans="1:6">
      <c r="A1764">
        <v>1763</v>
      </c>
      <c r="B1764" t="s">
        <v>193</v>
      </c>
      <c r="C1764" t="s">
        <v>200</v>
      </c>
      <c r="D1764" t="str">
        <f>VLOOKUP(B1764,'headliners spotifydata'!A:D,4,FALSE)</f>
        <v>Franz Ferdinand</v>
      </c>
      <c r="E1764" t="e">
        <f>VLOOKUP(C1764,'headliners spotifydata'!A:E,4,FALSE)</f>
        <v>#N/A</v>
      </c>
      <c r="F1764">
        <f t="shared" si="27"/>
        <v>12</v>
      </c>
    </row>
    <row r="1765" spans="1:6">
      <c r="A1765">
        <v>1764</v>
      </c>
      <c r="B1765" t="s">
        <v>193</v>
      </c>
      <c r="C1765" t="s">
        <v>207</v>
      </c>
      <c r="D1765" t="str">
        <f>VLOOKUP(B1765,'headliners spotifydata'!A:D,4,FALSE)</f>
        <v>Franz Ferdinand</v>
      </c>
      <c r="E1765" t="str">
        <f>VLOOKUP(C1765,'headliners spotifydata'!A:E,4,FALSE)</f>
        <v>Bloc Party</v>
      </c>
      <c r="F1765">
        <f t="shared" si="27"/>
        <v>12</v>
      </c>
    </row>
    <row r="1766" spans="1:6">
      <c r="A1766">
        <v>1765</v>
      </c>
      <c r="B1766" t="s">
        <v>193</v>
      </c>
      <c r="C1766" t="s">
        <v>195</v>
      </c>
      <c r="D1766" t="str">
        <f>VLOOKUP(B1766,'headliners spotifydata'!A:D,4,FALSE)</f>
        <v>Franz Ferdinand</v>
      </c>
      <c r="E1766" t="e">
        <f>VLOOKUP(C1766,'headliners spotifydata'!A:E,4,FALSE)</f>
        <v>#N/A</v>
      </c>
      <c r="F1766">
        <f t="shared" si="27"/>
        <v>12</v>
      </c>
    </row>
    <row r="1767" spans="1:6">
      <c r="A1767">
        <v>1766</v>
      </c>
      <c r="B1767" t="s">
        <v>193</v>
      </c>
      <c r="C1767" t="s">
        <v>199</v>
      </c>
      <c r="D1767" t="str">
        <f>VLOOKUP(B1767,'headliners spotifydata'!A:D,4,FALSE)</f>
        <v>Franz Ferdinand</v>
      </c>
      <c r="E1767" t="str">
        <f>VLOOKUP(C1767,'headliners spotifydata'!A:E,4,FALSE)</f>
        <v>Kasabian</v>
      </c>
      <c r="F1767">
        <f t="shared" si="27"/>
        <v>12</v>
      </c>
    </row>
    <row r="1768" spans="1:6">
      <c r="A1768">
        <v>1767</v>
      </c>
      <c r="B1768" t="s">
        <v>193</v>
      </c>
      <c r="C1768" t="s">
        <v>206</v>
      </c>
      <c r="D1768" t="str">
        <f>VLOOKUP(B1768,'headliners spotifydata'!A:D,4,FALSE)</f>
        <v>Franz Ferdinand</v>
      </c>
      <c r="E1768" t="e">
        <f>VLOOKUP(C1768,'headliners spotifydata'!A:E,4,FALSE)</f>
        <v>#N/A</v>
      </c>
      <c r="F1768">
        <f t="shared" si="27"/>
        <v>12</v>
      </c>
    </row>
    <row r="1769" spans="1:6">
      <c r="A1769">
        <v>1768</v>
      </c>
      <c r="B1769" t="s">
        <v>193</v>
      </c>
      <c r="C1769" t="s">
        <v>201</v>
      </c>
      <c r="D1769" t="str">
        <f>VLOOKUP(B1769,'headliners spotifydata'!A:D,4,FALSE)</f>
        <v>Franz Ferdinand</v>
      </c>
      <c r="E1769" t="str">
        <f>VLOOKUP(C1769,'headliners spotifydata'!A:E,4,FALSE)</f>
        <v>Razorlight</v>
      </c>
      <c r="F1769">
        <f t="shared" si="27"/>
        <v>12</v>
      </c>
    </row>
    <row r="1770" spans="1:6">
      <c r="A1770">
        <v>1769</v>
      </c>
      <c r="B1770" t="s">
        <v>193</v>
      </c>
      <c r="C1770" t="s">
        <v>1259</v>
      </c>
      <c r="D1770" t="str">
        <f>VLOOKUP(B1770,'headliners spotifydata'!A:D,4,FALSE)</f>
        <v>Franz Ferdinand</v>
      </c>
      <c r="E1770" t="e">
        <f>VLOOKUP(C1770,'headliners spotifydata'!A:E,4,FALSE)</f>
        <v>#N/A</v>
      </c>
      <c r="F1770">
        <f t="shared" si="27"/>
        <v>12</v>
      </c>
    </row>
    <row r="1771" spans="1:6">
      <c r="A1771">
        <v>1770</v>
      </c>
      <c r="B1771" t="s">
        <v>193</v>
      </c>
      <c r="C1771" t="s">
        <v>179</v>
      </c>
      <c r="D1771" t="str">
        <f>VLOOKUP(B1771,'headliners spotifydata'!A:D,4,FALSE)</f>
        <v>Franz Ferdinand</v>
      </c>
      <c r="E1771" t="str">
        <f>VLOOKUP(C1771,'headliners spotifydata'!A:E,4,FALSE)</f>
        <v>Interpol</v>
      </c>
      <c r="F1771">
        <f t="shared" si="27"/>
        <v>12</v>
      </c>
    </row>
    <row r="1772" spans="1:6">
      <c r="A1772">
        <v>1771</v>
      </c>
      <c r="B1772" t="s">
        <v>193</v>
      </c>
      <c r="C1772" t="s">
        <v>623</v>
      </c>
      <c r="D1772" t="str">
        <f>VLOOKUP(B1772,'headliners spotifydata'!A:D,4,FALSE)</f>
        <v>Franz Ferdinand</v>
      </c>
      <c r="E1772" t="e">
        <f>VLOOKUP(C1772,'headliners spotifydata'!A:E,4,FALSE)</f>
        <v>#N/A</v>
      </c>
      <c r="F1772">
        <f t="shared" si="27"/>
        <v>12</v>
      </c>
    </row>
    <row r="1773" spans="1:6">
      <c r="A1773">
        <v>1772</v>
      </c>
      <c r="B1773" t="s">
        <v>193</v>
      </c>
      <c r="C1773" t="s">
        <v>621</v>
      </c>
      <c r="D1773" t="str">
        <f>VLOOKUP(B1773,'headliners spotifydata'!A:D,4,FALSE)</f>
        <v>Franz Ferdinand</v>
      </c>
      <c r="E1773" t="e">
        <f>VLOOKUP(C1773,'headliners spotifydata'!A:E,4,FALSE)</f>
        <v>#N/A</v>
      </c>
      <c r="F1773">
        <f t="shared" si="27"/>
        <v>12</v>
      </c>
    </row>
    <row r="1774" spans="1:6">
      <c r="A1774">
        <v>1773</v>
      </c>
      <c r="B1774" t="s">
        <v>193</v>
      </c>
      <c r="C1774" t="s">
        <v>629</v>
      </c>
      <c r="D1774" t="str">
        <f>VLOOKUP(B1774,'headliners spotifydata'!A:D,4,FALSE)</f>
        <v>Franz Ferdinand</v>
      </c>
      <c r="E1774" t="e">
        <f>VLOOKUP(C1774,'headliners spotifydata'!A:E,4,FALSE)</f>
        <v>#N/A</v>
      </c>
      <c r="F1774">
        <f t="shared" si="27"/>
        <v>12</v>
      </c>
    </row>
    <row r="1775" spans="1:6">
      <c r="A1775">
        <v>1774</v>
      </c>
      <c r="B1775" t="s">
        <v>193</v>
      </c>
      <c r="C1775" t="s">
        <v>624</v>
      </c>
      <c r="D1775" t="str">
        <f>VLOOKUP(B1775,'headliners spotifydata'!A:D,4,FALSE)</f>
        <v>Franz Ferdinand</v>
      </c>
      <c r="E1775" t="e">
        <f>VLOOKUP(C1775,'headliners spotifydata'!A:E,4,FALSE)</f>
        <v>#N/A</v>
      </c>
      <c r="F1775">
        <f t="shared" si="27"/>
        <v>12</v>
      </c>
    </row>
    <row r="1776" spans="1:6">
      <c r="A1776">
        <v>1775</v>
      </c>
      <c r="B1776" t="s">
        <v>193</v>
      </c>
      <c r="C1776" t="s">
        <v>197</v>
      </c>
      <c r="D1776" t="str">
        <f>VLOOKUP(B1776,'headliners spotifydata'!A:D,4,FALSE)</f>
        <v>Franz Ferdinand</v>
      </c>
      <c r="E1776" t="str">
        <f>VLOOKUP(C1776,'headliners spotifydata'!A:E,4,FALSE)</f>
        <v>The Strokes</v>
      </c>
      <c r="F1776">
        <f t="shared" si="27"/>
        <v>12</v>
      </c>
    </row>
    <row r="1777" spans="1:6">
      <c r="A1777">
        <v>1776</v>
      </c>
      <c r="B1777" t="s">
        <v>193</v>
      </c>
      <c r="C1777" t="s">
        <v>620</v>
      </c>
      <c r="D1777" t="str">
        <f>VLOOKUP(B1777,'headliners spotifydata'!A:D,4,FALSE)</f>
        <v>Franz Ferdinand</v>
      </c>
      <c r="E1777" t="e">
        <f>VLOOKUP(C1777,'headliners spotifydata'!A:E,4,FALSE)</f>
        <v>#N/A</v>
      </c>
      <c r="F1777">
        <f t="shared" si="27"/>
        <v>12</v>
      </c>
    </row>
    <row r="1778" spans="1:6">
      <c r="A1778">
        <v>1777</v>
      </c>
      <c r="B1778" t="s">
        <v>193</v>
      </c>
      <c r="C1778" t="s">
        <v>622</v>
      </c>
      <c r="D1778" t="str">
        <f>VLOOKUP(B1778,'headliners spotifydata'!A:D,4,FALSE)</f>
        <v>Franz Ferdinand</v>
      </c>
      <c r="E1778" t="e">
        <f>VLOOKUP(C1778,'headliners spotifydata'!A:E,4,FALSE)</f>
        <v>#N/A</v>
      </c>
      <c r="F1778">
        <f t="shared" si="27"/>
        <v>12</v>
      </c>
    </row>
    <row r="1779" spans="1:6">
      <c r="A1779">
        <v>1778</v>
      </c>
      <c r="B1779" t="s">
        <v>193</v>
      </c>
      <c r="C1779" t="s">
        <v>204</v>
      </c>
      <c r="D1779" t="str">
        <f>VLOOKUP(B1779,'headliners spotifydata'!A:D,4,FALSE)</f>
        <v>Franz Ferdinand</v>
      </c>
      <c r="E1779" t="str">
        <f>VLOOKUP(C1779,'headliners spotifydata'!A:E,4,FALSE)</f>
        <v>The Pigeon Detectives</v>
      </c>
      <c r="F1779">
        <f t="shared" si="27"/>
        <v>12</v>
      </c>
    </row>
    <row r="1780" spans="1:6">
      <c r="A1780">
        <v>1779</v>
      </c>
      <c r="B1780" t="s">
        <v>193</v>
      </c>
      <c r="C1780" t="s">
        <v>192</v>
      </c>
      <c r="D1780" t="str">
        <f>VLOOKUP(B1780,'headliners spotifydata'!A:D,4,FALSE)</f>
        <v>Franz Ferdinand</v>
      </c>
      <c r="E1780" t="str">
        <f>VLOOKUP(C1780,'headliners spotifydata'!A:E,4,FALSE)</f>
        <v>Arctic Monkeys</v>
      </c>
      <c r="F1780">
        <f t="shared" si="27"/>
        <v>12</v>
      </c>
    </row>
    <row r="1781" spans="1:6">
      <c r="A1781">
        <v>1780</v>
      </c>
      <c r="B1781" t="s">
        <v>193</v>
      </c>
      <c r="C1781" t="s">
        <v>1260</v>
      </c>
      <c r="D1781" t="str">
        <f>VLOOKUP(B1781,'headliners spotifydata'!A:D,4,FALSE)</f>
        <v>Franz Ferdinand</v>
      </c>
      <c r="E1781" t="e">
        <f>VLOOKUP(C1781,'headliners spotifydata'!A:E,4,FALSE)</f>
        <v>#N/A</v>
      </c>
      <c r="F1781">
        <f t="shared" si="27"/>
        <v>12</v>
      </c>
    </row>
    <row r="1782" spans="1:6">
      <c r="A1782">
        <v>1781</v>
      </c>
      <c r="B1782" t="s">
        <v>659</v>
      </c>
      <c r="C1782" t="s">
        <v>1261</v>
      </c>
      <c r="D1782" t="str">
        <f>VLOOKUP(B1782,'headliners spotifydata'!A:D,4,FALSE)</f>
        <v>Friendly Fires</v>
      </c>
      <c r="E1782" t="e">
        <f>VLOOKUP(C1782,'headliners spotifydata'!A:E,4,FALSE)</f>
        <v>#N/A</v>
      </c>
      <c r="F1782">
        <f t="shared" si="27"/>
        <v>5</v>
      </c>
    </row>
    <row r="1783" spans="1:6">
      <c r="A1783">
        <v>1782</v>
      </c>
      <c r="B1783" t="s">
        <v>659</v>
      </c>
      <c r="C1783" t="s">
        <v>623</v>
      </c>
      <c r="D1783" t="str">
        <f>VLOOKUP(B1783,'headliners spotifydata'!A:D,4,FALSE)</f>
        <v>Friendly Fires</v>
      </c>
      <c r="E1783" t="e">
        <f>VLOOKUP(C1783,'headliners spotifydata'!A:E,4,FALSE)</f>
        <v>#N/A</v>
      </c>
      <c r="F1783">
        <f t="shared" si="27"/>
        <v>5</v>
      </c>
    </row>
    <row r="1784" spans="1:6">
      <c r="A1784">
        <v>1783</v>
      </c>
      <c r="B1784" t="s">
        <v>659</v>
      </c>
      <c r="C1784" t="s">
        <v>1262</v>
      </c>
      <c r="D1784" t="str">
        <f>VLOOKUP(B1784,'headliners spotifydata'!A:D,4,FALSE)</f>
        <v>Friendly Fires</v>
      </c>
      <c r="E1784" t="e">
        <f>VLOOKUP(C1784,'headliners spotifydata'!A:E,4,FALSE)</f>
        <v>#N/A</v>
      </c>
      <c r="F1784">
        <f t="shared" si="27"/>
        <v>5</v>
      </c>
    </row>
    <row r="1785" spans="1:6">
      <c r="A1785">
        <v>1784</v>
      </c>
      <c r="B1785" t="s">
        <v>659</v>
      </c>
      <c r="C1785" t="s">
        <v>1263</v>
      </c>
      <c r="D1785" t="str">
        <f>VLOOKUP(B1785,'headliners spotifydata'!A:D,4,FALSE)</f>
        <v>Friendly Fires</v>
      </c>
      <c r="E1785" t="e">
        <f>VLOOKUP(C1785,'headliners spotifydata'!A:E,4,FALSE)</f>
        <v>#N/A</v>
      </c>
      <c r="F1785">
        <f t="shared" si="27"/>
        <v>5</v>
      </c>
    </row>
    <row r="1786" spans="1:6">
      <c r="A1786">
        <v>1785</v>
      </c>
      <c r="B1786" t="s">
        <v>659</v>
      </c>
      <c r="C1786" t="s">
        <v>1264</v>
      </c>
      <c r="D1786" t="str">
        <f>VLOOKUP(B1786,'headliners spotifydata'!A:D,4,FALSE)</f>
        <v>Friendly Fires</v>
      </c>
      <c r="E1786" t="e">
        <f>VLOOKUP(C1786,'headliners spotifydata'!A:E,4,FALSE)</f>
        <v>#N/A</v>
      </c>
      <c r="F1786">
        <f t="shared" si="27"/>
        <v>5</v>
      </c>
    </row>
    <row r="1787" spans="1:6">
      <c r="A1787">
        <v>1786</v>
      </c>
      <c r="B1787" t="s">
        <v>659</v>
      </c>
      <c r="C1787" t="s">
        <v>1265</v>
      </c>
      <c r="D1787" t="str">
        <f>VLOOKUP(B1787,'headliners spotifydata'!A:D,4,FALSE)</f>
        <v>Friendly Fires</v>
      </c>
      <c r="E1787" t="e">
        <f>VLOOKUP(C1787,'headliners spotifydata'!A:E,4,FALSE)</f>
        <v>#N/A</v>
      </c>
      <c r="F1787">
        <f t="shared" si="27"/>
        <v>5</v>
      </c>
    </row>
    <row r="1788" spans="1:6">
      <c r="A1788">
        <v>1787</v>
      </c>
      <c r="B1788" t="s">
        <v>659</v>
      </c>
      <c r="C1788" t="s">
        <v>1266</v>
      </c>
      <c r="D1788" t="str">
        <f>VLOOKUP(B1788,'headliners spotifydata'!A:D,4,FALSE)</f>
        <v>Friendly Fires</v>
      </c>
      <c r="E1788" t="e">
        <f>VLOOKUP(C1788,'headliners spotifydata'!A:E,4,FALSE)</f>
        <v>#N/A</v>
      </c>
      <c r="F1788">
        <f t="shared" si="27"/>
        <v>5</v>
      </c>
    </row>
    <row r="1789" spans="1:6">
      <c r="A1789">
        <v>1788</v>
      </c>
      <c r="B1789" t="s">
        <v>659</v>
      </c>
      <c r="C1789" t="s">
        <v>1267</v>
      </c>
      <c r="D1789" t="str">
        <f>VLOOKUP(B1789,'headliners spotifydata'!A:D,4,FALSE)</f>
        <v>Friendly Fires</v>
      </c>
      <c r="E1789" t="e">
        <f>VLOOKUP(C1789,'headliners spotifydata'!A:E,4,FALSE)</f>
        <v>#N/A</v>
      </c>
      <c r="F1789">
        <f t="shared" si="27"/>
        <v>5</v>
      </c>
    </row>
    <row r="1790" spans="1:6">
      <c r="A1790">
        <v>1789</v>
      </c>
      <c r="B1790" t="s">
        <v>659</v>
      </c>
      <c r="C1790" t="s">
        <v>345</v>
      </c>
      <c r="D1790" t="str">
        <f>VLOOKUP(B1790,'headliners spotifydata'!A:D,4,FALSE)</f>
        <v>Friendly Fires</v>
      </c>
      <c r="E1790" t="str">
        <f>VLOOKUP(C1790,'headliners spotifydata'!A:E,4,FALSE)</f>
        <v>Hot Chip</v>
      </c>
      <c r="F1790">
        <f t="shared" si="27"/>
        <v>5</v>
      </c>
    </row>
    <row r="1791" spans="1:6">
      <c r="A1791">
        <v>1790</v>
      </c>
      <c r="B1791" t="s">
        <v>659</v>
      </c>
      <c r="C1791" t="s">
        <v>910</v>
      </c>
      <c r="D1791" t="str">
        <f>VLOOKUP(B1791,'headliners spotifydata'!A:D,4,FALSE)</f>
        <v>Friendly Fires</v>
      </c>
      <c r="E1791" t="e">
        <f>VLOOKUP(C1791,'headliners spotifydata'!A:E,4,FALSE)</f>
        <v>#N/A</v>
      </c>
      <c r="F1791">
        <f t="shared" si="27"/>
        <v>5</v>
      </c>
    </row>
    <row r="1792" spans="1:6">
      <c r="A1792">
        <v>1791</v>
      </c>
      <c r="B1792" t="s">
        <v>659</v>
      </c>
      <c r="C1792" t="s">
        <v>912</v>
      </c>
      <c r="D1792" t="str">
        <f>VLOOKUP(B1792,'headliners spotifydata'!A:D,4,FALSE)</f>
        <v>Friendly Fires</v>
      </c>
      <c r="E1792" t="e">
        <f>VLOOKUP(C1792,'headliners spotifydata'!A:E,4,FALSE)</f>
        <v>#N/A</v>
      </c>
      <c r="F1792">
        <f t="shared" si="27"/>
        <v>5</v>
      </c>
    </row>
    <row r="1793" spans="1:6">
      <c r="A1793">
        <v>1792</v>
      </c>
      <c r="B1793" t="s">
        <v>659</v>
      </c>
      <c r="C1793" t="s">
        <v>1268</v>
      </c>
      <c r="D1793" t="str">
        <f>VLOOKUP(B1793,'headliners spotifydata'!A:D,4,FALSE)</f>
        <v>Friendly Fires</v>
      </c>
      <c r="E1793" t="e">
        <f>VLOOKUP(C1793,'headliners spotifydata'!A:E,4,FALSE)</f>
        <v>#N/A</v>
      </c>
      <c r="F1793">
        <f t="shared" si="27"/>
        <v>5</v>
      </c>
    </row>
    <row r="1794" spans="1:6">
      <c r="A1794">
        <v>1793</v>
      </c>
      <c r="B1794" t="s">
        <v>659</v>
      </c>
      <c r="C1794" t="s">
        <v>1269</v>
      </c>
      <c r="D1794" t="str">
        <f>VLOOKUP(B1794,'headliners spotifydata'!A:D,4,FALSE)</f>
        <v>Friendly Fires</v>
      </c>
      <c r="E1794" t="e">
        <f>VLOOKUP(C1794,'headliners spotifydata'!A:E,4,FALSE)</f>
        <v>#N/A</v>
      </c>
      <c r="F1794">
        <f t="shared" si="27"/>
        <v>5</v>
      </c>
    </row>
    <row r="1795" spans="1:6">
      <c r="A1795">
        <v>1794</v>
      </c>
      <c r="B1795" t="s">
        <v>659</v>
      </c>
      <c r="C1795" t="s">
        <v>1270</v>
      </c>
      <c r="D1795" t="str">
        <f>VLOOKUP(B1795,'headliners spotifydata'!A:D,4,FALSE)</f>
        <v>Friendly Fires</v>
      </c>
      <c r="E1795" t="e">
        <f>VLOOKUP(C1795,'headliners spotifydata'!A:E,4,FALSE)</f>
        <v>#N/A</v>
      </c>
      <c r="F1795">
        <f t="shared" ref="F1795:F1858" si="28">COUNTIF(E:E,D1795)</f>
        <v>5</v>
      </c>
    </row>
    <row r="1796" spans="1:6">
      <c r="A1796">
        <v>1795</v>
      </c>
      <c r="B1796" t="s">
        <v>659</v>
      </c>
      <c r="C1796" t="s">
        <v>95</v>
      </c>
      <c r="D1796" t="str">
        <f>VLOOKUP(B1796,'headliners spotifydata'!A:D,4,FALSE)</f>
        <v>Friendly Fires</v>
      </c>
      <c r="E1796" t="str">
        <f>VLOOKUP(C1796,'headliners spotifydata'!A:E,4,FALSE)</f>
        <v>Foals</v>
      </c>
      <c r="F1796">
        <f t="shared" si="28"/>
        <v>5</v>
      </c>
    </row>
    <row r="1797" spans="1:6">
      <c r="A1797">
        <v>1796</v>
      </c>
      <c r="B1797" t="s">
        <v>659</v>
      </c>
      <c r="C1797" t="s">
        <v>98</v>
      </c>
      <c r="D1797" t="str">
        <f>VLOOKUP(B1797,'headliners spotifydata'!A:D,4,FALSE)</f>
        <v>Friendly Fires</v>
      </c>
      <c r="E1797" t="str">
        <f>VLOOKUP(C1797,'headliners spotifydata'!A:E,4,FALSE)</f>
        <v>The Maccabees</v>
      </c>
      <c r="F1797">
        <f t="shared" si="28"/>
        <v>5</v>
      </c>
    </row>
    <row r="1798" spans="1:6">
      <c r="A1798">
        <v>1797</v>
      </c>
      <c r="B1798" t="s">
        <v>659</v>
      </c>
      <c r="C1798" t="s">
        <v>103</v>
      </c>
      <c r="D1798" t="str">
        <f>VLOOKUP(B1798,'headliners spotifydata'!A:D,4,FALSE)</f>
        <v>Friendly Fires</v>
      </c>
      <c r="E1798" t="e">
        <f>VLOOKUP(C1798,'headliners spotifydata'!A:E,4,FALSE)</f>
        <v>#N/A</v>
      </c>
      <c r="F1798">
        <f t="shared" si="28"/>
        <v>5</v>
      </c>
    </row>
    <row r="1799" spans="1:6">
      <c r="A1799">
        <v>1798</v>
      </c>
      <c r="B1799" t="s">
        <v>659</v>
      </c>
      <c r="C1799" t="s">
        <v>628</v>
      </c>
      <c r="D1799" t="str">
        <f>VLOOKUP(B1799,'headliners spotifydata'!A:D,4,FALSE)</f>
        <v>Friendly Fires</v>
      </c>
      <c r="E1799" t="e">
        <f>VLOOKUP(C1799,'headliners spotifydata'!A:E,4,FALSE)</f>
        <v>#N/A</v>
      </c>
      <c r="F1799">
        <f t="shared" si="28"/>
        <v>5</v>
      </c>
    </row>
    <row r="1800" spans="1:6">
      <c r="A1800">
        <v>1799</v>
      </c>
      <c r="B1800" t="s">
        <v>659</v>
      </c>
      <c r="C1800" t="s">
        <v>347</v>
      </c>
      <c r="D1800" t="str">
        <f>VLOOKUP(B1800,'headliners spotifydata'!A:D,4,FALSE)</f>
        <v>Friendly Fires</v>
      </c>
      <c r="E1800" t="e">
        <f>VLOOKUP(C1800,'headliners spotifydata'!A:E,4,FALSE)</f>
        <v>#N/A</v>
      </c>
      <c r="F1800">
        <f t="shared" si="28"/>
        <v>5</v>
      </c>
    </row>
    <row r="1801" spans="1:6">
      <c r="A1801">
        <v>1800</v>
      </c>
      <c r="B1801" t="s">
        <v>659</v>
      </c>
      <c r="C1801" t="s">
        <v>1271</v>
      </c>
      <c r="D1801" t="str">
        <f>VLOOKUP(B1801,'headliners spotifydata'!A:D,4,FALSE)</f>
        <v>Friendly Fires</v>
      </c>
      <c r="E1801" t="e">
        <f>VLOOKUP(C1801,'headliners spotifydata'!A:E,4,FALSE)</f>
        <v>#N/A</v>
      </c>
      <c r="F1801">
        <f t="shared" si="28"/>
        <v>5</v>
      </c>
    </row>
    <row r="1802" spans="1:6">
      <c r="A1802">
        <v>1801</v>
      </c>
      <c r="B1802" t="s">
        <v>1272</v>
      </c>
      <c r="C1802" t="s">
        <v>1273</v>
      </c>
      <c r="D1802" t="str">
        <f>VLOOKUP(B1802,'headliners spotifydata'!A:D,4,FALSE)</f>
        <v>Funeral For A Friend</v>
      </c>
      <c r="E1802" t="e">
        <f>VLOOKUP(C1802,'headliners spotifydata'!A:E,4,FALSE)</f>
        <v>#N/A</v>
      </c>
      <c r="F1802">
        <f t="shared" si="28"/>
        <v>0</v>
      </c>
    </row>
    <row r="1803" spans="1:6">
      <c r="A1803">
        <v>1802</v>
      </c>
      <c r="B1803" t="s">
        <v>1272</v>
      </c>
      <c r="C1803" t="s">
        <v>1274</v>
      </c>
      <c r="D1803" t="str">
        <f>VLOOKUP(B1803,'headliners spotifydata'!A:D,4,FALSE)</f>
        <v>Funeral For A Friend</v>
      </c>
      <c r="E1803" t="e">
        <f>VLOOKUP(C1803,'headliners spotifydata'!A:E,4,FALSE)</f>
        <v>#N/A</v>
      </c>
      <c r="F1803">
        <f t="shared" si="28"/>
        <v>0</v>
      </c>
    </row>
    <row r="1804" spans="1:6">
      <c r="A1804">
        <v>1803</v>
      </c>
      <c r="B1804" t="s">
        <v>1272</v>
      </c>
      <c r="C1804" t="s">
        <v>1275</v>
      </c>
      <c r="D1804" t="str">
        <f>VLOOKUP(B1804,'headliners spotifydata'!A:D,4,FALSE)</f>
        <v>Funeral For A Friend</v>
      </c>
      <c r="E1804" t="e">
        <f>VLOOKUP(C1804,'headliners spotifydata'!A:E,4,FALSE)</f>
        <v>#N/A</v>
      </c>
      <c r="F1804">
        <f t="shared" si="28"/>
        <v>0</v>
      </c>
    </row>
    <row r="1805" spans="1:6">
      <c r="A1805">
        <v>1804</v>
      </c>
      <c r="B1805" t="s">
        <v>1272</v>
      </c>
      <c r="C1805" t="s">
        <v>1276</v>
      </c>
      <c r="D1805" t="str">
        <f>VLOOKUP(B1805,'headliners spotifydata'!A:D,4,FALSE)</f>
        <v>Funeral For A Friend</v>
      </c>
      <c r="E1805" t="e">
        <f>VLOOKUP(C1805,'headliners spotifydata'!A:E,4,FALSE)</f>
        <v>#N/A</v>
      </c>
      <c r="F1805">
        <f t="shared" si="28"/>
        <v>0</v>
      </c>
    </row>
    <row r="1806" spans="1:6">
      <c r="A1806">
        <v>1805</v>
      </c>
      <c r="B1806" t="s">
        <v>1272</v>
      </c>
      <c r="C1806" t="s">
        <v>1277</v>
      </c>
      <c r="D1806" t="str">
        <f>VLOOKUP(B1806,'headliners spotifydata'!A:D,4,FALSE)</f>
        <v>Funeral For A Friend</v>
      </c>
      <c r="E1806" t="e">
        <f>VLOOKUP(C1806,'headliners spotifydata'!A:E,4,FALSE)</f>
        <v>#N/A</v>
      </c>
      <c r="F1806">
        <f t="shared" si="28"/>
        <v>0</v>
      </c>
    </row>
    <row r="1807" spans="1:6">
      <c r="A1807">
        <v>1806</v>
      </c>
      <c r="B1807" t="s">
        <v>1272</v>
      </c>
      <c r="C1807" t="s">
        <v>1278</v>
      </c>
      <c r="D1807" t="str">
        <f>VLOOKUP(B1807,'headliners spotifydata'!A:D,4,FALSE)</f>
        <v>Funeral For A Friend</v>
      </c>
      <c r="E1807" t="e">
        <f>VLOOKUP(C1807,'headliners spotifydata'!A:E,4,FALSE)</f>
        <v>#N/A</v>
      </c>
      <c r="F1807">
        <f t="shared" si="28"/>
        <v>0</v>
      </c>
    </row>
    <row r="1808" spans="1:6">
      <c r="A1808">
        <v>1807</v>
      </c>
      <c r="B1808" t="s">
        <v>1272</v>
      </c>
      <c r="C1808" t="s">
        <v>1279</v>
      </c>
      <c r="D1808" t="str">
        <f>VLOOKUP(B1808,'headliners spotifydata'!A:D,4,FALSE)</f>
        <v>Funeral For A Friend</v>
      </c>
      <c r="E1808" t="e">
        <f>VLOOKUP(C1808,'headliners spotifydata'!A:E,4,FALSE)</f>
        <v>#N/A</v>
      </c>
      <c r="F1808">
        <f t="shared" si="28"/>
        <v>0</v>
      </c>
    </row>
    <row r="1809" spans="1:6">
      <c r="A1809">
        <v>1808</v>
      </c>
      <c r="B1809" t="s">
        <v>1272</v>
      </c>
      <c r="C1809" t="s">
        <v>1280</v>
      </c>
      <c r="D1809" t="str">
        <f>VLOOKUP(B1809,'headliners spotifydata'!A:D,4,FALSE)</f>
        <v>Funeral For A Friend</v>
      </c>
      <c r="E1809" t="e">
        <f>VLOOKUP(C1809,'headliners spotifydata'!A:E,4,FALSE)</f>
        <v>#N/A</v>
      </c>
      <c r="F1809">
        <f t="shared" si="28"/>
        <v>0</v>
      </c>
    </row>
    <row r="1810" spans="1:6">
      <c r="A1810">
        <v>1809</v>
      </c>
      <c r="B1810" t="s">
        <v>1272</v>
      </c>
      <c r="C1810" t="s">
        <v>512</v>
      </c>
      <c r="D1810" t="str">
        <f>VLOOKUP(B1810,'headliners spotifydata'!A:D,4,FALSE)</f>
        <v>Funeral For A Friend</v>
      </c>
      <c r="E1810" t="e">
        <f>VLOOKUP(C1810,'headliners spotifydata'!A:E,4,FALSE)</f>
        <v>#N/A</v>
      </c>
      <c r="F1810">
        <f t="shared" si="28"/>
        <v>0</v>
      </c>
    </row>
    <row r="1811" spans="1:6">
      <c r="A1811">
        <v>1810</v>
      </c>
      <c r="B1811" t="s">
        <v>1272</v>
      </c>
      <c r="C1811" t="s">
        <v>1281</v>
      </c>
      <c r="D1811" t="str">
        <f>VLOOKUP(B1811,'headliners spotifydata'!A:D,4,FALSE)</f>
        <v>Funeral For A Friend</v>
      </c>
      <c r="E1811" t="e">
        <f>VLOOKUP(C1811,'headliners spotifydata'!A:E,4,FALSE)</f>
        <v>#N/A</v>
      </c>
      <c r="F1811">
        <f t="shared" si="28"/>
        <v>0</v>
      </c>
    </row>
    <row r="1812" spans="1:6">
      <c r="A1812">
        <v>1811</v>
      </c>
      <c r="B1812" t="s">
        <v>1272</v>
      </c>
      <c r="C1812" t="s">
        <v>1282</v>
      </c>
      <c r="D1812" t="str">
        <f>VLOOKUP(B1812,'headliners spotifydata'!A:D,4,FALSE)</f>
        <v>Funeral For A Friend</v>
      </c>
      <c r="E1812" t="e">
        <f>VLOOKUP(C1812,'headliners spotifydata'!A:E,4,FALSE)</f>
        <v>#N/A</v>
      </c>
      <c r="F1812">
        <f t="shared" si="28"/>
        <v>0</v>
      </c>
    </row>
    <row r="1813" spans="1:6">
      <c r="A1813">
        <v>1812</v>
      </c>
      <c r="B1813" t="s">
        <v>1272</v>
      </c>
      <c r="C1813" t="s">
        <v>1283</v>
      </c>
      <c r="D1813" t="str">
        <f>VLOOKUP(B1813,'headliners spotifydata'!A:D,4,FALSE)</f>
        <v>Funeral For A Friend</v>
      </c>
      <c r="E1813" t="e">
        <f>VLOOKUP(C1813,'headliners spotifydata'!A:E,4,FALSE)</f>
        <v>#N/A</v>
      </c>
      <c r="F1813">
        <f t="shared" si="28"/>
        <v>0</v>
      </c>
    </row>
    <row r="1814" spans="1:6">
      <c r="A1814">
        <v>1813</v>
      </c>
      <c r="B1814" t="s">
        <v>1272</v>
      </c>
      <c r="C1814" t="s">
        <v>1284</v>
      </c>
      <c r="D1814" t="str">
        <f>VLOOKUP(B1814,'headliners spotifydata'!A:D,4,FALSE)</f>
        <v>Funeral For A Friend</v>
      </c>
      <c r="E1814" t="e">
        <f>VLOOKUP(C1814,'headliners spotifydata'!A:E,4,FALSE)</f>
        <v>#N/A</v>
      </c>
      <c r="F1814">
        <f t="shared" si="28"/>
        <v>0</v>
      </c>
    </row>
    <row r="1815" spans="1:6">
      <c r="A1815">
        <v>1814</v>
      </c>
      <c r="B1815" t="s">
        <v>1272</v>
      </c>
      <c r="C1815" t="s">
        <v>1285</v>
      </c>
      <c r="D1815" t="str">
        <f>VLOOKUP(B1815,'headliners spotifydata'!A:D,4,FALSE)</f>
        <v>Funeral For A Friend</v>
      </c>
      <c r="E1815" t="e">
        <f>VLOOKUP(C1815,'headliners spotifydata'!A:E,4,FALSE)</f>
        <v>#N/A</v>
      </c>
      <c r="F1815">
        <f t="shared" si="28"/>
        <v>0</v>
      </c>
    </row>
    <row r="1816" spans="1:6">
      <c r="A1816">
        <v>1815</v>
      </c>
      <c r="B1816" t="s">
        <v>1272</v>
      </c>
      <c r="C1816" t="s">
        <v>1286</v>
      </c>
      <c r="D1816" t="str">
        <f>VLOOKUP(B1816,'headliners spotifydata'!A:D,4,FALSE)</f>
        <v>Funeral For A Friend</v>
      </c>
      <c r="E1816" t="e">
        <f>VLOOKUP(C1816,'headliners spotifydata'!A:E,4,FALSE)</f>
        <v>#N/A</v>
      </c>
      <c r="F1816">
        <f t="shared" si="28"/>
        <v>0</v>
      </c>
    </row>
    <row r="1817" spans="1:6">
      <c r="A1817">
        <v>1816</v>
      </c>
      <c r="B1817" t="s">
        <v>1272</v>
      </c>
      <c r="C1817" t="s">
        <v>1287</v>
      </c>
      <c r="D1817" t="str">
        <f>VLOOKUP(B1817,'headliners spotifydata'!A:D,4,FALSE)</f>
        <v>Funeral For A Friend</v>
      </c>
      <c r="E1817" t="e">
        <f>VLOOKUP(C1817,'headliners spotifydata'!A:E,4,FALSE)</f>
        <v>#N/A</v>
      </c>
      <c r="F1817">
        <f t="shared" si="28"/>
        <v>0</v>
      </c>
    </row>
    <row r="1818" spans="1:6">
      <c r="A1818">
        <v>1817</v>
      </c>
      <c r="B1818" t="s">
        <v>1272</v>
      </c>
      <c r="C1818" t="s">
        <v>1288</v>
      </c>
      <c r="D1818" t="str">
        <f>VLOOKUP(B1818,'headliners spotifydata'!A:D,4,FALSE)</f>
        <v>Funeral For A Friend</v>
      </c>
      <c r="E1818" t="e">
        <f>VLOOKUP(C1818,'headliners spotifydata'!A:E,4,FALSE)</f>
        <v>#N/A</v>
      </c>
      <c r="F1818">
        <f t="shared" si="28"/>
        <v>0</v>
      </c>
    </row>
    <row r="1819" spans="1:6">
      <c r="A1819">
        <v>1818</v>
      </c>
      <c r="B1819" t="s">
        <v>1272</v>
      </c>
      <c r="C1819" t="s">
        <v>1289</v>
      </c>
      <c r="D1819" t="str">
        <f>VLOOKUP(B1819,'headliners spotifydata'!A:D,4,FALSE)</f>
        <v>Funeral For A Friend</v>
      </c>
      <c r="E1819" t="e">
        <f>VLOOKUP(C1819,'headliners spotifydata'!A:E,4,FALSE)</f>
        <v>#N/A</v>
      </c>
      <c r="F1819">
        <f t="shared" si="28"/>
        <v>0</v>
      </c>
    </row>
    <row r="1820" spans="1:6">
      <c r="A1820">
        <v>1819</v>
      </c>
      <c r="B1820" t="s">
        <v>1272</v>
      </c>
      <c r="C1820" t="s">
        <v>1290</v>
      </c>
      <c r="D1820" t="str">
        <f>VLOOKUP(B1820,'headliners spotifydata'!A:D,4,FALSE)</f>
        <v>Funeral For A Friend</v>
      </c>
      <c r="E1820" t="e">
        <f>VLOOKUP(C1820,'headliners spotifydata'!A:E,4,FALSE)</f>
        <v>#N/A</v>
      </c>
      <c r="F1820">
        <f t="shared" si="28"/>
        <v>0</v>
      </c>
    </row>
    <row r="1821" spans="1:6">
      <c r="A1821">
        <v>1820</v>
      </c>
      <c r="B1821" t="s">
        <v>1272</v>
      </c>
      <c r="C1821" t="s">
        <v>1291</v>
      </c>
      <c r="D1821" t="str">
        <f>VLOOKUP(B1821,'headliners spotifydata'!A:D,4,FALSE)</f>
        <v>Funeral For A Friend</v>
      </c>
      <c r="E1821" t="e">
        <f>VLOOKUP(C1821,'headliners spotifydata'!A:E,4,FALSE)</f>
        <v>#N/A</v>
      </c>
      <c r="F1821">
        <f t="shared" si="28"/>
        <v>0</v>
      </c>
    </row>
    <row r="1822" spans="1:6">
      <c r="A1822">
        <v>1821</v>
      </c>
      <c r="B1822" t="s">
        <v>1292</v>
      </c>
      <c r="C1822" t="s">
        <v>1239</v>
      </c>
      <c r="D1822" t="str">
        <f>VLOOKUP(B1822,'headliners spotifydata'!A:D,4,FALSE)</f>
        <v>Garbage</v>
      </c>
      <c r="E1822" t="e">
        <f>VLOOKUP(C1822,'headliners spotifydata'!A:E,4,FALSE)</f>
        <v>#N/A</v>
      </c>
      <c r="F1822">
        <f t="shared" si="28"/>
        <v>2</v>
      </c>
    </row>
    <row r="1823" spans="1:6">
      <c r="A1823">
        <v>1822</v>
      </c>
      <c r="B1823" t="s">
        <v>1292</v>
      </c>
      <c r="C1823" t="s">
        <v>1293</v>
      </c>
      <c r="D1823" t="str">
        <f>VLOOKUP(B1823,'headliners spotifydata'!A:D,4,FALSE)</f>
        <v>Garbage</v>
      </c>
      <c r="E1823" t="e">
        <f>VLOOKUP(C1823,'headliners spotifydata'!A:E,4,FALSE)</f>
        <v>#N/A</v>
      </c>
      <c r="F1823">
        <f t="shared" si="28"/>
        <v>2</v>
      </c>
    </row>
    <row r="1824" spans="1:6">
      <c r="A1824">
        <v>1823</v>
      </c>
      <c r="B1824" t="s">
        <v>1292</v>
      </c>
      <c r="C1824" t="s">
        <v>1294</v>
      </c>
      <c r="D1824" t="str">
        <f>VLOOKUP(B1824,'headliners spotifydata'!A:D,4,FALSE)</f>
        <v>Garbage</v>
      </c>
      <c r="E1824" t="e">
        <f>VLOOKUP(C1824,'headliners spotifydata'!A:E,4,FALSE)</f>
        <v>#N/A</v>
      </c>
      <c r="F1824">
        <f t="shared" si="28"/>
        <v>2</v>
      </c>
    </row>
    <row r="1825" spans="1:6">
      <c r="A1825">
        <v>1824</v>
      </c>
      <c r="B1825" t="s">
        <v>1292</v>
      </c>
      <c r="C1825" t="s">
        <v>1295</v>
      </c>
      <c r="D1825" t="str">
        <f>VLOOKUP(B1825,'headliners spotifydata'!A:D,4,FALSE)</f>
        <v>Garbage</v>
      </c>
      <c r="E1825" t="e">
        <f>VLOOKUP(C1825,'headliners spotifydata'!A:E,4,FALSE)</f>
        <v>#N/A</v>
      </c>
      <c r="F1825">
        <f t="shared" si="28"/>
        <v>2</v>
      </c>
    </row>
    <row r="1826" spans="1:6">
      <c r="A1826">
        <v>1825</v>
      </c>
      <c r="B1826" t="s">
        <v>1292</v>
      </c>
      <c r="C1826" t="s">
        <v>1296</v>
      </c>
      <c r="D1826" t="str">
        <f>VLOOKUP(B1826,'headliners spotifydata'!A:D,4,FALSE)</f>
        <v>Garbage</v>
      </c>
      <c r="E1826" t="e">
        <f>VLOOKUP(C1826,'headliners spotifydata'!A:E,4,FALSE)</f>
        <v>#N/A</v>
      </c>
      <c r="F1826">
        <f t="shared" si="28"/>
        <v>2</v>
      </c>
    </row>
    <row r="1827" spans="1:6">
      <c r="A1827">
        <v>1826</v>
      </c>
      <c r="B1827" t="s">
        <v>1292</v>
      </c>
      <c r="C1827" t="s">
        <v>1297</v>
      </c>
      <c r="D1827" t="str">
        <f>VLOOKUP(B1827,'headliners spotifydata'!A:D,4,FALSE)</f>
        <v>Garbage</v>
      </c>
      <c r="E1827" t="e">
        <f>VLOOKUP(C1827,'headliners spotifydata'!A:E,4,FALSE)</f>
        <v>#N/A</v>
      </c>
      <c r="F1827">
        <f t="shared" si="28"/>
        <v>2</v>
      </c>
    </row>
    <row r="1828" spans="1:6">
      <c r="A1828">
        <v>1827</v>
      </c>
      <c r="B1828" t="s">
        <v>1292</v>
      </c>
      <c r="C1828" t="s">
        <v>1298</v>
      </c>
      <c r="D1828" t="str">
        <f>VLOOKUP(B1828,'headliners spotifydata'!A:D,4,FALSE)</f>
        <v>Garbage</v>
      </c>
      <c r="E1828" t="e">
        <f>VLOOKUP(C1828,'headliners spotifydata'!A:E,4,FALSE)</f>
        <v>#N/A</v>
      </c>
      <c r="F1828">
        <f t="shared" si="28"/>
        <v>2</v>
      </c>
    </row>
    <row r="1829" spans="1:6">
      <c r="A1829">
        <v>1828</v>
      </c>
      <c r="B1829" t="s">
        <v>1292</v>
      </c>
      <c r="C1829" t="s">
        <v>1299</v>
      </c>
      <c r="D1829" t="str">
        <f>VLOOKUP(B1829,'headliners spotifydata'!A:D,4,FALSE)</f>
        <v>Garbage</v>
      </c>
      <c r="E1829" t="e">
        <f>VLOOKUP(C1829,'headliners spotifydata'!A:E,4,FALSE)</f>
        <v>#N/A</v>
      </c>
      <c r="F1829">
        <f t="shared" si="28"/>
        <v>2</v>
      </c>
    </row>
    <row r="1830" spans="1:6">
      <c r="A1830">
        <v>1829</v>
      </c>
      <c r="B1830" t="s">
        <v>1292</v>
      </c>
      <c r="C1830" t="s">
        <v>376</v>
      </c>
      <c r="D1830" t="str">
        <f>VLOOKUP(B1830,'headliners spotifydata'!A:D,4,FALSE)</f>
        <v>Garbage</v>
      </c>
      <c r="E1830" t="str">
        <f>VLOOKUP(C1830,'headliners spotifydata'!A:E,4,FALSE)</f>
        <v>Goldfrapp</v>
      </c>
      <c r="F1830">
        <f t="shared" si="28"/>
        <v>2</v>
      </c>
    </row>
    <row r="1831" spans="1:6">
      <c r="A1831">
        <v>1830</v>
      </c>
      <c r="B1831" t="s">
        <v>1292</v>
      </c>
      <c r="C1831" t="s">
        <v>1300</v>
      </c>
      <c r="D1831" t="str">
        <f>VLOOKUP(B1831,'headliners spotifydata'!A:D,4,FALSE)</f>
        <v>Garbage</v>
      </c>
      <c r="E1831" t="e">
        <f>VLOOKUP(C1831,'headliners spotifydata'!A:E,4,FALSE)</f>
        <v>#N/A</v>
      </c>
      <c r="F1831">
        <f t="shared" si="28"/>
        <v>2</v>
      </c>
    </row>
    <row r="1832" spans="1:6">
      <c r="A1832">
        <v>1831</v>
      </c>
      <c r="B1832" t="s">
        <v>1292</v>
      </c>
      <c r="C1832" t="s">
        <v>1301</v>
      </c>
      <c r="D1832" t="str">
        <f>VLOOKUP(B1832,'headliners spotifydata'!A:D,4,FALSE)</f>
        <v>Garbage</v>
      </c>
      <c r="E1832" t="e">
        <f>VLOOKUP(C1832,'headliners spotifydata'!A:E,4,FALSE)</f>
        <v>#N/A</v>
      </c>
      <c r="F1832">
        <f t="shared" si="28"/>
        <v>2</v>
      </c>
    </row>
    <row r="1833" spans="1:6">
      <c r="A1833">
        <v>1832</v>
      </c>
      <c r="B1833" t="s">
        <v>1292</v>
      </c>
      <c r="C1833" t="s">
        <v>168</v>
      </c>
      <c r="D1833" t="str">
        <f>VLOOKUP(B1833,'headliners spotifydata'!A:D,4,FALSE)</f>
        <v>Garbage</v>
      </c>
      <c r="E1833" t="e">
        <f>VLOOKUP(C1833,'headliners spotifydata'!A:E,4,FALSE)</f>
        <v>#N/A</v>
      </c>
      <c r="F1833">
        <f t="shared" si="28"/>
        <v>2</v>
      </c>
    </row>
    <row r="1834" spans="1:6">
      <c r="A1834">
        <v>1833</v>
      </c>
      <c r="B1834" t="s">
        <v>1292</v>
      </c>
      <c r="C1834" t="s">
        <v>1302</v>
      </c>
      <c r="D1834" t="str">
        <f>VLOOKUP(B1834,'headliners spotifydata'!A:D,4,FALSE)</f>
        <v>Garbage</v>
      </c>
      <c r="E1834" t="e">
        <f>VLOOKUP(C1834,'headliners spotifydata'!A:E,4,FALSE)</f>
        <v>#N/A</v>
      </c>
      <c r="F1834">
        <f t="shared" si="28"/>
        <v>2</v>
      </c>
    </row>
    <row r="1835" spans="1:6">
      <c r="A1835">
        <v>1834</v>
      </c>
      <c r="B1835" t="s">
        <v>1292</v>
      </c>
      <c r="C1835" t="s">
        <v>1303</v>
      </c>
      <c r="D1835" t="str">
        <f>VLOOKUP(B1835,'headliners spotifydata'!A:D,4,FALSE)</f>
        <v>Garbage</v>
      </c>
      <c r="E1835" t="e">
        <f>VLOOKUP(C1835,'headliners spotifydata'!A:E,4,FALSE)</f>
        <v>#N/A</v>
      </c>
      <c r="F1835">
        <f t="shared" si="28"/>
        <v>2</v>
      </c>
    </row>
    <row r="1836" spans="1:6">
      <c r="A1836">
        <v>1835</v>
      </c>
      <c r="B1836" t="s">
        <v>1292</v>
      </c>
      <c r="C1836" t="s">
        <v>1233</v>
      </c>
      <c r="D1836" t="str">
        <f>VLOOKUP(B1836,'headliners spotifydata'!A:D,4,FALSE)</f>
        <v>Garbage</v>
      </c>
      <c r="E1836" t="str">
        <f>VLOOKUP(C1836,'headliners spotifydata'!A:E,4,FALSE)</f>
        <v>The Smashing Pumpkins</v>
      </c>
      <c r="F1836">
        <f t="shared" si="28"/>
        <v>2</v>
      </c>
    </row>
    <row r="1837" spans="1:6">
      <c r="A1837">
        <v>1836</v>
      </c>
      <c r="B1837" t="s">
        <v>1292</v>
      </c>
      <c r="C1837" t="s">
        <v>1304</v>
      </c>
      <c r="D1837" t="str">
        <f>VLOOKUP(B1837,'headliners spotifydata'!A:D,4,FALSE)</f>
        <v>Garbage</v>
      </c>
      <c r="E1837" t="e">
        <f>VLOOKUP(C1837,'headliners spotifydata'!A:E,4,FALSE)</f>
        <v>#N/A</v>
      </c>
      <c r="F1837">
        <f t="shared" si="28"/>
        <v>2</v>
      </c>
    </row>
    <row r="1838" spans="1:6">
      <c r="A1838">
        <v>1837</v>
      </c>
      <c r="B1838" t="s">
        <v>1292</v>
      </c>
      <c r="C1838" t="s">
        <v>1305</v>
      </c>
      <c r="D1838" t="str">
        <f>VLOOKUP(B1838,'headliners spotifydata'!A:D,4,FALSE)</f>
        <v>Garbage</v>
      </c>
      <c r="E1838" t="e">
        <f>VLOOKUP(C1838,'headliners spotifydata'!A:E,4,FALSE)</f>
        <v>#N/A</v>
      </c>
      <c r="F1838">
        <f t="shared" si="28"/>
        <v>2</v>
      </c>
    </row>
    <row r="1839" spans="1:6">
      <c r="A1839">
        <v>1838</v>
      </c>
      <c r="B1839" t="s">
        <v>1292</v>
      </c>
      <c r="C1839" t="s">
        <v>1306</v>
      </c>
      <c r="D1839" t="str">
        <f>VLOOKUP(B1839,'headliners spotifydata'!A:D,4,FALSE)</f>
        <v>Garbage</v>
      </c>
      <c r="E1839" t="e">
        <f>VLOOKUP(C1839,'headliners spotifydata'!A:E,4,FALSE)</f>
        <v>#N/A</v>
      </c>
      <c r="F1839">
        <f t="shared" si="28"/>
        <v>2</v>
      </c>
    </row>
    <row r="1840" spans="1:6">
      <c r="A1840">
        <v>1839</v>
      </c>
      <c r="B1840" t="s">
        <v>1292</v>
      </c>
      <c r="C1840" t="s">
        <v>1307</v>
      </c>
      <c r="D1840" t="str">
        <f>VLOOKUP(B1840,'headliners spotifydata'!A:D,4,FALSE)</f>
        <v>Garbage</v>
      </c>
      <c r="E1840" t="e">
        <f>VLOOKUP(C1840,'headliners spotifydata'!A:E,4,FALSE)</f>
        <v>#N/A</v>
      </c>
      <c r="F1840">
        <f t="shared" si="28"/>
        <v>2</v>
      </c>
    </row>
    <row r="1841" spans="1:6">
      <c r="A1841">
        <v>1840</v>
      </c>
      <c r="B1841" t="s">
        <v>1292</v>
      </c>
      <c r="C1841" t="s">
        <v>186</v>
      </c>
      <c r="D1841" t="str">
        <f>VLOOKUP(B1841,'headliners spotifydata'!A:D,4,FALSE)</f>
        <v>Garbage</v>
      </c>
      <c r="E1841" t="e">
        <f>VLOOKUP(C1841,'headliners spotifydata'!A:E,4,FALSE)</f>
        <v>#N/A</v>
      </c>
      <c r="F1841">
        <f t="shared" si="28"/>
        <v>2</v>
      </c>
    </row>
    <row r="1842" spans="1:6">
      <c r="A1842">
        <v>1841</v>
      </c>
      <c r="B1842" t="s">
        <v>1308</v>
      </c>
      <c r="C1842" t="s">
        <v>563</v>
      </c>
      <c r="D1842" t="str">
        <f>VLOOKUP(B1842,'headliners spotifydata'!A:D,4,FALSE)</f>
        <v>Gloria Gaynor</v>
      </c>
      <c r="E1842" t="e">
        <f>VLOOKUP(C1842,'headliners spotifydata'!A:E,4,FALSE)</f>
        <v>#N/A</v>
      </c>
      <c r="F1842">
        <f t="shared" si="28"/>
        <v>1</v>
      </c>
    </row>
    <row r="1843" spans="1:6">
      <c r="A1843">
        <v>1842</v>
      </c>
      <c r="B1843" t="s">
        <v>1308</v>
      </c>
      <c r="C1843" t="s">
        <v>1309</v>
      </c>
      <c r="D1843" t="str">
        <f>VLOOKUP(B1843,'headliners spotifydata'!A:D,4,FALSE)</f>
        <v>Gloria Gaynor</v>
      </c>
      <c r="E1843" t="e">
        <f>VLOOKUP(C1843,'headliners spotifydata'!A:E,4,FALSE)</f>
        <v>#N/A</v>
      </c>
      <c r="F1843">
        <f t="shared" si="28"/>
        <v>1</v>
      </c>
    </row>
    <row r="1844" spans="1:6">
      <c r="A1844">
        <v>1843</v>
      </c>
      <c r="B1844" t="s">
        <v>1308</v>
      </c>
      <c r="C1844" t="s">
        <v>1310</v>
      </c>
      <c r="D1844" t="str">
        <f>VLOOKUP(B1844,'headliners spotifydata'!A:D,4,FALSE)</f>
        <v>Gloria Gaynor</v>
      </c>
      <c r="E1844" t="e">
        <f>VLOOKUP(C1844,'headliners spotifydata'!A:E,4,FALSE)</f>
        <v>#N/A</v>
      </c>
      <c r="F1844">
        <f t="shared" si="28"/>
        <v>1</v>
      </c>
    </row>
    <row r="1845" spans="1:6">
      <c r="A1845">
        <v>1844</v>
      </c>
      <c r="B1845" t="s">
        <v>1308</v>
      </c>
      <c r="C1845" t="s">
        <v>1311</v>
      </c>
      <c r="D1845" t="str">
        <f>VLOOKUP(B1845,'headliners spotifydata'!A:D,4,FALSE)</f>
        <v>Gloria Gaynor</v>
      </c>
      <c r="E1845" t="e">
        <f>VLOOKUP(C1845,'headliners spotifydata'!A:E,4,FALSE)</f>
        <v>#N/A</v>
      </c>
      <c r="F1845">
        <f t="shared" si="28"/>
        <v>1</v>
      </c>
    </row>
    <row r="1846" spans="1:6">
      <c r="A1846">
        <v>1845</v>
      </c>
      <c r="B1846" t="s">
        <v>1308</v>
      </c>
      <c r="C1846" t="s">
        <v>1312</v>
      </c>
      <c r="D1846" t="str">
        <f>VLOOKUP(B1846,'headliners spotifydata'!A:D,4,FALSE)</f>
        <v>Gloria Gaynor</v>
      </c>
      <c r="E1846" t="e">
        <f>VLOOKUP(C1846,'headliners spotifydata'!A:E,4,FALSE)</f>
        <v>#N/A</v>
      </c>
      <c r="F1846">
        <f t="shared" si="28"/>
        <v>1</v>
      </c>
    </row>
    <row r="1847" spans="1:6">
      <c r="A1847">
        <v>1846</v>
      </c>
      <c r="B1847" t="s">
        <v>1308</v>
      </c>
      <c r="C1847" t="s">
        <v>1313</v>
      </c>
      <c r="D1847" t="str">
        <f>VLOOKUP(B1847,'headliners spotifydata'!A:D,4,FALSE)</f>
        <v>Gloria Gaynor</v>
      </c>
      <c r="E1847" t="e">
        <f>VLOOKUP(C1847,'headliners spotifydata'!A:E,4,FALSE)</f>
        <v>#N/A</v>
      </c>
      <c r="F1847">
        <f t="shared" si="28"/>
        <v>1</v>
      </c>
    </row>
    <row r="1848" spans="1:6">
      <c r="A1848">
        <v>1847</v>
      </c>
      <c r="B1848" t="s">
        <v>1308</v>
      </c>
      <c r="C1848" t="s">
        <v>1314</v>
      </c>
      <c r="D1848" t="str">
        <f>VLOOKUP(B1848,'headliners spotifydata'!A:D,4,FALSE)</f>
        <v>Gloria Gaynor</v>
      </c>
      <c r="E1848" t="e">
        <f>VLOOKUP(C1848,'headliners spotifydata'!A:E,4,FALSE)</f>
        <v>#N/A</v>
      </c>
      <c r="F1848">
        <f t="shared" si="28"/>
        <v>1</v>
      </c>
    </row>
    <row r="1849" spans="1:6">
      <c r="A1849">
        <v>1848</v>
      </c>
      <c r="B1849" t="s">
        <v>1308</v>
      </c>
      <c r="C1849" t="s">
        <v>1315</v>
      </c>
      <c r="D1849" t="str">
        <f>VLOOKUP(B1849,'headliners spotifydata'!A:D,4,FALSE)</f>
        <v>Gloria Gaynor</v>
      </c>
      <c r="E1849" t="e">
        <f>VLOOKUP(C1849,'headliners spotifydata'!A:E,4,FALSE)</f>
        <v>#N/A</v>
      </c>
      <c r="F1849">
        <f t="shared" si="28"/>
        <v>1</v>
      </c>
    </row>
    <row r="1850" spans="1:6">
      <c r="A1850">
        <v>1849</v>
      </c>
      <c r="B1850" t="s">
        <v>1308</v>
      </c>
      <c r="C1850" t="s">
        <v>1316</v>
      </c>
      <c r="D1850" t="str">
        <f>VLOOKUP(B1850,'headliners spotifydata'!A:D,4,FALSE)</f>
        <v>Gloria Gaynor</v>
      </c>
      <c r="E1850" t="e">
        <f>VLOOKUP(C1850,'headliners spotifydata'!A:E,4,FALSE)</f>
        <v>#N/A</v>
      </c>
      <c r="F1850">
        <f t="shared" si="28"/>
        <v>1</v>
      </c>
    </row>
    <row r="1851" spans="1:6">
      <c r="A1851">
        <v>1850</v>
      </c>
      <c r="B1851" t="s">
        <v>1308</v>
      </c>
      <c r="C1851" t="s">
        <v>551</v>
      </c>
      <c r="D1851" t="str">
        <f>VLOOKUP(B1851,'headliners spotifydata'!A:D,4,FALSE)</f>
        <v>Gloria Gaynor</v>
      </c>
      <c r="E1851" t="str">
        <f>VLOOKUP(C1851,'headliners spotifydata'!A:E,4,FALSE)</f>
        <v>The Pointer Sisters</v>
      </c>
      <c r="F1851">
        <f t="shared" si="28"/>
        <v>1</v>
      </c>
    </row>
    <row r="1852" spans="1:6">
      <c r="A1852">
        <v>1851</v>
      </c>
      <c r="B1852" t="s">
        <v>1308</v>
      </c>
      <c r="C1852" t="s">
        <v>1317</v>
      </c>
      <c r="D1852" t="str">
        <f>VLOOKUP(B1852,'headliners spotifydata'!A:D,4,FALSE)</f>
        <v>Gloria Gaynor</v>
      </c>
      <c r="E1852" t="e">
        <f>VLOOKUP(C1852,'headliners spotifydata'!A:E,4,FALSE)</f>
        <v>#N/A</v>
      </c>
      <c r="F1852">
        <f t="shared" si="28"/>
        <v>1</v>
      </c>
    </row>
    <row r="1853" spans="1:6">
      <c r="A1853">
        <v>1852</v>
      </c>
      <c r="B1853" t="s">
        <v>1308</v>
      </c>
      <c r="C1853" t="s">
        <v>1318</v>
      </c>
      <c r="D1853" t="str">
        <f>VLOOKUP(B1853,'headliners spotifydata'!A:D,4,FALSE)</f>
        <v>Gloria Gaynor</v>
      </c>
      <c r="E1853" t="e">
        <f>VLOOKUP(C1853,'headliners spotifydata'!A:E,4,FALSE)</f>
        <v>#N/A</v>
      </c>
      <c r="F1853">
        <f t="shared" si="28"/>
        <v>1</v>
      </c>
    </row>
    <row r="1854" spans="1:6">
      <c r="A1854">
        <v>1853</v>
      </c>
      <c r="B1854" t="s">
        <v>1308</v>
      </c>
      <c r="C1854" t="s">
        <v>1319</v>
      </c>
      <c r="D1854" t="str">
        <f>VLOOKUP(B1854,'headliners spotifydata'!A:D,4,FALSE)</f>
        <v>Gloria Gaynor</v>
      </c>
      <c r="E1854" t="str">
        <f>VLOOKUP(C1854,'headliners spotifydata'!A:E,4,FALSE)</f>
        <v>CHIC</v>
      </c>
      <c r="F1854">
        <f t="shared" si="28"/>
        <v>1</v>
      </c>
    </row>
    <row r="1855" spans="1:6">
      <c r="A1855">
        <v>1854</v>
      </c>
      <c r="B1855" t="s">
        <v>1308</v>
      </c>
      <c r="C1855" t="s">
        <v>1320</v>
      </c>
      <c r="D1855" t="str">
        <f>VLOOKUP(B1855,'headliners spotifydata'!A:D,4,FALSE)</f>
        <v>Gloria Gaynor</v>
      </c>
      <c r="E1855" t="e">
        <f>VLOOKUP(C1855,'headliners spotifydata'!A:E,4,FALSE)</f>
        <v>#N/A</v>
      </c>
      <c r="F1855">
        <f t="shared" si="28"/>
        <v>1</v>
      </c>
    </row>
    <row r="1856" spans="1:6">
      <c r="A1856">
        <v>1855</v>
      </c>
      <c r="B1856" t="s">
        <v>1308</v>
      </c>
      <c r="C1856" t="s">
        <v>1321</v>
      </c>
      <c r="D1856" t="str">
        <f>VLOOKUP(B1856,'headliners spotifydata'!A:D,4,FALSE)</f>
        <v>Gloria Gaynor</v>
      </c>
      <c r="E1856" t="e">
        <f>VLOOKUP(C1856,'headliners spotifydata'!A:E,4,FALSE)</f>
        <v>#N/A</v>
      </c>
      <c r="F1856">
        <f t="shared" si="28"/>
        <v>1</v>
      </c>
    </row>
    <row r="1857" spans="1:6">
      <c r="A1857">
        <v>1856</v>
      </c>
      <c r="B1857" t="s">
        <v>1308</v>
      </c>
      <c r="C1857" t="s">
        <v>1322</v>
      </c>
      <c r="D1857" t="str">
        <f>VLOOKUP(B1857,'headliners spotifydata'!A:D,4,FALSE)</f>
        <v>Gloria Gaynor</v>
      </c>
      <c r="E1857" t="e">
        <f>VLOOKUP(C1857,'headliners spotifydata'!A:E,4,FALSE)</f>
        <v>#N/A</v>
      </c>
      <c r="F1857">
        <f t="shared" si="28"/>
        <v>1</v>
      </c>
    </row>
    <row r="1858" spans="1:6">
      <c r="A1858">
        <v>1857</v>
      </c>
      <c r="B1858" t="s">
        <v>1308</v>
      </c>
      <c r="C1858" t="s">
        <v>1323</v>
      </c>
      <c r="D1858" t="str">
        <f>VLOOKUP(B1858,'headliners spotifydata'!A:D,4,FALSE)</f>
        <v>Gloria Gaynor</v>
      </c>
      <c r="E1858" t="e">
        <f>VLOOKUP(C1858,'headliners spotifydata'!A:E,4,FALSE)</f>
        <v>#N/A</v>
      </c>
      <c r="F1858">
        <f t="shared" si="28"/>
        <v>1</v>
      </c>
    </row>
    <row r="1859" spans="1:6">
      <c r="A1859">
        <v>1858</v>
      </c>
      <c r="B1859" t="s">
        <v>1308</v>
      </c>
      <c r="C1859" t="s">
        <v>1324</v>
      </c>
      <c r="D1859" t="str">
        <f>VLOOKUP(B1859,'headliners spotifydata'!A:D,4,FALSE)</f>
        <v>Gloria Gaynor</v>
      </c>
      <c r="E1859" t="e">
        <f>VLOOKUP(C1859,'headliners spotifydata'!A:E,4,FALSE)</f>
        <v>#N/A</v>
      </c>
      <c r="F1859">
        <f t="shared" ref="F1859:F1922" si="29">COUNTIF(E:E,D1859)</f>
        <v>1</v>
      </c>
    </row>
    <row r="1860" spans="1:6">
      <c r="A1860">
        <v>1859</v>
      </c>
      <c r="B1860" t="s">
        <v>1308</v>
      </c>
      <c r="C1860" t="s">
        <v>1325</v>
      </c>
      <c r="D1860" t="str">
        <f>VLOOKUP(B1860,'headliners spotifydata'!A:D,4,FALSE)</f>
        <v>Gloria Gaynor</v>
      </c>
      <c r="E1860" t="e">
        <f>VLOOKUP(C1860,'headliners spotifydata'!A:E,4,FALSE)</f>
        <v>#N/A</v>
      </c>
      <c r="F1860">
        <f t="shared" si="29"/>
        <v>1</v>
      </c>
    </row>
    <row r="1861" spans="1:6">
      <c r="A1861">
        <v>1860</v>
      </c>
      <c r="B1861" t="s">
        <v>1308</v>
      </c>
      <c r="C1861" t="s">
        <v>1326</v>
      </c>
      <c r="D1861" t="str">
        <f>VLOOKUP(B1861,'headliners spotifydata'!A:D,4,FALSE)</f>
        <v>Gloria Gaynor</v>
      </c>
      <c r="E1861" t="e">
        <f>VLOOKUP(C1861,'headliners spotifydata'!A:E,4,FALSE)</f>
        <v>#N/A</v>
      </c>
      <c r="F1861">
        <f t="shared" si="29"/>
        <v>1</v>
      </c>
    </row>
    <row r="1862" spans="1:6">
      <c r="A1862">
        <v>1861</v>
      </c>
      <c r="B1862" t="s">
        <v>376</v>
      </c>
      <c r="C1862" t="s">
        <v>373</v>
      </c>
      <c r="D1862" t="str">
        <f>VLOOKUP(B1862,'headliners spotifydata'!A:D,4,FALSE)</f>
        <v>Goldfrapp</v>
      </c>
      <c r="E1862" t="e">
        <f>VLOOKUP(C1862,'headliners spotifydata'!A:E,4,FALSE)</f>
        <v>#N/A</v>
      </c>
      <c r="F1862">
        <f t="shared" si="29"/>
        <v>9</v>
      </c>
    </row>
    <row r="1863" spans="1:6">
      <c r="A1863">
        <v>1862</v>
      </c>
      <c r="B1863" t="s">
        <v>376</v>
      </c>
      <c r="C1863" t="s">
        <v>340</v>
      </c>
      <c r="D1863" t="str">
        <f>VLOOKUP(B1863,'headliners spotifydata'!A:D,4,FALSE)</f>
        <v>Goldfrapp</v>
      </c>
      <c r="E1863" t="e">
        <f>VLOOKUP(C1863,'headliners spotifydata'!A:E,4,FALSE)</f>
        <v>#N/A</v>
      </c>
      <c r="F1863">
        <f t="shared" si="29"/>
        <v>9</v>
      </c>
    </row>
    <row r="1864" spans="1:6">
      <c r="A1864">
        <v>1863</v>
      </c>
      <c r="B1864" t="s">
        <v>376</v>
      </c>
      <c r="C1864" t="s">
        <v>1302</v>
      </c>
      <c r="D1864" t="str">
        <f>VLOOKUP(B1864,'headliners spotifydata'!A:D,4,FALSE)</f>
        <v>Goldfrapp</v>
      </c>
      <c r="E1864" t="e">
        <f>VLOOKUP(C1864,'headliners spotifydata'!A:E,4,FALSE)</f>
        <v>#N/A</v>
      </c>
      <c r="F1864">
        <f t="shared" si="29"/>
        <v>9</v>
      </c>
    </row>
    <row r="1865" spans="1:6">
      <c r="A1865">
        <v>1864</v>
      </c>
      <c r="B1865" t="s">
        <v>376</v>
      </c>
      <c r="C1865" t="s">
        <v>1163</v>
      </c>
      <c r="D1865" t="str">
        <f>VLOOKUP(B1865,'headliners spotifydata'!A:D,4,FALSE)</f>
        <v>Goldfrapp</v>
      </c>
      <c r="E1865" t="e">
        <f>VLOOKUP(C1865,'headliners spotifydata'!A:E,4,FALSE)</f>
        <v>#N/A</v>
      </c>
      <c r="F1865">
        <f t="shared" si="29"/>
        <v>9</v>
      </c>
    </row>
    <row r="1866" spans="1:6">
      <c r="A1866">
        <v>1865</v>
      </c>
      <c r="B1866" t="s">
        <v>376</v>
      </c>
      <c r="C1866" t="s">
        <v>371</v>
      </c>
      <c r="D1866" t="str">
        <f>VLOOKUP(B1866,'headliners spotifydata'!A:D,4,FALSE)</f>
        <v>Goldfrapp</v>
      </c>
      <c r="E1866" t="e">
        <f>VLOOKUP(C1866,'headliners spotifydata'!A:E,4,FALSE)</f>
        <v>#N/A</v>
      </c>
      <c r="F1866">
        <f t="shared" si="29"/>
        <v>9</v>
      </c>
    </row>
    <row r="1867" spans="1:6">
      <c r="A1867">
        <v>1866</v>
      </c>
      <c r="B1867" t="s">
        <v>376</v>
      </c>
      <c r="C1867" t="s">
        <v>1300</v>
      </c>
      <c r="D1867" t="str">
        <f>VLOOKUP(B1867,'headliners spotifydata'!A:D,4,FALSE)</f>
        <v>Goldfrapp</v>
      </c>
      <c r="E1867" t="e">
        <f>VLOOKUP(C1867,'headliners spotifydata'!A:E,4,FALSE)</f>
        <v>#N/A</v>
      </c>
      <c r="F1867">
        <f t="shared" si="29"/>
        <v>9</v>
      </c>
    </row>
    <row r="1868" spans="1:6">
      <c r="A1868">
        <v>1867</v>
      </c>
      <c r="B1868" t="s">
        <v>376</v>
      </c>
      <c r="C1868" t="s">
        <v>903</v>
      </c>
      <c r="D1868" t="str">
        <f>VLOOKUP(B1868,'headliners spotifydata'!A:D,4,FALSE)</f>
        <v>Goldfrapp</v>
      </c>
      <c r="E1868" t="e">
        <f>VLOOKUP(C1868,'headliners spotifydata'!A:E,4,FALSE)</f>
        <v>#N/A</v>
      </c>
      <c r="F1868">
        <f t="shared" si="29"/>
        <v>9</v>
      </c>
    </row>
    <row r="1869" spans="1:6">
      <c r="A1869">
        <v>1868</v>
      </c>
      <c r="B1869" t="s">
        <v>376</v>
      </c>
      <c r="C1869" t="s">
        <v>1327</v>
      </c>
      <c r="D1869" t="str">
        <f>VLOOKUP(B1869,'headliners spotifydata'!A:D,4,FALSE)</f>
        <v>Goldfrapp</v>
      </c>
      <c r="E1869" t="e">
        <f>VLOOKUP(C1869,'headliners spotifydata'!A:E,4,FALSE)</f>
        <v>#N/A</v>
      </c>
      <c r="F1869">
        <f t="shared" si="29"/>
        <v>9</v>
      </c>
    </row>
    <row r="1870" spans="1:6">
      <c r="A1870">
        <v>1869</v>
      </c>
      <c r="B1870" t="s">
        <v>376</v>
      </c>
      <c r="C1870" t="s">
        <v>907</v>
      </c>
      <c r="D1870" t="str">
        <f>VLOOKUP(B1870,'headliners spotifydata'!A:D,4,FALSE)</f>
        <v>Goldfrapp</v>
      </c>
      <c r="E1870" t="e">
        <f>VLOOKUP(C1870,'headliners spotifydata'!A:E,4,FALSE)</f>
        <v>#N/A</v>
      </c>
      <c r="F1870">
        <f t="shared" si="29"/>
        <v>9</v>
      </c>
    </row>
    <row r="1871" spans="1:6">
      <c r="A1871">
        <v>1870</v>
      </c>
      <c r="B1871" t="s">
        <v>376</v>
      </c>
      <c r="C1871" t="s">
        <v>1328</v>
      </c>
      <c r="D1871" t="str">
        <f>VLOOKUP(B1871,'headliners spotifydata'!A:D,4,FALSE)</f>
        <v>Goldfrapp</v>
      </c>
      <c r="E1871" t="e">
        <f>VLOOKUP(C1871,'headliners spotifydata'!A:E,4,FALSE)</f>
        <v>#N/A</v>
      </c>
      <c r="F1871">
        <f t="shared" si="29"/>
        <v>9</v>
      </c>
    </row>
    <row r="1872" spans="1:6">
      <c r="A1872">
        <v>1871</v>
      </c>
      <c r="B1872" t="s">
        <v>376</v>
      </c>
      <c r="C1872" t="s">
        <v>164</v>
      </c>
      <c r="D1872" t="str">
        <f>VLOOKUP(B1872,'headliners spotifydata'!A:D,4,FALSE)</f>
        <v>Goldfrapp</v>
      </c>
      <c r="E1872" t="str">
        <f>VLOOKUP(C1872,'headliners spotifydata'!A:E,4,FALSE)</f>
        <v>Bat For Lashes</v>
      </c>
      <c r="F1872">
        <f t="shared" si="29"/>
        <v>9</v>
      </c>
    </row>
    <row r="1873" spans="1:6">
      <c r="A1873">
        <v>1872</v>
      </c>
      <c r="B1873" t="s">
        <v>376</v>
      </c>
      <c r="C1873" t="s">
        <v>1329</v>
      </c>
      <c r="D1873" t="str">
        <f>VLOOKUP(B1873,'headliners spotifydata'!A:D,4,FALSE)</f>
        <v>Goldfrapp</v>
      </c>
      <c r="E1873" t="e">
        <f>VLOOKUP(C1873,'headliners spotifydata'!A:E,4,FALSE)</f>
        <v>#N/A</v>
      </c>
      <c r="F1873">
        <f t="shared" si="29"/>
        <v>9</v>
      </c>
    </row>
    <row r="1874" spans="1:6">
      <c r="A1874">
        <v>1873</v>
      </c>
      <c r="B1874" t="s">
        <v>376</v>
      </c>
      <c r="C1874" t="s">
        <v>1330</v>
      </c>
      <c r="D1874" t="str">
        <f>VLOOKUP(B1874,'headliners spotifydata'!A:D,4,FALSE)</f>
        <v>Goldfrapp</v>
      </c>
      <c r="E1874" t="str">
        <f>VLOOKUP(C1874,'headliners spotifydata'!A:E,4,FALSE)</f>
        <v>BjÃ¶rk</v>
      </c>
      <c r="F1874">
        <f t="shared" si="29"/>
        <v>9</v>
      </c>
    </row>
    <row r="1875" spans="1:6">
      <c r="A1875">
        <v>1874</v>
      </c>
      <c r="B1875" t="s">
        <v>376</v>
      </c>
      <c r="C1875" t="s">
        <v>1331</v>
      </c>
      <c r="D1875" t="str">
        <f>VLOOKUP(B1875,'headliners spotifydata'!A:D,4,FALSE)</f>
        <v>Goldfrapp</v>
      </c>
      <c r="E1875" t="e">
        <f>VLOOKUP(C1875,'headliners spotifydata'!A:E,4,FALSE)</f>
        <v>#N/A</v>
      </c>
      <c r="F1875">
        <f t="shared" si="29"/>
        <v>9</v>
      </c>
    </row>
    <row r="1876" spans="1:6">
      <c r="A1876">
        <v>1875</v>
      </c>
      <c r="B1876" t="s">
        <v>376</v>
      </c>
      <c r="C1876" t="s">
        <v>1158</v>
      </c>
      <c r="D1876" t="str">
        <f>VLOOKUP(B1876,'headliners spotifydata'!A:D,4,FALSE)</f>
        <v>Goldfrapp</v>
      </c>
      <c r="E1876" t="e">
        <f>VLOOKUP(C1876,'headliners spotifydata'!A:E,4,FALSE)</f>
        <v>#N/A</v>
      </c>
      <c r="F1876">
        <f t="shared" si="29"/>
        <v>9</v>
      </c>
    </row>
    <row r="1877" spans="1:6">
      <c r="A1877">
        <v>1876</v>
      </c>
      <c r="B1877" t="s">
        <v>376</v>
      </c>
      <c r="C1877" t="s">
        <v>1332</v>
      </c>
      <c r="D1877" t="str">
        <f>VLOOKUP(B1877,'headliners spotifydata'!A:D,4,FALSE)</f>
        <v>Goldfrapp</v>
      </c>
      <c r="E1877" t="e">
        <f>VLOOKUP(C1877,'headliners spotifydata'!A:E,4,FALSE)</f>
        <v>#N/A</v>
      </c>
      <c r="F1877">
        <f t="shared" si="29"/>
        <v>9</v>
      </c>
    </row>
    <row r="1878" spans="1:6">
      <c r="A1878">
        <v>1877</v>
      </c>
      <c r="B1878" t="s">
        <v>376</v>
      </c>
      <c r="C1878" t="s">
        <v>1333</v>
      </c>
      <c r="D1878" t="str">
        <f>VLOOKUP(B1878,'headliners spotifydata'!A:D,4,FALSE)</f>
        <v>Goldfrapp</v>
      </c>
      <c r="E1878" t="e">
        <f>VLOOKUP(C1878,'headliners spotifydata'!A:E,4,FALSE)</f>
        <v>#N/A</v>
      </c>
      <c r="F1878">
        <f t="shared" si="29"/>
        <v>9</v>
      </c>
    </row>
    <row r="1879" spans="1:6">
      <c r="A1879">
        <v>1878</v>
      </c>
      <c r="B1879" t="s">
        <v>376</v>
      </c>
      <c r="C1879" t="s">
        <v>176</v>
      </c>
      <c r="D1879" t="str">
        <f>VLOOKUP(B1879,'headliners spotifydata'!A:D,4,FALSE)</f>
        <v>Goldfrapp</v>
      </c>
      <c r="E1879" t="e">
        <f>VLOOKUP(C1879,'headliners spotifydata'!A:E,4,FALSE)</f>
        <v>#N/A</v>
      </c>
      <c r="F1879">
        <f t="shared" si="29"/>
        <v>9</v>
      </c>
    </row>
    <row r="1880" spans="1:6">
      <c r="A1880">
        <v>1879</v>
      </c>
      <c r="B1880" t="s">
        <v>376</v>
      </c>
      <c r="C1880" t="s">
        <v>379</v>
      </c>
      <c r="D1880" t="str">
        <f>VLOOKUP(B1880,'headliners spotifydata'!A:D,4,FALSE)</f>
        <v>Goldfrapp</v>
      </c>
      <c r="E1880" t="e">
        <f>VLOOKUP(C1880,'headliners spotifydata'!A:E,4,FALSE)</f>
        <v>#N/A</v>
      </c>
      <c r="F1880">
        <f t="shared" si="29"/>
        <v>9</v>
      </c>
    </row>
    <row r="1881" spans="1:6">
      <c r="A1881">
        <v>1880</v>
      </c>
      <c r="B1881" t="s">
        <v>376</v>
      </c>
      <c r="C1881" t="s">
        <v>1334</v>
      </c>
      <c r="D1881" t="str">
        <f>VLOOKUP(B1881,'headliners spotifydata'!A:D,4,FALSE)</f>
        <v>Goldfrapp</v>
      </c>
      <c r="E1881" t="str">
        <f>VLOOKUP(C1881,'headliners spotifydata'!A:E,4,FALSE)</f>
        <v>Portishead</v>
      </c>
      <c r="F1881">
        <f t="shared" si="29"/>
        <v>9</v>
      </c>
    </row>
    <row r="1882" spans="1:6">
      <c r="A1882">
        <v>1881</v>
      </c>
      <c r="B1882" t="s">
        <v>1335</v>
      </c>
      <c r="C1882" t="s">
        <v>645</v>
      </c>
      <c r="D1882" t="str">
        <f>VLOOKUP(B1882,'headliners spotifydata'!A:D,4,FALSE)</f>
        <v>Gorillaz</v>
      </c>
      <c r="E1882" t="str">
        <f>VLOOKUP(C1882,'headliners spotifydata'!A:E,4,FALSE)</f>
        <v>Blur</v>
      </c>
      <c r="F1882">
        <f t="shared" si="29"/>
        <v>0</v>
      </c>
    </row>
    <row r="1883" spans="1:6">
      <c r="A1883">
        <v>1882</v>
      </c>
      <c r="B1883" t="s">
        <v>1335</v>
      </c>
      <c r="C1883" t="s">
        <v>653</v>
      </c>
      <c r="D1883" t="str">
        <f>VLOOKUP(B1883,'headliners spotifydata'!A:D,4,FALSE)</f>
        <v>Gorillaz</v>
      </c>
      <c r="E1883" t="str">
        <f>VLOOKUP(C1883,'headliners spotifydata'!A:E,4,FALSE)</f>
        <v>Damon Albarn</v>
      </c>
      <c r="F1883">
        <f t="shared" si="29"/>
        <v>0</v>
      </c>
    </row>
    <row r="1884" spans="1:6">
      <c r="A1884">
        <v>1883</v>
      </c>
      <c r="B1884" t="s">
        <v>1335</v>
      </c>
      <c r="C1884" t="s">
        <v>1336</v>
      </c>
      <c r="D1884" t="str">
        <f>VLOOKUP(B1884,'headliners spotifydata'!A:D,4,FALSE)</f>
        <v>Gorillaz</v>
      </c>
      <c r="E1884" t="e">
        <f>VLOOKUP(C1884,'headliners spotifydata'!A:E,4,FALSE)</f>
        <v>#N/A</v>
      </c>
      <c r="F1884">
        <f t="shared" si="29"/>
        <v>0</v>
      </c>
    </row>
    <row r="1885" spans="1:6">
      <c r="A1885">
        <v>1884</v>
      </c>
      <c r="B1885" t="s">
        <v>1335</v>
      </c>
      <c r="C1885" t="s">
        <v>906</v>
      </c>
      <c r="D1885" t="str">
        <f>VLOOKUP(B1885,'headliners spotifydata'!A:D,4,FALSE)</f>
        <v>Gorillaz</v>
      </c>
      <c r="E1885" t="e">
        <f>VLOOKUP(C1885,'headliners spotifydata'!A:E,4,FALSE)</f>
        <v>#N/A</v>
      </c>
      <c r="F1885">
        <f t="shared" si="29"/>
        <v>0</v>
      </c>
    </row>
    <row r="1886" spans="1:6">
      <c r="A1886">
        <v>1885</v>
      </c>
      <c r="B1886" t="s">
        <v>1335</v>
      </c>
      <c r="C1886" t="s">
        <v>183</v>
      </c>
      <c r="D1886" t="str">
        <f>VLOOKUP(B1886,'headliners spotifydata'!A:D,4,FALSE)</f>
        <v>Gorillaz</v>
      </c>
      <c r="E1886" t="str">
        <f>VLOOKUP(C1886,'headliners spotifydata'!A:E,4,FALSE)</f>
        <v>LCD Soundsystem</v>
      </c>
      <c r="F1886">
        <f t="shared" si="29"/>
        <v>0</v>
      </c>
    </row>
    <row r="1887" spans="1:6">
      <c r="A1887">
        <v>1886</v>
      </c>
      <c r="B1887" t="s">
        <v>1335</v>
      </c>
      <c r="C1887" t="s">
        <v>1337</v>
      </c>
      <c r="D1887" t="str">
        <f>VLOOKUP(B1887,'headliners spotifydata'!A:D,4,FALSE)</f>
        <v>Gorillaz</v>
      </c>
      <c r="E1887" t="e">
        <f>VLOOKUP(C1887,'headliners spotifydata'!A:E,4,FALSE)</f>
        <v>#N/A</v>
      </c>
      <c r="F1887">
        <f t="shared" si="29"/>
        <v>0</v>
      </c>
    </row>
    <row r="1888" spans="1:6">
      <c r="A1888">
        <v>1887</v>
      </c>
      <c r="B1888" t="s">
        <v>1335</v>
      </c>
      <c r="C1888" t="s">
        <v>331</v>
      </c>
      <c r="D1888" t="str">
        <f>VLOOKUP(B1888,'headliners spotifydata'!A:D,4,FALSE)</f>
        <v>Gorillaz</v>
      </c>
      <c r="E1888" t="str">
        <f>VLOOKUP(C1888,'headliners spotifydata'!A:E,4,FALSE)</f>
        <v>The Chemical Brothers</v>
      </c>
      <c r="F1888">
        <f t="shared" si="29"/>
        <v>0</v>
      </c>
    </row>
    <row r="1889" spans="1:6">
      <c r="A1889">
        <v>1888</v>
      </c>
      <c r="B1889" t="s">
        <v>1335</v>
      </c>
      <c r="C1889" t="s">
        <v>1338</v>
      </c>
      <c r="D1889" t="str">
        <f>VLOOKUP(B1889,'headliners spotifydata'!A:D,4,FALSE)</f>
        <v>Gorillaz</v>
      </c>
      <c r="E1889" t="e">
        <f>VLOOKUP(C1889,'headliners spotifydata'!A:E,4,FALSE)</f>
        <v>#N/A</v>
      </c>
      <c r="F1889">
        <f t="shared" si="29"/>
        <v>0</v>
      </c>
    </row>
    <row r="1890" spans="1:6">
      <c r="A1890">
        <v>1889</v>
      </c>
      <c r="B1890" t="s">
        <v>1335</v>
      </c>
      <c r="C1890" t="s">
        <v>1339</v>
      </c>
      <c r="D1890" t="str">
        <f>VLOOKUP(B1890,'headliners spotifydata'!A:D,4,FALSE)</f>
        <v>Gorillaz</v>
      </c>
      <c r="E1890" t="e">
        <f>VLOOKUP(C1890,'headliners spotifydata'!A:E,4,FALSE)</f>
        <v>#N/A</v>
      </c>
      <c r="F1890">
        <f t="shared" si="29"/>
        <v>0</v>
      </c>
    </row>
    <row r="1891" spans="1:6">
      <c r="A1891">
        <v>1890</v>
      </c>
      <c r="B1891" t="s">
        <v>1335</v>
      </c>
      <c r="C1891" t="s">
        <v>1340</v>
      </c>
      <c r="D1891" t="str">
        <f>VLOOKUP(B1891,'headliners spotifydata'!A:D,4,FALSE)</f>
        <v>Gorillaz</v>
      </c>
      <c r="E1891" t="e">
        <f>VLOOKUP(C1891,'headliners spotifydata'!A:E,4,FALSE)</f>
        <v>#N/A</v>
      </c>
      <c r="F1891">
        <f t="shared" si="29"/>
        <v>0</v>
      </c>
    </row>
    <row r="1892" spans="1:6">
      <c r="A1892">
        <v>1891</v>
      </c>
      <c r="B1892" t="s">
        <v>1335</v>
      </c>
      <c r="C1892" t="s">
        <v>900</v>
      </c>
      <c r="D1892" t="str">
        <f>VLOOKUP(B1892,'headliners spotifydata'!A:D,4,FALSE)</f>
        <v>Gorillaz</v>
      </c>
      <c r="E1892" t="e">
        <f>VLOOKUP(C1892,'headliners spotifydata'!A:E,4,FALSE)</f>
        <v>#N/A</v>
      </c>
      <c r="F1892">
        <f t="shared" si="29"/>
        <v>0</v>
      </c>
    </row>
    <row r="1893" spans="1:6">
      <c r="A1893">
        <v>1892</v>
      </c>
      <c r="B1893" t="s">
        <v>1335</v>
      </c>
      <c r="C1893" t="s">
        <v>1341</v>
      </c>
      <c r="D1893" t="str">
        <f>VLOOKUP(B1893,'headliners spotifydata'!A:D,4,FALSE)</f>
        <v>Gorillaz</v>
      </c>
      <c r="E1893" t="e">
        <f>VLOOKUP(C1893,'headliners spotifydata'!A:E,4,FALSE)</f>
        <v>#N/A</v>
      </c>
      <c r="F1893">
        <f t="shared" si="29"/>
        <v>0</v>
      </c>
    </row>
    <row r="1894" spans="1:6">
      <c r="A1894">
        <v>1893</v>
      </c>
      <c r="B1894" t="s">
        <v>1335</v>
      </c>
      <c r="C1894" t="s">
        <v>409</v>
      </c>
      <c r="D1894" t="str">
        <f>VLOOKUP(B1894,'headliners spotifydata'!A:D,4,FALSE)</f>
        <v>Gorillaz</v>
      </c>
      <c r="E1894" t="str">
        <f>VLOOKUP(C1894,'headliners spotifydata'!A:E,4,FALSE)</f>
        <v>Beck</v>
      </c>
      <c r="F1894">
        <f t="shared" si="29"/>
        <v>0</v>
      </c>
    </row>
    <row r="1895" spans="1:6">
      <c r="A1895">
        <v>1894</v>
      </c>
      <c r="B1895" t="s">
        <v>1335</v>
      </c>
      <c r="C1895" t="s">
        <v>1342</v>
      </c>
      <c r="D1895" t="str">
        <f>VLOOKUP(B1895,'headliners spotifydata'!A:D,4,FALSE)</f>
        <v>Gorillaz</v>
      </c>
      <c r="E1895" t="e">
        <f>VLOOKUP(C1895,'headliners spotifydata'!A:E,4,FALSE)</f>
        <v>#N/A</v>
      </c>
      <c r="F1895">
        <f t="shared" si="29"/>
        <v>0</v>
      </c>
    </row>
    <row r="1896" spans="1:6">
      <c r="A1896">
        <v>1895</v>
      </c>
      <c r="B1896" t="s">
        <v>1335</v>
      </c>
      <c r="C1896" t="s">
        <v>185</v>
      </c>
      <c r="D1896" t="str">
        <f>VLOOKUP(B1896,'headliners spotifydata'!A:D,4,FALSE)</f>
        <v>Gorillaz</v>
      </c>
      <c r="E1896" t="str">
        <f>VLOOKUP(C1896,'headliners spotifydata'!A:E,4,FALSE)</f>
        <v>The Flaming Lips</v>
      </c>
      <c r="F1896">
        <f t="shared" si="29"/>
        <v>0</v>
      </c>
    </row>
    <row r="1897" spans="1:6">
      <c r="A1897">
        <v>1896</v>
      </c>
      <c r="B1897" t="s">
        <v>1335</v>
      </c>
      <c r="C1897" t="s">
        <v>1343</v>
      </c>
      <c r="D1897" t="str">
        <f>VLOOKUP(B1897,'headliners spotifydata'!A:D,4,FALSE)</f>
        <v>Gorillaz</v>
      </c>
      <c r="E1897" t="e">
        <f>VLOOKUP(C1897,'headliners spotifydata'!A:E,4,FALSE)</f>
        <v>#N/A</v>
      </c>
      <c r="F1897">
        <f t="shared" si="29"/>
        <v>0</v>
      </c>
    </row>
    <row r="1898" spans="1:6">
      <c r="A1898">
        <v>1897</v>
      </c>
      <c r="B1898" t="s">
        <v>1335</v>
      </c>
      <c r="C1898" t="s">
        <v>193</v>
      </c>
      <c r="D1898" t="str">
        <f>VLOOKUP(B1898,'headliners spotifydata'!A:D,4,FALSE)</f>
        <v>Gorillaz</v>
      </c>
      <c r="E1898" t="str">
        <f>VLOOKUP(C1898,'headliners spotifydata'!A:E,4,FALSE)</f>
        <v>Franz Ferdinand</v>
      </c>
      <c r="F1898">
        <f t="shared" si="29"/>
        <v>0</v>
      </c>
    </row>
    <row r="1899" spans="1:6">
      <c r="A1899">
        <v>1898</v>
      </c>
      <c r="B1899" t="s">
        <v>1335</v>
      </c>
      <c r="C1899" t="s">
        <v>199</v>
      </c>
      <c r="D1899" t="str">
        <f>VLOOKUP(B1899,'headliners spotifydata'!A:D,4,FALSE)</f>
        <v>Gorillaz</v>
      </c>
      <c r="E1899" t="str">
        <f>VLOOKUP(C1899,'headliners spotifydata'!A:E,4,FALSE)</f>
        <v>Kasabian</v>
      </c>
      <c r="F1899">
        <f t="shared" si="29"/>
        <v>0</v>
      </c>
    </row>
    <row r="1900" spans="1:6">
      <c r="A1900">
        <v>1899</v>
      </c>
      <c r="B1900" t="s">
        <v>1335</v>
      </c>
      <c r="C1900" t="s">
        <v>1344</v>
      </c>
      <c r="D1900" t="str">
        <f>VLOOKUP(B1900,'headliners spotifydata'!A:D,4,FALSE)</f>
        <v>Gorillaz</v>
      </c>
      <c r="E1900" t="e">
        <f>VLOOKUP(C1900,'headliners spotifydata'!A:E,4,FALSE)</f>
        <v>#N/A</v>
      </c>
      <c r="F1900">
        <f t="shared" si="29"/>
        <v>0</v>
      </c>
    </row>
    <row r="1901" spans="1:6">
      <c r="A1901">
        <v>1900</v>
      </c>
      <c r="B1901" t="s">
        <v>1335</v>
      </c>
      <c r="C1901" t="s">
        <v>1345</v>
      </c>
      <c r="D1901" t="str">
        <f>VLOOKUP(B1901,'headliners spotifydata'!A:D,4,FALSE)</f>
        <v>Gorillaz</v>
      </c>
      <c r="E1901" t="str">
        <f>VLOOKUP(C1901,'headliners spotifydata'!A:E,4,FALSE)</f>
        <v>Tame Impala</v>
      </c>
      <c r="F1901">
        <f t="shared" si="29"/>
        <v>0</v>
      </c>
    </row>
    <row r="1902" spans="1:6">
      <c r="A1902">
        <v>1901</v>
      </c>
      <c r="B1902" t="s">
        <v>1346</v>
      </c>
      <c r="C1902" t="s">
        <v>1347</v>
      </c>
      <c r="D1902" t="str">
        <f>VLOOKUP(B1902,'headliners spotifydata'!A:D,4,FALSE)</f>
        <v>Grace Jones</v>
      </c>
      <c r="E1902" t="e">
        <f>VLOOKUP(C1902,'headliners spotifydata'!A:E,4,FALSE)</f>
        <v>#N/A</v>
      </c>
      <c r="F1902">
        <f t="shared" si="29"/>
        <v>0</v>
      </c>
    </row>
    <row r="1903" spans="1:6">
      <c r="A1903">
        <v>1902</v>
      </c>
      <c r="B1903" t="s">
        <v>1346</v>
      </c>
      <c r="C1903" t="s">
        <v>1309</v>
      </c>
      <c r="D1903" t="str">
        <f>VLOOKUP(B1903,'headliners spotifydata'!A:D,4,FALSE)</f>
        <v>Grace Jones</v>
      </c>
      <c r="E1903" t="e">
        <f>VLOOKUP(C1903,'headliners spotifydata'!A:E,4,FALSE)</f>
        <v>#N/A</v>
      </c>
      <c r="F1903">
        <f t="shared" si="29"/>
        <v>0</v>
      </c>
    </row>
    <row r="1904" spans="1:6">
      <c r="A1904">
        <v>1903</v>
      </c>
      <c r="B1904" t="s">
        <v>1346</v>
      </c>
      <c r="C1904" t="s">
        <v>963</v>
      </c>
      <c r="D1904" t="str">
        <f>VLOOKUP(B1904,'headliners spotifydata'!A:D,4,FALSE)</f>
        <v>Grace Jones</v>
      </c>
      <c r="E1904" t="e">
        <f>VLOOKUP(C1904,'headliners spotifydata'!A:E,4,FALSE)</f>
        <v>#N/A</v>
      </c>
      <c r="F1904">
        <f t="shared" si="29"/>
        <v>0</v>
      </c>
    </row>
    <row r="1905" spans="1:6">
      <c r="A1905">
        <v>1904</v>
      </c>
      <c r="B1905" t="s">
        <v>1346</v>
      </c>
      <c r="C1905" t="s">
        <v>731</v>
      </c>
      <c r="D1905" t="str">
        <f>VLOOKUP(B1905,'headliners spotifydata'!A:D,4,FALSE)</f>
        <v>Grace Jones</v>
      </c>
      <c r="E1905" t="str">
        <f>VLOOKUP(C1905,'headliners spotifydata'!A:E,4,FALSE)</f>
        <v>Bryan Ferry</v>
      </c>
      <c r="F1905">
        <f t="shared" si="29"/>
        <v>0</v>
      </c>
    </row>
    <row r="1906" spans="1:6">
      <c r="A1906">
        <v>1905</v>
      </c>
      <c r="B1906" t="s">
        <v>1346</v>
      </c>
      <c r="C1906" t="s">
        <v>1320</v>
      </c>
      <c r="D1906" t="str">
        <f>VLOOKUP(B1906,'headliners spotifydata'!A:D,4,FALSE)</f>
        <v>Grace Jones</v>
      </c>
      <c r="E1906" t="e">
        <f>VLOOKUP(C1906,'headliners spotifydata'!A:E,4,FALSE)</f>
        <v>#N/A</v>
      </c>
      <c r="F1906">
        <f t="shared" si="29"/>
        <v>0</v>
      </c>
    </row>
    <row r="1907" spans="1:6">
      <c r="A1907">
        <v>1906</v>
      </c>
      <c r="B1907" t="s">
        <v>1346</v>
      </c>
      <c r="C1907" t="s">
        <v>1319</v>
      </c>
      <c r="D1907" t="str">
        <f>VLOOKUP(B1907,'headliners spotifydata'!A:D,4,FALSE)</f>
        <v>Grace Jones</v>
      </c>
      <c r="E1907" t="str">
        <f>VLOOKUP(C1907,'headliners spotifydata'!A:E,4,FALSE)</f>
        <v>CHIC</v>
      </c>
      <c r="F1907">
        <f t="shared" si="29"/>
        <v>0</v>
      </c>
    </row>
    <row r="1908" spans="1:6">
      <c r="A1908">
        <v>1907</v>
      </c>
      <c r="B1908" t="s">
        <v>1346</v>
      </c>
      <c r="C1908" t="s">
        <v>1348</v>
      </c>
      <c r="D1908" t="str">
        <f>VLOOKUP(B1908,'headliners spotifydata'!A:D,4,FALSE)</f>
        <v>Grace Jones</v>
      </c>
      <c r="E1908" t="e">
        <f>VLOOKUP(C1908,'headliners spotifydata'!A:E,4,FALSE)</f>
        <v>#N/A</v>
      </c>
      <c r="F1908">
        <f t="shared" si="29"/>
        <v>0</v>
      </c>
    </row>
    <row r="1909" spans="1:6">
      <c r="A1909">
        <v>1908</v>
      </c>
      <c r="B1909" t="s">
        <v>1346</v>
      </c>
      <c r="C1909" t="s">
        <v>373</v>
      </c>
      <c r="D1909" t="str">
        <f>VLOOKUP(B1909,'headliners spotifydata'!A:D,4,FALSE)</f>
        <v>Grace Jones</v>
      </c>
      <c r="E1909" t="e">
        <f>VLOOKUP(C1909,'headliners spotifydata'!A:E,4,FALSE)</f>
        <v>#N/A</v>
      </c>
      <c r="F1909">
        <f t="shared" si="29"/>
        <v>0</v>
      </c>
    </row>
    <row r="1910" spans="1:6">
      <c r="A1910">
        <v>1909</v>
      </c>
      <c r="B1910" t="s">
        <v>1346</v>
      </c>
      <c r="C1910" t="s">
        <v>954</v>
      </c>
      <c r="D1910" t="str">
        <f>VLOOKUP(B1910,'headliners spotifydata'!A:D,4,FALSE)</f>
        <v>Grace Jones</v>
      </c>
      <c r="E1910" t="e">
        <f>VLOOKUP(C1910,'headliners spotifydata'!A:E,4,FALSE)</f>
        <v>#N/A</v>
      </c>
      <c r="F1910">
        <f t="shared" si="29"/>
        <v>0</v>
      </c>
    </row>
    <row r="1911" spans="1:6">
      <c r="A1911">
        <v>1910</v>
      </c>
      <c r="B1911" t="s">
        <v>1346</v>
      </c>
      <c r="C1911" t="s">
        <v>525</v>
      </c>
      <c r="D1911" t="str">
        <f>VLOOKUP(B1911,'headliners spotifydata'!A:D,4,FALSE)</f>
        <v>Grace Jones</v>
      </c>
      <c r="E1911" t="e">
        <f>VLOOKUP(C1911,'headliners spotifydata'!A:E,4,FALSE)</f>
        <v>#N/A</v>
      </c>
      <c r="F1911">
        <f t="shared" si="29"/>
        <v>0</v>
      </c>
    </row>
    <row r="1912" spans="1:6">
      <c r="A1912">
        <v>1911</v>
      </c>
      <c r="B1912" t="s">
        <v>1346</v>
      </c>
      <c r="C1912" t="s">
        <v>563</v>
      </c>
      <c r="D1912" t="str">
        <f>VLOOKUP(B1912,'headliners spotifydata'!A:D,4,FALSE)</f>
        <v>Grace Jones</v>
      </c>
      <c r="E1912" t="e">
        <f>VLOOKUP(C1912,'headliners spotifydata'!A:E,4,FALSE)</f>
        <v>#N/A</v>
      </c>
      <c r="F1912">
        <f t="shared" si="29"/>
        <v>0</v>
      </c>
    </row>
    <row r="1913" spans="1:6">
      <c r="A1913">
        <v>1912</v>
      </c>
      <c r="B1913" t="s">
        <v>1346</v>
      </c>
      <c r="C1913" t="s">
        <v>533</v>
      </c>
      <c r="D1913" t="str">
        <f>VLOOKUP(B1913,'headliners spotifydata'!A:D,4,FALSE)</f>
        <v>Grace Jones</v>
      </c>
      <c r="E1913" t="e">
        <f>VLOOKUP(C1913,'headliners spotifydata'!A:E,4,FALSE)</f>
        <v>#N/A</v>
      </c>
      <c r="F1913">
        <f t="shared" si="29"/>
        <v>0</v>
      </c>
    </row>
    <row r="1914" spans="1:6">
      <c r="A1914">
        <v>1913</v>
      </c>
      <c r="B1914" t="s">
        <v>1346</v>
      </c>
      <c r="C1914" t="s">
        <v>635</v>
      </c>
      <c r="D1914" t="str">
        <f>VLOOKUP(B1914,'headliners spotifydata'!A:D,4,FALSE)</f>
        <v>Grace Jones</v>
      </c>
      <c r="E1914" t="str">
        <f>VLOOKUP(C1914,'headliners spotifydata'!A:E,4,FALSE)</f>
        <v>The Human League</v>
      </c>
      <c r="F1914">
        <f t="shared" si="29"/>
        <v>0</v>
      </c>
    </row>
    <row r="1915" spans="1:6">
      <c r="A1915">
        <v>1914</v>
      </c>
      <c r="B1915" t="s">
        <v>1346</v>
      </c>
      <c r="C1915" t="s">
        <v>1349</v>
      </c>
      <c r="D1915" t="str">
        <f>VLOOKUP(B1915,'headliners spotifydata'!A:D,4,FALSE)</f>
        <v>Grace Jones</v>
      </c>
      <c r="E1915" t="e">
        <f>VLOOKUP(C1915,'headliners spotifydata'!A:E,4,FALSE)</f>
        <v>#N/A</v>
      </c>
      <c r="F1915">
        <f t="shared" si="29"/>
        <v>0</v>
      </c>
    </row>
    <row r="1916" spans="1:6">
      <c r="A1916">
        <v>1915</v>
      </c>
      <c r="B1916" t="s">
        <v>1346</v>
      </c>
      <c r="C1916" t="s">
        <v>677</v>
      </c>
      <c r="D1916" t="str">
        <f>VLOOKUP(B1916,'headliners spotifydata'!A:D,4,FALSE)</f>
        <v>Grace Jones</v>
      </c>
      <c r="E1916" t="e">
        <f>VLOOKUP(C1916,'headliners spotifydata'!A:E,4,FALSE)</f>
        <v>#N/A</v>
      </c>
      <c r="F1916">
        <f t="shared" si="29"/>
        <v>0</v>
      </c>
    </row>
    <row r="1917" spans="1:6">
      <c r="A1917">
        <v>1916</v>
      </c>
      <c r="B1917" t="s">
        <v>1346</v>
      </c>
      <c r="C1917" t="s">
        <v>1350</v>
      </c>
      <c r="D1917" t="str">
        <f>VLOOKUP(B1917,'headliners spotifydata'!A:D,4,FALSE)</f>
        <v>Grace Jones</v>
      </c>
      <c r="E1917" t="e">
        <f>VLOOKUP(C1917,'headliners spotifydata'!A:E,4,FALSE)</f>
        <v>#N/A</v>
      </c>
      <c r="F1917">
        <f t="shared" si="29"/>
        <v>0</v>
      </c>
    </row>
    <row r="1918" spans="1:6">
      <c r="A1918">
        <v>1917</v>
      </c>
      <c r="B1918" t="s">
        <v>1346</v>
      </c>
      <c r="C1918" t="s">
        <v>637</v>
      </c>
      <c r="D1918" t="str">
        <f>VLOOKUP(B1918,'headliners spotifydata'!A:D,4,FALSE)</f>
        <v>Grace Jones</v>
      </c>
      <c r="E1918" t="str">
        <f>VLOOKUP(C1918,'headliners spotifydata'!A:E,4,FALSE)</f>
        <v>Roxy Music</v>
      </c>
      <c r="F1918">
        <f t="shared" si="29"/>
        <v>0</v>
      </c>
    </row>
    <row r="1919" spans="1:6">
      <c r="A1919">
        <v>1918</v>
      </c>
      <c r="B1919" t="s">
        <v>1346</v>
      </c>
      <c r="C1919" t="s">
        <v>732</v>
      </c>
      <c r="D1919" t="str">
        <f>VLOOKUP(B1919,'headliners spotifydata'!A:D,4,FALSE)</f>
        <v>Grace Jones</v>
      </c>
      <c r="E1919" t="e">
        <f>VLOOKUP(C1919,'headliners spotifydata'!A:E,4,FALSE)</f>
        <v>#N/A</v>
      </c>
      <c r="F1919">
        <f t="shared" si="29"/>
        <v>0</v>
      </c>
    </row>
    <row r="1920" spans="1:6">
      <c r="A1920">
        <v>1919</v>
      </c>
      <c r="B1920" t="s">
        <v>1346</v>
      </c>
      <c r="C1920" t="s">
        <v>738</v>
      </c>
      <c r="D1920" t="str">
        <f>VLOOKUP(B1920,'headliners spotifydata'!A:D,4,FALSE)</f>
        <v>Grace Jones</v>
      </c>
      <c r="E1920" t="e">
        <f>VLOOKUP(C1920,'headliners spotifydata'!A:E,4,FALSE)</f>
        <v>#N/A</v>
      </c>
      <c r="F1920">
        <f t="shared" si="29"/>
        <v>0</v>
      </c>
    </row>
    <row r="1921" spans="1:6">
      <c r="A1921">
        <v>1920</v>
      </c>
      <c r="B1921" t="s">
        <v>1346</v>
      </c>
      <c r="C1921" t="s">
        <v>54</v>
      </c>
      <c r="D1921" t="str">
        <f>VLOOKUP(B1921,'headliners spotifydata'!A:D,4,FALSE)</f>
        <v>Grace Jones</v>
      </c>
      <c r="E1921" t="e">
        <f>VLOOKUP(C1921,'headliners spotifydata'!A:E,4,FALSE)</f>
        <v>#N/A</v>
      </c>
      <c r="F1921">
        <f t="shared" si="29"/>
        <v>0</v>
      </c>
    </row>
    <row r="1922" spans="1:6">
      <c r="A1922">
        <v>1921</v>
      </c>
      <c r="B1922" t="s">
        <v>325</v>
      </c>
      <c r="C1922" t="s">
        <v>1351</v>
      </c>
      <c r="D1922" t="str">
        <f>VLOOKUP(B1922,'headliners spotifydata'!A:D,4,FALSE)</f>
        <v>Grandaddy</v>
      </c>
      <c r="E1922" t="e">
        <f>VLOOKUP(C1922,'headliners spotifydata'!A:E,4,FALSE)</f>
        <v>#N/A</v>
      </c>
      <c r="F1922">
        <f t="shared" si="29"/>
        <v>8</v>
      </c>
    </row>
    <row r="1923" spans="1:6">
      <c r="A1923">
        <v>1922</v>
      </c>
      <c r="B1923" t="s">
        <v>325</v>
      </c>
      <c r="C1923" t="s">
        <v>321</v>
      </c>
      <c r="D1923" t="str">
        <f>VLOOKUP(B1923,'headliners spotifydata'!A:D,4,FALSE)</f>
        <v>Grandaddy</v>
      </c>
      <c r="E1923" t="str">
        <f>VLOOKUP(C1923,'headliners spotifydata'!A:E,4,FALSE)</f>
        <v>Mercury Rev</v>
      </c>
      <c r="F1923">
        <f t="shared" ref="F1923:F1986" si="30">COUNTIF(E:E,D1923)</f>
        <v>8</v>
      </c>
    </row>
    <row r="1924" spans="1:6">
      <c r="A1924">
        <v>1923</v>
      </c>
      <c r="B1924" t="s">
        <v>325</v>
      </c>
      <c r="C1924" t="s">
        <v>1352</v>
      </c>
      <c r="D1924" t="str">
        <f>VLOOKUP(B1924,'headliners spotifydata'!A:D,4,FALSE)</f>
        <v>Grandaddy</v>
      </c>
      <c r="E1924" t="e">
        <f>VLOOKUP(C1924,'headliners spotifydata'!A:E,4,FALSE)</f>
        <v>#N/A</v>
      </c>
      <c r="F1924">
        <f t="shared" si="30"/>
        <v>8</v>
      </c>
    </row>
    <row r="1925" spans="1:6">
      <c r="A1925">
        <v>1924</v>
      </c>
      <c r="B1925" t="s">
        <v>325</v>
      </c>
      <c r="C1925" t="s">
        <v>442</v>
      </c>
      <c r="D1925" t="str">
        <f>VLOOKUP(B1925,'headliners spotifydata'!A:D,4,FALSE)</f>
        <v>Grandaddy</v>
      </c>
      <c r="E1925" t="e">
        <f>VLOOKUP(C1925,'headliners spotifydata'!A:E,4,FALSE)</f>
        <v>#N/A</v>
      </c>
      <c r="F1925">
        <f t="shared" si="30"/>
        <v>8</v>
      </c>
    </row>
    <row r="1926" spans="1:6">
      <c r="A1926">
        <v>1925</v>
      </c>
      <c r="B1926" t="s">
        <v>325</v>
      </c>
      <c r="C1926" t="s">
        <v>1353</v>
      </c>
      <c r="D1926" t="str">
        <f>VLOOKUP(B1926,'headliners spotifydata'!A:D,4,FALSE)</f>
        <v>Grandaddy</v>
      </c>
      <c r="E1926" t="e">
        <f>VLOOKUP(C1926,'headliners spotifydata'!A:E,4,FALSE)</f>
        <v>#N/A</v>
      </c>
      <c r="F1926">
        <f t="shared" si="30"/>
        <v>8</v>
      </c>
    </row>
    <row r="1927" spans="1:6">
      <c r="A1927">
        <v>1926</v>
      </c>
      <c r="B1927" t="s">
        <v>325</v>
      </c>
      <c r="C1927" t="s">
        <v>438</v>
      </c>
      <c r="D1927" t="str">
        <f>VLOOKUP(B1927,'headliners spotifydata'!A:D,4,FALSE)</f>
        <v>Grandaddy</v>
      </c>
      <c r="E1927" t="e">
        <f>VLOOKUP(C1927,'headliners spotifydata'!A:E,4,FALSE)</f>
        <v>#N/A</v>
      </c>
      <c r="F1927">
        <f t="shared" si="30"/>
        <v>8</v>
      </c>
    </row>
    <row r="1928" spans="1:6">
      <c r="A1928">
        <v>1927</v>
      </c>
      <c r="B1928" t="s">
        <v>325</v>
      </c>
      <c r="C1928" t="s">
        <v>392</v>
      </c>
      <c r="D1928" t="str">
        <f>VLOOKUP(B1928,'headliners spotifydata'!A:D,4,FALSE)</f>
        <v>Grandaddy</v>
      </c>
      <c r="E1928" t="str">
        <f>VLOOKUP(C1928,'headliners spotifydata'!A:E,4,FALSE)</f>
        <v>Yo La Tengo</v>
      </c>
      <c r="F1928">
        <f t="shared" si="30"/>
        <v>8</v>
      </c>
    </row>
    <row r="1929" spans="1:6">
      <c r="A1929">
        <v>1928</v>
      </c>
      <c r="B1929" t="s">
        <v>325</v>
      </c>
      <c r="C1929" t="s">
        <v>435</v>
      </c>
      <c r="D1929" t="str">
        <f>VLOOKUP(B1929,'headliners spotifydata'!A:D,4,FALSE)</f>
        <v>Grandaddy</v>
      </c>
      <c r="E1929" t="e">
        <f>VLOOKUP(C1929,'headliners spotifydata'!A:E,4,FALSE)</f>
        <v>#N/A</v>
      </c>
      <c r="F1929">
        <f t="shared" si="30"/>
        <v>8</v>
      </c>
    </row>
    <row r="1930" spans="1:6">
      <c r="A1930">
        <v>1929</v>
      </c>
      <c r="B1930" t="s">
        <v>325</v>
      </c>
      <c r="C1930" t="s">
        <v>432</v>
      </c>
      <c r="D1930" t="str">
        <f>VLOOKUP(B1930,'headliners spotifydata'!A:D,4,FALSE)</f>
        <v>Grandaddy</v>
      </c>
      <c r="E1930" t="e">
        <f>VLOOKUP(C1930,'headliners spotifydata'!A:E,4,FALSE)</f>
        <v>#N/A</v>
      </c>
      <c r="F1930">
        <f t="shared" si="30"/>
        <v>8</v>
      </c>
    </row>
    <row r="1931" spans="1:6">
      <c r="A1931">
        <v>1930</v>
      </c>
      <c r="B1931" t="s">
        <v>325</v>
      </c>
      <c r="C1931" t="s">
        <v>329</v>
      </c>
      <c r="D1931" t="str">
        <f>VLOOKUP(B1931,'headliners spotifydata'!A:D,4,FALSE)</f>
        <v>Grandaddy</v>
      </c>
      <c r="E1931" t="e">
        <f>VLOOKUP(C1931,'headliners spotifydata'!A:E,4,FALSE)</f>
        <v>#N/A</v>
      </c>
      <c r="F1931">
        <f t="shared" si="30"/>
        <v>8</v>
      </c>
    </row>
    <row r="1932" spans="1:6">
      <c r="A1932">
        <v>1931</v>
      </c>
      <c r="B1932" t="s">
        <v>325</v>
      </c>
      <c r="C1932" t="s">
        <v>180</v>
      </c>
      <c r="D1932" t="str">
        <f>VLOOKUP(B1932,'headliners spotifydata'!A:D,4,FALSE)</f>
        <v>Grandaddy</v>
      </c>
      <c r="E1932" t="e">
        <f>VLOOKUP(C1932,'headliners spotifydata'!A:E,4,FALSE)</f>
        <v>#N/A</v>
      </c>
      <c r="F1932">
        <f t="shared" si="30"/>
        <v>8</v>
      </c>
    </row>
    <row r="1933" spans="1:6">
      <c r="A1933">
        <v>1932</v>
      </c>
      <c r="B1933" t="s">
        <v>325</v>
      </c>
      <c r="C1933" t="s">
        <v>231</v>
      </c>
      <c r="D1933" t="str">
        <f>VLOOKUP(B1933,'headliners spotifydata'!A:D,4,FALSE)</f>
        <v>Grandaddy</v>
      </c>
      <c r="E1933" t="str">
        <f>VLOOKUP(C1933,'headliners spotifydata'!A:E,4,FALSE)</f>
        <v>Super Furry Animals</v>
      </c>
      <c r="F1933">
        <f t="shared" si="30"/>
        <v>8</v>
      </c>
    </row>
    <row r="1934" spans="1:6">
      <c r="A1934">
        <v>1933</v>
      </c>
      <c r="B1934" t="s">
        <v>325</v>
      </c>
      <c r="C1934" t="s">
        <v>964</v>
      </c>
      <c r="D1934" t="str">
        <f>VLOOKUP(B1934,'headliners spotifydata'!A:D,4,FALSE)</f>
        <v>Grandaddy</v>
      </c>
      <c r="E1934" t="e">
        <f>VLOOKUP(C1934,'headliners spotifydata'!A:E,4,FALSE)</f>
        <v>#N/A</v>
      </c>
      <c r="F1934">
        <f t="shared" si="30"/>
        <v>8</v>
      </c>
    </row>
    <row r="1935" spans="1:6">
      <c r="A1935">
        <v>1934</v>
      </c>
      <c r="B1935" t="s">
        <v>325</v>
      </c>
      <c r="C1935" t="s">
        <v>191</v>
      </c>
      <c r="D1935" t="str">
        <f>VLOOKUP(B1935,'headliners spotifydata'!A:D,4,FALSE)</f>
        <v>Grandaddy</v>
      </c>
      <c r="E1935" t="e">
        <f>VLOOKUP(C1935,'headliners spotifydata'!A:E,4,FALSE)</f>
        <v>#N/A</v>
      </c>
      <c r="F1935">
        <f t="shared" si="30"/>
        <v>8</v>
      </c>
    </row>
    <row r="1936" spans="1:6">
      <c r="A1936">
        <v>1935</v>
      </c>
      <c r="B1936" t="s">
        <v>325</v>
      </c>
      <c r="C1936" t="s">
        <v>1354</v>
      </c>
      <c r="D1936" t="str">
        <f>VLOOKUP(B1936,'headliners spotifydata'!A:D,4,FALSE)</f>
        <v>Grandaddy</v>
      </c>
      <c r="E1936" t="e">
        <f>VLOOKUP(C1936,'headliners spotifydata'!A:E,4,FALSE)</f>
        <v>#N/A</v>
      </c>
      <c r="F1936">
        <f t="shared" si="30"/>
        <v>8</v>
      </c>
    </row>
    <row r="1937" spans="1:6">
      <c r="A1937">
        <v>1936</v>
      </c>
      <c r="B1937" t="s">
        <v>325</v>
      </c>
      <c r="C1937" t="s">
        <v>1355</v>
      </c>
      <c r="D1937" t="str">
        <f>VLOOKUP(B1937,'headliners spotifydata'!A:D,4,FALSE)</f>
        <v>Grandaddy</v>
      </c>
      <c r="E1937" t="e">
        <f>VLOOKUP(C1937,'headliners spotifydata'!A:E,4,FALSE)</f>
        <v>#N/A</v>
      </c>
      <c r="F1937">
        <f t="shared" si="30"/>
        <v>8</v>
      </c>
    </row>
    <row r="1938" spans="1:6">
      <c r="A1938">
        <v>1937</v>
      </c>
      <c r="B1938" t="s">
        <v>325</v>
      </c>
      <c r="C1938" t="s">
        <v>1356</v>
      </c>
      <c r="D1938" t="str">
        <f>VLOOKUP(B1938,'headliners spotifydata'!A:D,4,FALSE)</f>
        <v>Grandaddy</v>
      </c>
      <c r="E1938" t="e">
        <f>VLOOKUP(C1938,'headliners spotifydata'!A:E,4,FALSE)</f>
        <v>#N/A</v>
      </c>
      <c r="F1938">
        <f t="shared" si="30"/>
        <v>8</v>
      </c>
    </row>
    <row r="1939" spans="1:6">
      <c r="A1939">
        <v>1938</v>
      </c>
      <c r="B1939" t="s">
        <v>325</v>
      </c>
      <c r="C1939" t="s">
        <v>741</v>
      </c>
      <c r="D1939" t="str">
        <f>VLOOKUP(B1939,'headliners spotifydata'!A:D,4,FALSE)</f>
        <v>Grandaddy</v>
      </c>
      <c r="E1939" t="str">
        <f>VLOOKUP(C1939,'headliners spotifydata'!A:E,4,FALSE)</f>
        <v>Lambchop</v>
      </c>
      <c r="F1939">
        <f t="shared" si="30"/>
        <v>8</v>
      </c>
    </row>
    <row r="1940" spans="1:6">
      <c r="A1940">
        <v>1939</v>
      </c>
      <c r="B1940" t="s">
        <v>325</v>
      </c>
      <c r="C1940" t="s">
        <v>439</v>
      </c>
      <c r="D1940" t="str">
        <f>VLOOKUP(B1940,'headliners spotifydata'!A:D,4,FALSE)</f>
        <v>Grandaddy</v>
      </c>
      <c r="E1940" t="e">
        <f>VLOOKUP(C1940,'headliners spotifydata'!A:E,4,FALSE)</f>
        <v>#N/A</v>
      </c>
      <c r="F1940">
        <f t="shared" si="30"/>
        <v>8</v>
      </c>
    </row>
    <row r="1941" spans="1:6">
      <c r="A1941">
        <v>1940</v>
      </c>
      <c r="B1941" t="s">
        <v>325</v>
      </c>
      <c r="C1941" t="s">
        <v>1357</v>
      </c>
      <c r="D1941" t="str">
        <f>VLOOKUP(B1941,'headliners spotifydata'!A:D,4,FALSE)</f>
        <v>Grandaddy</v>
      </c>
      <c r="E1941" t="e">
        <f>VLOOKUP(C1941,'headliners spotifydata'!A:E,4,FALSE)</f>
        <v>#N/A</v>
      </c>
      <c r="F1941">
        <f t="shared" si="30"/>
        <v>8</v>
      </c>
    </row>
    <row r="1942" spans="1:6">
      <c r="A1942">
        <v>1941</v>
      </c>
      <c r="B1942" t="s">
        <v>609</v>
      </c>
      <c r="C1942" t="s">
        <v>611</v>
      </c>
      <c r="D1942" t="str">
        <f>VLOOKUP(B1942,'headliners spotifydata'!A:D,4,FALSE)</f>
        <v>Green Day</v>
      </c>
      <c r="E1942" t="str">
        <f>VLOOKUP(C1942,'headliners spotifydata'!A:E,4,FALSE)</f>
        <v>The Offspring</v>
      </c>
      <c r="F1942">
        <f t="shared" si="30"/>
        <v>3</v>
      </c>
    </row>
    <row r="1943" spans="1:6">
      <c r="A1943">
        <v>1942</v>
      </c>
      <c r="B1943" t="s">
        <v>609</v>
      </c>
      <c r="C1943" t="s">
        <v>603</v>
      </c>
      <c r="D1943" t="str">
        <f>VLOOKUP(B1943,'headliners spotifydata'!A:D,4,FALSE)</f>
        <v>Green Day</v>
      </c>
      <c r="E1943" t="e">
        <f>VLOOKUP(C1943,'headliners spotifydata'!A:E,4,FALSE)</f>
        <v>#N/A</v>
      </c>
      <c r="F1943">
        <f t="shared" si="30"/>
        <v>3</v>
      </c>
    </row>
    <row r="1944" spans="1:6">
      <c r="A1944">
        <v>1943</v>
      </c>
      <c r="B1944" t="s">
        <v>609</v>
      </c>
      <c r="C1944" t="s">
        <v>606</v>
      </c>
      <c r="D1944" t="str">
        <f>VLOOKUP(B1944,'headliners spotifydata'!A:D,4,FALSE)</f>
        <v>Green Day</v>
      </c>
      <c r="E1944" t="e">
        <f>VLOOKUP(C1944,'headliners spotifydata'!A:E,4,FALSE)</f>
        <v>#N/A</v>
      </c>
      <c r="F1944">
        <f t="shared" si="30"/>
        <v>3</v>
      </c>
    </row>
    <row r="1945" spans="1:6">
      <c r="A1945">
        <v>1944</v>
      </c>
      <c r="B1945" t="s">
        <v>609</v>
      </c>
      <c r="C1945" t="s">
        <v>600</v>
      </c>
      <c r="D1945" t="str">
        <f>VLOOKUP(B1945,'headliners spotifydata'!A:D,4,FALSE)</f>
        <v>Green Day</v>
      </c>
      <c r="E1945" t="str">
        <f>VLOOKUP(C1945,'headliners spotifydata'!A:E,4,FALSE)</f>
        <v>blink-182</v>
      </c>
      <c r="F1945">
        <f t="shared" si="30"/>
        <v>3</v>
      </c>
    </row>
    <row r="1946" spans="1:6">
      <c r="A1946">
        <v>1945</v>
      </c>
      <c r="B1946" t="s">
        <v>609</v>
      </c>
      <c r="C1946" t="s">
        <v>605</v>
      </c>
      <c r="D1946" t="str">
        <f>VLOOKUP(B1946,'headliners spotifydata'!A:D,4,FALSE)</f>
        <v>Green Day</v>
      </c>
      <c r="E1946" t="e">
        <f>VLOOKUP(C1946,'headliners spotifydata'!A:E,4,FALSE)</f>
        <v>#N/A</v>
      </c>
      <c r="F1946">
        <f t="shared" si="30"/>
        <v>3</v>
      </c>
    </row>
    <row r="1947" spans="1:6">
      <c r="A1947">
        <v>1946</v>
      </c>
      <c r="B1947" t="s">
        <v>609</v>
      </c>
      <c r="C1947" t="s">
        <v>1358</v>
      </c>
      <c r="D1947" t="str">
        <f>VLOOKUP(B1947,'headliners spotifydata'!A:D,4,FALSE)</f>
        <v>Green Day</v>
      </c>
      <c r="E1947" t="str">
        <f>VLOOKUP(C1947,'headliners spotifydata'!A:E,4,FALSE)</f>
        <v>My Chemical Romance</v>
      </c>
      <c r="F1947">
        <f t="shared" si="30"/>
        <v>3</v>
      </c>
    </row>
    <row r="1948" spans="1:6">
      <c r="A1948">
        <v>1947</v>
      </c>
      <c r="B1948" t="s">
        <v>609</v>
      </c>
      <c r="C1948" t="s">
        <v>602</v>
      </c>
      <c r="D1948" t="str">
        <f>VLOOKUP(B1948,'headliners spotifydata'!A:D,4,FALSE)</f>
        <v>Green Day</v>
      </c>
      <c r="E1948" t="e">
        <f>VLOOKUP(C1948,'headliners spotifydata'!A:E,4,FALSE)</f>
        <v>#N/A</v>
      </c>
      <c r="F1948">
        <f t="shared" si="30"/>
        <v>3</v>
      </c>
    </row>
    <row r="1949" spans="1:6">
      <c r="A1949">
        <v>1948</v>
      </c>
      <c r="B1949" t="s">
        <v>609</v>
      </c>
      <c r="C1949" t="s">
        <v>604</v>
      </c>
      <c r="D1949" t="str">
        <f>VLOOKUP(B1949,'headliners spotifydata'!A:D,4,FALSE)</f>
        <v>Green Day</v>
      </c>
      <c r="E1949" t="e">
        <f>VLOOKUP(C1949,'headliners spotifydata'!A:E,4,FALSE)</f>
        <v>#N/A</v>
      </c>
      <c r="F1949">
        <f t="shared" si="30"/>
        <v>3</v>
      </c>
    </row>
    <row r="1950" spans="1:6">
      <c r="A1950">
        <v>1949</v>
      </c>
      <c r="B1950" t="s">
        <v>609</v>
      </c>
      <c r="C1950" t="s">
        <v>613</v>
      </c>
      <c r="D1950" t="str">
        <f>VLOOKUP(B1950,'headliners spotifydata'!A:D,4,FALSE)</f>
        <v>Green Day</v>
      </c>
      <c r="E1950" t="e">
        <f>VLOOKUP(C1950,'headliners spotifydata'!A:E,4,FALSE)</f>
        <v>#N/A</v>
      </c>
      <c r="F1950">
        <f t="shared" si="30"/>
        <v>3</v>
      </c>
    </row>
    <row r="1951" spans="1:6">
      <c r="A1951">
        <v>1950</v>
      </c>
      <c r="B1951" t="s">
        <v>609</v>
      </c>
      <c r="C1951" t="s">
        <v>515</v>
      </c>
      <c r="D1951" t="str">
        <f>VLOOKUP(B1951,'headliners spotifydata'!A:D,4,FALSE)</f>
        <v>Green Day</v>
      </c>
      <c r="E1951" t="e">
        <f>VLOOKUP(C1951,'headliners spotifydata'!A:E,4,FALSE)</f>
        <v>#N/A</v>
      </c>
      <c r="F1951">
        <f t="shared" si="30"/>
        <v>3</v>
      </c>
    </row>
    <row r="1952" spans="1:6">
      <c r="A1952">
        <v>1951</v>
      </c>
      <c r="B1952" t="s">
        <v>609</v>
      </c>
      <c r="C1952" t="s">
        <v>614</v>
      </c>
      <c r="D1952" t="str">
        <f>VLOOKUP(B1952,'headliners spotifydata'!A:D,4,FALSE)</f>
        <v>Green Day</v>
      </c>
      <c r="E1952" t="e">
        <f>VLOOKUP(C1952,'headliners spotifydata'!A:E,4,FALSE)</f>
        <v>#N/A</v>
      </c>
      <c r="F1952">
        <f t="shared" si="30"/>
        <v>3</v>
      </c>
    </row>
    <row r="1953" spans="1:6">
      <c r="A1953">
        <v>1952</v>
      </c>
      <c r="B1953" t="s">
        <v>609</v>
      </c>
      <c r="C1953" t="s">
        <v>517</v>
      </c>
      <c r="D1953" t="str">
        <f>VLOOKUP(B1953,'headliners spotifydata'!A:D,4,FALSE)</f>
        <v>Green Day</v>
      </c>
      <c r="E1953" t="e">
        <f>VLOOKUP(C1953,'headliners spotifydata'!A:E,4,FALSE)</f>
        <v>#N/A</v>
      </c>
      <c r="F1953">
        <f t="shared" si="30"/>
        <v>3</v>
      </c>
    </row>
    <row r="1954" spans="1:6">
      <c r="A1954">
        <v>1953</v>
      </c>
      <c r="B1954" t="s">
        <v>609</v>
      </c>
      <c r="C1954" t="s">
        <v>1359</v>
      </c>
      <c r="D1954" t="str">
        <f>VLOOKUP(B1954,'headliners spotifydata'!A:D,4,FALSE)</f>
        <v>Green Day</v>
      </c>
      <c r="E1954" t="e">
        <f>VLOOKUP(C1954,'headliners spotifydata'!A:E,4,FALSE)</f>
        <v>#N/A</v>
      </c>
      <c r="F1954">
        <f t="shared" si="30"/>
        <v>3</v>
      </c>
    </row>
    <row r="1955" spans="1:6">
      <c r="A1955">
        <v>1954</v>
      </c>
      <c r="B1955" t="s">
        <v>609</v>
      </c>
      <c r="C1955" t="s">
        <v>1232</v>
      </c>
      <c r="D1955" t="str">
        <f>VLOOKUP(B1955,'headliners spotifydata'!A:D,4,FALSE)</f>
        <v>Green Day</v>
      </c>
      <c r="E1955" t="e">
        <f>VLOOKUP(C1955,'headliners spotifydata'!A:E,4,FALSE)</f>
        <v>#N/A</v>
      </c>
      <c r="F1955">
        <f t="shared" si="30"/>
        <v>3</v>
      </c>
    </row>
    <row r="1956" spans="1:6">
      <c r="A1956">
        <v>1955</v>
      </c>
      <c r="B1956" t="s">
        <v>609</v>
      </c>
      <c r="C1956" t="s">
        <v>1360</v>
      </c>
      <c r="D1956" t="str">
        <f>VLOOKUP(B1956,'headliners spotifydata'!A:D,4,FALSE)</f>
        <v>Green Day</v>
      </c>
      <c r="E1956" t="e">
        <f>VLOOKUP(C1956,'headliners spotifydata'!A:E,4,FALSE)</f>
        <v>#N/A</v>
      </c>
      <c r="F1956">
        <f t="shared" si="30"/>
        <v>3</v>
      </c>
    </row>
    <row r="1957" spans="1:6">
      <c r="A1957">
        <v>1956</v>
      </c>
      <c r="B1957" t="s">
        <v>609</v>
      </c>
      <c r="C1957" t="s">
        <v>1361</v>
      </c>
      <c r="D1957" t="str">
        <f>VLOOKUP(B1957,'headliners spotifydata'!A:D,4,FALSE)</f>
        <v>Green Day</v>
      </c>
      <c r="E1957" t="e">
        <f>VLOOKUP(C1957,'headliners spotifydata'!A:E,4,FALSE)</f>
        <v>#N/A</v>
      </c>
      <c r="F1957">
        <f t="shared" si="30"/>
        <v>3</v>
      </c>
    </row>
    <row r="1958" spans="1:6">
      <c r="A1958">
        <v>1957</v>
      </c>
      <c r="B1958" t="s">
        <v>609</v>
      </c>
      <c r="C1958" t="s">
        <v>1362</v>
      </c>
      <c r="D1958" t="str">
        <f>VLOOKUP(B1958,'headliners spotifydata'!A:D,4,FALSE)</f>
        <v>Green Day</v>
      </c>
      <c r="E1958" t="e">
        <f>VLOOKUP(C1958,'headliners spotifydata'!A:E,4,FALSE)</f>
        <v>#N/A</v>
      </c>
      <c r="F1958">
        <f t="shared" si="30"/>
        <v>3</v>
      </c>
    </row>
    <row r="1959" spans="1:6">
      <c r="A1959">
        <v>1958</v>
      </c>
      <c r="B1959" t="s">
        <v>609</v>
      </c>
      <c r="C1959" t="s">
        <v>1363</v>
      </c>
      <c r="D1959" t="str">
        <f>VLOOKUP(B1959,'headliners spotifydata'!A:D,4,FALSE)</f>
        <v>Green Day</v>
      </c>
      <c r="E1959" t="e">
        <f>VLOOKUP(C1959,'headliners spotifydata'!A:E,4,FALSE)</f>
        <v>#N/A</v>
      </c>
      <c r="F1959">
        <f t="shared" si="30"/>
        <v>3</v>
      </c>
    </row>
    <row r="1960" spans="1:6">
      <c r="A1960">
        <v>1959</v>
      </c>
      <c r="B1960" t="s">
        <v>609</v>
      </c>
      <c r="C1960" t="s">
        <v>1364</v>
      </c>
      <c r="D1960" t="str">
        <f>VLOOKUP(B1960,'headliners spotifydata'!A:D,4,FALSE)</f>
        <v>Green Day</v>
      </c>
      <c r="E1960" t="e">
        <f>VLOOKUP(C1960,'headliners spotifydata'!A:E,4,FALSE)</f>
        <v>#N/A</v>
      </c>
      <c r="F1960">
        <f t="shared" si="30"/>
        <v>3</v>
      </c>
    </row>
    <row r="1961" spans="1:6">
      <c r="A1961">
        <v>1960</v>
      </c>
      <c r="B1961" t="s">
        <v>609</v>
      </c>
      <c r="C1961" t="s">
        <v>1365</v>
      </c>
      <c r="D1961" t="str">
        <f>VLOOKUP(B1961,'headliners spotifydata'!A:D,4,FALSE)</f>
        <v>Green Day</v>
      </c>
      <c r="E1961" t="e">
        <f>VLOOKUP(C1961,'headliners spotifydata'!A:E,4,FALSE)</f>
        <v>#N/A</v>
      </c>
      <c r="F1961">
        <f t="shared" si="30"/>
        <v>3</v>
      </c>
    </row>
    <row r="1962" spans="1:6">
      <c r="A1962">
        <v>1961</v>
      </c>
      <c r="B1962" t="s">
        <v>109</v>
      </c>
      <c r="C1962" t="s">
        <v>1366</v>
      </c>
      <c r="D1962" t="str">
        <f>VLOOKUP(B1962,'headliners spotifydata'!A:D,4,FALSE)</f>
        <v>Grizzly Bear</v>
      </c>
      <c r="E1962" t="e">
        <f>VLOOKUP(C1962,'headliners spotifydata'!A:E,4,FALSE)</f>
        <v>#N/A</v>
      </c>
      <c r="F1962">
        <f t="shared" si="30"/>
        <v>14</v>
      </c>
    </row>
    <row r="1963" spans="1:6">
      <c r="A1963">
        <v>1962</v>
      </c>
      <c r="B1963" t="s">
        <v>109</v>
      </c>
      <c r="C1963" t="s">
        <v>136</v>
      </c>
      <c r="D1963" t="str">
        <f>VLOOKUP(B1963,'headliners spotifydata'!A:D,4,FALSE)</f>
        <v>Grizzly Bear</v>
      </c>
      <c r="E1963" t="str">
        <f>VLOOKUP(C1963,'headliners spotifydata'!A:E,4,FALSE)</f>
        <v>Animal Collective</v>
      </c>
      <c r="F1963">
        <f t="shared" si="30"/>
        <v>14</v>
      </c>
    </row>
    <row r="1964" spans="1:6">
      <c r="A1964">
        <v>1963</v>
      </c>
      <c r="B1964" t="s">
        <v>109</v>
      </c>
      <c r="C1964" t="s">
        <v>138</v>
      </c>
      <c r="D1964" t="str">
        <f>VLOOKUP(B1964,'headliners spotifydata'!A:D,4,FALSE)</f>
        <v>Grizzly Bear</v>
      </c>
      <c r="E1964" t="e">
        <f>VLOOKUP(C1964,'headliners spotifydata'!A:E,4,FALSE)</f>
        <v>#N/A</v>
      </c>
      <c r="F1964">
        <f t="shared" si="30"/>
        <v>14</v>
      </c>
    </row>
    <row r="1965" spans="1:6">
      <c r="A1965">
        <v>1964</v>
      </c>
      <c r="B1965" t="s">
        <v>109</v>
      </c>
      <c r="C1965" t="s">
        <v>137</v>
      </c>
      <c r="D1965" t="str">
        <f>VLOOKUP(B1965,'headliners spotifydata'!A:D,4,FALSE)</f>
        <v>Grizzly Bear</v>
      </c>
      <c r="E1965" t="e">
        <f>VLOOKUP(C1965,'headliners spotifydata'!A:E,4,FALSE)</f>
        <v>#N/A</v>
      </c>
      <c r="F1965">
        <f t="shared" si="30"/>
        <v>14</v>
      </c>
    </row>
    <row r="1966" spans="1:6">
      <c r="A1966">
        <v>1965</v>
      </c>
      <c r="B1966" t="s">
        <v>109</v>
      </c>
      <c r="C1966" t="s">
        <v>190</v>
      </c>
      <c r="D1966" t="str">
        <f>VLOOKUP(B1966,'headliners spotifydata'!A:D,4,FALSE)</f>
        <v>Grizzly Bear</v>
      </c>
      <c r="E1966" t="str">
        <f>VLOOKUP(C1966,'headliners spotifydata'!A:E,4,FALSE)</f>
        <v>Beach House</v>
      </c>
      <c r="F1966">
        <f t="shared" si="30"/>
        <v>14</v>
      </c>
    </row>
    <row r="1967" spans="1:6">
      <c r="A1967">
        <v>1966</v>
      </c>
      <c r="B1967" t="s">
        <v>109</v>
      </c>
      <c r="C1967" t="s">
        <v>151</v>
      </c>
      <c r="D1967" t="str">
        <f>VLOOKUP(B1967,'headliners spotifydata'!A:D,4,FALSE)</f>
        <v>Grizzly Bear</v>
      </c>
      <c r="E1967" t="e">
        <f>VLOOKUP(C1967,'headliners spotifydata'!A:E,4,FALSE)</f>
        <v>#N/A</v>
      </c>
      <c r="F1967">
        <f t="shared" si="30"/>
        <v>14</v>
      </c>
    </row>
    <row r="1968" spans="1:6">
      <c r="A1968">
        <v>1967</v>
      </c>
      <c r="B1968" t="s">
        <v>109</v>
      </c>
      <c r="C1968" t="s">
        <v>139</v>
      </c>
      <c r="D1968" t="str">
        <f>VLOOKUP(B1968,'headliners spotifydata'!A:D,4,FALSE)</f>
        <v>Grizzly Bear</v>
      </c>
      <c r="E1968" t="e">
        <f>VLOOKUP(C1968,'headliners spotifydata'!A:E,4,FALSE)</f>
        <v>#N/A</v>
      </c>
      <c r="F1968">
        <f t="shared" si="30"/>
        <v>14</v>
      </c>
    </row>
    <row r="1969" spans="1:6">
      <c r="A1969">
        <v>1968</v>
      </c>
      <c r="B1969" t="s">
        <v>109</v>
      </c>
      <c r="C1969" t="s">
        <v>397</v>
      </c>
      <c r="D1969" t="str">
        <f>VLOOKUP(B1969,'headliners spotifydata'!A:D,4,FALSE)</f>
        <v>Grizzly Bear</v>
      </c>
      <c r="E1969" t="e">
        <f>VLOOKUP(C1969,'headliners spotifydata'!A:E,4,FALSE)</f>
        <v>#N/A</v>
      </c>
      <c r="F1969">
        <f t="shared" si="30"/>
        <v>14</v>
      </c>
    </row>
    <row r="1970" spans="1:6">
      <c r="A1970">
        <v>1969</v>
      </c>
      <c r="B1970" t="s">
        <v>109</v>
      </c>
      <c r="C1970" t="s">
        <v>141</v>
      </c>
      <c r="D1970" t="str">
        <f>VLOOKUP(B1970,'headliners spotifydata'!A:D,4,FALSE)</f>
        <v>Grizzly Bear</v>
      </c>
      <c r="E1970" t="e">
        <f>VLOOKUP(C1970,'headliners spotifydata'!A:E,4,FALSE)</f>
        <v>#N/A</v>
      </c>
      <c r="F1970">
        <f t="shared" si="30"/>
        <v>14</v>
      </c>
    </row>
    <row r="1971" spans="1:6">
      <c r="A1971">
        <v>1970</v>
      </c>
      <c r="B1971" t="s">
        <v>109</v>
      </c>
      <c r="C1971" t="s">
        <v>384</v>
      </c>
      <c r="D1971" t="str">
        <f>VLOOKUP(B1971,'headliners spotifydata'!A:D,4,FALSE)</f>
        <v>Grizzly Bear</v>
      </c>
      <c r="E1971" t="e">
        <f>VLOOKUP(C1971,'headliners spotifydata'!A:E,4,FALSE)</f>
        <v>#N/A</v>
      </c>
      <c r="F1971">
        <f t="shared" si="30"/>
        <v>14</v>
      </c>
    </row>
    <row r="1972" spans="1:6">
      <c r="A1972">
        <v>1971</v>
      </c>
      <c r="B1972" t="s">
        <v>109</v>
      </c>
      <c r="C1972" t="s">
        <v>150</v>
      </c>
      <c r="D1972" t="str">
        <f>VLOOKUP(B1972,'headliners spotifydata'!A:D,4,FALSE)</f>
        <v>Grizzly Bear</v>
      </c>
      <c r="E1972" t="e">
        <f>VLOOKUP(C1972,'headliners spotifydata'!A:E,4,FALSE)</f>
        <v>#N/A</v>
      </c>
      <c r="F1972">
        <f t="shared" si="30"/>
        <v>14</v>
      </c>
    </row>
    <row r="1973" spans="1:6">
      <c r="A1973">
        <v>1972</v>
      </c>
      <c r="B1973" t="s">
        <v>109</v>
      </c>
      <c r="C1973" t="s">
        <v>1246</v>
      </c>
      <c r="D1973" t="str">
        <f>VLOOKUP(B1973,'headliners spotifydata'!A:D,4,FALSE)</f>
        <v>Grizzly Bear</v>
      </c>
      <c r="E1973" t="e">
        <f>VLOOKUP(C1973,'headliners spotifydata'!A:E,4,FALSE)</f>
        <v>#N/A</v>
      </c>
      <c r="F1973">
        <f t="shared" si="30"/>
        <v>14</v>
      </c>
    </row>
    <row r="1974" spans="1:6">
      <c r="A1974">
        <v>1973</v>
      </c>
      <c r="B1974" t="s">
        <v>109</v>
      </c>
      <c r="C1974" t="s">
        <v>153</v>
      </c>
      <c r="D1974" t="str">
        <f>VLOOKUP(B1974,'headliners spotifydata'!A:D,4,FALSE)</f>
        <v>Grizzly Bear</v>
      </c>
      <c r="E1974" t="e">
        <f>VLOOKUP(C1974,'headliners spotifydata'!A:E,4,FALSE)</f>
        <v>#N/A</v>
      </c>
      <c r="F1974">
        <f t="shared" si="30"/>
        <v>14</v>
      </c>
    </row>
    <row r="1975" spans="1:6">
      <c r="A1975">
        <v>1974</v>
      </c>
      <c r="B1975" t="s">
        <v>109</v>
      </c>
      <c r="C1975" t="s">
        <v>396</v>
      </c>
      <c r="D1975" t="str">
        <f>VLOOKUP(B1975,'headliners spotifydata'!A:D,4,FALSE)</f>
        <v>Grizzly Bear</v>
      </c>
      <c r="E1975" t="e">
        <f>VLOOKUP(C1975,'headliners spotifydata'!A:E,4,FALSE)</f>
        <v>#N/A</v>
      </c>
      <c r="F1975">
        <f t="shared" si="30"/>
        <v>14</v>
      </c>
    </row>
    <row r="1976" spans="1:6">
      <c r="A1976">
        <v>1975</v>
      </c>
      <c r="B1976" t="s">
        <v>109</v>
      </c>
      <c r="C1976" t="s">
        <v>188</v>
      </c>
      <c r="D1976" t="str">
        <f>VLOOKUP(B1976,'headliners spotifydata'!A:D,4,FALSE)</f>
        <v>Grizzly Bear</v>
      </c>
      <c r="E1976" t="str">
        <f>VLOOKUP(C1976,'headliners spotifydata'!A:E,4,FALSE)</f>
        <v>St. Vincent</v>
      </c>
      <c r="F1976">
        <f t="shared" si="30"/>
        <v>14</v>
      </c>
    </row>
    <row r="1977" spans="1:6">
      <c r="A1977">
        <v>1976</v>
      </c>
      <c r="B1977" t="s">
        <v>109</v>
      </c>
      <c r="C1977" t="s">
        <v>182</v>
      </c>
      <c r="D1977" t="str">
        <f>VLOOKUP(B1977,'headliners spotifydata'!A:D,4,FALSE)</f>
        <v>Grizzly Bear</v>
      </c>
      <c r="E1977" t="e">
        <f>VLOOKUP(C1977,'headliners spotifydata'!A:E,4,FALSE)</f>
        <v>#N/A</v>
      </c>
      <c r="F1977">
        <f t="shared" si="30"/>
        <v>14</v>
      </c>
    </row>
    <row r="1978" spans="1:6">
      <c r="A1978">
        <v>1977</v>
      </c>
      <c r="B1978" t="s">
        <v>109</v>
      </c>
      <c r="C1978" t="s">
        <v>392</v>
      </c>
      <c r="D1978" t="str">
        <f>VLOOKUP(B1978,'headliners spotifydata'!A:D,4,FALSE)</f>
        <v>Grizzly Bear</v>
      </c>
      <c r="E1978" t="str">
        <f>VLOOKUP(C1978,'headliners spotifydata'!A:E,4,FALSE)</f>
        <v>Yo La Tengo</v>
      </c>
      <c r="F1978">
        <f t="shared" si="30"/>
        <v>14</v>
      </c>
    </row>
    <row r="1979" spans="1:6">
      <c r="A1979">
        <v>1978</v>
      </c>
      <c r="B1979" t="s">
        <v>109</v>
      </c>
      <c r="C1979" t="s">
        <v>1244</v>
      </c>
      <c r="D1979" t="str">
        <f>VLOOKUP(B1979,'headliners spotifydata'!A:D,4,FALSE)</f>
        <v>Grizzly Bear</v>
      </c>
      <c r="E1979" t="e">
        <f>VLOOKUP(C1979,'headliners spotifydata'!A:E,4,FALSE)</f>
        <v>#N/A</v>
      </c>
      <c r="F1979">
        <f t="shared" si="30"/>
        <v>14</v>
      </c>
    </row>
    <row r="1980" spans="1:6">
      <c r="A1980">
        <v>1979</v>
      </c>
      <c r="B1980" t="s">
        <v>109</v>
      </c>
      <c r="C1980" t="s">
        <v>1367</v>
      </c>
      <c r="D1980" t="str">
        <f>VLOOKUP(B1980,'headliners spotifydata'!A:D,4,FALSE)</f>
        <v>Grizzly Bear</v>
      </c>
      <c r="E1980" t="e">
        <f>VLOOKUP(C1980,'headliners spotifydata'!A:E,4,FALSE)</f>
        <v>#N/A</v>
      </c>
      <c r="F1980">
        <f t="shared" si="30"/>
        <v>14</v>
      </c>
    </row>
    <row r="1981" spans="1:6">
      <c r="A1981">
        <v>1980</v>
      </c>
      <c r="B1981" t="s">
        <v>109</v>
      </c>
      <c r="C1981" t="s">
        <v>178</v>
      </c>
      <c r="D1981" t="str">
        <f>VLOOKUP(B1981,'headliners spotifydata'!A:D,4,FALSE)</f>
        <v>Grizzly Bear</v>
      </c>
      <c r="E1981" t="e">
        <f>VLOOKUP(C1981,'headliners spotifydata'!A:E,4,FALSE)</f>
        <v>#N/A</v>
      </c>
      <c r="F1981">
        <f t="shared" si="30"/>
        <v>14</v>
      </c>
    </row>
    <row r="1982" spans="1:6">
      <c r="A1982">
        <v>1981</v>
      </c>
      <c r="B1982" t="s">
        <v>334</v>
      </c>
      <c r="C1982" t="s">
        <v>1166</v>
      </c>
      <c r="D1982" t="str">
        <f>VLOOKUP(B1982,'headliners spotifydata'!A:D,4,FALSE)</f>
        <v>Groove Armada</v>
      </c>
      <c r="E1982" t="e">
        <f>VLOOKUP(C1982,'headliners spotifydata'!A:E,4,FALSE)</f>
        <v>#N/A</v>
      </c>
      <c r="F1982">
        <f t="shared" si="30"/>
        <v>12</v>
      </c>
    </row>
    <row r="1983" spans="1:6">
      <c r="A1983">
        <v>1982</v>
      </c>
      <c r="B1983" t="s">
        <v>334</v>
      </c>
      <c r="C1983" t="s">
        <v>1329</v>
      </c>
      <c r="D1983" t="str">
        <f>VLOOKUP(B1983,'headliners spotifydata'!A:D,4,FALSE)</f>
        <v>Groove Armada</v>
      </c>
      <c r="E1983" t="e">
        <f>VLOOKUP(C1983,'headliners spotifydata'!A:E,4,FALSE)</f>
        <v>#N/A</v>
      </c>
      <c r="F1983">
        <f t="shared" si="30"/>
        <v>12</v>
      </c>
    </row>
    <row r="1984" spans="1:6">
      <c r="A1984">
        <v>1983</v>
      </c>
      <c r="B1984" t="s">
        <v>334</v>
      </c>
      <c r="C1984" t="s">
        <v>331</v>
      </c>
      <c r="D1984" t="str">
        <f>VLOOKUP(B1984,'headliners spotifydata'!A:D,4,FALSE)</f>
        <v>Groove Armada</v>
      </c>
      <c r="E1984" t="str">
        <f>VLOOKUP(C1984,'headliners spotifydata'!A:E,4,FALSE)</f>
        <v>The Chemical Brothers</v>
      </c>
      <c r="F1984">
        <f t="shared" si="30"/>
        <v>12</v>
      </c>
    </row>
    <row r="1985" spans="1:6">
      <c r="A1985">
        <v>1984</v>
      </c>
      <c r="B1985" t="s">
        <v>334</v>
      </c>
      <c r="C1985" t="s">
        <v>330</v>
      </c>
      <c r="D1985" t="str">
        <f>VLOOKUP(B1985,'headliners spotifydata'!A:D,4,FALSE)</f>
        <v>Groove Armada</v>
      </c>
      <c r="E1985" t="str">
        <f>VLOOKUP(C1985,'headliners spotifydata'!A:E,4,FALSE)</f>
        <v>Basement Jaxx</v>
      </c>
      <c r="F1985">
        <f t="shared" si="30"/>
        <v>12</v>
      </c>
    </row>
    <row r="1986" spans="1:6">
      <c r="A1986">
        <v>1985</v>
      </c>
      <c r="B1986" t="s">
        <v>334</v>
      </c>
      <c r="C1986" t="s">
        <v>1368</v>
      </c>
      <c r="D1986" t="str">
        <f>VLOOKUP(B1986,'headliners spotifydata'!A:D,4,FALSE)</f>
        <v>Groove Armada</v>
      </c>
      <c r="E1986" t="e">
        <f>VLOOKUP(C1986,'headliners spotifydata'!A:E,4,FALSE)</f>
        <v>#N/A</v>
      </c>
      <c r="F1986">
        <f t="shared" si="30"/>
        <v>12</v>
      </c>
    </row>
    <row r="1987" spans="1:6">
      <c r="A1987">
        <v>1986</v>
      </c>
      <c r="B1987" t="s">
        <v>334</v>
      </c>
      <c r="C1987" t="s">
        <v>1158</v>
      </c>
      <c r="D1987" t="str">
        <f>VLOOKUP(B1987,'headliners spotifydata'!A:D,4,FALSE)</f>
        <v>Groove Armada</v>
      </c>
      <c r="E1987" t="e">
        <f>VLOOKUP(C1987,'headliners spotifydata'!A:E,4,FALSE)</f>
        <v>#N/A</v>
      </c>
      <c r="F1987">
        <f t="shared" ref="F1987:F2050" si="31">COUNTIF(E:E,D1987)</f>
        <v>12</v>
      </c>
    </row>
    <row r="1988" spans="1:6">
      <c r="A1988">
        <v>1987</v>
      </c>
      <c r="B1988" t="s">
        <v>334</v>
      </c>
      <c r="C1988" t="s">
        <v>1369</v>
      </c>
      <c r="D1988" t="str">
        <f>VLOOKUP(B1988,'headliners spotifydata'!A:D,4,FALSE)</f>
        <v>Groove Armada</v>
      </c>
      <c r="E1988" t="e">
        <f>VLOOKUP(C1988,'headliners spotifydata'!A:E,4,FALSE)</f>
        <v>#N/A</v>
      </c>
      <c r="F1988">
        <f t="shared" si="31"/>
        <v>12</v>
      </c>
    </row>
    <row r="1989" spans="1:6">
      <c r="A1989">
        <v>1988</v>
      </c>
      <c r="B1989" t="s">
        <v>334</v>
      </c>
      <c r="C1989" t="s">
        <v>907</v>
      </c>
      <c r="D1989" t="str">
        <f>VLOOKUP(B1989,'headliners spotifydata'!A:D,4,FALSE)</f>
        <v>Groove Armada</v>
      </c>
      <c r="E1989" t="e">
        <f>VLOOKUP(C1989,'headliners spotifydata'!A:E,4,FALSE)</f>
        <v>#N/A</v>
      </c>
      <c r="F1989">
        <f t="shared" si="31"/>
        <v>12</v>
      </c>
    </row>
    <row r="1990" spans="1:6">
      <c r="A1990">
        <v>1989</v>
      </c>
      <c r="B1990" t="s">
        <v>334</v>
      </c>
      <c r="C1990" t="s">
        <v>340</v>
      </c>
      <c r="D1990" t="str">
        <f>VLOOKUP(B1990,'headliners spotifydata'!A:D,4,FALSE)</f>
        <v>Groove Armada</v>
      </c>
      <c r="E1990" t="e">
        <f>VLOOKUP(C1990,'headliners spotifydata'!A:E,4,FALSE)</f>
        <v>#N/A</v>
      </c>
      <c r="F1990">
        <f t="shared" si="31"/>
        <v>12</v>
      </c>
    </row>
    <row r="1991" spans="1:6">
      <c r="A1991">
        <v>1990</v>
      </c>
      <c r="B1991" t="s">
        <v>334</v>
      </c>
      <c r="C1991" t="s">
        <v>1370</v>
      </c>
      <c r="D1991" t="str">
        <f>VLOOKUP(B1991,'headliners spotifydata'!A:D,4,FALSE)</f>
        <v>Groove Armada</v>
      </c>
      <c r="E1991" t="e">
        <f>VLOOKUP(C1991,'headliners spotifydata'!A:E,4,FALSE)</f>
        <v>#N/A</v>
      </c>
      <c r="F1991">
        <f t="shared" si="31"/>
        <v>12</v>
      </c>
    </row>
    <row r="1992" spans="1:6">
      <c r="A1992">
        <v>1991</v>
      </c>
      <c r="B1992" t="s">
        <v>334</v>
      </c>
      <c r="C1992" t="s">
        <v>1371</v>
      </c>
      <c r="D1992" t="str">
        <f>VLOOKUP(B1992,'headliners spotifydata'!A:D,4,FALSE)</f>
        <v>Groove Armada</v>
      </c>
      <c r="E1992" t="e">
        <f>VLOOKUP(C1992,'headliners spotifydata'!A:E,4,FALSE)</f>
        <v>#N/A</v>
      </c>
      <c r="F1992">
        <f t="shared" si="31"/>
        <v>12</v>
      </c>
    </row>
    <row r="1993" spans="1:6">
      <c r="A1993">
        <v>1992</v>
      </c>
      <c r="B1993" t="s">
        <v>334</v>
      </c>
      <c r="C1993" t="s">
        <v>337</v>
      </c>
      <c r="D1993" t="str">
        <f>VLOOKUP(B1993,'headliners spotifydata'!A:D,4,FALSE)</f>
        <v>Groove Armada</v>
      </c>
      <c r="E1993" t="str">
        <f>VLOOKUP(C1993,'headliners spotifydata'!A:E,4,FALSE)</f>
        <v>Faithless</v>
      </c>
      <c r="F1993">
        <f t="shared" si="31"/>
        <v>12</v>
      </c>
    </row>
    <row r="1994" spans="1:6">
      <c r="A1994">
        <v>1993</v>
      </c>
      <c r="B1994" t="s">
        <v>334</v>
      </c>
      <c r="C1994" t="s">
        <v>1372</v>
      </c>
      <c r="D1994" t="str">
        <f>VLOOKUP(B1994,'headliners spotifydata'!A:D,4,FALSE)</f>
        <v>Groove Armada</v>
      </c>
      <c r="E1994" t="e">
        <f>VLOOKUP(C1994,'headliners spotifydata'!A:E,4,FALSE)</f>
        <v>#N/A</v>
      </c>
      <c r="F1994">
        <f t="shared" si="31"/>
        <v>12</v>
      </c>
    </row>
    <row r="1995" spans="1:6">
      <c r="A1995">
        <v>1994</v>
      </c>
      <c r="B1995" t="s">
        <v>334</v>
      </c>
      <c r="C1995" t="s">
        <v>1373</v>
      </c>
      <c r="D1995" t="str">
        <f>VLOOKUP(B1995,'headliners spotifydata'!A:D,4,FALSE)</f>
        <v>Groove Armada</v>
      </c>
      <c r="E1995" t="e">
        <f>VLOOKUP(C1995,'headliners spotifydata'!A:E,4,FALSE)</f>
        <v>#N/A</v>
      </c>
      <c r="F1995">
        <f t="shared" si="31"/>
        <v>12</v>
      </c>
    </row>
    <row r="1996" spans="1:6">
      <c r="A1996">
        <v>1995</v>
      </c>
      <c r="B1996" t="s">
        <v>334</v>
      </c>
      <c r="C1996" t="s">
        <v>338</v>
      </c>
      <c r="D1996" t="str">
        <f>VLOOKUP(B1996,'headliners spotifydata'!A:D,4,FALSE)</f>
        <v>Groove Armada</v>
      </c>
      <c r="E1996" t="str">
        <f>VLOOKUP(C1996,'headliners spotifydata'!A:E,4,FALSE)</f>
        <v>Underworld</v>
      </c>
      <c r="F1996">
        <f t="shared" si="31"/>
        <v>12</v>
      </c>
    </row>
    <row r="1997" spans="1:6">
      <c r="A1997">
        <v>1996</v>
      </c>
      <c r="B1997" t="s">
        <v>334</v>
      </c>
      <c r="C1997" t="s">
        <v>1374</v>
      </c>
      <c r="D1997" t="str">
        <f>VLOOKUP(B1997,'headliners spotifydata'!A:D,4,FALSE)</f>
        <v>Groove Armada</v>
      </c>
      <c r="E1997" t="e">
        <f>VLOOKUP(C1997,'headliners spotifydata'!A:E,4,FALSE)</f>
        <v>#N/A</v>
      </c>
      <c r="F1997">
        <f t="shared" si="31"/>
        <v>12</v>
      </c>
    </row>
    <row r="1998" spans="1:6">
      <c r="A1998">
        <v>1997</v>
      </c>
      <c r="B1998" t="s">
        <v>334</v>
      </c>
      <c r="C1998" t="s">
        <v>346</v>
      </c>
      <c r="D1998" t="str">
        <f>VLOOKUP(B1998,'headliners spotifydata'!A:D,4,FALSE)</f>
        <v>Groove Armada</v>
      </c>
      <c r="E1998" t="str">
        <f>VLOOKUP(C1998,'headliners spotifydata'!A:E,4,FALSE)</f>
        <v>Leftfield</v>
      </c>
      <c r="F1998">
        <f t="shared" si="31"/>
        <v>12</v>
      </c>
    </row>
    <row r="1999" spans="1:6">
      <c r="A1999">
        <v>1998</v>
      </c>
      <c r="B1999" t="s">
        <v>334</v>
      </c>
      <c r="C1999" t="s">
        <v>1375</v>
      </c>
      <c r="D1999" t="str">
        <f>VLOOKUP(B1999,'headliners spotifydata'!A:D,4,FALSE)</f>
        <v>Groove Armada</v>
      </c>
      <c r="E1999" t="e">
        <f>VLOOKUP(C1999,'headliners spotifydata'!A:E,4,FALSE)</f>
        <v>#N/A</v>
      </c>
      <c r="F1999">
        <f t="shared" si="31"/>
        <v>12</v>
      </c>
    </row>
    <row r="2000" spans="1:6">
      <c r="A2000">
        <v>1999</v>
      </c>
      <c r="B2000" t="s">
        <v>334</v>
      </c>
      <c r="C2000" t="s">
        <v>1160</v>
      </c>
      <c r="D2000" t="str">
        <f>VLOOKUP(B2000,'headliners spotifydata'!A:D,4,FALSE)</f>
        <v>Groove Armada</v>
      </c>
      <c r="E2000" t="e">
        <f>VLOOKUP(C2000,'headliners spotifydata'!A:E,4,FALSE)</f>
        <v>#N/A</v>
      </c>
      <c r="F2000">
        <f t="shared" si="31"/>
        <v>12</v>
      </c>
    </row>
    <row r="2001" spans="1:6">
      <c r="A2001">
        <v>2000</v>
      </c>
      <c r="B2001" t="s">
        <v>334</v>
      </c>
      <c r="C2001" t="s">
        <v>903</v>
      </c>
      <c r="D2001" t="str">
        <f>VLOOKUP(B2001,'headliners spotifydata'!A:D,4,FALSE)</f>
        <v>Groove Armada</v>
      </c>
      <c r="E2001" t="e">
        <f>VLOOKUP(C2001,'headliners spotifydata'!A:E,4,FALSE)</f>
        <v>#N/A</v>
      </c>
      <c r="F2001">
        <f t="shared" si="31"/>
        <v>12</v>
      </c>
    </row>
    <row r="2002" spans="1:6">
      <c r="A2002">
        <v>2001</v>
      </c>
      <c r="B2002" t="s">
        <v>31</v>
      </c>
      <c r="C2002" t="s">
        <v>42</v>
      </c>
      <c r="D2002" t="str">
        <f>VLOOKUP(B2002,'headliners spotifydata'!A:D,4,FALSE)</f>
        <v>Guns N' Roses</v>
      </c>
      <c r="E2002" t="e">
        <f>VLOOKUP(C2002,'headliners spotifydata'!A:E,4,FALSE)</f>
        <v>#N/A</v>
      </c>
      <c r="F2002">
        <f t="shared" si="31"/>
        <v>3</v>
      </c>
    </row>
    <row r="2003" spans="1:6">
      <c r="A2003">
        <v>2002</v>
      </c>
      <c r="B2003" t="s">
        <v>31</v>
      </c>
      <c r="C2003" t="s">
        <v>25</v>
      </c>
      <c r="D2003" t="str">
        <f>VLOOKUP(B2003,'headliners spotifydata'!A:D,4,FALSE)</f>
        <v>Guns N' Roses</v>
      </c>
      <c r="E2003" t="str">
        <f>VLOOKUP(C2003,'headliners spotifydata'!A:E,4,FALSE)</f>
        <v>Aerosmith</v>
      </c>
      <c r="F2003">
        <f t="shared" si="31"/>
        <v>3</v>
      </c>
    </row>
    <row r="2004" spans="1:6">
      <c r="A2004">
        <v>2003</v>
      </c>
      <c r="B2004" t="s">
        <v>31</v>
      </c>
      <c r="C2004" t="s">
        <v>86</v>
      </c>
      <c r="D2004" t="str">
        <f>VLOOKUP(B2004,'headliners spotifydata'!A:D,4,FALSE)</f>
        <v>Guns N' Roses</v>
      </c>
      <c r="E2004" t="e">
        <f>VLOOKUP(C2004,'headliners spotifydata'!A:E,4,FALSE)</f>
        <v>#N/A</v>
      </c>
      <c r="F2004">
        <f t="shared" si="31"/>
        <v>3</v>
      </c>
    </row>
    <row r="2005" spans="1:6">
      <c r="A2005">
        <v>2004</v>
      </c>
      <c r="B2005" t="s">
        <v>31</v>
      </c>
      <c r="C2005" t="s">
        <v>24</v>
      </c>
      <c r="D2005" t="str">
        <f>VLOOKUP(B2005,'headliners spotifydata'!A:D,4,FALSE)</f>
        <v>Guns N' Roses</v>
      </c>
      <c r="E2005" t="str">
        <f>VLOOKUP(C2005,'headliners spotifydata'!A:E,4,FALSE)</f>
        <v>KISS</v>
      </c>
      <c r="F2005">
        <f t="shared" si="31"/>
        <v>3</v>
      </c>
    </row>
    <row r="2006" spans="1:6">
      <c r="A2006">
        <v>2005</v>
      </c>
      <c r="B2006" t="s">
        <v>31</v>
      </c>
      <c r="C2006" t="s">
        <v>27</v>
      </c>
      <c r="D2006" t="str">
        <f>VLOOKUP(B2006,'headliners spotifydata'!A:D,4,FALSE)</f>
        <v>Guns N' Roses</v>
      </c>
      <c r="E2006" t="e">
        <f>VLOOKUP(C2006,'headliners spotifydata'!A:E,4,FALSE)</f>
        <v>#N/A</v>
      </c>
      <c r="F2006">
        <f t="shared" si="31"/>
        <v>3</v>
      </c>
    </row>
    <row r="2007" spans="1:6">
      <c r="A2007">
        <v>2006</v>
      </c>
      <c r="B2007" t="s">
        <v>31</v>
      </c>
      <c r="C2007" t="s">
        <v>87</v>
      </c>
      <c r="D2007" t="str">
        <f>VLOOKUP(B2007,'headliners spotifydata'!A:D,4,FALSE)</f>
        <v>Guns N' Roses</v>
      </c>
      <c r="E2007" t="e">
        <f>VLOOKUP(C2007,'headliners spotifydata'!A:E,4,FALSE)</f>
        <v>#N/A</v>
      </c>
      <c r="F2007">
        <f t="shared" si="31"/>
        <v>3</v>
      </c>
    </row>
    <row r="2008" spans="1:6">
      <c r="A2008">
        <v>2007</v>
      </c>
      <c r="B2008" t="s">
        <v>31</v>
      </c>
      <c r="C2008" t="s">
        <v>236</v>
      </c>
      <c r="D2008" t="str">
        <f>VLOOKUP(B2008,'headliners spotifydata'!A:D,4,FALSE)</f>
        <v>Guns N' Roses</v>
      </c>
      <c r="E2008" t="e">
        <f>VLOOKUP(C2008,'headliners spotifydata'!A:E,4,FALSE)</f>
        <v>#N/A</v>
      </c>
      <c r="F2008">
        <f t="shared" si="31"/>
        <v>3</v>
      </c>
    </row>
    <row r="2009" spans="1:6">
      <c r="A2009">
        <v>2008</v>
      </c>
      <c r="B2009" t="s">
        <v>31</v>
      </c>
      <c r="C2009" t="s">
        <v>1376</v>
      </c>
      <c r="D2009" t="str">
        <f>VLOOKUP(B2009,'headliners spotifydata'!A:D,4,FALSE)</f>
        <v>Guns N' Roses</v>
      </c>
      <c r="E2009" t="e">
        <f>VLOOKUP(C2009,'headliners spotifydata'!A:E,4,FALSE)</f>
        <v>#N/A</v>
      </c>
      <c r="F2009">
        <f t="shared" si="31"/>
        <v>3</v>
      </c>
    </row>
    <row r="2010" spans="1:6">
      <c r="A2010">
        <v>2009</v>
      </c>
      <c r="B2010" t="s">
        <v>31</v>
      </c>
      <c r="C2010" t="s">
        <v>30</v>
      </c>
      <c r="D2010" t="str">
        <f>VLOOKUP(B2010,'headliners spotifydata'!A:D,4,FALSE)</f>
        <v>Guns N' Roses</v>
      </c>
      <c r="E2010" t="e">
        <f>VLOOKUP(C2010,'headliners spotifydata'!A:E,4,FALSE)</f>
        <v>#N/A</v>
      </c>
      <c r="F2010">
        <f t="shared" si="31"/>
        <v>3</v>
      </c>
    </row>
    <row r="2011" spans="1:6">
      <c r="A2011">
        <v>2010</v>
      </c>
      <c r="B2011" t="s">
        <v>31</v>
      </c>
      <c r="C2011" t="s">
        <v>23</v>
      </c>
      <c r="D2011" t="str">
        <f>VLOOKUP(B2011,'headliners spotifydata'!A:D,4,FALSE)</f>
        <v>Guns N' Roses</v>
      </c>
      <c r="E2011" t="str">
        <f>VLOOKUP(C2011,'headliners spotifydata'!A:E,4,FALSE)</f>
        <v>AC/DC</v>
      </c>
      <c r="F2011">
        <f t="shared" si="31"/>
        <v>3</v>
      </c>
    </row>
    <row r="2012" spans="1:6">
      <c r="A2012">
        <v>2011</v>
      </c>
      <c r="B2012" t="s">
        <v>31</v>
      </c>
      <c r="C2012" t="s">
        <v>41</v>
      </c>
      <c r="D2012" t="str">
        <f>VLOOKUP(B2012,'headliners spotifydata'!A:D,4,FALSE)</f>
        <v>Guns N' Roses</v>
      </c>
      <c r="E2012" t="e">
        <f>VLOOKUP(C2012,'headliners spotifydata'!A:E,4,FALSE)</f>
        <v>#N/A</v>
      </c>
      <c r="F2012">
        <f t="shared" si="31"/>
        <v>3</v>
      </c>
    </row>
    <row r="2013" spans="1:6">
      <c r="A2013">
        <v>2012</v>
      </c>
      <c r="B2013" t="s">
        <v>31</v>
      </c>
      <c r="C2013" t="s">
        <v>88</v>
      </c>
      <c r="D2013" t="str">
        <f>VLOOKUP(B2013,'headliners spotifydata'!A:D,4,FALSE)</f>
        <v>Guns N' Roses</v>
      </c>
      <c r="E2013" t="e">
        <f>VLOOKUP(C2013,'headliners spotifydata'!A:E,4,FALSE)</f>
        <v>#N/A</v>
      </c>
      <c r="F2013">
        <f t="shared" si="31"/>
        <v>3</v>
      </c>
    </row>
    <row r="2014" spans="1:6">
      <c r="A2014">
        <v>2013</v>
      </c>
      <c r="B2014" t="s">
        <v>31</v>
      </c>
      <c r="C2014" t="s">
        <v>43</v>
      </c>
      <c r="D2014" t="str">
        <f>VLOOKUP(B2014,'headliners spotifydata'!A:D,4,FALSE)</f>
        <v>Guns N' Roses</v>
      </c>
      <c r="E2014" t="e">
        <f>VLOOKUP(C2014,'headliners spotifydata'!A:E,4,FALSE)</f>
        <v>#N/A</v>
      </c>
      <c r="F2014">
        <f t="shared" si="31"/>
        <v>3</v>
      </c>
    </row>
    <row r="2015" spans="1:6">
      <c r="A2015">
        <v>2014</v>
      </c>
      <c r="B2015" t="s">
        <v>31</v>
      </c>
      <c r="C2015" t="s">
        <v>39</v>
      </c>
      <c r="D2015" t="str">
        <f>VLOOKUP(B2015,'headliners spotifydata'!A:D,4,FALSE)</f>
        <v>Guns N' Roses</v>
      </c>
      <c r="E2015" t="e">
        <f>VLOOKUP(C2015,'headliners spotifydata'!A:E,4,FALSE)</f>
        <v>#N/A</v>
      </c>
      <c r="F2015">
        <f t="shared" si="31"/>
        <v>3</v>
      </c>
    </row>
    <row r="2016" spans="1:6">
      <c r="A2016">
        <v>2015</v>
      </c>
      <c r="B2016" t="s">
        <v>31</v>
      </c>
      <c r="C2016" t="s">
        <v>38</v>
      </c>
      <c r="D2016" t="str">
        <f>VLOOKUP(B2016,'headliners spotifydata'!A:D,4,FALSE)</f>
        <v>Guns N' Roses</v>
      </c>
      <c r="E2016" t="str">
        <f>VLOOKUP(C2016,'headliners spotifydata'!A:E,4,FALSE)</f>
        <v>Def Leppard</v>
      </c>
      <c r="F2016">
        <f t="shared" si="31"/>
        <v>3</v>
      </c>
    </row>
    <row r="2017" spans="1:6">
      <c r="A2017">
        <v>2016</v>
      </c>
      <c r="B2017" t="s">
        <v>31</v>
      </c>
      <c r="C2017" t="s">
        <v>578</v>
      </c>
      <c r="D2017" t="str">
        <f>VLOOKUP(B2017,'headliners spotifydata'!A:D,4,FALSE)</f>
        <v>Guns N' Roses</v>
      </c>
      <c r="E2017" t="e">
        <f>VLOOKUP(C2017,'headliners spotifydata'!A:E,4,FALSE)</f>
        <v>#N/A</v>
      </c>
      <c r="F2017">
        <f t="shared" si="31"/>
        <v>3</v>
      </c>
    </row>
    <row r="2018" spans="1:6">
      <c r="A2018">
        <v>2017</v>
      </c>
      <c r="B2018" t="s">
        <v>31</v>
      </c>
      <c r="C2018" t="s">
        <v>92</v>
      </c>
      <c r="D2018" t="str">
        <f>VLOOKUP(B2018,'headliners spotifydata'!A:D,4,FALSE)</f>
        <v>Guns N' Roses</v>
      </c>
      <c r="E2018" t="str">
        <f>VLOOKUP(C2018,'headliners spotifydata'!A:E,4,FALSE)</f>
        <v>Bon Jovi</v>
      </c>
      <c r="F2018">
        <f t="shared" si="31"/>
        <v>3</v>
      </c>
    </row>
    <row r="2019" spans="1:6">
      <c r="A2019">
        <v>2018</v>
      </c>
      <c r="B2019" t="s">
        <v>31</v>
      </c>
      <c r="C2019" t="s">
        <v>37</v>
      </c>
      <c r="D2019" t="str">
        <f>VLOOKUP(B2019,'headliners spotifydata'!A:D,4,FALSE)</f>
        <v>Guns N' Roses</v>
      </c>
      <c r="E2019" t="e">
        <f>VLOOKUP(C2019,'headliners spotifydata'!A:E,4,FALSE)</f>
        <v>#N/A</v>
      </c>
      <c r="F2019">
        <f t="shared" si="31"/>
        <v>3</v>
      </c>
    </row>
    <row r="2020" spans="1:6">
      <c r="A2020">
        <v>2019</v>
      </c>
      <c r="B2020" t="s">
        <v>31</v>
      </c>
      <c r="C2020" t="s">
        <v>26</v>
      </c>
      <c r="D2020" t="str">
        <f>VLOOKUP(B2020,'headliners spotifydata'!A:D,4,FALSE)</f>
        <v>Guns N' Roses</v>
      </c>
      <c r="E2020" t="str">
        <f>VLOOKUP(C2020,'headliners spotifydata'!A:E,4,FALSE)</f>
        <v>Black Sabbath</v>
      </c>
      <c r="F2020">
        <f t="shared" si="31"/>
        <v>3</v>
      </c>
    </row>
    <row r="2021" spans="1:6">
      <c r="A2021">
        <v>2020</v>
      </c>
      <c r="B2021" t="s">
        <v>31</v>
      </c>
      <c r="C2021" t="s">
        <v>1005</v>
      </c>
      <c r="D2021" t="str">
        <f>VLOOKUP(B2021,'headliners spotifydata'!A:D,4,FALSE)</f>
        <v>Guns N' Roses</v>
      </c>
      <c r="E2021" t="e">
        <f>VLOOKUP(C2021,'headliners spotifydata'!A:E,4,FALSE)</f>
        <v>#N/A</v>
      </c>
      <c r="F2021">
        <f t="shared" si="31"/>
        <v>3</v>
      </c>
    </row>
    <row r="2022" spans="1:6">
      <c r="A2022">
        <v>2021</v>
      </c>
      <c r="B2022" t="s">
        <v>650</v>
      </c>
      <c r="C2022" t="s">
        <v>1184</v>
      </c>
      <c r="D2022" t="str">
        <f>VLOOKUP(B2022,'headliners spotifydata'!A:D,4,FALSE)</f>
        <v>Happy Mondays</v>
      </c>
      <c r="E2022" t="e">
        <f>VLOOKUP(C2022,'headliners spotifydata'!A:E,4,FALSE)</f>
        <v>#N/A</v>
      </c>
      <c r="F2022">
        <f t="shared" si="31"/>
        <v>11</v>
      </c>
    </row>
    <row r="2023" spans="1:6">
      <c r="A2023">
        <v>2022</v>
      </c>
      <c r="B2023" t="s">
        <v>650</v>
      </c>
      <c r="C2023" t="s">
        <v>1185</v>
      </c>
      <c r="D2023" t="str">
        <f>VLOOKUP(B2023,'headliners spotifydata'!A:D,4,FALSE)</f>
        <v>Happy Mondays</v>
      </c>
      <c r="E2023" t="e">
        <f>VLOOKUP(C2023,'headliners spotifydata'!A:E,4,FALSE)</f>
        <v>#N/A</v>
      </c>
      <c r="F2023">
        <f t="shared" si="31"/>
        <v>11</v>
      </c>
    </row>
    <row r="2024" spans="1:6">
      <c r="A2024">
        <v>2023</v>
      </c>
      <c r="B2024" t="s">
        <v>650</v>
      </c>
      <c r="C2024" t="s">
        <v>222</v>
      </c>
      <c r="D2024" t="str">
        <f>VLOOKUP(B2024,'headliners spotifydata'!A:D,4,FALSE)</f>
        <v>Happy Mondays</v>
      </c>
      <c r="E2024" t="str">
        <f>VLOOKUP(C2024,'headliners spotifydata'!A:E,4,FALSE)</f>
        <v>The Charlatans</v>
      </c>
      <c r="F2024">
        <f t="shared" si="31"/>
        <v>11</v>
      </c>
    </row>
    <row r="2025" spans="1:6">
      <c r="A2025">
        <v>2024</v>
      </c>
      <c r="B2025" t="s">
        <v>650</v>
      </c>
      <c r="C2025" t="s">
        <v>649</v>
      </c>
      <c r="D2025" t="str">
        <f>VLOOKUP(B2025,'headliners spotifydata'!A:D,4,FALSE)</f>
        <v>Happy Mondays</v>
      </c>
      <c r="E2025" t="str">
        <f>VLOOKUP(C2025,'headliners spotifydata'!A:E,4,FALSE)</f>
        <v>Primal Scream</v>
      </c>
      <c r="F2025">
        <f t="shared" si="31"/>
        <v>11</v>
      </c>
    </row>
    <row r="2026" spans="1:6">
      <c r="A2026">
        <v>2025</v>
      </c>
      <c r="B2026" t="s">
        <v>650</v>
      </c>
      <c r="C2026" t="s">
        <v>648</v>
      </c>
      <c r="D2026" t="str">
        <f>VLOOKUP(B2026,'headliners spotifydata'!A:D,4,FALSE)</f>
        <v>Happy Mondays</v>
      </c>
      <c r="E2026" t="str">
        <f>VLOOKUP(C2026,'headliners spotifydata'!A:E,4,FALSE)</f>
        <v>The Stone Roses</v>
      </c>
      <c r="F2026">
        <f t="shared" si="31"/>
        <v>11</v>
      </c>
    </row>
    <row r="2027" spans="1:6">
      <c r="A2027">
        <v>2026</v>
      </c>
      <c r="B2027" t="s">
        <v>650</v>
      </c>
      <c r="C2027" t="s">
        <v>652</v>
      </c>
      <c r="D2027" t="str">
        <f>VLOOKUP(B2027,'headliners spotifydata'!A:D,4,FALSE)</f>
        <v>Happy Mondays</v>
      </c>
      <c r="E2027" t="e">
        <f>VLOOKUP(C2027,'headliners spotifydata'!A:E,4,FALSE)</f>
        <v>#N/A</v>
      </c>
      <c r="F2027">
        <f t="shared" si="31"/>
        <v>11</v>
      </c>
    </row>
    <row r="2028" spans="1:6">
      <c r="A2028">
        <v>2027</v>
      </c>
      <c r="B2028" t="s">
        <v>650</v>
      </c>
      <c r="C2028" t="s">
        <v>327</v>
      </c>
      <c r="D2028" t="str">
        <f>VLOOKUP(B2028,'headliners spotifydata'!A:D,4,FALSE)</f>
        <v>Happy Mondays</v>
      </c>
      <c r="E2028" t="e">
        <f>VLOOKUP(C2028,'headliners spotifydata'!A:E,4,FALSE)</f>
        <v>#N/A</v>
      </c>
      <c r="F2028">
        <f t="shared" si="31"/>
        <v>11</v>
      </c>
    </row>
    <row r="2029" spans="1:6">
      <c r="A2029">
        <v>2028</v>
      </c>
      <c r="B2029" t="s">
        <v>650</v>
      </c>
      <c r="C2029" t="s">
        <v>1186</v>
      </c>
      <c r="D2029" t="str">
        <f>VLOOKUP(B2029,'headliners spotifydata'!A:D,4,FALSE)</f>
        <v>Happy Mondays</v>
      </c>
      <c r="E2029" t="e">
        <f>VLOOKUP(C2029,'headliners spotifydata'!A:E,4,FALSE)</f>
        <v>#N/A</v>
      </c>
      <c r="F2029">
        <f t="shared" si="31"/>
        <v>11</v>
      </c>
    </row>
    <row r="2030" spans="1:6">
      <c r="A2030">
        <v>2029</v>
      </c>
      <c r="B2030" t="s">
        <v>650</v>
      </c>
      <c r="C2030" t="s">
        <v>213</v>
      </c>
      <c r="D2030" t="str">
        <f>VLOOKUP(B2030,'headliners spotifydata'!A:D,4,FALSE)</f>
        <v>Happy Mondays</v>
      </c>
      <c r="E2030" t="e">
        <f>VLOOKUP(C2030,'headliners spotifydata'!A:E,4,FALSE)</f>
        <v>#N/A</v>
      </c>
      <c r="F2030">
        <f t="shared" si="31"/>
        <v>11</v>
      </c>
    </row>
    <row r="2031" spans="1:6">
      <c r="A2031">
        <v>2030</v>
      </c>
      <c r="B2031" t="s">
        <v>650</v>
      </c>
      <c r="C2031" t="s">
        <v>217</v>
      </c>
      <c r="D2031" t="str">
        <f>VLOOKUP(B2031,'headliners spotifydata'!A:D,4,FALSE)</f>
        <v>Happy Mondays</v>
      </c>
      <c r="E2031" t="e">
        <f>VLOOKUP(C2031,'headliners spotifydata'!A:E,4,FALSE)</f>
        <v>#N/A</v>
      </c>
      <c r="F2031">
        <f t="shared" si="31"/>
        <v>11</v>
      </c>
    </row>
    <row r="2032" spans="1:6">
      <c r="A2032">
        <v>2031</v>
      </c>
      <c r="B2032" t="s">
        <v>650</v>
      </c>
      <c r="C2032" t="s">
        <v>215</v>
      </c>
      <c r="D2032" t="str">
        <f>VLOOKUP(B2032,'headliners spotifydata'!A:D,4,FALSE)</f>
        <v>Happy Mondays</v>
      </c>
      <c r="E2032" t="e">
        <f>VLOOKUP(C2032,'headliners spotifydata'!A:E,4,FALSE)</f>
        <v>#N/A</v>
      </c>
      <c r="F2032">
        <f t="shared" si="31"/>
        <v>11</v>
      </c>
    </row>
    <row r="2033" spans="1:6">
      <c r="A2033">
        <v>2032</v>
      </c>
      <c r="B2033" t="s">
        <v>650</v>
      </c>
      <c r="C2033" t="s">
        <v>1377</v>
      </c>
      <c r="D2033" t="str">
        <f>VLOOKUP(B2033,'headliners spotifydata'!A:D,4,FALSE)</f>
        <v>Happy Mondays</v>
      </c>
      <c r="E2033" t="e">
        <f>VLOOKUP(C2033,'headliners spotifydata'!A:E,4,FALSE)</f>
        <v>#N/A</v>
      </c>
      <c r="F2033">
        <f t="shared" si="31"/>
        <v>11</v>
      </c>
    </row>
    <row r="2034" spans="1:6">
      <c r="A2034">
        <v>2033</v>
      </c>
      <c r="B2034" t="s">
        <v>650</v>
      </c>
      <c r="C2034" t="s">
        <v>212</v>
      </c>
      <c r="D2034" t="str">
        <f>VLOOKUP(B2034,'headliners spotifydata'!A:D,4,FALSE)</f>
        <v>Happy Mondays</v>
      </c>
      <c r="E2034" t="e">
        <f>VLOOKUP(C2034,'headliners spotifydata'!A:E,4,FALSE)</f>
        <v>#N/A</v>
      </c>
      <c r="F2034">
        <f t="shared" si="31"/>
        <v>11</v>
      </c>
    </row>
    <row r="2035" spans="1:6">
      <c r="A2035">
        <v>2034</v>
      </c>
      <c r="B2035" t="s">
        <v>650</v>
      </c>
      <c r="C2035" t="s">
        <v>1378</v>
      </c>
      <c r="D2035" t="str">
        <f>VLOOKUP(B2035,'headliners spotifydata'!A:D,4,FALSE)</f>
        <v>Happy Mondays</v>
      </c>
      <c r="E2035" t="e">
        <f>VLOOKUP(C2035,'headliners spotifydata'!A:E,4,FALSE)</f>
        <v>#N/A</v>
      </c>
      <c r="F2035">
        <f t="shared" si="31"/>
        <v>11</v>
      </c>
    </row>
    <row r="2036" spans="1:6">
      <c r="A2036">
        <v>2035</v>
      </c>
      <c r="B2036" t="s">
        <v>650</v>
      </c>
      <c r="C2036" t="s">
        <v>228</v>
      </c>
      <c r="D2036" t="str">
        <f>VLOOKUP(B2036,'headliners spotifydata'!A:D,4,FALSE)</f>
        <v>Happy Mondays</v>
      </c>
      <c r="E2036" t="e">
        <f>VLOOKUP(C2036,'headliners spotifydata'!A:E,4,FALSE)</f>
        <v>#N/A</v>
      </c>
      <c r="F2036">
        <f t="shared" si="31"/>
        <v>11</v>
      </c>
    </row>
    <row r="2037" spans="1:6">
      <c r="A2037">
        <v>2036</v>
      </c>
      <c r="B2037" t="s">
        <v>650</v>
      </c>
      <c r="C2037" t="s">
        <v>1379</v>
      </c>
      <c r="D2037" t="str">
        <f>VLOOKUP(B2037,'headliners spotifydata'!A:D,4,FALSE)</f>
        <v>Happy Mondays</v>
      </c>
      <c r="E2037" t="e">
        <f>VLOOKUP(C2037,'headliners spotifydata'!A:E,4,FALSE)</f>
        <v>#N/A</v>
      </c>
      <c r="F2037">
        <f t="shared" si="31"/>
        <v>11</v>
      </c>
    </row>
    <row r="2038" spans="1:6">
      <c r="A2038">
        <v>2037</v>
      </c>
      <c r="B2038" t="s">
        <v>650</v>
      </c>
      <c r="C2038" t="s">
        <v>646</v>
      </c>
      <c r="D2038" t="str">
        <f>VLOOKUP(B2038,'headliners spotifydata'!A:D,4,FALSE)</f>
        <v>Happy Mondays</v>
      </c>
      <c r="E2038" t="str">
        <f>VLOOKUP(C2038,'headliners spotifydata'!A:E,4,FALSE)</f>
        <v>Pulp</v>
      </c>
      <c r="F2038">
        <f t="shared" si="31"/>
        <v>11</v>
      </c>
    </row>
    <row r="2039" spans="1:6">
      <c r="A2039">
        <v>2038</v>
      </c>
      <c r="B2039" t="s">
        <v>650</v>
      </c>
      <c r="C2039" t="s">
        <v>214</v>
      </c>
      <c r="D2039" t="str">
        <f>VLOOKUP(B2039,'headliners spotifydata'!A:D,4,FALSE)</f>
        <v>Happy Mondays</v>
      </c>
      <c r="E2039" t="e">
        <f>VLOOKUP(C2039,'headliners spotifydata'!A:E,4,FALSE)</f>
        <v>#N/A</v>
      </c>
      <c r="F2039">
        <f t="shared" si="31"/>
        <v>11</v>
      </c>
    </row>
    <row r="2040" spans="1:6">
      <c r="A2040">
        <v>2039</v>
      </c>
      <c r="B2040" t="s">
        <v>650</v>
      </c>
      <c r="C2040" t="s">
        <v>122</v>
      </c>
      <c r="D2040" t="str">
        <f>VLOOKUP(B2040,'headliners spotifydata'!A:D,4,FALSE)</f>
        <v>Happy Mondays</v>
      </c>
      <c r="E2040" t="e">
        <f>VLOOKUP(C2040,'headliners spotifydata'!A:E,4,FALSE)</f>
        <v>#N/A</v>
      </c>
      <c r="F2040">
        <f t="shared" si="31"/>
        <v>11</v>
      </c>
    </row>
    <row r="2041" spans="1:6">
      <c r="A2041">
        <v>2040</v>
      </c>
      <c r="B2041" t="s">
        <v>650</v>
      </c>
      <c r="C2041" t="s">
        <v>227</v>
      </c>
      <c r="D2041" t="str">
        <f>VLOOKUP(B2041,'headliners spotifydata'!A:D,4,FALSE)</f>
        <v>Happy Mondays</v>
      </c>
      <c r="E2041" t="e">
        <f>VLOOKUP(C2041,'headliners spotifydata'!A:E,4,FALSE)</f>
        <v>#N/A</v>
      </c>
      <c r="F2041">
        <f t="shared" si="31"/>
        <v>11</v>
      </c>
    </row>
    <row r="2042" spans="1:6">
      <c r="A2042">
        <v>2041</v>
      </c>
      <c r="B2042" t="s">
        <v>1380</v>
      </c>
      <c r="C2042" t="s">
        <v>1381</v>
      </c>
      <c r="D2042" t="str">
        <f>VLOOKUP(B2042,'headliners spotifydata'!A:D,4,FALSE)</f>
        <v>Hawkwind</v>
      </c>
      <c r="E2042" t="e">
        <f>VLOOKUP(C2042,'headliners spotifydata'!A:E,4,FALSE)</f>
        <v>#N/A</v>
      </c>
      <c r="F2042">
        <f t="shared" si="31"/>
        <v>0</v>
      </c>
    </row>
    <row r="2043" spans="1:6">
      <c r="A2043">
        <v>2042</v>
      </c>
      <c r="B2043" t="s">
        <v>1380</v>
      </c>
      <c r="C2043" t="s">
        <v>1382</v>
      </c>
      <c r="D2043" t="str">
        <f>VLOOKUP(B2043,'headliners spotifydata'!A:D,4,FALSE)</f>
        <v>Hawkwind</v>
      </c>
      <c r="E2043" t="e">
        <f>VLOOKUP(C2043,'headliners spotifydata'!A:E,4,FALSE)</f>
        <v>#N/A</v>
      </c>
      <c r="F2043">
        <f t="shared" si="31"/>
        <v>0</v>
      </c>
    </row>
    <row r="2044" spans="1:6">
      <c r="A2044">
        <v>2043</v>
      </c>
      <c r="B2044" t="s">
        <v>1380</v>
      </c>
      <c r="C2044" t="s">
        <v>1383</v>
      </c>
      <c r="D2044" t="str">
        <f>VLOOKUP(B2044,'headliners spotifydata'!A:D,4,FALSE)</f>
        <v>Hawkwind</v>
      </c>
      <c r="E2044" t="e">
        <f>VLOOKUP(C2044,'headliners spotifydata'!A:E,4,FALSE)</f>
        <v>#N/A</v>
      </c>
      <c r="F2044">
        <f t="shared" si="31"/>
        <v>0</v>
      </c>
    </row>
    <row r="2045" spans="1:6">
      <c r="A2045">
        <v>2044</v>
      </c>
      <c r="B2045" t="s">
        <v>1380</v>
      </c>
      <c r="C2045" t="s">
        <v>1384</v>
      </c>
      <c r="D2045" t="str">
        <f>VLOOKUP(B2045,'headliners spotifydata'!A:D,4,FALSE)</f>
        <v>Hawkwind</v>
      </c>
      <c r="E2045" t="e">
        <f>VLOOKUP(C2045,'headliners spotifydata'!A:E,4,FALSE)</f>
        <v>#N/A</v>
      </c>
      <c r="F2045">
        <f t="shared" si="31"/>
        <v>0</v>
      </c>
    </row>
    <row r="2046" spans="1:6">
      <c r="A2046">
        <v>2045</v>
      </c>
      <c r="B2046" t="s">
        <v>1380</v>
      </c>
      <c r="C2046" t="s">
        <v>1385</v>
      </c>
      <c r="D2046" t="str">
        <f>VLOOKUP(B2046,'headliners spotifydata'!A:D,4,FALSE)</f>
        <v>Hawkwind</v>
      </c>
      <c r="E2046" t="e">
        <f>VLOOKUP(C2046,'headliners spotifydata'!A:E,4,FALSE)</f>
        <v>#N/A</v>
      </c>
      <c r="F2046">
        <f t="shared" si="31"/>
        <v>0</v>
      </c>
    </row>
    <row r="2047" spans="1:6">
      <c r="A2047">
        <v>2046</v>
      </c>
      <c r="B2047" t="s">
        <v>1380</v>
      </c>
      <c r="C2047" t="s">
        <v>1386</v>
      </c>
      <c r="D2047" t="str">
        <f>VLOOKUP(B2047,'headliners spotifydata'!A:D,4,FALSE)</f>
        <v>Hawkwind</v>
      </c>
      <c r="E2047" t="e">
        <f>VLOOKUP(C2047,'headliners spotifydata'!A:E,4,FALSE)</f>
        <v>#N/A</v>
      </c>
      <c r="F2047">
        <f t="shared" si="31"/>
        <v>0</v>
      </c>
    </row>
    <row r="2048" spans="1:6">
      <c r="A2048">
        <v>2047</v>
      </c>
      <c r="B2048" t="s">
        <v>1380</v>
      </c>
      <c r="C2048" t="s">
        <v>1387</v>
      </c>
      <c r="D2048" t="str">
        <f>VLOOKUP(B2048,'headliners spotifydata'!A:D,4,FALSE)</f>
        <v>Hawkwind</v>
      </c>
      <c r="E2048" t="e">
        <f>VLOOKUP(C2048,'headliners spotifydata'!A:E,4,FALSE)</f>
        <v>#N/A</v>
      </c>
      <c r="F2048">
        <f t="shared" si="31"/>
        <v>0</v>
      </c>
    </row>
    <row r="2049" spans="1:6">
      <c r="A2049">
        <v>2048</v>
      </c>
      <c r="B2049" t="s">
        <v>1380</v>
      </c>
      <c r="C2049" t="s">
        <v>1388</v>
      </c>
      <c r="D2049" t="str">
        <f>VLOOKUP(B2049,'headliners spotifydata'!A:D,4,FALSE)</f>
        <v>Hawkwind</v>
      </c>
      <c r="E2049" t="e">
        <f>VLOOKUP(C2049,'headliners spotifydata'!A:E,4,FALSE)</f>
        <v>#N/A</v>
      </c>
      <c r="F2049">
        <f t="shared" si="31"/>
        <v>0</v>
      </c>
    </row>
    <row r="2050" spans="1:6">
      <c r="A2050">
        <v>2049</v>
      </c>
      <c r="B2050" t="s">
        <v>1380</v>
      </c>
      <c r="C2050" t="s">
        <v>22</v>
      </c>
      <c r="D2050" t="str">
        <f>VLOOKUP(B2050,'headliners spotifydata'!A:D,4,FALSE)</f>
        <v>Hawkwind</v>
      </c>
      <c r="E2050" t="e">
        <f>VLOOKUP(C2050,'headliners spotifydata'!A:E,4,FALSE)</f>
        <v>#N/A</v>
      </c>
      <c r="F2050">
        <f t="shared" si="31"/>
        <v>0</v>
      </c>
    </row>
    <row r="2051" spans="1:6">
      <c r="A2051">
        <v>2050</v>
      </c>
      <c r="B2051" t="s">
        <v>1380</v>
      </c>
      <c r="C2051" t="s">
        <v>1389</v>
      </c>
      <c r="D2051" t="str">
        <f>VLOOKUP(B2051,'headliners spotifydata'!A:D,4,FALSE)</f>
        <v>Hawkwind</v>
      </c>
      <c r="E2051" t="e">
        <f>VLOOKUP(C2051,'headliners spotifydata'!A:E,4,FALSE)</f>
        <v>#N/A</v>
      </c>
      <c r="F2051">
        <f t="shared" ref="F2051:F2114" si="32">COUNTIF(E:E,D2051)</f>
        <v>0</v>
      </c>
    </row>
    <row r="2052" spans="1:6">
      <c r="A2052">
        <v>2051</v>
      </c>
      <c r="B2052" t="s">
        <v>1380</v>
      </c>
      <c r="C2052" t="s">
        <v>1390</v>
      </c>
      <c r="D2052" t="str">
        <f>VLOOKUP(B2052,'headliners spotifydata'!A:D,4,FALSE)</f>
        <v>Hawkwind</v>
      </c>
      <c r="E2052" t="e">
        <f>VLOOKUP(C2052,'headliners spotifydata'!A:E,4,FALSE)</f>
        <v>#N/A</v>
      </c>
      <c r="F2052">
        <f t="shared" si="32"/>
        <v>0</v>
      </c>
    </row>
    <row r="2053" spans="1:6">
      <c r="A2053">
        <v>2052</v>
      </c>
      <c r="B2053" t="s">
        <v>1380</v>
      </c>
      <c r="C2053" t="s">
        <v>1391</v>
      </c>
      <c r="D2053" t="str">
        <f>VLOOKUP(B2053,'headliners spotifydata'!A:D,4,FALSE)</f>
        <v>Hawkwind</v>
      </c>
      <c r="E2053" t="e">
        <f>VLOOKUP(C2053,'headliners spotifydata'!A:E,4,FALSE)</f>
        <v>#N/A</v>
      </c>
      <c r="F2053">
        <f t="shared" si="32"/>
        <v>0</v>
      </c>
    </row>
    <row r="2054" spans="1:6">
      <c r="A2054">
        <v>2053</v>
      </c>
      <c r="B2054" t="s">
        <v>1380</v>
      </c>
      <c r="C2054" t="s">
        <v>1392</v>
      </c>
      <c r="D2054" t="str">
        <f>VLOOKUP(B2054,'headliners spotifydata'!A:D,4,FALSE)</f>
        <v>Hawkwind</v>
      </c>
      <c r="E2054" t="e">
        <f>VLOOKUP(C2054,'headliners spotifydata'!A:E,4,FALSE)</f>
        <v>#N/A</v>
      </c>
      <c r="F2054">
        <f t="shared" si="32"/>
        <v>0</v>
      </c>
    </row>
    <row r="2055" spans="1:6">
      <c r="A2055">
        <v>2054</v>
      </c>
      <c r="B2055" t="s">
        <v>1380</v>
      </c>
      <c r="C2055" t="s">
        <v>1393</v>
      </c>
      <c r="D2055" t="str">
        <f>VLOOKUP(B2055,'headliners spotifydata'!A:D,4,FALSE)</f>
        <v>Hawkwind</v>
      </c>
      <c r="E2055" t="e">
        <f>VLOOKUP(C2055,'headliners spotifydata'!A:E,4,FALSE)</f>
        <v>#N/A</v>
      </c>
      <c r="F2055">
        <f t="shared" si="32"/>
        <v>0</v>
      </c>
    </row>
    <row r="2056" spans="1:6">
      <c r="A2056">
        <v>2055</v>
      </c>
      <c r="B2056" t="s">
        <v>1380</v>
      </c>
      <c r="C2056" t="s">
        <v>1394</v>
      </c>
      <c r="D2056" t="str">
        <f>VLOOKUP(B2056,'headliners spotifydata'!A:D,4,FALSE)</f>
        <v>Hawkwind</v>
      </c>
      <c r="E2056" t="e">
        <f>VLOOKUP(C2056,'headliners spotifydata'!A:E,4,FALSE)</f>
        <v>#N/A</v>
      </c>
      <c r="F2056">
        <f t="shared" si="32"/>
        <v>0</v>
      </c>
    </row>
    <row r="2057" spans="1:6">
      <c r="A2057">
        <v>2056</v>
      </c>
      <c r="B2057" t="s">
        <v>1380</v>
      </c>
      <c r="C2057" t="s">
        <v>1395</v>
      </c>
      <c r="D2057" t="str">
        <f>VLOOKUP(B2057,'headliners spotifydata'!A:D,4,FALSE)</f>
        <v>Hawkwind</v>
      </c>
      <c r="E2057" t="e">
        <f>VLOOKUP(C2057,'headliners spotifydata'!A:E,4,FALSE)</f>
        <v>#N/A</v>
      </c>
      <c r="F2057">
        <f t="shared" si="32"/>
        <v>0</v>
      </c>
    </row>
    <row r="2058" spans="1:6">
      <c r="A2058">
        <v>2057</v>
      </c>
      <c r="B2058" t="s">
        <v>1380</v>
      </c>
      <c r="C2058" t="s">
        <v>1396</v>
      </c>
      <c r="D2058" t="str">
        <f>VLOOKUP(B2058,'headliners spotifydata'!A:D,4,FALSE)</f>
        <v>Hawkwind</v>
      </c>
      <c r="E2058" t="e">
        <f>VLOOKUP(C2058,'headliners spotifydata'!A:E,4,FALSE)</f>
        <v>#N/A</v>
      </c>
      <c r="F2058">
        <f t="shared" si="32"/>
        <v>0</v>
      </c>
    </row>
    <row r="2059" spans="1:6">
      <c r="A2059">
        <v>2058</v>
      </c>
      <c r="B2059" t="s">
        <v>1380</v>
      </c>
      <c r="C2059" t="s">
        <v>1397</v>
      </c>
      <c r="D2059" t="str">
        <f>VLOOKUP(B2059,'headliners spotifydata'!A:D,4,FALSE)</f>
        <v>Hawkwind</v>
      </c>
      <c r="E2059" t="e">
        <f>VLOOKUP(C2059,'headliners spotifydata'!A:E,4,FALSE)</f>
        <v>#N/A</v>
      </c>
      <c r="F2059">
        <f t="shared" si="32"/>
        <v>0</v>
      </c>
    </row>
    <row r="2060" spans="1:6">
      <c r="A2060">
        <v>2059</v>
      </c>
      <c r="B2060" t="s">
        <v>1380</v>
      </c>
      <c r="C2060" t="s">
        <v>1398</v>
      </c>
      <c r="D2060" t="str">
        <f>VLOOKUP(B2060,'headliners spotifydata'!A:D,4,FALSE)</f>
        <v>Hawkwind</v>
      </c>
      <c r="E2060" t="e">
        <f>VLOOKUP(C2060,'headliners spotifydata'!A:E,4,FALSE)</f>
        <v>#N/A</v>
      </c>
      <c r="F2060">
        <f t="shared" si="32"/>
        <v>0</v>
      </c>
    </row>
    <row r="2061" spans="1:6">
      <c r="A2061">
        <v>2060</v>
      </c>
      <c r="B2061" t="s">
        <v>1380</v>
      </c>
      <c r="C2061" t="s">
        <v>1399</v>
      </c>
      <c r="D2061" t="str">
        <f>VLOOKUP(B2061,'headliners spotifydata'!A:D,4,FALSE)</f>
        <v>Hawkwind</v>
      </c>
      <c r="E2061" t="e">
        <f>VLOOKUP(C2061,'headliners spotifydata'!A:E,4,FALSE)</f>
        <v>#N/A</v>
      </c>
      <c r="F2061">
        <f t="shared" si="32"/>
        <v>0</v>
      </c>
    </row>
    <row r="2062" spans="1:6">
      <c r="A2062">
        <v>2061</v>
      </c>
      <c r="B2062" t="s">
        <v>119</v>
      </c>
      <c r="C2062" t="s">
        <v>738</v>
      </c>
      <c r="D2062" t="str">
        <f>VLOOKUP(B2062,'headliners spotifydata'!A:D,4,FALSE)</f>
        <v>Holly Johnson</v>
      </c>
      <c r="E2062" t="e">
        <f>VLOOKUP(C2062,'headliners spotifydata'!A:E,4,FALSE)</f>
        <v>#N/A</v>
      </c>
      <c r="F2062">
        <f t="shared" si="32"/>
        <v>1</v>
      </c>
    </row>
    <row r="2063" spans="1:6">
      <c r="A2063">
        <v>2062</v>
      </c>
      <c r="B2063" t="s">
        <v>119</v>
      </c>
      <c r="C2063" t="s">
        <v>118</v>
      </c>
      <c r="D2063" t="str">
        <f>VLOOKUP(B2063,'headliners spotifydata'!A:D,4,FALSE)</f>
        <v>Holly Johnson</v>
      </c>
      <c r="E2063" t="e">
        <f>VLOOKUP(C2063,'headliners spotifydata'!A:E,4,FALSE)</f>
        <v>#N/A</v>
      </c>
      <c r="F2063">
        <f t="shared" si="32"/>
        <v>1</v>
      </c>
    </row>
    <row r="2064" spans="1:6">
      <c r="A2064">
        <v>2063</v>
      </c>
      <c r="B2064" t="s">
        <v>119</v>
      </c>
      <c r="C2064" t="s">
        <v>676</v>
      </c>
      <c r="D2064" t="str">
        <f>VLOOKUP(B2064,'headliners spotifydata'!A:D,4,FALSE)</f>
        <v>Holly Johnson</v>
      </c>
      <c r="E2064" t="str">
        <f>VLOOKUP(C2064,'headliners spotifydata'!A:E,4,FALSE)</f>
        <v>The Communards</v>
      </c>
      <c r="F2064">
        <f t="shared" si="32"/>
        <v>1</v>
      </c>
    </row>
    <row r="2065" spans="1:6">
      <c r="A2065">
        <v>2064</v>
      </c>
      <c r="B2065" t="s">
        <v>119</v>
      </c>
      <c r="C2065" t="s">
        <v>1400</v>
      </c>
      <c r="D2065" t="str">
        <f>VLOOKUP(B2065,'headliners spotifydata'!A:D,4,FALSE)</f>
        <v>Holly Johnson</v>
      </c>
      <c r="E2065" t="e">
        <f>VLOOKUP(C2065,'headliners spotifydata'!A:E,4,FALSE)</f>
        <v>#N/A</v>
      </c>
      <c r="F2065">
        <f t="shared" si="32"/>
        <v>1</v>
      </c>
    </row>
    <row r="2066" spans="1:6">
      <c r="A2066">
        <v>2065</v>
      </c>
      <c r="B2066" t="s">
        <v>119</v>
      </c>
      <c r="C2066" t="s">
        <v>1401</v>
      </c>
      <c r="D2066" t="str">
        <f>VLOOKUP(B2066,'headliners spotifydata'!A:D,4,FALSE)</f>
        <v>Holly Johnson</v>
      </c>
      <c r="E2066" t="e">
        <f>VLOOKUP(C2066,'headliners spotifydata'!A:E,4,FALSE)</f>
        <v>#N/A</v>
      </c>
      <c r="F2066">
        <f t="shared" si="32"/>
        <v>1</v>
      </c>
    </row>
    <row r="2067" spans="1:6">
      <c r="A2067">
        <v>2066</v>
      </c>
      <c r="B2067" t="s">
        <v>119</v>
      </c>
      <c r="C2067" t="s">
        <v>1402</v>
      </c>
      <c r="D2067" t="str">
        <f>VLOOKUP(B2067,'headliners spotifydata'!A:D,4,FALSE)</f>
        <v>Holly Johnson</v>
      </c>
      <c r="E2067" t="e">
        <f>VLOOKUP(C2067,'headliners spotifydata'!A:E,4,FALSE)</f>
        <v>#N/A</v>
      </c>
      <c r="F2067">
        <f t="shared" si="32"/>
        <v>1</v>
      </c>
    </row>
    <row r="2068" spans="1:6">
      <c r="A2068">
        <v>2067</v>
      </c>
      <c r="B2068" t="s">
        <v>119</v>
      </c>
      <c r="C2068" t="s">
        <v>1403</v>
      </c>
      <c r="D2068" t="str">
        <f>VLOOKUP(B2068,'headliners spotifydata'!A:D,4,FALSE)</f>
        <v>Holly Johnson</v>
      </c>
      <c r="E2068" t="e">
        <f>VLOOKUP(C2068,'headliners spotifydata'!A:E,4,FALSE)</f>
        <v>#N/A</v>
      </c>
      <c r="F2068">
        <f t="shared" si="32"/>
        <v>1</v>
      </c>
    </row>
    <row r="2069" spans="1:6">
      <c r="A2069">
        <v>2068</v>
      </c>
      <c r="B2069" t="s">
        <v>119</v>
      </c>
      <c r="C2069" t="s">
        <v>1404</v>
      </c>
      <c r="D2069" t="str">
        <f>VLOOKUP(B2069,'headliners spotifydata'!A:D,4,FALSE)</f>
        <v>Holly Johnson</v>
      </c>
      <c r="E2069" t="e">
        <f>VLOOKUP(C2069,'headliners spotifydata'!A:E,4,FALSE)</f>
        <v>#N/A</v>
      </c>
      <c r="F2069">
        <f t="shared" si="32"/>
        <v>1</v>
      </c>
    </row>
    <row r="2070" spans="1:6">
      <c r="A2070">
        <v>2069</v>
      </c>
      <c r="B2070" t="s">
        <v>119</v>
      </c>
      <c r="C2070" t="s">
        <v>126</v>
      </c>
      <c r="D2070" t="str">
        <f>VLOOKUP(B2070,'headliners spotifydata'!A:D,4,FALSE)</f>
        <v>Holly Johnson</v>
      </c>
      <c r="E2070" t="e">
        <f>VLOOKUP(C2070,'headliners spotifydata'!A:E,4,FALSE)</f>
        <v>#N/A</v>
      </c>
      <c r="F2070">
        <f t="shared" si="32"/>
        <v>1</v>
      </c>
    </row>
    <row r="2071" spans="1:6">
      <c r="A2071">
        <v>2070</v>
      </c>
      <c r="B2071" t="s">
        <v>119</v>
      </c>
      <c r="C2071" t="s">
        <v>556</v>
      </c>
      <c r="D2071" t="str">
        <f>VLOOKUP(B2071,'headliners spotifydata'!A:D,4,FALSE)</f>
        <v>Holly Johnson</v>
      </c>
      <c r="E2071" t="e">
        <f>VLOOKUP(C2071,'headliners spotifydata'!A:E,4,FALSE)</f>
        <v>#N/A</v>
      </c>
      <c r="F2071">
        <f t="shared" si="32"/>
        <v>1</v>
      </c>
    </row>
    <row r="2072" spans="1:6">
      <c r="A2072">
        <v>2071</v>
      </c>
      <c r="B2072" t="s">
        <v>119</v>
      </c>
      <c r="C2072" t="s">
        <v>677</v>
      </c>
      <c r="D2072" t="str">
        <f>VLOOKUP(B2072,'headliners spotifydata'!A:D,4,FALSE)</f>
        <v>Holly Johnson</v>
      </c>
      <c r="E2072" t="e">
        <f>VLOOKUP(C2072,'headliners spotifydata'!A:E,4,FALSE)</f>
        <v>#N/A</v>
      </c>
      <c r="F2072">
        <f t="shared" si="32"/>
        <v>1</v>
      </c>
    </row>
    <row r="2073" spans="1:6">
      <c r="A2073">
        <v>2072</v>
      </c>
      <c r="B2073" t="s">
        <v>119</v>
      </c>
      <c r="C2073" t="s">
        <v>1405</v>
      </c>
      <c r="D2073" t="str">
        <f>VLOOKUP(B2073,'headliners spotifydata'!A:D,4,FALSE)</f>
        <v>Holly Johnson</v>
      </c>
      <c r="E2073" t="e">
        <f>VLOOKUP(C2073,'headliners spotifydata'!A:E,4,FALSE)</f>
        <v>#N/A</v>
      </c>
      <c r="F2073">
        <f t="shared" si="32"/>
        <v>1</v>
      </c>
    </row>
    <row r="2074" spans="1:6">
      <c r="A2074">
        <v>2073</v>
      </c>
      <c r="B2074" t="s">
        <v>119</v>
      </c>
      <c r="C2074" t="s">
        <v>1406</v>
      </c>
      <c r="D2074" t="str">
        <f>VLOOKUP(B2074,'headliners spotifydata'!A:D,4,FALSE)</f>
        <v>Holly Johnson</v>
      </c>
      <c r="E2074" t="e">
        <f>VLOOKUP(C2074,'headliners spotifydata'!A:E,4,FALSE)</f>
        <v>#N/A</v>
      </c>
      <c r="F2074">
        <f t="shared" si="32"/>
        <v>1</v>
      </c>
    </row>
    <row r="2075" spans="1:6">
      <c r="A2075">
        <v>2074</v>
      </c>
      <c r="B2075" t="s">
        <v>119</v>
      </c>
      <c r="C2075" t="s">
        <v>58</v>
      </c>
      <c r="D2075" t="str">
        <f>VLOOKUP(B2075,'headliners spotifydata'!A:D,4,FALSE)</f>
        <v>Holly Johnson</v>
      </c>
      <c r="E2075" t="e">
        <f>VLOOKUP(C2075,'headliners spotifydata'!A:E,4,FALSE)</f>
        <v>#N/A</v>
      </c>
      <c r="F2075">
        <f t="shared" si="32"/>
        <v>1</v>
      </c>
    </row>
    <row r="2076" spans="1:6">
      <c r="A2076">
        <v>2075</v>
      </c>
      <c r="B2076" t="s">
        <v>119</v>
      </c>
      <c r="C2076" t="s">
        <v>675</v>
      </c>
      <c r="D2076" t="str">
        <f>VLOOKUP(B2076,'headliners spotifydata'!A:D,4,FALSE)</f>
        <v>Holly Johnson</v>
      </c>
      <c r="E2076" t="str">
        <f>VLOOKUP(C2076,'headliners spotifydata'!A:E,4,FALSE)</f>
        <v>Boy George</v>
      </c>
      <c r="F2076">
        <f t="shared" si="32"/>
        <v>1</v>
      </c>
    </row>
    <row r="2077" spans="1:6">
      <c r="A2077">
        <v>2076</v>
      </c>
      <c r="B2077" t="s">
        <v>119</v>
      </c>
      <c r="C2077" t="s">
        <v>1407</v>
      </c>
      <c r="D2077" t="str">
        <f>VLOOKUP(B2077,'headliners spotifydata'!A:D,4,FALSE)</f>
        <v>Holly Johnson</v>
      </c>
      <c r="E2077" t="e">
        <f>VLOOKUP(C2077,'headliners spotifydata'!A:E,4,FALSE)</f>
        <v>#N/A</v>
      </c>
      <c r="F2077">
        <f t="shared" si="32"/>
        <v>1</v>
      </c>
    </row>
    <row r="2078" spans="1:6">
      <c r="A2078">
        <v>2077</v>
      </c>
      <c r="B2078" t="s">
        <v>119</v>
      </c>
      <c r="C2078" t="s">
        <v>1408</v>
      </c>
      <c r="D2078" t="str">
        <f>VLOOKUP(B2078,'headliners spotifydata'!A:D,4,FALSE)</f>
        <v>Holly Johnson</v>
      </c>
      <c r="E2078" t="e">
        <f>VLOOKUP(C2078,'headliners spotifydata'!A:E,4,FALSE)</f>
        <v>#N/A</v>
      </c>
      <c r="F2078">
        <f t="shared" si="32"/>
        <v>1</v>
      </c>
    </row>
    <row r="2079" spans="1:6">
      <c r="A2079">
        <v>2078</v>
      </c>
      <c r="B2079" t="s">
        <v>119</v>
      </c>
      <c r="C2079" t="s">
        <v>1409</v>
      </c>
      <c r="D2079" t="str">
        <f>VLOOKUP(B2079,'headliners spotifydata'!A:D,4,FALSE)</f>
        <v>Holly Johnson</v>
      </c>
      <c r="E2079" t="e">
        <f>VLOOKUP(C2079,'headliners spotifydata'!A:E,4,FALSE)</f>
        <v>#N/A</v>
      </c>
      <c r="F2079">
        <f t="shared" si="32"/>
        <v>1</v>
      </c>
    </row>
    <row r="2080" spans="1:6">
      <c r="A2080">
        <v>2079</v>
      </c>
      <c r="B2080" t="s">
        <v>119</v>
      </c>
      <c r="C2080" t="s">
        <v>54</v>
      </c>
      <c r="D2080" t="str">
        <f>VLOOKUP(B2080,'headliners spotifydata'!A:D,4,FALSE)</f>
        <v>Holly Johnson</v>
      </c>
      <c r="E2080" t="e">
        <f>VLOOKUP(C2080,'headliners spotifydata'!A:E,4,FALSE)</f>
        <v>#N/A</v>
      </c>
      <c r="F2080">
        <f t="shared" si="32"/>
        <v>1</v>
      </c>
    </row>
    <row r="2081" spans="1:6">
      <c r="A2081">
        <v>2080</v>
      </c>
      <c r="B2081" t="s">
        <v>119</v>
      </c>
      <c r="C2081" t="s">
        <v>642</v>
      </c>
      <c r="D2081" t="str">
        <f>VLOOKUP(B2081,'headliners spotifydata'!A:D,4,FALSE)</f>
        <v>Holly Johnson</v>
      </c>
      <c r="E2081" t="str">
        <f>VLOOKUP(C2081,'headliners spotifydata'!A:E,4,FALSE)</f>
        <v>Kim Wilde</v>
      </c>
      <c r="F2081">
        <f t="shared" si="32"/>
        <v>1</v>
      </c>
    </row>
    <row r="2082" spans="1:6">
      <c r="A2082">
        <v>2081</v>
      </c>
      <c r="B2082" t="s">
        <v>345</v>
      </c>
      <c r="C2082" t="s">
        <v>1262</v>
      </c>
      <c r="D2082" t="str">
        <f>VLOOKUP(B2082,'headliners spotifydata'!A:D,4,FALSE)</f>
        <v>Hot Chip</v>
      </c>
      <c r="E2082" t="e">
        <f>VLOOKUP(C2082,'headliners spotifydata'!A:E,4,FALSE)</f>
        <v>#N/A</v>
      </c>
      <c r="F2082">
        <f t="shared" si="32"/>
        <v>5</v>
      </c>
    </row>
    <row r="2083" spans="1:6">
      <c r="A2083">
        <v>2082</v>
      </c>
      <c r="B2083" t="s">
        <v>345</v>
      </c>
      <c r="C2083" t="s">
        <v>183</v>
      </c>
      <c r="D2083" t="str">
        <f>VLOOKUP(B2083,'headliners spotifydata'!A:D,4,FALSE)</f>
        <v>Hot Chip</v>
      </c>
      <c r="E2083" t="str">
        <f>VLOOKUP(C2083,'headliners spotifydata'!A:E,4,FALSE)</f>
        <v>LCD Soundsystem</v>
      </c>
      <c r="F2083">
        <f t="shared" si="32"/>
        <v>5</v>
      </c>
    </row>
    <row r="2084" spans="1:6">
      <c r="A2084">
        <v>2083</v>
      </c>
      <c r="B2084" t="s">
        <v>345</v>
      </c>
      <c r="C2084" t="s">
        <v>1264</v>
      </c>
      <c r="D2084" t="str">
        <f>VLOOKUP(B2084,'headliners spotifydata'!A:D,4,FALSE)</f>
        <v>Hot Chip</v>
      </c>
      <c r="E2084" t="e">
        <f>VLOOKUP(C2084,'headliners spotifydata'!A:E,4,FALSE)</f>
        <v>#N/A</v>
      </c>
      <c r="F2084">
        <f t="shared" si="32"/>
        <v>5</v>
      </c>
    </row>
    <row r="2085" spans="1:6">
      <c r="A2085">
        <v>2084</v>
      </c>
      <c r="B2085" t="s">
        <v>345</v>
      </c>
      <c r="C2085" t="s">
        <v>343</v>
      </c>
      <c r="D2085" t="str">
        <f>VLOOKUP(B2085,'headliners spotifydata'!A:D,4,FALSE)</f>
        <v>Hot Chip</v>
      </c>
      <c r="E2085" t="e">
        <f>VLOOKUP(C2085,'headliners spotifydata'!A:E,4,FALSE)</f>
        <v>#N/A</v>
      </c>
      <c r="F2085">
        <f t="shared" si="32"/>
        <v>5</v>
      </c>
    </row>
    <row r="2086" spans="1:6">
      <c r="A2086">
        <v>2085</v>
      </c>
      <c r="B2086" t="s">
        <v>345</v>
      </c>
      <c r="C2086" t="s">
        <v>1410</v>
      </c>
      <c r="D2086" t="str">
        <f>VLOOKUP(B2086,'headliners spotifydata'!A:D,4,FALSE)</f>
        <v>Hot Chip</v>
      </c>
      <c r="E2086" t="e">
        <f>VLOOKUP(C2086,'headliners spotifydata'!A:E,4,FALSE)</f>
        <v>#N/A</v>
      </c>
      <c r="F2086">
        <f t="shared" si="32"/>
        <v>5</v>
      </c>
    </row>
    <row r="2087" spans="1:6">
      <c r="A2087">
        <v>2086</v>
      </c>
      <c r="B2087" t="s">
        <v>345</v>
      </c>
      <c r="C2087" t="s">
        <v>659</v>
      </c>
      <c r="D2087" t="str">
        <f>VLOOKUP(B2087,'headliners spotifydata'!A:D,4,FALSE)</f>
        <v>Hot Chip</v>
      </c>
      <c r="E2087" t="str">
        <f>VLOOKUP(C2087,'headliners spotifydata'!A:E,4,FALSE)</f>
        <v>Friendly Fires</v>
      </c>
      <c r="F2087">
        <f t="shared" si="32"/>
        <v>5</v>
      </c>
    </row>
    <row r="2088" spans="1:6">
      <c r="A2088">
        <v>2087</v>
      </c>
      <c r="B2088" t="s">
        <v>345</v>
      </c>
      <c r="C2088" t="s">
        <v>176</v>
      </c>
      <c r="D2088" t="str">
        <f>VLOOKUP(B2088,'headliners spotifydata'!A:D,4,FALSE)</f>
        <v>Hot Chip</v>
      </c>
      <c r="E2088" t="e">
        <f>VLOOKUP(C2088,'headliners spotifydata'!A:E,4,FALSE)</f>
        <v>#N/A</v>
      </c>
      <c r="F2088">
        <f t="shared" si="32"/>
        <v>5</v>
      </c>
    </row>
    <row r="2089" spans="1:6">
      <c r="A2089">
        <v>2088</v>
      </c>
      <c r="B2089" t="s">
        <v>345</v>
      </c>
      <c r="C2089" t="s">
        <v>910</v>
      </c>
      <c r="D2089" t="str">
        <f>VLOOKUP(B2089,'headliners spotifydata'!A:D,4,FALSE)</f>
        <v>Hot Chip</v>
      </c>
      <c r="E2089" t="e">
        <f>VLOOKUP(C2089,'headliners spotifydata'!A:E,4,FALSE)</f>
        <v>#N/A</v>
      </c>
      <c r="F2089">
        <f t="shared" si="32"/>
        <v>5</v>
      </c>
    </row>
    <row r="2090" spans="1:6">
      <c r="A2090">
        <v>2089</v>
      </c>
      <c r="B2090" t="s">
        <v>345</v>
      </c>
      <c r="C2090" t="s">
        <v>1411</v>
      </c>
      <c r="D2090" t="str">
        <f>VLOOKUP(B2090,'headliners spotifydata'!A:D,4,FALSE)</f>
        <v>Hot Chip</v>
      </c>
      <c r="E2090" t="e">
        <f>VLOOKUP(C2090,'headliners spotifydata'!A:E,4,FALSE)</f>
        <v>#N/A</v>
      </c>
      <c r="F2090">
        <f t="shared" si="32"/>
        <v>5</v>
      </c>
    </row>
    <row r="2091" spans="1:6">
      <c r="A2091">
        <v>2090</v>
      </c>
      <c r="B2091" t="s">
        <v>345</v>
      </c>
      <c r="C2091" t="s">
        <v>1412</v>
      </c>
      <c r="D2091" t="str">
        <f>VLOOKUP(B2091,'headliners spotifydata'!A:D,4,FALSE)</f>
        <v>Hot Chip</v>
      </c>
      <c r="E2091" t="e">
        <f>VLOOKUP(C2091,'headliners spotifydata'!A:E,4,FALSE)</f>
        <v>#N/A</v>
      </c>
      <c r="F2091">
        <f t="shared" si="32"/>
        <v>5</v>
      </c>
    </row>
    <row r="2092" spans="1:6">
      <c r="A2092">
        <v>2091</v>
      </c>
      <c r="B2092" t="s">
        <v>345</v>
      </c>
      <c r="C2092" t="s">
        <v>1413</v>
      </c>
      <c r="D2092" t="str">
        <f>VLOOKUP(B2092,'headliners spotifydata'!A:D,4,FALSE)</f>
        <v>Hot Chip</v>
      </c>
      <c r="E2092" t="e">
        <f>VLOOKUP(C2092,'headliners spotifydata'!A:E,4,FALSE)</f>
        <v>#N/A</v>
      </c>
      <c r="F2092">
        <f t="shared" si="32"/>
        <v>5</v>
      </c>
    </row>
    <row r="2093" spans="1:6">
      <c r="A2093">
        <v>2092</v>
      </c>
      <c r="B2093" t="s">
        <v>345</v>
      </c>
      <c r="C2093" t="s">
        <v>1414</v>
      </c>
      <c r="D2093" t="str">
        <f>VLOOKUP(B2093,'headliners spotifydata'!A:D,4,FALSE)</f>
        <v>Hot Chip</v>
      </c>
      <c r="E2093" t="e">
        <f>VLOOKUP(C2093,'headliners spotifydata'!A:E,4,FALSE)</f>
        <v>#N/A</v>
      </c>
      <c r="F2093">
        <f t="shared" si="32"/>
        <v>5</v>
      </c>
    </row>
    <row r="2094" spans="1:6">
      <c r="A2094">
        <v>2093</v>
      </c>
      <c r="B2094" t="s">
        <v>345</v>
      </c>
      <c r="C2094" t="s">
        <v>1415</v>
      </c>
      <c r="D2094" t="str">
        <f>VLOOKUP(B2094,'headliners spotifydata'!A:D,4,FALSE)</f>
        <v>Hot Chip</v>
      </c>
      <c r="E2094" t="e">
        <f>VLOOKUP(C2094,'headliners spotifydata'!A:E,4,FALSE)</f>
        <v>#N/A</v>
      </c>
      <c r="F2094">
        <f t="shared" si="32"/>
        <v>5</v>
      </c>
    </row>
    <row r="2095" spans="1:6">
      <c r="A2095">
        <v>2094</v>
      </c>
      <c r="B2095" t="s">
        <v>345</v>
      </c>
      <c r="C2095" t="s">
        <v>347</v>
      </c>
      <c r="D2095" t="str">
        <f>VLOOKUP(B2095,'headliners spotifydata'!A:D,4,FALSE)</f>
        <v>Hot Chip</v>
      </c>
      <c r="E2095" t="e">
        <f>VLOOKUP(C2095,'headliners spotifydata'!A:E,4,FALSE)</f>
        <v>#N/A</v>
      </c>
      <c r="F2095">
        <f t="shared" si="32"/>
        <v>5</v>
      </c>
    </row>
    <row r="2096" spans="1:6">
      <c r="A2096">
        <v>2095</v>
      </c>
      <c r="B2096" t="s">
        <v>345</v>
      </c>
      <c r="C2096" t="s">
        <v>1416</v>
      </c>
      <c r="D2096" t="str">
        <f>VLOOKUP(B2096,'headliners spotifydata'!A:D,4,FALSE)</f>
        <v>Hot Chip</v>
      </c>
      <c r="E2096" t="e">
        <f>VLOOKUP(C2096,'headliners spotifydata'!A:E,4,FALSE)</f>
        <v>#N/A</v>
      </c>
      <c r="F2096">
        <f t="shared" si="32"/>
        <v>5</v>
      </c>
    </row>
    <row r="2097" spans="1:6">
      <c r="A2097">
        <v>2096</v>
      </c>
      <c r="B2097" t="s">
        <v>345</v>
      </c>
      <c r="C2097" t="s">
        <v>1417</v>
      </c>
      <c r="D2097" t="str">
        <f>VLOOKUP(B2097,'headliners spotifydata'!A:D,4,FALSE)</f>
        <v>Hot Chip</v>
      </c>
      <c r="E2097" t="e">
        <f>VLOOKUP(C2097,'headliners spotifydata'!A:E,4,FALSE)</f>
        <v>#N/A</v>
      </c>
      <c r="F2097">
        <f t="shared" si="32"/>
        <v>5</v>
      </c>
    </row>
    <row r="2098" spans="1:6">
      <c r="A2098">
        <v>2097</v>
      </c>
      <c r="B2098" t="s">
        <v>345</v>
      </c>
      <c r="C2098" t="s">
        <v>1418</v>
      </c>
      <c r="D2098" t="str">
        <f>VLOOKUP(B2098,'headliners spotifydata'!A:D,4,FALSE)</f>
        <v>Hot Chip</v>
      </c>
      <c r="E2098" t="e">
        <f>VLOOKUP(C2098,'headliners spotifydata'!A:E,4,FALSE)</f>
        <v>#N/A</v>
      </c>
      <c r="F2098">
        <f t="shared" si="32"/>
        <v>5</v>
      </c>
    </row>
    <row r="2099" spans="1:6">
      <c r="A2099">
        <v>2098</v>
      </c>
      <c r="B2099" t="s">
        <v>345</v>
      </c>
      <c r="C2099" t="s">
        <v>151</v>
      </c>
      <c r="D2099" t="str">
        <f>VLOOKUP(B2099,'headliners spotifydata'!A:D,4,FALSE)</f>
        <v>Hot Chip</v>
      </c>
      <c r="E2099" t="e">
        <f>VLOOKUP(C2099,'headliners spotifydata'!A:E,4,FALSE)</f>
        <v>#N/A</v>
      </c>
      <c r="F2099">
        <f t="shared" si="32"/>
        <v>5</v>
      </c>
    </row>
    <row r="2100" spans="1:6">
      <c r="A2100">
        <v>2099</v>
      </c>
      <c r="B2100" t="s">
        <v>345</v>
      </c>
      <c r="C2100" t="s">
        <v>1419</v>
      </c>
      <c r="D2100" t="str">
        <f>VLOOKUP(B2100,'headliners spotifydata'!A:D,4,FALSE)</f>
        <v>Hot Chip</v>
      </c>
      <c r="E2100" t="e">
        <f>VLOOKUP(C2100,'headliners spotifydata'!A:E,4,FALSE)</f>
        <v>#N/A</v>
      </c>
      <c r="F2100">
        <f t="shared" si="32"/>
        <v>5</v>
      </c>
    </row>
    <row r="2101" spans="1:6">
      <c r="A2101">
        <v>2100</v>
      </c>
      <c r="B2101" t="s">
        <v>345</v>
      </c>
      <c r="C2101" t="s">
        <v>1420</v>
      </c>
      <c r="D2101" t="str">
        <f>VLOOKUP(B2101,'headliners spotifydata'!A:D,4,FALSE)</f>
        <v>Hot Chip</v>
      </c>
      <c r="E2101" t="e">
        <f>VLOOKUP(C2101,'headliners spotifydata'!A:E,4,FALSE)</f>
        <v>#N/A</v>
      </c>
      <c r="F2101">
        <f t="shared" si="32"/>
        <v>5</v>
      </c>
    </row>
    <row r="2102" spans="1:6">
      <c r="A2102">
        <v>2101</v>
      </c>
      <c r="B2102" t="s">
        <v>179</v>
      </c>
      <c r="C2102" t="s">
        <v>621</v>
      </c>
      <c r="D2102" t="str">
        <f>VLOOKUP(B2102,'headliners spotifydata'!A:D,4,FALSE)</f>
        <v>Interpol</v>
      </c>
      <c r="E2102" t="e">
        <f>VLOOKUP(C2102,'headliners spotifydata'!A:E,4,FALSE)</f>
        <v>#N/A</v>
      </c>
      <c r="F2102">
        <f t="shared" si="32"/>
        <v>8</v>
      </c>
    </row>
    <row r="2103" spans="1:6">
      <c r="A2103">
        <v>2102</v>
      </c>
      <c r="B2103" t="s">
        <v>179</v>
      </c>
      <c r="C2103" t="s">
        <v>207</v>
      </c>
      <c r="D2103" t="str">
        <f>VLOOKUP(B2103,'headliners spotifydata'!A:D,4,FALSE)</f>
        <v>Interpol</v>
      </c>
      <c r="E2103" t="str">
        <f>VLOOKUP(C2103,'headliners spotifydata'!A:E,4,FALSE)</f>
        <v>Bloc Party</v>
      </c>
      <c r="F2103">
        <f t="shared" si="32"/>
        <v>8</v>
      </c>
    </row>
    <row r="2104" spans="1:6">
      <c r="A2104">
        <v>2103</v>
      </c>
      <c r="B2104" t="s">
        <v>179</v>
      </c>
      <c r="C2104" t="s">
        <v>627</v>
      </c>
      <c r="D2104" t="str">
        <f>VLOOKUP(B2104,'headliners spotifydata'!A:D,4,FALSE)</f>
        <v>Interpol</v>
      </c>
      <c r="E2104" t="e">
        <f>VLOOKUP(C2104,'headliners spotifydata'!A:E,4,FALSE)</f>
        <v>#N/A</v>
      </c>
      <c r="F2104">
        <f t="shared" si="32"/>
        <v>8</v>
      </c>
    </row>
    <row r="2105" spans="1:6">
      <c r="A2105">
        <v>2104</v>
      </c>
      <c r="B2105" t="s">
        <v>179</v>
      </c>
      <c r="C2105" t="s">
        <v>186</v>
      </c>
      <c r="D2105" t="str">
        <f>VLOOKUP(B2105,'headliners spotifydata'!A:D,4,FALSE)</f>
        <v>Interpol</v>
      </c>
      <c r="E2105" t="e">
        <f>VLOOKUP(C2105,'headliners spotifydata'!A:E,4,FALSE)</f>
        <v>#N/A</v>
      </c>
      <c r="F2105">
        <f t="shared" si="32"/>
        <v>8</v>
      </c>
    </row>
    <row r="2106" spans="1:6">
      <c r="A2106">
        <v>2105</v>
      </c>
      <c r="B2106" t="s">
        <v>179</v>
      </c>
      <c r="C2106" t="s">
        <v>620</v>
      </c>
      <c r="D2106" t="str">
        <f>VLOOKUP(B2106,'headliners spotifydata'!A:D,4,FALSE)</f>
        <v>Interpol</v>
      </c>
      <c r="E2106" t="e">
        <f>VLOOKUP(C2106,'headliners spotifydata'!A:E,4,FALSE)</f>
        <v>#N/A</v>
      </c>
      <c r="F2106">
        <f t="shared" si="32"/>
        <v>8</v>
      </c>
    </row>
    <row r="2107" spans="1:6">
      <c r="A2107">
        <v>2106</v>
      </c>
      <c r="B2107" t="s">
        <v>179</v>
      </c>
      <c r="C2107" t="s">
        <v>1264</v>
      </c>
      <c r="D2107" t="str">
        <f>VLOOKUP(B2107,'headliners spotifydata'!A:D,4,FALSE)</f>
        <v>Interpol</v>
      </c>
      <c r="E2107" t="e">
        <f>VLOOKUP(C2107,'headliners spotifydata'!A:E,4,FALSE)</f>
        <v>#N/A</v>
      </c>
      <c r="F2107">
        <f t="shared" si="32"/>
        <v>8</v>
      </c>
    </row>
    <row r="2108" spans="1:6">
      <c r="A2108">
        <v>2107</v>
      </c>
      <c r="B2108" t="s">
        <v>179</v>
      </c>
      <c r="C2108" t="s">
        <v>624</v>
      </c>
      <c r="D2108" t="str">
        <f>VLOOKUP(B2108,'headliners spotifydata'!A:D,4,FALSE)</f>
        <v>Interpol</v>
      </c>
      <c r="E2108" t="e">
        <f>VLOOKUP(C2108,'headliners spotifydata'!A:E,4,FALSE)</f>
        <v>#N/A</v>
      </c>
      <c r="F2108">
        <f t="shared" si="32"/>
        <v>8</v>
      </c>
    </row>
    <row r="2109" spans="1:6">
      <c r="A2109">
        <v>2108</v>
      </c>
      <c r="B2109" t="s">
        <v>179</v>
      </c>
      <c r="C2109" t="s">
        <v>1421</v>
      </c>
      <c r="D2109" t="str">
        <f>VLOOKUP(B2109,'headliners spotifydata'!A:D,4,FALSE)</f>
        <v>Interpol</v>
      </c>
      <c r="E2109" t="e">
        <f>VLOOKUP(C2109,'headliners spotifydata'!A:E,4,FALSE)</f>
        <v>#N/A</v>
      </c>
      <c r="F2109">
        <f t="shared" si="32"/>
        <v>8</v>
      </c>
    </row>
    <row r="2110" spans="1:6">
      <c r="A2110">
        <v>2109</v>
      </c>
      <c r="B2110" t="s">
        <v>179</v>
      </c>
      <c r="C2110" t="s">
        <v>1422</v>
      </c>
      <c r="D2110" t="str">
        <f>VLOOKUP(B2110,'headliners spotifydata'!A:D,4,FALSE)</f>
        <v>Interpol</v>
      </c>
      <c r="E2110" t="e">
        <f>VLOOKUP(C2110,'headliners spotifydata'!A:E,4,FALSE)</f>
        <v>#N/A</v>
      </c>
      <c r="F2110">
        <f t="shared" si="32"/>
        <v>8</v>
      </c>
    </row>
    <row r="2111" spans="1:6">
      <c r="A2111">
        <v>2110</v>
      </c>
      <c r="B2111" t="s">
        <v>179</v>
      </c>
      <c r="C2111" t="s">
        <v>113</v>
      </c>
      <c r="D2111" t="str">
        <f>VLOOKUP(B2111,'headliners spotifydata'!A:D,4,FALSE)</f>
        <v>Interpol</v>
      </c>
      <c r="E2111" t="str">
        <f>VLOOKUP(C2111,'headliners spotifydata'!A:E,4,FALSE)</f>
        <v>Arcade Fire</v>
      </c>
      <c r="F2111">
        <f t="shared" si="32"/>
        <v>8</v>
      </c>
    </row>
    <row r="2112" spans="1:6">
      <c r="A2112">
        <v>2111</v>
      </c>
      <c r="B2112" t="s">
        <v>179</v>
      </c>
      <c r="C2112" t="s">
        <v>933</v>
      </c>
      <c r="D2112" t="str">
        <f>VLOOKUP(B2112,'headliners spotifydata'!A:D,4,FALSE)</f>
        <v>Interpol</v>
      </c>
      <c r="E2112" t="e">
        <f>VLOOKUP(C2112,'headliners spotifydata'!A:E,4,FALSE)</f>
        <v>#N/A</v>
      </c>
      <c r="F2112">
        <f t="shared" si="32"/>
        <v>8</v>
      </c>
    </row>
    <row r="2113" spans="1:6">
      <c r="A2113">
        <v>2112</v>
      </c>
      <c r="B2113" t="s">
        <v>179</v>
      </c>
      <c r="C2113" t="s">
        <v>182</v>
      </c>
      <c r="D2113" t="str">
        <f>VLOOKUP(B2113,'headliners spotifydata'!A:D,4,FALSE)</f>
        <v>Interpol</v>
      </c>
      <c r="E2113" t="e">
        <f>VLOOKUP(C2113,'headliners spotifydata'!A:E,4,FALSE)</f>
        <v>#N/A</v>
      </c>
      <c r="F2113">
        <f t="shared" si="32"/>
        <v>8</v>
      </c>
    </row>
    <row r="2114" spans="1:6">
      <c r="A2114">
        <v>2113</v>
      </c>
      <c r="B2114" t="s">
        <v>179</v>
      </c>
      <c r="C2114" t="s">
        <v>623</v>
      </c>
      <c r="D2114" t="str">
        <f>VLOOKUP(B2114,'headliners spotifydata'!A:D,4,FALSE)</f>
        <v>Interpol</v>
      </c>
      <c r="E2114" t="e">
        <f>VLOOKUP(C2114,'headliners spotifydata'!A:E,4,FALSE)</f>
        <v>#N/A</v>
      </c>
      <c r="F2114">
        <f t="shared" si="32"/>
        <v>8</v>
      </c>
    </row>
    <row r="2115" spans="1:6">
      <c r="A2115">
        <v>2114</v>
      </c>
      <c r="B2115" t="s">
        <v>179</v>
      </c>
      <c r="C2115" t="s">
        <v>1423</v>
      </c>
      <c r="D2115" t="str">
        <f>VLOOKUP(B2115,'headliners spotifydata'!A:D,4,FALSE)</f>
        <v>Interpol</v>
      </c>
      <c r="E2115" t="e">
        <f>VLOOKUP(C2115,'headliners spotifydata'!A:E,4,FALSE)</f>
        <v>#N/A</v>
      </c>
      <c r="F2115">
        <f t="shared" ref="F2115:F2178" si="33">COUNTIF(E:E,D2115)</f>
        <v>8</v>
      </c>
    </row>
    <row r="2116" spans="1:6">
      <c r="A2116">
        <v>2115</v>
      </c>
      <c r="B2116" t="s">
        <v>179</v>
      </c>
      <c r="C2116" t="s">
        <v>1424</v>
      </c>
      <c r="D2116" t="str">
        <f>VLOOKUP(B2116,'headliners spotifydata'!A:D,4,FALSE)</f>
        <v>Interpol</v>
      </c>
      <c r="E2116" t="e">
        <f>VLOOKUP(C2116,'headliners spotifydata'!A:E,4,FALSE)</f>
        <v>#N/A</v>
      </c>
      <c r="F2116">
        <f t="shared" si="33"/>
        <v>8</v>
      </c>
    </row>
    <row r="2117" spans="1:6">
      <c r="A2117">
        <v>2116</v>
      </c>
      <c r="B2117" t="s">
        <v>179</v>
      </c>
      <c r="C2117" t="s">
        <v>181</v>
      </c>
      <c r="D2117" t="str">
        <f>VLOOKUP(B2117,'headliners spotifydata'!A:D,4,FALSE)</f>
        <v>Interpol</v>
      </c>
      <c r="E2117" t="e">
        <f>VLOOKUP(C2117,'headliners spotifydata'!A:E,4,FALSE)</f>
        <v>#N/A</v>
      </c>
      <c r="F2117">
        <f t="shared" si="33"/>
        <v>8</v>
      </c>
    </row>
    <row r="2118" spans="1:6">
      <c r="A2118">
        <v>2117</v>
      </c>
      <c r="B2118" t="s">
        <v>179</v>
      </c>
      <c r="C2118" t="s">
        <v>177</v>
      </c>
      <c r="D2118" t="str">
        <f>VLOOKUP(B2118,'headliners spotifydata'!A:D,4,FALSE)</f>
        <v>Interpol</v>
      </c>
      <c r="E2118" t="str">
        <f>VLOOKUP(C2118,'headliners spotifydata'!A:E,4,FALSE)</f>
        <v>The National</v>
      </c>
      <c r="F2118">
        <f t="shared" si="33"/>
        <v>8</v>
      </c>
    </row>
    <row r="2119" spans="1:6">
      <c r="A2119">
        <v>2118</v>
      </c>
      <c r="B2119" t="s">
        <v>179</v>
      </c>
      <c r="C2119" t="s">
        <v>1425</v>
      </c>
      <c r="D2119" t="str">
        <f>VLOOKUP(B2119,'headliners spotifydata'!A:D,4,FALSE)</f>
        <v>Interpol</v>
      </c>
      <c r="E2119" t="e">
        <f>VLOOKUP(C2119,'headliners spotifydata'!A:E,4,FALSE)</f>
        <v>#N/A</v>
      </c>
      <c r="F2119">
        <f t="shared" si="33"/>
        <v>8</v>
      </c>
    </row>
    <row r="2120" spans="1:6">
      <c r="A2120">
        <v>2119</v>
      </c>
      <c r="B2120" t="s">
        <v>179</v>
      </c>
      <c r="C2120" t="s">
        <v>1426</v>
      </c>
      <c r="D2120" t="str">
        <f>VLOOKUP(B2120,'headliners spotifydata'!A:D,4,FALSE)</f>
        <v>Interpol</v>
      </c>
      <c r="E2120" t="e">
        <f>VLOOKUP(C2120,'headliners spotifydata'!A:E,4,FALSE)</f>
        <v>#N/A</v>
      </c>
      <c r="F2120">
        <f t="shared" si="33"/>
        <v>8</v>
      </c>
    </row>
    <row r="2121" spans="1:6">
      <c r="A2121">
        <v>2120</v>
      </c>
      <c r="B2121" t="s">
        <v>179</v>
      </c>
      <c r="C2121" t="s">
        <v>193</v>
      </c>
      <c r="D2121" t="str">
        <f>VLOOKUP(B2121,'headliners spotifydata'!A:D,4,FALSE)</f>
        <v>Interpol</v>
      </c>
      <c r="E2121" t="str">
        <f>VLOOKUP(C2121,'headliners spotifydata'!A:E,4,FALSE)</f>
        <v>Franz Ferdinand</v>
      </c>
      <c r="F2121">
        <f t="shared" si="33"/>
        <v>8</v>
      </c>
    </row>
    <row r="2122" spans="1:6">
      <c r="A2122">
        <v>2121</v>
      </c>
      <c r="B2122" t="s">
        <v>570</v>
      </c>
      <c r="C2122" t="s">
        <v>34</v>
      </c>
      <c r="D2122" t="str">
        <f>VLOOKUP(B2122,'headliners spotifydata'!A:D,4,FALSE)</f>
        <v>Iron Maiden</v>
      </c>
      <c r="E2122" t="e">
        <f>VLOOKUP(C2122,'headliners spotifydata'!A:E,4,FALSE)</f>
        <v>#N/A</v>
      </c>
      <c r="F2122">
        <f t="shared" si="33"/>
        <v>2</v>
      </c>
    </row>
    <row r="2123" spans="1:6">
      <c r="A2123">
        <v>2122</v>
      </c>
      <c r="B2123" t="s">
        <v>570</v>
      </c>
      <c r="C2123" t="s">
        <v>40</v>
      </c>
      <c r="D2123" t="str">
        <f>VLOOKUP(B2123,'headliners spotifydata'!A:D,4,FALSE)</f>
        <v>Iron Maiden</v>
      </c>
      <c r="E2123" t="e">
        <f>VLOOKUP(C2123,'headliners spotifydata'!A:E,4,FALSE)</f>
        <v>#N/A</v>
      </c>
      <c r="F2123">
        <f t="shared" si="33"/>
        <v>2</v>
      </c>
    </row>
    <row r="2124" spans="1:6">
      <c r="A2124">
        <v>2123</v>
      </c>
      <c r="B2124" t="s">
        <v>570</v>
      </c>
      <c r="C2124" t="s">
        <v>571</v>
      </c>
      <c r="D2124" t="str">
        <f>VLOOKUP(B2124,'headliners spotifydata'!A:D,4,FALSE)</f>
        <v>Iron Maiden</v>
      </c>
      <c r="E2124" t="e">
        <f>VLOOKUP(C2124,'headliners spotifydata'!A:E,4,FALSE)</f>
        <v>#N/A</v>
      </c>
      <c r="F2124">
        <f t="shared" si="33"/>
        <v>2</v>
      </c>
    </row>
    <row r="2125" spans="1:6">
      <c r="A2125">
        <v>2124</v>
      </c>
      <c r="B2125" t="s">
        <v>570</v>
      </c>
      <c r="C2125" t="s">
        <v>33</v>
      </c>
      <c r="D2125" t="str">
        <f>VLOOKUP(B2125,'headliners spotifydata'!A:D,4,FALSE)</f>
        <v>Iron Maiden</v>
      </c>
      <c r="E2125" t="e">
        <f>VLOOKUP(C2125,'headliners spotifydata'!A:E,4,FALSE)</f>
        <v>#N/A</v>
      </c>
      <c r="F2125">
        <f t="shared" si="33"/>
        <v>2</v>
      </c>
    </row>
    <row r="2126" spans="1:6">
      <c r="A2126">
        <v>2125</v>
      </c>
      <c r="B2126" t="s">
        <v>570</v>
      </c>
      <c r="C2126" t="s">
        <v>1427</v>
      </c>
      <c r="D2126" t="str">
        <f>VLOOKUP(B2126,'headliners spotifydata'!A:D,4,FALSE)</f>
        <v>Iron Maiden</v>
      </c>
      <c r="E2126" t="e">
        <f>VLOOKUP(C2126,'headliners spotifydata'!A:E,4,FALSE)</f>
        <v>#N/A</v>
      </c>
      <c r="F2126">
        <f t="shared" si="33"/>
        <v>2</v>
      </c>
    </row>
    <row r="2127" spans="1:6">
      <c r="A2127">
        <v>2126</v>
      </c>
      <c r="B2127" t="s">
        <v>570</v>
      </c>
      <c r="C2127" t="s">
        <v>26</v>
      </c>
      <c r="D2127" t="str">
        <f>VLOOKUP(B2127,'headliners spotifydata'!A:D,4,FALSE)</f>
        <v>Iron Maiden</v>
      </c>
      <c r="E2127" t="str">
        <f>VLOOKUP(C2127,'headliners spotifydata'!A:E,4,FALSE)</f>
        <v>Black Sabbath</v>
      </c>
      <c r="F2127">
        <f t="shared" si="33"/>
        <v>2</v>
      </c>
    </row>
    <row r="2128" spans="1:6">
      <c r="A2128">
        <v>2127</v>
      </c>
      <c r="B2128" t="s">
        <v>570</v>
      </c>
      <c r="C2128" t="s">
        <v>573</v>
      </c>
      <c r="D2128" t="str">
        <f>VLOOKUP(B2128,'headliners spotifydata'!A:D,4,FALSE)</f>
        <v>Iron Maiden</v>
      </c>
      <c r="E2128" t="e">
        <f>VLOOKUP(C2128,'headliners spotifydata'!A:E,4,FALSE)</f>
        <v>#N/A</v>
      </c>
      <c r="F2128">
        <f t="shared" si="33"/>
        <v>2</v>
      </c>
    </row>
    <row r="2129" spans="1:6">
      <c r="A2129">
        <v>2128</v>
      </c>
      <c r="B2129" t="s">
        <v>570</v>
      </c>
      <c r="C2129" t="s">
        <v>1428</v>
      </c>
      <c r="D2129" t="str">
        <f>VLOOKUP(B2129,'headliners spotifydata'!A:D,4,FALSE)</f>
        <v>Iron Maiden</v>
      </c>
      <c r="E2129" t="e">
        <f>VLOOKUP(C2129,'headliners spotifydata'!A:E,4,FALSE)</f>
        <v>#N/A</v>
      </c>
      <c r="F2129">
        <f t="shared" si="33"/>
        <v>2</v>
      </c>
    </row>
    <row r="2130" spans="1:6">
      <c r="A2130">
        <v>2129</v>
      </c>
      <c r="B2130" t="s">
        <v>570</v>
      </c>
      <c r="C2130" t="s">
        <v>572</v>
      </c>
      <c r="D2130" t="str">
        <f>VLOOKUP(B2130,'headliners spotifydata'!A:D,4,FALSE)</f>
        <v>Iron Maiden</v>
      </c>
      <c r="E2130" t="e">
        <f>VLOOKUP(C2130,'headliners spotifydata'!A:E,4,FALSE)</f>
        <v>#N/A</v>
      </c>
      <c r="F2130">
        <f t="shared" si="33"/>
        <v>2</v>
      </c>
    </row>
    <row r="2131" spans="1:6">
      <c r="A2131">
        <v>2130</v>
      </c>
      <c r="B2131" t="s">
        <v>570</v>
      </c>
      <c r="C2131" t="s">
        <v>1429</v>
      </c>
      <c r="D2131" t="str">
        <f>VLOOKUP(B2131,'headliners spotifydata'!A:D,4,FALSE)</f>
        <v>Iron Maiden</v>
      </c>
      <c r="E2131" t="e">
        <f>VLOOKUP(C2131,'headliners spotifydata'!A:E,4,FALSE)</f>
        <v>#N/A</v>
      </c>
      <c r="F2131">
        <f t="shared" si="33"/>
        <v>2</v>
      </c>
    </row>
    <row r="2132" spans="1:6">
      <c r="A2132">
        <v>2131</v>
      </c>
      <c r="B2132" t="s">
        <v>570</v>
      </c>
      <c r="C2132" t="s">
        <v>569</v>
      </c>
      <c r="D2132" t="str">
        <f>VLOOKUP(B2132,'headliners spotifydata'!A:D,4,FALSE)</f>
        <v>Iron Maiden</v>
      </c>
      <c r="E2132" t="e">
        <f>VLOOKUP(C2132,'headliners spotifydata'!A:E,4,FALSE)</f>
        <v>#N/A</v>
      </c>
      <c r="F2132">
        <f t="shared" si="33"/>
        <v>2</v>
      </c>
    </row>
    <row r="2133" spans="1:6">
      <c r="A2133">
        <v>2132</v>
      </c>
      <c r="B2133" t="s">
        <v>570</v>
      </c>
      <c r="C2133" t="s">
        <v>578</v>
      </c>
      <c r="D2133" t="str">
        <f>VLOOKUP(B2133,'headliners spotifydata'!A:D,4,FALSE)</f>
        <v>Iron Maiden</v>
      </c>
      <c r="E2133" t="e">
        <f>VLOOKUP(C2133,'headliners spotifydata'!A:E,4,FALSE)</f>
        <v>#N/A</v>
      </c>
      <c r="F2133">
        <f t="shared" si="33"/>
        <v>2</v>
      </c>
    </row>
    <row r="2134" spans="1:6">
      <c r="A2134">
        <v>2133</v>
      </c>
      <c r="B2134" t="s">
        <v>570</v>
      </c>
      <c r="C2134" t="s">
        <v>32</v>
      </c>
      <c r="D2134" t="str">
        <f>VLOOKUP(B2134,'headliners spotifydata'!A:D,4,FALSE)</f>
        <v>Iron Maiden</v>
      </c>
      <c r="E2134" t="e">
        <f>VLOOKUP(C2134,'headliners spotifydata'!A:E,4,FALSE)</f>
        <v>#N/A</v>
      </c>
      <c r="F2134">
        <f t="shared" si="33"/>
        <v>2</v>
      </c>
    </row>
    <row r="2135" spans="1:6">
      <c r="A2135">
        <v>2134</v>
      </c>
      <c r="B2135" t="s">
        <v>570</v>
      </c>
      <c r="C2135" t="s">
        <v>1430</v>
      </c>
      <c r="D2135" t="str">
        <f>VLOOKUP(B2135,'headliners spotifydata'!A:D,4,FALSE)</f>
        <v>Iron Maiden</v>
      </c>
      <c r="E2135" t="e">
        <f>VLOOKUP(C2135,'headliners spotifydata'!A:E,4,FALSE)</f>
        <v>#N/A</v>
      </c>
      <c r="F2135">
        <f t="shared" si="33"/>
        <v>2</v>
      </c>
    </row>
    <row r="2136" spans="1:6">
      <c r="A2136">
        <v>2135</v>
      </c>
      <c r="B2136" t="s">
        <v>570</v>
      </c>
      <c r="C2136" t="s">
        <v>1431</v>
      </c>
      <c r="D2136" t="str">
        <f>VLOOKUP(B2136,'headliners spotifydata'!A:D,4,FALSE)</f>
        <v>Iron Maiden</v>
      </c>
      <c r="E2136" t="e">
        <f>VLOOKUP(C2136,'headliners spotifydata'!A:E,4,FALSE)</f>
        <v>#N/A</v>
      </c>
      <c r="F2136">
        <f t="shared" si="33"/>
        <v>2</v>
      </c>
    </row>
    <row r="2137" spans="1:6">
      <c r="A2137">
        <v>2136</v>
      </c>
      <c r="B2137" t="s">
        <v>570</v>
      </c>
      <c r="C2137" t="s">
        <v>41</v>
      </c>
      <c r="D2137" t="str">
        <f>VLOOKUP(B2137,'headliners spotifydata'!A:D,4,FALSE)</f>
        <v>Iron Maiden</v>
      </c>
      <c r="E2137" t="e">
        <f>VLOOKUP(C2137,'headliners spotifydata'!A:E,4,FALSE)</f>
        <v>#N/A</v>
      </c>
      <c r="F2137">
        <f t="shared" si="33"/>
        <v>2</v>
      </c>
    </row>
    <row r="2138" spans="1:6">
      <c r="A2138">
        <v>2137</v>
      </c>
      <c r="B2138" t="s">
        <v>570</v>
      </c>
      <c r="C2138" t="s">
        <v>28</v>
      </c>
      <c r="D2138" t="str">
        <f>VLOOKUP(B2138,'headliners spotifydata'!A:D,4,FALSE)</f>
        <v>Iron Maiden</v>
      </c>
      <c r="E2138" t="e">
        <f>VLOOKUP(C2138,'headliners spotifydata'!A:E,4,FALSE)</f>
        <v>#N/A</v>
      </c>
      <c r="F2138">
        <f t="shared" si="33"/>
        <v>2</v>
      </c>
    </row>
    <row r="2139" spans="1:6">
      <c r="A2139">
        <v>2138</v>
      </c>
      <c r="B2139" t="s">
        <v>570</v>
      </c>
      <c r="C2139" t="s">
        <v>1432</v>
      </c>
      <c r="D2139" t="str">
        <f>VLOOKUP(B2139,'headliners spotifydata'!A:D,4,FALSE)</f>
        <v>Iron Maiden</v>
      </c>
      <c r="E2139" t="e">
        <f>VLOOKUP(C2139,'headliners spotifydata'!A:E,4,FALSE)</f>
        <v>#N/A</v>
      </c>
      <c r="F2139">
        <f t="shared" si="33"/>
        <v>2</v>
      </c>
    </row>
    <row r="2140" spans="1:6">
      <c r="A2140">
        <v>2139</v>
      </c>
      <c r="B2140" t="s">
        <v>570</v>
      </c>
      <c r="C2140" t="s">
        <v>1433</v>
      </c>
      <c r="D2140" t="str">
        <f>VLOOKUP(B2140,'headliners spotifydata'!A:D,4,FALSE)</f>
        <v>Iron Maiden</v>
      </c>
      <c r="E2140" t="e">
        <f>VLOOKUP(C2140,'headliners spotifydata'!A:E,4,FALSE)</f>
        <v>#N/A</v>
      </c>
      <c r="F2140">
        <f t="shared" si="33"/>
        <v>2</v>
      </c>
    </row>
    <row r="2141" spans="1:6">
      <c r="A2141">
        <v>2140</v>
      </c>
      <c r="B2141" t="s">
        <v>570</v>
      </c>
      <c r="C2141" t="s">
        <v>1434</v>
      </c>
      <c r="D2141" t="str">
        <f>VLOOKUP(B2141,'headliners spotifydata'!A:D,4,FALSE)</f>
        <v>Iron Maiden</v>
      </c>
      <c r="E2141" t="e">
        <f>VLOOKUP(C2141,'headliners spotifydata'!A:E,4,FALSE)</f>
        <v>#N/A</v>
      </c>
      <c r="F2141">
        <f t="shared" si="33"/>
        <v>2</v>
      </c>
    </row>
    <row r="2142" spans="1:6">
      <c r="A2142">
        <v>2141</v>
      </c>
      <c r="B2142" t="s">
        <v>681</v>
      </c>
      <c r="C2142" t="s">
        <v>1215</v>
      </c>
      <c r="D2142" t="str">
        <f>VLOOKUP(B2142,'headliners spotifydata'!A:D,4,FALSE)</f>
        <v>Jackson Browne</v>
      </c>
      <c r="E2142" t="e">
        <f>VLOOKUP(C2142,'headliners spotifydata'!A:E,4,FALSE)</f>
        <v>#N/A</v>
      </c>
      <c r="F2142">
        <f t="shared" si="33"/>
        <v>9</v>
      </c>
    </row>
    <row r="2143" spans="1:6">
      <c r="A2143">
        <v>2142</v>
      </c>
      <c r="B2143" t="s">
        <v>681</v>
      </c>
      <c r="C2143" t="s">
        <v>1435</v>
      </c>
      <c r="D2143" t="str">
        <f>VLOOKUP(B2143,'headliners spotifydata'!A:D,4,FALSE)</f>
        <v>Jackson Browne</v>
      </c>
      <c r="E2143" t="e">
        <f>VLOOKUP(C2143,'headliners spotifydata'!A:E,4,FALSE)</f>
        <v>#N/A</v>
      </c>
      <c r="F2143">
        <f t="shared" si="33"/>
        <v>9</v>
      </c>
    </row>
    <row r="2144" spans="1:6">
      <c r="A2144">
        <v>2143</v>
      </c>
      <c r="B2144" t="s">
        <v>681</v>
      </c>
      <c r="C2144" t="s">
        <v>1436</v>
      </c>
      <c r="D2144" t="str">
        <f>VLOOKUP(B2144,'headliners spotifydata'!A:D,4,FALSE)</f>
        <v>Jackson Browne</v>
      </c>
      <c r="E2144" t="e">
        <f>VLOOKUP(C2144,'headliners spotifydata'!A:E,4,FALSE)</f>
        <v>#N/A</v>
      </c>
      <c r="F2144">
        <f t="shared" si="33"/>
        <v>9</v>
      </c>
    </row>
    <row r="2145" spans="1:6">
      <c r="A2145">
        <v>2144</v>
      </c>
      <c r="B2145" t="s">
        <v>681</v>
      </c>
      <c r="C2145" t="s">
        <v>1437</v>
      </c>
      <c r="D2145" t="str">
        <f>VLOOKUP(B2145,'headliners spotifydata'!A:D,4,FALSE)</f>
        <v>Jackson Browne</v>
      </c>
      <c r="E2145" t="e">
        <f>VLOOKUP(C2145,'headliners spotifydata'!A:E,4,FALSE)</f>
        <v>#N/A</v>
      </c>
      <c r="F2145">
        <f t="shared" si="33"/>
        <v>9</v>
      </c>
    </row>
    <row r="2146" spans="1:6">
      <c r="A2146">
        <v>2145</v>
      </c>
      <c r="B2146" t="s">
        <v>681</v>
      </c>
      <c r="C2146" t="s">
        <v>686</v>
      </c>
      <c r="D2146" t="str">
        <f>VLOOKUP(B2146,'headliners spotifydata'!A:D,4,FALSE)</f>
        <v>Jackson Browne</v>
      </c>
      <c r="E2146" t="e">
        <f>VLOOKUP(C2146,'headliners spotifydata'!A:E,4,FALSE)</f>
        <v>#N/A</v>
      </c>
      <c r="F2146">
        <f t="shared" si="33"/>
        <v>9</v>
      </c>
    </row>
    <row r="2147" spans="1:6">
      <c r="A2147">
        <v>2146</v>
      </c>
      <c r="B2147" t="s">
        <v>681</v>
      </c>
      <c r="C2147" t="s">
        <v>1438</v>
      </c>
      <c r="D2147" t="str">
        <f>VLOOKUP(B2147,'headliners spotifydata'!A:D,4,FALSE)</f>
        <v>Jackson Browne</v>
      </c>
      <c r="E2147" t="e">
        <f>VLOOKUP(C2147,'headliners spotifydata'!A:E,4,FALSE)</f>
        <v>#N/A</v>
      </c>
      <c r="F2147">
        <f t="shared" si="33"/>
        <v>9</v>
      </c>
    </row>
    <row r="2148" spans="1:6">
      <c r="A2148">
        <v>2147</v>
      </c>
      <c r="B2148" t="s">
        <v>681</v>
      </c>
      <c r="C2148" t="s">
        <v>1439</v>
      </c>
      <c r="D2148" t="str">
        <f>VLOOKUP(B2148,'headliners spotifydata'!A:D,4,FALSE)</f>
        <v>Jackson Browne</v>
      </c>
      <c r="E2148" t="e">
        <f>VLOOKUP(C2148,'headliners spotifydata'!A:E,4,FALSE)</f>
        <v>#N/A</v>
      </c>
      <c r="F2148">
        <f t="shared" si="33"/>
        <v>9</v>
      </c>
    </row>
    <row r="2149" spans="1:6">
      <c r="A2149">
        <v>2148</v>
      </c>
      <c r="B2149" t="s">
        <v>681</v>
      </c>
      <c r="C2149" t="s">
        <v>1440</v>
      </c>
      <c r="D2149" t="str">
        <f>VLOOKUP(B2149,'headliners spotifydata'!A:D,4,FALSE)</f>
        <v>Jackson Browne</v>
      </c>
      <c r="E2149" t="e">
        <f>VLOOKUP(C2149,'headliners spotifydata'!A:E,4,FALSE)</f>
        <v>#N/A</v>
      </c>
      <c r="F2149">
        <f t="shared" si="33"/>
        <v>9</v>
      </c>
    </row>
    <row r="2150" spans="1:6">
      <c r="A2150">
        <v>2149</v>
      </c>
      <c r="B2150" t="s">
        <v>681</v>
      </c>
      <c r="C2150" t="s">
        <v>1441</v>
      </c>
      <c r="D2150" t="str">
        <f>VLOOKUP(B2150,'headliners spotifydata'!A:D,4,FALSE)</f>
        <v>Jackson Browne</v>
      </c>
      <c r="E2150" t="e">
        <f>VLOOKUP(C2150,'headliners spotifydata'!A:E,4,FALSE)</f>
        <v>#N/A</v>
      </c>
      <c r="F2150">
        <f t="shared" si="33"/>
        <v>9</v>
      </c>
    </row>
    <row r="2151" spans="1:6">
      <c r="A2151">
        <v>2150</v>
      </c>
      <c r="B2151" t="s">
        <v>681</v>
      </c>
      <c r="C2151" t="s">
        <v>696</v>
      </c>
      <c r="D2151" t="str">
        <f>VLOOKUP(B2151,'headliners spotifydata'!A:D,4,FALSE)</f>
        <v>Jackson Browne</v>
      </c>
      <c r="E2151" t="e">
        <f>VLOOKUP(C2151,'headliners spotifydata'!A:E,4,FALSE)</f>
        <v>#N/A</v>
      </c>
      <c r="F2151">
        <f t="shared" si="33"/>
        <v>9</v>
      </c>
    </row>
    <row r="2152" spans="1:6">
      <c r="A2152">
        <v>2151</v>
      </c>
      <c r="B2152" t="s">
        <v>681</v>
      </c>
      <c r="C2152" t="s">
        <v>939</v>
      </c>
      <c r="D2152" t="str">
        <f>VLOOKUP(B2152,'headliners spotifydata'!A:D,4,FALSE)</f>
        <v>Jackson Browne</v>
      </c>
      <c r="E2152" t="e">
        <f>VLOOKUP(C2152,'headliners spotifydata'!A:E,4,FALSE)</f>
        <v>#N/A</v>
      </c>
      <c r="F2152">
        <f t="shared" si="33"/>
        <v>9</v>
      </c>
    </row>
    <row r="2153" spans="1:6">
      <c r="A2153">
        <v>2152</v>
      </c>
      <c r="B2153" t="s">
        <v>681</v>
      </c>
      <c r="C2153" t="s">
        <v>1442</v>
      </c>
      <c r="D2153" t="str">
        <f>VLOOKUP(B2153,'headliners spotifydata'!A:D,4,FALSE)</f>
        <v>Jackson Browne</v>
      </c>
      <c r="E2153" t="e">
        <f>VLOOKUP(C2153,'headliners spotifydata'!A:E,4,FALSE)</f>
        <v>#N/A</v>
      </c>
      <c r="F2153">
        <f t="shared" si="33"/>
        <v>9</v>
      </c>
    </row>
    <row r="2154" spans="1:6">
      <c r="A2154">
        <v>2153</v>
      </c>
      <c r="B2154" t="s">
        <v>681</v>
      </c>
      <c r="C2154" t="s">
        <v>1443</v>
      </c>
      <c r="D2154" t="str">
        <f>VLOOKUP(B2154,'headliners spotifydata'!A:D,4,FALSE)</f>
        <v>Jackson Browne</v>
      </c>
      <c r="E2154" t="e">
        <f>VLOOKUP(C2154,'headliners spotifydata'!A:E,4,FALSE)</f>
        <v>#N/A</v>
      </c>
      <c r="F2154">
        <f t="shared" si="33"/>
        <v>9</v>
      </c>
    </row>
    <row r="2155" spans="1:6">
      <c r="A2155">
        <v>2154</v>
      </c>
      <c r="B2155" t="s">
        <v>681</v>
      </c>
      <c r="C2155" t="s">
        <v>689</v>
      </c>
      <c r="D2155" t="str">
        <f>VLOOKUP(B2155,'headliners spotifydata'!A:D,4,FALSE)</f>
        <v>Jackson Browne</v>
      </c>
      <c r="E2155" t="e">
        <f>VLOOKUP(C2155,'headliners spotifydata'!A:E,4,FALSE)</f>
        <v>#N/A</v>
      </c>
      <c r="F2155">
        <f t="shared" si="33"/>
        <v>9</v>
      </c>
    </row>
    <row r="2156" spans="1:6">
      <c r="A2156">
        <v>2155</v>
      </c>
      <c r="B2156" t="s">
        <v>681</v>
      </c>
      <c r="C2156" t="s">
        <v>1444</v>
      </c>
      <c r="D2156" t="str">
        <f>VLOOKUP(B2156,'headliners spotifydata'!A:D,4,FALSE)</f>
        <v>Jackson Browne</v>
      </c>
      <c r="E2156" t="e">
        <f>VLOOKUP(C2156,'headliners spotifydata'!A:E,4,FALSE)</f>
        <v>#N/A</v>
      </c>
      <c r="F2156">
        <f t="shared" si="33"/>
        <v>9</v>
      </c>
    </row>
    <row r="2157" spans="1:6">
      <c r="A2157">
        <v>2156</v>
      </c>
      <c r="B2157" t="s">
        <v>681</v>
      </c>
      <c r="C2157" t="s">
        <v>1445</v>
      </c>
      <c r="D2157" t="str">
        <f>VLOOKUP(B2157,'headliners spotifydata'!A:D,4,FALSE)</f>
        <v>Jackson Browne</v>
      </c>
      <c r="E2157" t="e">
        <f>VLOOKUP(C2157,'headliners spotifydata'!A:E,4,FALSE)</f>
        <v>#N/A</v>
      </c>
      <c r="F2157">
        <f t="shared" si="33"/>
        <v>9</v>
      </c>
    </row>
    <row r="2158" spans="1:6">
      <c r="A2158">
        <v>2157</v>
      </c>
      <c r="B2158" t="s">
        <v>681</v>
      </c>
      <c r="C2158" t="s">
        <v>680</v>
      </c>
      <c r="D2158" t="str">
        <f>VLOOKUP(B2158,'headliners spotifydata'!A:D,4,FALSE)</f>
        <v>Jackson Browne</v>
      </c>
      <c r="E2158" t="str">
        <f>VLOOKUP(C2158,'headliners spotifydata'!A:E,4,FALSE)</f>
        <v>Paul Simon</v>
      </c>
      <c r="F2158">
        <f t="shared" si="33"/>
        <v>9</v>
      </c>
    </row>
    <row r="2159" spans="1:6">
      <c r="A2159">
        <v>2158</v>
      </c>
      <c r="B2159" t="s">
        <v>681</v>
      </c>
      <c r="C2159" t="s">
        <v>935</v>
      </c>
      <c r="D2159" t="str">
        <f>VLOOKUP(B2159,'headliners spotifydata'!A:D,4,FALSE)</f>
        <v>Jackson Browne</v>
      </c>
      <c r="E2159" t="e">
        <f>VLOOKUP(C2159,'headliners spotifydata'!A:E,4,FALSE)</f>
        <v>#N/A</v>
      </c>
      <c r="F2159">
        <f t="shared" si="33"/>
        <v>9</v>
      </c>
    </row>
    <row r="2160" spans="1:6">
      <c r="A2160">
        <v>2159</v>
      </c>
      <c r="B2160" t="s">
        <v>681</v>
      </c>
      <c r="C2160" t="s">
        <v>1446</v>
      </c>
      <c r="D2160" t="str">
        <f>VLOOKUP(B2160,'headliners spotifydata'!A:D,4,FALSE)</f>
        <v>Jackson Browne</v>
      </c>
      <c r="E2160" t="e">
        <f>VLOOKUP(C2160,'headliners spotifydata'!A:E,4,FALSE)</f>
        <v>#N/A</v>
      </c>
      <c r="F2160">
        <f t="shared" si="33"/>
        <v>9</v>
      </c>
    </row>
    <row r="2161" spans="1:6">
      <c r="A2161">
        <v>2160</v>
      </c>
      <c r="B2161" t="s">
        <v>681</v>
      </c>
      <c r="C2161" t="s">
        <v>1447</v>
      </c>
      <c r="D2161" t="str">
        <f>VLOOKUP(B2161,'headliners spotifydata'!A:D,4,FALSE)</f>
        <v>Jackson Browne</v>
      </c>
      <c r="E2161" t="e">
        <f>VLOOKUP(C2161,'headliners spotifydata'!A:E,4,FALSE)</f>
        <v>#N/A</v>
      </c>
      <c r="F2161">
        <f t="shared" si="33"/>
        <v>9</v>
      </c>
    </row>
    <row r="2162" spans="1:6">
      <c r="A2162">
        <v>2161</v>
      </c>
      <c r="B2162" t="s">
        <v>85</v>
      </c>
      <c r="C2162" t="s">
        <v>361</v>
      </c>
      <c r="D2162" t="str">
        <f>VLOOKUP(B2162,'headliners spotifydata'!A:D,4,FALSE)</f>
        <v>James Bay</v>
      </c>
      <c r="E2162" t="e">
        <f>VLOOKUP(C2162,'headliners spotifydata'!A:E,4,FALSE)</f>
        <v>#N/A</v>
      </c>
      <c r="F2162">
        <f t="shared" si="33"/>
        <v>2</v>
      </c>
    </row>
    <row r="2163" spans="1:6">
      <c r="A2163">
        <v>2162</v>
      </c>
      <c r="B2163" t="s">
        <v>85</v>
      </c>
      <c r="C2163" t="s">
        <v>362</v>
      </c>
      <c r="D2163" t="str">
        <f>VLOOKUP(B2163,'headliners spotifydata'!A:D,4,FALSE)</f>
        <v>James Bay</v>
      </c>
      <c r="E2163" t="e">
        <f>VLOOKUP(C2163,'headliners spotifydata'!A:E,4,FALSE)</f>
        <v>#N/A</v>
      </c>
      <c r="F2163">
        <f t="shared" si="33"/>
        <v>2</v>
      </c>
    </row>
    <row r="2164" spans="1:6">
      <c r="A2164">
        <v>2163</v>
      </c>
      <c r="B2164" t="s">
        <v>85</v>
      </c>
      <c r="C2164" t="s">
        <v>1448</v>
      </c>
      <c r="D2164" t="str">
        <f>VLOOKUP(B2164,'headliners spotifydata'!A:D,4,FALSE)</f>
        <v>James Bay</v>
      </c>
      <c r="E2164" t="e">
        <f>VLOOKUP(C2164,'headliners spotifydata'!A:E,4,FALSE)</f>
        <v>#N/A</v>
      </c>
      <c r="F2164">
        <f t="shared" si="33"/>
        <v>2</v>
      </c>
    </row>
    <row r="2165" spans="1:6">
      <c r="A2165">
        <v>2164</v>
      </c>
      <c r="B2165" t="s">
        <v>85</v>
      </c>
      <c r="C2165" t="s">
        <v>1449</v>
      </c>
      <c r="D2165" t="str">
        <f>VLOOKUP(B2165,'headliners spotifydata'!A:D,4,FALSE)</f>
        <v>James Bay</v>
      </c>
      <c r="E2165" t="e">
        <f>VLOOKUP(C2165,'headliners spotifydata'!A:E,4,FALSE)</f>
        <v>#N/A</v>
      </c>
      <c r="F2165">
        <f t="shared" si="33"/>
        <v>2</v>
      </c>
    </row>
    <row r="2166" spans="1:6">
      <c r="A2166">
        <v>2165</v>
      </c>
      <c r="B2166" t="s">
        <v>85</v>
      </c>
      <c r="C2166" t="s">
        <v>1450</v>
      </c>
      <c r="D2166" t="str">
        <f>VLOOKUP(B2166,'headliners spotifydata'!A:D,4,FALSE)</f>
        <v>James Bay</v>
      </c>
      <c r="E2166" t="e">
        <f>VLOOKUP(C2166,'headliners spotifydata'!A:E,4,FALSE)</f>
        <v>#N/A</v>
      </c>
      <c r="F2166">
        <f t="shared" si="33"/>
        <v>2</v>
      </c>
    </row>
    <row r="2167" spans="1:6">
      <c r="A2167">
        <v>2166</v>
      </c>
      <c r="B2167" t="s">
        <v>85</v>
      </c>
      <c r="C2167" t="s">
        <v>470</v>
      </c>
      <c r="D2167" t="str">
        <f>VLOOKUP(B2167,'headliners spotifydata'!A:D,4,FALSE)</f>
        <v>James Bay</v>
      </c>
      <c r="E2167" t="e">
        <f>VLOOKUP(C2167,'headliners spotifydata'!A:E,4,FALSE)</f>
        <v>#N/A</v>
      </c>
      <c r="F2167">
        <f t="shared" si="33"/>
        <v>2</v>
      </c>
    </row>
    <row r="2168" spans="1:6">
      <c r="A2168">
        <v>2167</v>
      </c>
      <c r="B2168" t="s">
        <v>85</v>
      </c>
      <c r="C2168" t="s">
        <v>1083</v>
      </c>
      <c r="D2168" t="str">
        <f>VLOOKUP(B2168,'headliners spotifydata'!A:D,4,FALSE)</f>
        <v>James Bay</v>
      </c>
      <c r="E2168" t="e">
        <f>VLOOKUP(C2168,'headliners spotifydata'!A:E,4,FALSE)</f>
        <v>#N/A</v>
      </c>
      <c r="F2168">
        <f t="shared" si="33"/>
        <v>2</v>
      </c>
    </row>
    <row r="2169" spans="1:6">
      <c r="A2169">
        <v>2168</v>
      </c>
      <c r="B2169" t="s">
        <v>85</v>
      </c>
      <c r="C2169" t="s">
        <v>368</v>
      </c>
      <c r="D2169" t="str">
        <f>VLOOKUP(B2169,'headliners spotifydata'!A:D,4,FALSE)</f>
        <v>James Bay</v>
      </c>
      <c r="E2169" t="e">
        <f>VLOOKUP(C2169,'headliners spotifydata'!A:E,4,FALSE)</f>
        <v>#N/A</v>
      </c>
      <c r="F2169">
        <f t="shared" si="33"/>
        <v>2</v>
      </c>
    </row>
    <row r="2170" spans="1:6">
      <c r="A2170">
        <v>2169</v>
      </c>
      <c r="B2170" t="s">
        <v>85</v>
      </c>
      <c r="C2170" t="s">
        <v>464</v>
      </c>
      <c r="D2170" t="str">
        <f>VLOOKUP(B2170,'headliners spotifydata'!A:D,4,FALSE)</f>
        <v>James Bay</v>
      </c>
      <c r="E2170" t="str">
        <f>VLOOKUP(C2170,'headliners spotifydata'!A:E,4,FALSE)</f>
        <v>Ben Howard</v>
      </c>
      <c r="F2170">
        <f t="shared" si="33"/>
        <v>2</v>
      </c>
    </row>
    <row r="2171" spans="1:6">
      <c r="A2171">
        <v>2170</v>
      </c>
      <c r="B2171" t="s">
        <v>85</v>
      </c>
      <c r="C2171" t="s">
        <v>482</v>
      </c>
      <c r="D2171" t="str">
        <f>VLOOKUP(B2171,'headliners spotifydata'!A:D,4,FALSE)</f>
        <v>James Bay</v>
      </c>
      <c r="E2171" t="e">
        <f>VLOOKUP(C2171,'headliners spotifydata'!A:E,4,FALSE)</f>
        <v>#N/A</v>
      </c>
      <c r="F2171">
        <f t="shared" si="33"/>
        <v>2</v>
      </c>
    </row>
    <row r="2172" spans="1:6">
      <c r="A2172">
        <v>2171</v>
      </c>
      <c r="B2172" t="s">
        <v>85</v>
      </c>
      <c r="C2172" t="s">
        <v>465</v>
      </c>
      <c r="D2172" t="str">
        <f>VLOOKUP(B2172,'headliners spotifydata'!A:D,4,FALSE)</f>
        <v>James Bay</v>
      </c>
      <c r="E2172" t="e">
        <f>VLOOKUP(C2172,'headliners spotifydata'!A:E,4,FALSE)</f>
        <v>#N/A</v>
      </c>
      <c r="F2172">
        <f t="shared" si="33"/>
        <v>2</v>
      </c>
    </row>
    <row r="2173" spans="1:6">
      <c r="A2173">
        <v>2172</v>
      </c>
      <c r="B2173" t="s">
        <v>85</v>
      </c>
      <c r="C2173" t="s">
        <v>475</v>
      </c>
      <c r="D2173" t="str">
        <f>VLOOKUP(B2173,'headliners spotifydata'!A:D,4,FALSE)</f>
        <v>James Bay</v>
      </c>
      <c r="E2173" t="e">
        <f>VLOOKUP(C2173,'headliners spotifydata'!A:E,4,FALSE)</f>
        <v>#N/A</v>
      </c>
      <c r="F2173">
        <f t="shared" si="33"/>
        <v>2</v>
      </c>
    </row>
    <row r="2174" spans="1:6">
      <c r="A2174">
        <v>2173</v>
      </c>
      <c r="B2174" t="s">
        <v>85</v>
      </c>
      <c r="C2174" t="s">
        <v>74</v>
      </c>
      <c r="D2174" t="str">
        <f>VLOOKUP(B2174,'headliners spotifydata'!A:D,4,FALSE)</f>
        <v>James Bay</v>
      </c>
      <c r="E2174" t="e">
        <f>VLOOKUP(C2174,'headliners spotifydata'!A:E,4,FALSE)</f>
        <v>#N/A</v>
      </c>
      <c r="F2174">
        <f t="shared" si="33"/>
        <v>2</v>
      </c>
    </row>
    <row r="2175" spans="1:6">
      <c r="A2175">
        <v>2174</v>
      </c>
      <c r="B2175" t="s">
        <v>85</v>
      </c>
      <c r="C2175" t="s">
        <v>1451</v>
      </c>
      <c r="D2175" t="str">
        <f>VLOOKUP(B2175,'headliners spotifydata'!A:D,4,FALSE)</f>
        <v>James Bay</v>
      </c>
      <c r="E2175" t="e">
        <f>VLOOKUP(C2175,'headliners spotifydata'!A:E,4,FALSE)</f>
        <v>#N/A</v>
      </c>
      <c r="F2175">
        <f t="shared" si="33"/>
        <v>2</v>
      </c>
    </row>
    <row r="2176" spans="1:6">
      <c r="A2176">
        <v>2175</v>
      </c>
      <c r="B2176" t="s">
        <v>85</v>
      </c>
      <c r="C2176" t="s">
        <v>1452</v>
      </c>
      <c r="D2176" t="str">
        <f>VLOOKUP(B2176,'headliners spotifydata'!A:D,4,FALSE)</f>
        <v>James Bay</v>
      </c>
      <c r="E2176" t="e">
        <f>VLOOKUP(C2176,'headliners spotifydata'!A:E,4,FALSE)</f>
        <v>#N/A</v>
      </c>
      <c r="F2176">
        <f t="shared" si="33"/>
        <v>2</v>
      </c>
    </row>
    <row r="2177" spans="1:6">
      <c r="A2177">
        <v>2176</v>
      </c>
      <c r="B2177" t="s">
        <v>85</v>
      </c>
      <c r="C2177" t="s">
        <v>77</v>
      </c>
      <c r="D2177" t="str">
        <f>VLOOKUP(B2177,'headliners spotifydata'!A:D,4,FALSE)</f>
        <v>James Bay</v>
      </c>
      <c r="E2177" t="str">
        <f>VLOOKUP(C2177,'headliners spotifydata'!A:E,4,FALSE)</f>
        <v>James Morrison</v>
      </c>
      <c r="F2177">
        <f t="shared" si="33"/>
        <v>2</v>
      </c>
    </row>
    <row r="2178" spans="1:6">
      <c r="A2178">
        <v>2177</v>
      </c>
      <c r="B2178" t="s">
        <v>85</v>
      </c>
      <c r="C2178" t="s">
        <v>1453</v>
      </c>
      <c r="D2178" t="str">
        <f>VLOOKUP(B2178,'headliners spotifydata'!A:D,4,FALSE)</f>
        <v>James Bay</v>
      </c>
      <c r="E2178" t="str">
        <f>VLOOKUP(C2178,'headliners spotifydata'!A:E,4,FALSE)</f>
        <v>Mumford &amp; Sons</v>
      </c>
      <c r="F2178">
        <f t="shared" si="33"/>
        <v>2</v>
      </c>
    </row>
    <row r="2179" spans="1:6">
      <c r="A2179">
        <v>2178</v>
      </c>
      <c r="B2179" t="s">
        <v>85</v>
      </c>
      <c r="C2179" t="s">
        <v>352</v>
      </c>
      <c r="D2179" t="str">
        <f>VLOOKUP(B2179,'headliners spotifydata'!A:D,4,FALSE)</f>
        <v>James Bay</v>
      </c>
      <c r="E2179" t="e">
        <f>VLOOKUP(C2179,'headliners spotifydata'!A:E,4,FALSE)</f>
        <v>#N/A</v>
      </c>
      <c r="F2179">
        <f t="shared" ref="F2179:F2242" si="34">COUNTIF(E:E,D2179)</f>
        <v>2</v>
      </c>
    </row>
    <row r="2180" spans="1:6">
      <c r="A2180">
        <v>2179</v>
      </c>
      <c r="B2180" t="s">
        <v>85</v>
      </c>
      <c r="C2180" t="s">
        <v>72</v>
      </c>
      <c r="D2180" t="str">
        <f>VLOOKUP(B2180,'headliners spotifydata'!A:D,4,FALSE)</f>
        <v>James Bay</v>
      </c>
      <c r="E2180" t="e">
        <f>VLOOKUP(C2180,'headliners spotifydata'!A:E,4,FALSE)</f>
        <v>#N/A</v>
      </c>
      <c r="F2180">
        <f t="shared" si="34"/>
        <v>2</v>
      </c>
    </row>
    <row r="2181" spans="1:6">
      <c r="A2181">
        <v>2180</v>
      </c>
      <c r="B2181" t="s">
        <v>85</v>
      </c>
      <c r="C2181" t="s">
        <v>970</v>
      </c>
      <c r="D2181" t="str">
        <f>VLOOKUP(B2181,'headliners spotifydata'!A:D,4,FALSE)</f>
        <v>James Bay</v>
      </c>
      <c r="E2181" t="str">
        <f>VLOOKUP(C2181,'headliners spotifydata'!A:E,4,FALSE)</f>
        <v>Paolo Nutini</v>
      </c>
      <c r="F2181">
        <f t="shared" si="34"/>
        <v>2</v>
      </c>
    </row>
    <row r="2182" spans="1:6">
      <c r="A2182">
        <v>2181</v>
      </c>
      <c r="B2182" t="s">
        <v>796</v>
      </c>
      <c r="C2182" t="s">
        <v>1454</v>
      </c>
      <c r="D2182" t="str">
        <f>VLOOKUP(B2182,'headliners spotifydata'!A:D,4,FALSE)</f>
        <v>James Blunt</v>
      </c>
      <c r="E2182" t="e">
        <f>VLOOKUP(C2182,'headliners spotifydata'!A:E,4,FALSE)</f>
        <v>#N/A</v>
      </c>
      <c r="F2182">
        <f t="shared" si="34"/>
        <v>3</v>
      </c>
    </row>
    <row r="2183" spans="1:6">
      <c r="A2183">
        <v>2182</v>
      </c>
      <c r="B2183" t="s">
        <v>796</v>
      </c>
      <c r="C2183" t="s">
        <v>77</v>
      </c>
      <c r="D2183" t="str">
        <f>VLOOKUP(B2183,'headliners spotifydata'!A:D,4,FALSE)</f>
        <v>James Blunt</v>
      </c>
      <c r="E2183" t="str">
        <f>VLOOKUP(C2183,'headliners spotifydata'!A:E,4,FALSE)</f>
        <v>James Morrison</v>
      </c>
      <c r="F2183">
        <f t="shared" si="34"/>
        <v>3</v>
      </c>
    </row>
    <row r="2184" spans="1:6">
      <c r="A2184">
        <v>2183</v>
      </c>
      <c r="B2184" t="s">
        <v>796</v>
      </c>
      <c r="C2184" t="s">
        <v>714</v>
      </c>
      <c r="D2184" t="str">
        <f>VLOOKUP(B2184,'headliners spotifydata'!A:D,4,FALSE)</f>
        <v>James Blunt</v>
      </c>
      <c r="E2184" t="e">
        <f>VLOOKUP(C2184,'headliners spotifydata'!A:E,4,FALSE)</f>
        <v>#N/A</v>
      </c>
      <c r="F2184">
        <f t="shared" si="34"/>
        <v>3</v>
      </c>
    </row>
    <row r="2185" spans="1:6">
      <c r="A2185">
        <v>2184</v>
      </c>
      <c r="B2185" t="s">
        <v>796</v>
      </c>
      <c r="C2185" t="s">
        <v>706</v>
      </c>
      <c r="D2185" t="str">
        <f>VLOOKUP(B2185,'headliners spotifydata'!A:D,4,FALSE)</f>
        <v>James Blunt</v>
      </c>
      <c r="E2185" t="e">
        <f>VLOOKUP(C2185,'headliners spotifydata'!A:E,4,FALSE)</f>
        <v>#N/A</v>
      </c>
      <c r="F2185">
        <f t="shared" si="34"/>
        <v>3</v>
      </c>
    </row>
    <row r="2186" spans="1:6">
      <c r="A2186">
        <v>2185</v>
      </c>
      <c r="B2186" t="s">
        <v>796</v>
      </c>
      <c r="C2186" t="s">
        <v>790</v>
      </c>
      <c r="D2186" t="str">
        <f>VLOOKUP(B2186,'headliners spotifydata'!A:D,4,FALSE)</f>
        <v>James Blunt</v>
      </c>
      <c r="E2186" t="str">
        <f>VLOOKUP(C2186,'headliners spotifydata'!A:E,4,FALSE)</f>
        <v>Snow Patrol</v>
      </c>
      <c r="F2186">
        <f t="shared" si="34"/>
        <v>3</v>
      </c>
    </row>
    <row r="2187" spans="1:6">
      <c r="A2187">
        <v>2186</v>
      </c>
      <c r="B2187" t="s">
        <v>796</v>
      </c>
      <c r="C2187" t="s">
        <v>1455</v>
      </c>
      <c r="D2187" t="str">
        <f>VLOOKUP(B2187,'headliners spotifydata'!A:D,4,FALSE)</f>
        <v>James Blunt</v>
      </c>
      <c r="E2187" t="e">
        <f>VLOOKUP(C2187,'headliners spotifydata'!A:E,4,FALSE)</f>
        <v>#N/A</v>
      </c>
      <c r="F2187">
        <f t="shared" si="34"/>
        <v>3</v>
      </c>
    </row>
    <row r="2188" spans="1:6">
      <c r="A2188">
        <v>2187</v>
      </c>
      <c r="B2188" t="s">
        <v>796</v>
      </c>
      <c r="C2188" t="s">
        <v>1456</v>
      </c>
      <c r="D2188" t="str">
        <f>VLOOKUP(B2188,'headliners spotifydata'!A:D,4,FALSE)</f>
        <v>James Blunt</v>
      </c>
      <c r="E2188" t="e">
        <f>VLOOKUP(C2188,'headliners spotifydata'!A:E,4,FALSE)</f>
        <v>#N/A</v>
      </c>
      <c r="F2188">
        <f t="shared" si="34"/>
        <v>3</v>
      </c>
    </row>
    <row r="2189" spans="1:6">
      <c r="A2189">
        <v>2188</v>
      </c>
      <c r="B2189" t="s">
        <v>796</v>
      </c>
      <c r="C2189" t="s">
        <v>795</v>
      </c>
      <c r="D2189" t="str">
        <f>VLOOKUP(B2189,'headliners spotifydata'!A:D,4,FALSE)</f>
        <v>James Blunt</v>
      </c>
      <c r="E2189" t="e">
        <f>VLOOKUP(C2189,'headliners spotifydata'!A:E,4,FALSE)</f>
        <v>#N/A</v>
      </c>
      <c r="F2189">
        <f t="shared" si="34"/>
        <v>3</v>
      </c>
    </row>
    <row r="2190" spans="1:6">
      <c r="A2190">
        <v>2189</v>
      </c>
      <c r="B2190" t="s">
        <v>796</v>
      </c>
      <c r="C2190" t="s">
        <v>801</v>
      </c>
      <c r="D2190" t="str">
        <f>VLOOKUP(B2190,'headliners spotifydata'!A:D,4,FALSE)</f>
        <v>James Blunt</v>
      </c>
      <c r="E2190" t="e">
        <f>VLOOKUP(C2190,'headliners spotifydata'!A:E,4,FALSE)</f>
        <v>#N/A</v>
      </c>
      <c r="F2190">
        <f t="shared" si="34"/>
        <v>3</v>
      </c>
    </row>
    <row r="2191" spans="1:6">
      <c r="A2191">
        <v>2190</v>
      </c>
      <c r="B2191" t="s">
        <v>796</v>
      </c>
      <c r="C2191" t="s">
        <v>1457</v>
      </c>
      <c r="D2191" t="str">
        <f>VLOOKUP(B2191,'headliners spotifydata'!A:D,4,FALSE)</f>
        <v>James Blunt</v>
      </c>
      <c r="E2191" t="e">
        <f>VLOOKUP(C2191,'headliners spotifydata'!A:E,4,FALSE)</f>
        <v>#N/A</v>
      </c>
      <c r="F2191">
        <f t="shared" si="34"/>
        <v>3</v>
      </c>
    </row>
    <row r="2192" spans="1:6">
      <c r="A2192">
        <v>2191</v>
      </c>
      <c r="B2192" t="s">
        <v>796</v>
      </c>
      <c r="C2192" t="s">
        <v>792</v>
      </c>
      <c r="D2192" t="str">
        <f>VLOOKUP(B2192,'headliners spotifydata'!A:D,4,FALSE)</f>
        <v>James Blunt</v>
      </c>
      <c r="E2192" t="e">
        <f>VLOOKUP(C2192,'headliners spotifydata'!A:E,4,FALSE)</f>
        <v>#N/A</v>
      </c>
      <c r="F2192">
        <f t="shared" si="34"/>
        <v>3</v>
      </c>
    </row>
    <row r="2193" spans="1:6">
      <c r="A2193">
        <v>2192</v>
      </c>
      <c r="B2193" t="s">
        <v>796</v>
      </c>
      <c r="C2193" t="s">
        <v>1083</v>
      </c>
      <c r="D2193" t="str">
        <f>VLOOKUP(B2193,'headliners spotifydata'!A:D,4,FALSE)</f>
        <v>James Blunt</v>
      </c>
      <c r="E2193" t="e">
        <f>VLOOKUP(C2193,'headliners spotifydata'!A:E,4,FALSE)</f>
        <v>#N/A</v>
      </c>
      <c r="F2193">
        <f t="shared" si="34"/>
        <v>3</v>
      </c>
    </row>
    <row r="2194" spans="1:6">
      <c r="A2194">
        <v>2193</v>
      </c>
      <c r="B2194" t="s">
        <v>796</v>
      </c>
      <c r="C2194" t="s">
        <v>1458</v>
      </c>
      <c r="D2194" t="str">
        <f>VLOOKUP(B2194,'headliners spotifydata'!A:D,4,FALSE)</f>
        <v>James Blunt</v>
      </c>
      <c r="E2194" t="e">
        <f>VLOOKUP(C2194,'headliners spotifydata'!A:E,4,FALSE)</f>
        <v>#N/A</v>
      </c>
      <c r="F2194">
        <f t="shared" si="34"/>
        <v>3</v>
      </c>
    </row>
    <row r="2195" spans="1:6">
      <c r="A2195">
        <v>2194</v>
      </c>
      <c r="B2195" t="s">
        <v>796</v>
      </c>
      <c r="C2195" t="s">
        <v>713</v>
      </c>
      <c r="D2195" t="str">
        <f>VLOOKUP(B2195,'headliners spotifydata'!A:D,4,FALSE)</f>
        <v>James Blunt</v>
      </c>
      <c r="E2195" t="e">
        <f>VLOOKUP(C2195,'headliners spotifydata'!A:E,4,FALSE)</f>
        <v>#N/A</v>
      </c>
      <c r="F2195">
        <f t="shared" si="34"/>
        <v>3</v>
      </c>
    </row>
    <row r="2196" spans="1:6">
      <c r="A2196">
        <v>2195</v>
      </c>
      <c r="B2196" t="s">
        <v>796</v>
      </c>
      <c r="C2196" t="s">
        <v>921</v>
      </c>
      <c r="D2196" t="str">
        <f>VLOOKUP(B2196,'headliners spotifydata'!A:D,4,FALSE)</f>
        <v>James Blunt</v>
      </c>
      <c r="E2196" t="e">
        <f>VLOOKUP(C2196,'headliners spotifydata'!A:E,4,FALSE)</f>
        <v>#N/A</v>
      </c>
      <c r="F2196">
        <f t="shared" si="34"/>
        <v>3</v>
      </c>
    </row>
    <row r="2197" spans="1:6">
      <c r="A2197">
        <v>2196</v>
      </c>
      <c r="B2197" t="s">
        <v>796</v>
      </c>
      <c r="C2197" t="s">
        <v>360</v>
      </c>
      <c r="D2197" t="str">
        <f>VLOOKUP(B2197,'headliners spotifydata'!A:D,4,FALSE)</f>
        <v>James Blunt</v>
      </c>
      <c r="E2197" t="str">
        <f>VLOOKUP(C2197,'headliners spotifydata'!A:E,4,FALSE)</f>
        <v>Scouting For Girls</v>
      </c>
      <c r="F2197">
        <f t="shared" si="34"/>
        <v>3</v>
      </c>
    </row>
    <row r="2198" spans="1:6">
      <c r="A2198">
        <v>2197</v>
      </c>
      <c r="B2198" t="s">
        <v>796</v>
      </c>
      <c r="C2198" t="s">
        <v>789</v>
      </c>
      <c r="D2198" t="str">
        <f>VLOOKUP(B2198,'headliners spotifydata'!A:D,4,FALSE)</f>
        <v>James Blunt</v>
      </c>
      <c r="E2198" t="str">
        <f>VLOOKUP(C2198,'headliners spotifydata'!A:E,4,FALSE)</f>
        <v>Keane</v>
      </c>
      <c r="F2198">
        <f t="shared" si="34"/>
        <v>3</v>
      </c>
    </row>
    <row r="2199" spans="1:6">
      <c r="A2199">
        <v>2198</v>
      </c>
      <c r="B2199" t="s">
        <v>796</v>
      </c>
      <c r="C2199" t="s">
        <v>970</v>
      </c>
      <c r="D2199" t="str">
        <f>VLOOKUP(B2199,'headliners spotifydata'!A:D,4,FALSE)</f>
        <v>James Blunt</v>
      </c>
      <c r="E2199" t="str">
        <f>VLOOKUP(C2199,'headliners spotifydata'!A:E,4,FALSE)</f>
        <v>Paolo Nutini</v>
      </c>
      <c r="F2199">
        <f t="shared" si="34"/>
        <v>3</v>
      </c>
    </row>
    <row r="2200" spans="1:6">
      <c r="A2200">
        <v>2199</v>
      </c>
      <c r="B2200" t="s">
        <v>796</v>
      </c>
      <c r="C2200" t="s">
        <v>1459</v>
      </c>
      <c r="D2200" t="str">
        <f>VLOOKUP(B2200,'headliners spotifydata'!A:D,4,FALSE)</f>
        <v>James Blunt</v>
      </c>
      <c r="E2200" t="e">
        <f>VLOOKUP(C2200,'headliners spotifydata'!A:E,4,FALSE)</f>
        <v>#N/A</v>
      </c>
      <c r="F2200">
        <f t="shared" si="34"/>
        <v>3</v>
      </c>
    </row>
    <row r="2201" spans="1:6">
      <c r="A2201">
        <v>2200</v>
      </c>
      <c r="B2201" t="s">
        <v>796</v>
      </c>
      <c r="C2201" t="s">
        <v>74</v>
      </c>
      <c r="D2201" t="str">
        <f>VLOOKUP(B2201,'headliners spotifydata'!A:D,4,FALSE)</f>
        <v>James Blunt</v>
      </c>
      <c r="E2201" t="e">
        <f>VLOOKUP(C2201,'headliners spotifydata'!A:E,4,FALSE)</f>
        <v>#N/A</v>
      </c>
      <c r="F2201">
        <f t="shared" si="34"/>
        <v>3</v>
      </c>
    </row>
    <row r="2202" spans="1:6">
      <c r="A2202">
        <v>2201</v>
      </c>
      <c r="B2202" t="s">
        <v>77</v>
      </c>
      <c r="C2202" t="s">
        <v>1457</v>
      </c>
      <c r="D2202" t="str">
        <f>VLOOKUP(B2202,'headliners spotifydata'!A:D,4,FALSE)</f>
        <v>James Morrison</v>
      </c>
      <c r="E2202" t="e">
        <f>VLOOKUP(C2202,'headliners spotifydata'!A:E,4,FALSE)</f>
        <v>#N/A</v>
      </c>
      <c r="F2202">
        <f t="shared" si="34"/>
        <v>6</v>
      </c>
    </row>
    <row r="2203" spans="1:6">
      <c r="A2203">
        <v>2202</v>
      </c>
      <c r="B2203" t="s">
        <v>77</v>
      </c>
      <c r="C2203" t="s">
        <v>970</v>
      </c>
      <c r="D2203" t="str">
        <f>VLOOKUP(B2203,'headliners spotifydata'!A:D,4,FALSE)</f>
        <v>James Morrison</v>
      </c>
      <c r="E2203" t="str">
        <f>VLOOKUP(C2203,'headliners spotifydata'!A:E,4,FALSE)</f>
        <v>Paolo Nutini</v>
      </c>
      <c r="F2203">
        <f t="shared" si="34"/>
        <v>6</v>
      </c>
    </row>
    <row r="2204" spans="1:6">
      <c r="A2204">
        <v>2203</v>
      </c>
      <c r="B2204" t="s">
        <v>77</v>
      </c>
      <c r="C2204" t="s">
        <v>796</v>
      </c>
      <c r="D2204" t="str">
        <f>VLOOKUP(B2204,'headliners spotifydata'!A:D,4,FALSE)</f>
        <v>James Morrison</v>
      </c>
      <c r="E2204" t="str">
        <f>VLOOKUP(C2204,'headliners spotifydata'!A:E,4,FALSE)</f>
        <v>James Blunt</v>
      </c>
      <c r="F2204">
        <f t="shared" si="34"/>
        <v>6</v>
      </c>
    </row>
    <row r="2205" spans="1:6">
      <c r="A2205">
        <v>2204</v>
      </c>
      <c r="B2205" t="s">
        <v>77</v>
      </c>
      <c r="C2205" t="s">
        <v>1460</v>
      </c>
      <c r="D2205" t="str">
        <f>VLOOKUP(B2205,'headliners spotifydata'!A:D,4,FALSE)</f>
        <v>James Morrison</v>
      </c>
      <c r="E2205" t="e">
        <f>VLOOKUP(C2205,'headliners spotifydata'!A:E,4,FALSE)</f>
        <v>#N/A</v>
      </c>
      <c r="F2205">
        <f t="shared" si="34"/>
        <v>6</v>
      </c>
    </row>
    <row r="2206" spans="1:6">
      <c r="A2206">
        <v>2205</v>
      </c>
      <c r="B2206" t="s">
        <v>77</v>
      </c>
      <c r="C2206" t="s">
        <v>921</v>
      </c>
      <c r="D2206" t="str">
        <f>VLOOKUP(B2206,'headliners spotifydata'!A:D,4,FALSE)</f>
        <v>James Morrison</v>
      </c>
      <c r="E2206" t="e">
        <f>VLOOKUP(C2206,'headliners spotifydata'!A:E,4,FALSE)</f>
        <v>#N/A</v>
      </c>
      <c r="F2206">
        <f t="shared" si="34"/>
        <v>6</v>
      </c>
    </row>
    <row r="2207" spans="1:6">
      <c r="A2207">
        <v>2206</v>
      </c>
      <c r="B2207" t="s">
        <v>77</v>
      </c>
      <c r="C2207" t="s">
        <v>82</v>
      </c>
      <c r="D2207" t="str">
        <f>VLOOKUP(B2207,'headliners spotifydata'!A:D,4,FALSE)</f>
        <v>James Morrison</v>
      </c>
      <c r="E2207" t="e">
        <f>VLOOKUP(C2207,'headliners spotifydata'!A:E,4,FALSE)</f>
        <v>#N/A</v>
      </c>
      <c r="F2207">
        <f t="shared" si="34"/>
        <v>6</v>
      </c>
    </row>
    <row r="2208" spans="1:6">
      <c r="A2208">
        <v>2207</v>
      </c>
      <c r="B2208" t="s">
        <v>77</v>
      </c>
      <c r="C2208" t="s">
        <v>706</v>
      </c>
      <c r="D2208" t="str">
        <f>VLOOKUP(B2208,'headliners spotifydata'!A:D,4,FALSE)</f>
        <v>James Morrison</v>
      </c>
      <c r="E2208" t="e">
        <f>VLOOKUP(C2208,'headliners spotifydata'!A:E,4,FALSE)</f>
        <v>#N/A</v>
      </c>
      <c r="F2208">
        <f t="shared" si="34"/>
        <v>6</v>
      </c>
    </row>
    <row r="2209" spans="1:6">
      <c r="A2209">
        <v>2208</v>
      </c>
      <c r="B2209" t="s">
        <v>77</v>
      </c>
      <c r="C2209" t="s">
        <v>714</v>
      </c>
      <c r="D2209" t="str">
        <f>VLOOKUP(B2209,'headliners spotifydata'!A:D,4,FALSE)</f>
        <v>James Morrison</v>
      </c>
      <c r="E2209" t="e">
        <f>VLOOKUP(C2209,'headliners spotifydata'!A:E,4,FALSE)</f>
        <v>#N/A</v>
      </c>
      <c r="F2209">
        <f t="shared" si="34"/>
        <v>6</v>
      </c>
    </row>
    <row r="2210" spans="1:6">
      <c r="A2210">
        <v>2209</v>
      </c>
      <c r="B2210" t="s">
        <v>77</v>
      </c>
      <c r="C2210" t="s">
        <v>81</v>
      </c>
      <c r="D2210" t="str">
        <f>VLOOKUP(B2210,'headliners spotifydata'!A:D,4,FALSE)</f>
        <v>James Morrison</v>
      </c>
      <c r="E2210" t="e">
        <f>VLOOKUP(C2210,'headliners spotifydata'!A:E,4,FALSE)</f>
        <v>#N/A</v>
      </c>
      <c r="F2210">
        <f t="shared" si="34"/>
        <v>6</v>
      </c>
    </row>
    <row r="2211" spans="1:6">
      <c r="A2211">
        <v>2210</v>
      </c>
      <c r="B2211" t="s">
        <v>77</v>
      </c>
      <c r="C2211" t="s">
        <v>1461</v>
      </c>
      <c r="D2211" t="str">
        <f>VLOOKUP(B2211,'headliners spotifydata'!A:D,4,FALSE)</f>
        <v>James Morrison</v>
      </c>
      <c r="E2211" t="e">
        <f>VLOOKUP(C2211,'headliners spotifydata'!A:E,4,FALSE)</f>
        <v>#N/A</v>
      </c>
      <c r="F2211">
        <f t="shared" si="34"/>
        <v>6</v>
      </c>
    </row>
    <row r="2212" spans="1:6">
      <c r="A2212">
        <v>2211</v>
      </c>
      <c r="B2212" t="s">
        <v>77</v>
      </c>
      <c r="C2212" t="s">
        <v>1462</v>
      </c>
      <c r="D2212" t="str">
        <f>VLOOKUP(B2212,'headliners spotifydata'!A:D,4,FALSE)</f>
        <v>James Morrison</v>
      </c>
      <c r="E2212" t="e">
        <f>VLOOKUP(C2212,'headliners spotifydata'!A:E,4,FALSE)</f>
        <v>#N/A</v>
      </c>
      <c r="F2212">
        <f t="shared" si="34"/>
        <v>6</v>
      </c>
    </row>
    <row r="2213" spans="1:6">
      <c r="A2213">
        <v>2212</v>
      </c>
      <c r="B2213" t="s">
        <v>77</v>
      </c>
      <c r="C2213" t="s">
        <v>1463</v>
      </c>
      <c r="D2213" t="str">
        <f>VLOOKUP(B2213,'headliners spotifydata'!A:D,4,FALSE)</f>
        <v>James Morrison</v>
      </c>
      <c r="E2213" t="str">
        <f>VLOOKUP(C2213,'headliners spotifydata'!A:E,4,FALSE)</f>
        <v>Will Young</v>
      </c>
      <c r="F2213">
        <f t="shared" si="34"/>
        <v>6</v>
      </c>
    </row>
    <row r="2214" spans="1:6">
      <c r="A2214">
        <v>2213</v>
      </c>
      <c r="B2214" t="s">
        <v>77</v>
      </c>
      <c r="C2214" t="s">
        <v>1464</v>
      </c>
      <c r="D2214" t="str">
        <f>VLOOKUP(B2214,'headliners spotifydata'!A:D,4,FALSE)</f>
        <v>James Morrison</v>
      </c>
      <c r="E2214" t="e">
        <f>VLOOKUP(C2214,'headliners spotifydata'!A:E,4,FALSE)</f>
        <v>#N/A</v>
      </c>
      <c r="F2214">
        <f t="shared" si="34"/>
        <v>6</v>
      </c>
    </row>
    <row r="2215" spans="1:6">
      <c r="A2215">
        <v>2214</v>
      </c>
      <c r="B2215" t="s">
        <v>77</v>
      </c>
      <c r="C2215" t="s">
        <v>969</v>
      </c>
      <c r="D2215" t="str">
        <f>VLOOKUP(B2215,'headliners spotifydata'!A:D,4,FALSE)</f>
        <v>James Morrison</v>
      </c>
      <c r="E2215" t="e">
        <f>VLOOKUP(C2215,'headliners spotifydata'!A:E,4,FALSE)</f>
        <v>#N/A</v>
      </c>
      <c r="F2215">
        <f t="shared" si="34"/>
        <v>6</v>
      </c>
    </row>
    <row r="2216" spans="1:6">
      <c r="A2216">
        <v>2215</v>
      </c>
      <c r="B2216" t="s">
        <v>77</v>
      </c>
      <c r="C2216" t="s">
        <v>72</v>
      </c>
      <c r="D2216" t="str">
        <f>VLOOKUP(B2216,'headliners spotifydata'!A:D,4,FALSE)</f>
        <v>James Morrison</v>
      </c>
      <c r="E2216" t="e">
        <f>VLOOKUP(C2216,'headliners spotifydata'!A:E,4,FALSE)</f>
        <v>#N/A</v>
      </c>
      <c r="F2216">
        <f t="shared" si="34"/>
        <v>6</v>
      </c>
    </row>
    <row r="2217" spans="1:6">
      <c r="A2217">
        <v>2216</v>
      </c>
      <c r="B2217" t="s">
        <v>77</v>
      </c>
      <c r="C2217" t="s">
        <v>1465</v>
      </c>
      <c r="D2217" t="str">
        <f>VLOOKUP(B2217,'headliners spotifydata'!A:D,4,FALSE)</f>
        <v>James Morrison</v>
      </c>
      <c r="E2217" t="e">
        <f>VLOOKUP(C2217,'headliners spotifydata'!A:E,4,FALSE)</f>
        <v>#N/A</v>
      </c>
      <c r="F2217">
        <f t="shared" si="34"/>
        <v>6</v>
      </c>
    </row>
    <row r="2218" spans="1:6">
      <c r="A2218">
        <v>2217</v>
      </c>
      <c r="B2218" t="s">
        <v>77</v>
      </c>
      <c r="C2218" t="s">
        <v>1454</v>
      </c>
      <c r="D2218" t="str">
        <f>VLOOKUP(B2218,'headliners spotifydata'!A:D,4,FALSE)</f>
        <v>James Morrison</v>
      </c>
      <c r="E2218" t="e">
        <f>VLOOKUP(C2218,'headliners spotifydata'!A:E,4,FALSE)</f>
        <v>#N/A</v>
      </c>
      <c r="F2218">
        <f t="shared" si="34"/>
        <v>6</v>
      </c>
    </row>
    <row r="2219" spans="1:6">
      <c r="A2219">
        <v>2218</v>
      </c>
      <c r="B2219" t="s">
        <v>77</v>
      </c>
      <c r="C2219" t="s">
        <v>915</v>
      </c>
      <c r="D2219" t="str">
        <f>VLOOKUP(B2219,'headliners spotifydata'!A:D,4,FALSE)</f>
        <v>James Morrison</v>
      </c>
      <c r="E2219" t="str">
        <f>VLOOKUP(C2219,'headliners spotifydata'!A:E,4,FALSE)</f>
        <v>David Gray</v>
      </c>
      <c r="F2219">
        <f t="shared" si="34"/>
        <v>6</v>
      </c>
    </row>
    <row r="2220" spans="1:6">
      <c r="A2220">
        <v>2219</v>
      </c>
      <c r="B2220" t="s">
        <v>77</v>
      </c>
      <c r="C2220" t="s">
        <v>971</v>
      </c>
      <c r="D2220" t="str">
        <f>VLOOKUP(B2220,'headliners spotifydata'!A:D,4,FALSE)</f>
        <v>James Morrison</v>
      </c>
      <c r="E2220" t="str">
        <f>VLOOKUP(C2220,'headliners spotifydata'!A:E,4,FALSE)</f>
        <v>Newton Faulkner</v>
      </c>
      <c r="F2220">
        <f t="shared" si="34"/>
        <v>6</v>
      </c>
    </row>
    <row r="2221" spans="1:6">
      <c r="A2221">
        <v>2220</v>
      </c>
      <c r="B2221" t="s">
        <v>77</v>
      </c>
      <c r="C2221" t="s">
        <v>68</v>
      </c>
      <c r="D2221" t="str">
        <f>VLOOKUP(B2221,'headliners spotifydata'!A:D,4,FALSE)</f>
        <v>James Morrison</v>
      </c>
      <c r="E2221" t="e">
        <f>VLOOKUP(C2221,'headliners spotifydata'!A:E,4,FALSE)</f>
        <v>#N/A</v>
      </c>
      <c r="F2221">
        <f t="shared" si="34"/>
        <v>6</v>
      </c>
    </row>
    <row r="2222" spans="1:6">
      <c r="A2222">
        <v>2221</v>
      </c>
      <c r="B2222" t="s">
        <v>1466</v>
      </c>
      <c r="C2222" t="s">
        <v>1467</v>
      </c>
      <c r="D2222" t="str">
        <f>VLOOKUP(B2222,'headliners spotifydata'!A:D,4,FALSE)</f>
        <v>Jamie Cullum</v>
      </c>
      <c r="E2222" t="e">
        <f>VLOOKUP(C2222,'headliners spotifydata'!A:E,4,FALSE)</f>
        <v>#N/A</v>
      </c>
      <c r="F2222">
        <f t="shared" si="34"/>
        <v>0</v>
      </c>
    </row>
    <row r="2223" spans="1:6">
      <c r="A2223">
        <v>2222</v>
      </c>
      <c r="B2223" t="s">
        <v>1466</v>
      </c>
      <c r="C2223" t="s">
        <v>1468</v>
      </c>
      <c r="D2223" t="str">
        <f>VLOOKUP(B2223,'headliners spotifydata'!A:D,4,FALSE)</f>
        <v>Jamie Cullum</v>
      </c>
      <c r="E2223" t="e">
        <f>VLOOKUP(C2223,'headliners spotifydata'!A:E,4,FALSE)</f>
        <v>#N/A</v>
      </c>
      <c r="F2223">
        <f t="shared" si="34"/>
        <v>0</v>
      </c>
    </row>
    <row r="2224" spans="1:6">
      <c r="A2224">
        <v>2223</v>
      </c>
      <c r="B2224" t="s">
        <v>1466</v>
      </c>
      <c r="C2224" t="s">
        <v>1469</v>
      </c>
      <c r="D2224" t="str">
        <f>VLOOKUP(B2224,'headliners spotifydata'!A:D,4,FALSE)</f>
        <v>Jamie Cullum</v>
      </c>
      <c r="E2224" t="e">
        <f>VLOOKUP(C2224,'headliners spotifydata'!A:E,4,FALSE)</f>
        <v>#N/A</v>
      </c>
      <c r="F2224">
        <f t="shared" si="34"/>
        <v>0</v>
      </c>
    </row>
    <row r="2225" spans="1:6">
      <c r="A2225">
        <v>2224</v>
      </c>
      <c r="B2225" t="s">
        <v>1466</v>
      </c>
      <c r="C2225" t="s">
        <v>1470</v>
      </c>
      <c r="D2225" t="str">
        <f>VLOOKUP(B2225,'headliners spotifydata'!A:D,4,FALSE)</f>
        <v>Jamie Cullum</v>
      </c>
      <c r="E2225" t="e">
        <f>VLOOKUP(C2225,'headliners spotifydata'!A:E,4,FALSE)</f>
        <v>#N/A</v>
      </c>
      <c r="F2225">
        <f t="shared" si="34"/>
        <v>0</v>
      </c>
    </row>
    <row r="2226" spans="1:6">
      <c r="A2226">
        <v>2225</v>
      </c>
      <c r="B2226" t="s">
        <v>1466</v>
      </c>
      <c r="C2226" t="s">
        <v>1471</v>
      </c>
      <c r="D2226" t="str">
        <f>VLOOKUP(B2226,'headliners spotifydata'!A:D,4,FALSE)</f>
        <v>Jamie Cullum</v>
      </c>
      <c r="E2226" t="e">
        <f>VLOOKUP(C2226,'headliners spotifydata'!A:E,4,FALSE)</f>
        <v>#N/A</v>
      </c>
      <c r="F2226">
        <f t="shared" si="34"/>
        <v>0</v>
      </c>
    </row>
    <row r="2227" spans="1:6">
      <c r="A2227">
        <v>2226</v>
      </c>
      <c r="B2227" t="s">
        <v>1466</v>
      </c>
      <c r="C2227" t="s">
        <v>1472</v>
      </c>
      <c r="D2227" t="str">
        <f>VLOOKUP(B2227,'headliners spotifydata'!A:D,4,FALSE)</f>
        <v>Jamie Cullum</v>
      </c>
      <c r="E2227" t="e">
        <f>VLOOKUP(C2227,'headliners spotifydata'!A:E,4,FALSE)</f>
        <v>#N/A</v>
      </c>
      <c r="F2227">
        <f t="shared" si="34"/>
        <v>0</v>
      </c>
    </row>
    <row r="2228" spans="1:6">
      <c r="A2228">
        <v>2227</v>
      </c>
      <c r="B2228" t="s">
        <v>1466</v>
      </c>
      <c r="C2228" t="s">
        <v>1473</v>
      </c>
      <c r="D2228" t="str">
        <f>VLOOKUP(B2228,'headliners spotifydata'!A:D,4,FALSE)</f>
        <v>Jamie Cullum</v>
      </c>
      <c r="E2228" t="e">
        <f>VLOOKUP(C2228,'headliners spotifydata'!A:E,4,FALSE)</f>
        <v>#N/A</v>
      </c>
      <c r="F2228">
        <f t="shared" si="34"/>
        <v>0</v>
      </c>
    </row>
    <row r="2229" spans="1:6">
      <c r="A2229">
        <v>2228</v>
      </c>
      <c r="B2229" t="s">
        <v>1466</v>
      </c>
      <c r="C2229" t="s">
        <v>1474</v>
      </c>
      <c r="D2229" t="str">
        <f>VLOOKUP(B2229,'headliners spotifydata'!A:D,4,FALSE)</f>
        <v>Jamie Cullum</v>
      </c>
      <c r="E2229" t="e">
        <f>VLOOKUP(C2229,'headliners spotifydata'!A:E,4,FALSE)</f>
        <v>#N/A</v>
      </c>
      <c r="F2229">
        <f t="shared" si="34"/>
        <v>0</v>
      </c>
    </row>
    <row r="2230" spans="1:6">
      <c r="A2230">
        <v>2229</v>
      </c>
      <c r="B2230" t="s">
        <v>1466</v>
      </c>
      <c r="C2230" t="s">
        <v>1475</v>
      </c>
      <c r="D2230" t="str">
        <f>VLOOKUP(B2230,'headliners spotifydata'!A:D,4,FALSE)</f>
        <v>Jamie Cullum</v>
      </c>
      <c r="E2230" t="e">
        <f>VLOOKUP(C2230,'headliners spotifydata'!A:E,4,FALSE)</f>
        <v>#N/A</v>
      </c>
      <c r="F2230">
        <f t="shared" si="34"/>
        <v>0</v>
      </c>
    </row>
    <row r="2231" spans="1:6">
      <c r="A2231">
        <v>2230</v>
      </c>
      <c r="B2231" t="s">
        <v>1466</v>
      </c>
      <c r="C2231" t="s">
        <v>1476</v>
      </c>
      <c r="D2231" t="str">
        <f>VLOOKUP(B2231,'headliners spotifydata'!A:D,4,FALSE)</f>
        <v>Jamie Cullum</v>
      </c>
      <c r="E2231" t="e">
        <f>VLOOKUP(C2231,'headliners spotifydata'!A:E,4,FALSE)</f>
        <v>#N/A</v>
      </c>
      <c r="F2231">
        <f t="shared" si="34"/>
        <v>0</v>
      </c>
    </row>
    <row r="2232" spans="1:6">
      <c r="A2232">
        <v>2231</v>
      </c>
      <c r="B2232" t="s">
        <v>1466</v>
      </c>
      <c r="C2232" t="s">
        <v>1477</v>
      </c>
      <c r="D2232" t="str">
        <f>VLOOKUP(B2232,'headliners spotifydata'!A:D,4,FALSE)</f>
        <v>Jamie Cullum</v>
      </c>
      <c r="E2232" t="e">
        <f>VLOOKUP(C2232,'headliners spotifydata'!A:E,4,FALSE)</f>
        <v>#N/A</v>
      </c>
      <c r="F2232">
        <f t="shared" si="34"/>
        <v>0</v>
      </c>
    </row>
    <row r="2233" spans="1:6">
      <c r="A2233">
        <v>2232</v>
      </c>
      <c r="B2233" t="s">
        <v>1466</v>
      </c>
      <c r="C2233" t="s">
        <v>1478</v>
      </c>
      <c r="D2233" t="str">
        <f>VLOOKUP(B2233,'headliners spotifydata'!A:D,4,FALSE)</f>
        <v>Jamie Cullum</v>
      </c>
      <c r="E2233" t="e">
        <f>VLOOKUP(C2233,'headliners spotifydata'!A:E,4,FALSE)</f>
        <v>#N/A</v>
      </c>
      <c r="F2233">
        <f t="shared" si="34"/>
        <v>0</v>
      </c>
    </row>
    <row r="2234" spans="1:6">
      <c r="A2234">
        <v>2233</v>
      </c>
      <c r="B2234" t="s">
        <v>1466</v>
      </c>
      <c r="C2234" t="s">
        <v>1479</v>
      </c>
      <c r="D2234" t="str">
        <f>VLOOKUP(B2234,'headliners spotifydata'!A:D,4,FALSE)</f>
        <v>Jamie Cullum</v>
      </c>
      <c r="E2234" t="e">
        <f>VLOOKUP(C2234,'headliners spotifydata'!A:E,4,FALSE)</f>
        <v>#N/A</v>
      </c>
      <c r="F2234">
        <f t="shared" si="34"/>
        <v>0</v>
      </c>
    </row>
    <row r="2235" spans="1:6">
      <c r="A2235">
        <v>2234</v>
      </c>
      <c r="B2235" t="s">
        <v>1466</v>
      </c>
      <c r="C2235" t="s">
        <v>1480</v>
      </c>
      <c r="D2235" t="str">
        <f>VLOOKUP(B2235,'headliners spotifydata'!A:D,4,FALSE)</f>
        <v>Jamie Cullum</v>
      </c>
      <c r="E2235" t="e">
        <f>VLOOKUP(C2235,'headliners spotifydata'!A:E,4,FALSE)</f>
        <v>#N/A</v>
      </c>
      <c r="F2235">
        <f t="shared" si="34"/>
        <v>0</v>
      </c>
    </row>
    <row r="2236" spans="1:6">
      <c r="A2236">
        <v>2235</v>
      </c>
      <c r="B2236" t="s">
        <v>1466</v>
      </c>
      <c r="C2236" t="s">
        <v>1481</v>
      </c>
      <c r="D2236" t="str">
        <f>VLOOKUP(B2236,'headliners spotifydata'!A:D,4,FALSE)</f>
        <v>Jamie Cullum</v>
      </c>
      <c r="E2236" t="e">
        <f>VLOOKUP(C2236,'headliners spotifydata'!A:E,4,FALSE)</f>
        <v>#N/A</v>
      </c>
      <c r="F2236">
        <f t="shared" si="34"/>
        <v>0</v>
      </c>
    </row>
    <row r="2237" spans="1:6">
      <c r="A2237">
        <v>2236</v>
      </c>
      <c r="B2237" t="s">
        <v>1466</v>
      </c>
      <c r="C2237" t="s">
        <v>1482</v>
      </c>
      <c r="D2237" t="str">
        <f>VLOOKUP(B2237,'headliners spotifydata'!A:D,4,FALSE)</f>
        <v>Jamie Cullum</v>
      </c>
      <c r="E2237" t="e">
        <f>VLOOKUP(C2237,'headliners spotifydata'!A:E,4,FALSE)</f>
        <v>#N/A</v>
      </c>
      <c r="F2237">
        <f t="shared" si="34"/>
        <v>0</v>
      </c>
    </row>
    <row r="2238" spans="1:6">
      <c r="A2238">
        <v>2237</v>
      </c>
      <c r="B2238" t="s">
        <v>1466</v>
      </c>
      <c r="C2238" t="s">
        <v>1483</v>
      </c>
      <c r="D2238" t="str">
        <f>VLOOKUP(B2238,'headliners spotifydata'!A:D,4,FALSE)</f>
        <v>Jamie Cullum</v>
      </c>
      <c r="E2238" t="e">
        <f>VLOOKUP(C2238,'headliners spotifydata'!A:E,4,FALSE)</f>
        <v>#N/A</v>
      </c>
      <c r="F2238">
        <f t="shared" si="34"/>
        <v>0</v>
      </c>
    </row>
    <row r="2239" spans="1:6">
      <c r="A2239">
        <v>2238</v>
      </c>
      <c r="B2239" t="s">
        <v>1466</v>
      </c>
      <c r="C2239" t="s">
        <v>1484</v>
      </c>
      <c r="D2239" t="str">
        <f>VLOOKUP(B2239,'headliners spotifydata'!A:D,4,FALSE)</f>
        <v>Jamie Cullum</v>
      </c>
      <c r="E2239" t="e">
        <f>VLOOKUP(C2239,'headliners spotifydata'!A:E,4,FALSE)</f>
        <v>#N/A</v>
      </c>
      <c r="F2239">
        <f t="shared" si="34"/>
        <v>0</v>
      </c>
    </row>
    <row r="2240" spans="1:6">
      <c r="A2240">
        <v>2239</v>
      </c>
      <c r="B2240" t="s">
        <v>1466</v>
      </c>
      <c r="C2240" t="s">
        <v>1485</v>
      </c>
      <c r="D2240" t="str">
        <f>VLOOKUP(B2240,'headliners spotifydata'!A:D,4,FALSE)</f>
        <v>Jamie Cullum</v>
      </c>
      <c r="E2240" t="e">
        <f>VLOOKUP(C2240,'headliners spotifydata'!A:E,4,FALSE)</f>
        <v>#N/A</v>
      </c>
      <c r="F2240">
        <f t="shared" si="34"/>
        <v>0</v>
      </c>
    </row>
    <row r="2241" spans="1:6">
      <c r="A2241">
        <v>2240</v>
      </c>
      <c r="B2241" t="s">
        <v>1466</v>
      </c>
      <c r="C2241" t="s">
        <v>1486</v>
      </c>
      <c r="D2241" t="str">
        <f>VLOOKUP(B2241,'headliners spotifydata'!A:D,4,FALSE)</f>
        <v>Jamie Cullum</v>
      </c>
      <c r="E2241" t="e">
        <f>VLOOKUP(C2241,'headliners spotifydata'!A:E,4,FALSE)</f>
        <v>#N/A</v>
      </c>
      <c r="F2241">
        <f t="shared" si="34"/>
        <v>0</v>
      </c>
    </row>
    <row r="2242" spans="1:6">
      <c r="A2242">
        <v>2241</v>
      </c>
      <c r="B2242" t="s">
        <v>1487</v>
      </c>
      <c r="C2242" t="s">
        <v>1488</v>
      </c>
      <c r="D2242" t="str">
        <f>VLOOKUP(B2242,'headliners spotifydata'!A:D,4,FALSE)</f>
        <v>Jamiroquai</v>
      </c>
      <c r="E2242" t="e">
        <f>VLOOKUP(C2242,'headliners spotifydata'!A:E,4,FALSE)</f>
        <v>#N/A</v>
      </c>
      <c r="F2242">
        <f t="shared" si="34"/>
        <v>1</v>
      </c>
    </row>
    <row r="2243" spans="1:6">
      <c r="A2243">
        <v>2242</v>
      </c>
      <c r="B2243" t="s">
        <v>1487</v>
      </c>
      <c r="C2243" t="s">
        <v>1489</v>
      </c>
      <c r="D2243" t="str">
        <f>VLOOKUP(B2243,'headliners spotifydata'!A:D,4,FALSE)</f>
        <v>Jamiroquai</v>
      </c>
      <c r="E2243" t="e">
        <f>VLOOKUP(C2243,'headliners spotifydata'!A:E,4,FALSE)</f>
        <v>#N/A</v>
      </c>
      <c r="F2243">
        <f t="shared" ref="F2243:F2306" si="35">COUNTIF(E:E,D2243)</f>
        <v>1</v>
      </c>
    </row>
    <row r="2244" spans="1:6">
      <c r="A2244">
        <v>2243</v>
      </c>
      <c r="B2244" t="s">
        <v>1487</v>
      </c>
      <c r="C2244" t="s">
        <v>340</v>
      </c>
      <c r="D2244" t="str">
        <f>VLOOKUP(B2244,'headliners spotifydata'!A:D,4,FALSE)</f>
        <v>Jamiroquai</v>
      </c>
      <c r="E2244" t="e">
        <f>VLOOKUP(C2244,'headliners spotifydata'!A:E,4,FALSE)</f>
        <v>#N/A</v>
      </c>
      <c r="F2244">
        <f t="shared" si="35"/>
        <v>1</v>
      </c>
    </row>
    <row r="2245" spans="1:6">
      <c r="A2245">
        <v>2244</v>
      </c>
      <c r="B2245" t="s">
        <v>1487</v>
      </c>
      <c r="C2245" t="s">
        <v>1490</v>
      </c>
      <c r="D2245" t="str">
        <f>VLOOKUP(B2245,'headliners spotifydata'!A:D,4,FALSE)</f>
        <v>Jamiroquai</v>
      </c>
      <c r="E2245" t="str">
        <f>VLOOKUP(C2245,'headliners spotifydata'!A:E,4,FALSE)</f>
        <v>Lenny Kravitz</v>
      </c>
      <c r="F2245">
        <f t="shared" si="35"/>
        <v>1</v>
      </c>
    </row>
    <row r="2246" spans="1:6">
      <c r="A2246">
        <v>2245</v>
      </c>
      <c r="B2246" t="s">
        <v>1487</v>
      </c>
      <c r="C2246" t="s">
        <v>1319</v>
      </c>
      <c r="D2246" t="str">
        <f>VLOOKUP(B2246,'headliners spotifydata'!A:D,4,FALSE)</f>
        <v>Jamiroquai</v>
      </c>
      <c r="E2246" t="str">
        <f>VLOOKUP(C2246,'headliners spotifydata'!A:E,4,FALSE)</f>
        <v>CHIC</v>
      </c>
      <c r="F2246">
        <f t="shared" si="35"/>
        <v>1</v>
      </c>
    </row>
    <row r="2247" spans="1:6">
      <c r="A2247">
        <v>2246</v>
      </c>
      <c r="B2247" t="s">
        <v>1487</v>
      </c>
      <c r="C2247" t="s">
        <v>330</v>
      </c>
      <c r="D2247" t="str">
        <f>VLOOKUP(B2247,'headliners spotifydata'!A:D,4,FALSE)</f>
        <v>Jamiroquai</v>
      </c>
      <c r="E2247" t="str">
        <f>VLOOKUP(C2247,'headliners spotifydata'!A:E,4,FALSE)</f>
        <v>Basement Jaxx</v>
      </c>
      <c r="F2247">
        <f t="shared" si="35"/>
        <v>1</v>
      </c>
    </row>
    <row r="2248" spans="1:6">
      <c r="A2248">
        <v>2247</v>
      </c>
      <c r="B2248" t="s">
        <v>1487</v>
      </c>
      <c r="C2248" t="s">
        <v>334</v>
      </c>
      <c r="D2248" t="str">
        <f>VLOOKUP(B2248,'headliners spotifydata'!A:D,4,FALSE)</f>
        <v>Jamiroquai</v>
      </c>
      <c r="E2248" t="str">
        <f>VLOOKUP(C2248,'headliners spotifydata'!A:E,4,FALSE)</f>
        <v>Groove Armada</v>
      </c>
      <c r="F2248">
        <f t="shared" si="35"/>
        <v>1</v>
      </c>
    </row>
    <row r="2249" spans="1:6">
      <c r="A2249">
        <v>2248</v>
      </c>
      <c r="B2249" t="s">
        <v>1487</v>
      </c>
      <c r="C2249" t="s">
        <v>331</v>
      </c>
      <c r="D2249" t="str">
        <f>VLOOKUP(B2249,'headliners spotifydata'!A:D,4,FALSE)</f>
        <v>Jamiroquai</v>
      </c>
      <c r="E2249" t="str">
        <f>VLOOKUP(C2249,'headliners spotifydata'!A:E,4,FALSE)</f>
        <v>The Chemical Brothers</v>
      </c>
      <c r="F2249">
        <f t="shared" si="35"/>
        <v>1</v>
      </c>
    </row>
    <row r="2250" spans="1:6">
      <c r="A2250">
        <v>2249</v>
      </c>
      <c r="B2250" t="s">
        <v>1487</v>
      </c>
      <c r="C2250" t="s">
        <v>1158</v>
      </c>
      <c r="D2250" t="str">
        <f>VLOOKUP(B2250,'headliners spotifydata'!A:D,4,FALSE)</f>
        <v>Jamiroquai</v>
      </c>
      <c r="E2250" t="e">
        <f>VLOOKUP(C2250,'headliners spotifydata'!A:E,4,FALSE)</f>
        <v>#N/A</v>
      </c>
      <c r="F2250">
        <f t="shared" si="35"/>
        <v>1</v>
      </c>
    </row>
    <row r="2251" spans="1:6">
      <c r="A2251">
        <v>2250</v>
      </c>
      <c r="B2251" t="s">
        <v>1487</v>
      </c>
      <c r="C2251" t="s">
        <v>1491</v>
      </c>
      <c r="D2251" t="str">
        <f>VLOOKUP(B2251,'headliners spotifydata'!A:D,4,FALSE)</f>
        <v>Jamiroquai</v>
      </c>
      <c r="E2251" t="e">
        <f>VLOOKUP(C2251,'headliners spotifydata'!A:E,4,FALSE)</f>
        <v>#N/A</v>
      </c>
      <c r="F2251">
        <f t="shared" si="35"/>
        <v>1</v>
      </c>
    </row>
    <row r="2252" spans="1:6">
      <c r="A2252">
        <v>2251</v>
      </c>
      <c r="B2252" t="s">
        <v>1487</v>
      </c>
      <c r="C2252" t="s">
        <v>1492</v>
      </c>
      <c r="D2252" t="str">
        <f>VLOOKUP(B2252,'headliners spotifydata'!A:D,4,FALSE)</f>
        <v>Jamiroquai</v>
      </c>
      <c r="E2252" t="str">
        <f>VLOOKUP(C2252,'headliners spotifydata'!A:E,4,FALSE)</f>
        <v>Kool &amp; The Gang</v>
      </c>
      <c r="F2252">
        <f t="shared" si="35"/>
        <v>1</v>
      </c>
    </row>
    <row r="2253" spans="1:6">
      <c r="A2253">
        <v>2252</v>
      </c>
      <c r="B2253" t="s">
        <v>1487</v>
      </c>
      <c r="C2253" t="s">
        <v>1329</v>
      </c>
      <c r="D2253" t="str">
        <f>VLOOKUP(B2253,'headliners spotifydata'!A:D,4,FALSE)</f>
        <v>Jamiroquai</v>
      </c>
      <c r="E2253" t="e">
        <f>VLOOKUP(C2253,'headliners spotifydata'!A:E,4,FALSE)</f>
        <v>#N/A</v>
      </c>
      <c r="F2253">
        <f t="shared" si="35"/>
        <v>1</v>
      </c>
    </row>
    <row r="2254" spans="1:6">
      <c r="A2254">
        <v>2253</v>
      </c>
      <c r="B2254" t="s">
        <v>1487</v>
      </c>
      <c r="C2254" t="s">
        <v>1493</v>
      </c>
      <c r="D2254" t="str">
        <f>VLOOKUP(B2254,'headliners spotifydata'!A:D,4,FALSE)</f>
        <v>Jamiroquai</v>
      </c>
      <c r="E2254" t="e">
        <f>VLOOKUP(C2254,'headliners spotifydata'!A:E,4,FALSE)</f>
        <v>#N/A</v>
      </c>
      <c r="F2254">
        <f t="shared" si="35"/>
        <v>1</v>
      </c>
    </row>
    <row r="2255" spans="1:6">
      <c r="A2255">
        <v>2254</v>
      </c>
      <c r="B2255" t="s">
        <v>1487</v>
      </c>
      <c r="C2255" t="s">
        <v>336</v>
      </c>
      <c r="D2255" t="str">
        <f>VLOOKUP(B2255,'headliners spotifydata'!A:D,4,FALSE)</f>
        <v>Jamiroquai</v>
      </c>
      <c r="E2255" t="str">
        <f>VLOOKUP(C2255,'headliners spotifydata'!A:E,4,FALSE)</f>
        <v>Fatboy Slim</v>
      </c>
      <c r="F2255">
        <f t="shared" si="35"/>
        <v>1</v>
      </c>
    </row>
    <row r="2256" spans="1:6">
      <c r="A2256">
        <v>2255</v>
      </c>
      <c r="B2256" t="s">
        <v>1487</v>
      </c>
      <c r="C2256" t="s">
        <v>376</v>
      </c>
      <c r="D2256" t="str">
        <f>VLOOKUP(B2256,'headliners spotifydata'!A:D,4,FALSE)</f>
        <v>Jamiroquai</v>
      </c>
      <c r="E2256" t="str">
        <f>VLOOKUP(C2256,'headliners spotifydata'!A:E,4,FALSE)</f>
        <v>Goldfrapp</v>
      </c>
      <c r="F2256">
        <f t="shared" si="35"/>
        <v>1</v>
      </c>
    </row>
    <row r="2257" spans="1:6">
      <c r="A2257">
        <v>2256</v>
      </c>
      <c r="B2257" t="s">
        <v>1487</v>
      </c>
      <c r="C2257" t="s">
        <v>350</v>
      </c>
      <c r="D2257" t="str">
        <f>VLOOKUP(B2257,'headliners spotifydata'!A:D,4,FALSE)</f>
        <v>Jamiroquai</v>
      </c>
      <c r="E2257" t="e">
        <f>VLOOKUP(C2257,'headliners spotifydata'!A:E,4,FALSE)</f>
        <v>#N/A</v>
      </c>
      <c r="F2257">
        <f t="shared" si="35"/>
        <v>1</v>
      </c>
    </row>
    <row r="2258" spans="1:6">
      <c r="A2258">
        <v>2257</v>
      </c>
      <c r="B2258" t="s">
        <v>1487</v>
      </c>
      <c r="C2258" t="s">
        <v>1494</v>
      </c>
      <c r="D2258" t="str">
        <f>VLOOKUP(B2258,'headliners spotifydata'!A:D,4,FALSE)</f>
        <v>Jamiroquai</v>
      </c>
      <c r="E2258" t="e">
        <f>VLOOKUP(C2258,'headliners spotifydata'!A:E,4,FALSE)</f>
        <v>#N/A</v>
      </c>
      <c r="F2258">
        <f t="shared" si="35"/>
        <v>1</v>
      </c>
    </row>
    <row r="2259" spans="1:6">
      <c r="A2259">
        <v>2258</v>
      </c>
      <c r="B2259" t="s">
        <v>1487</v>
      </c>
      <c r="C2259" t="s">
        <v>1156</v>
      </c>
      <c r="D2259" t="str">
        <f>VLOOKUP(B2259,'headliners spotifydata'!A:D,4,FALSE)</f>
        <v>Jamiroquai</v>
      </c>
      <c r="E2259" t="str">
        <f>VLOOKUP(C2259,'headliners spotifydata'!A:E,4,FALSE)</f>
        <v>Massive Attack</v>
      </c>
      <c r="F2259">
        <f t="shared" si="35"/>
        <v>1</v>
      </c>
    </row>
    <row r="2260" spans="1:6">
      <c r="A2260">
        <v>2259</v>
      </c>
      <c r="B2260" t="s">
        <v>1487</v>
      </c>
      <c r="C2260" t="s">
        <v>1495</v>
      </c>
      <c r="D2260" t="str">
        <f>VLOOKUP(B2260,'headliners spotifydata'!A:D,4,FALSE)</f>
        <v>Jamiroquai</v>
      </c>
      <c r="E2260" t="e">
        <f>VLOOKUP(C2260,'headliners spotifydata'!A:E,4,FALSE)</f>
        <v>#N/A</v>
      </c>
      <c r="F2260">
        <f t="shared" si="35"/>
        <v>1</v>
      </c>
    </row>
    <row r="2261" spans="1:6">
      <c r="A2261">
        <v>2260</v>
      </c>
      <c r="B2261" t="s">
        <v>1487</v>
      </c>
      <c r="C2261" t="s">
        <v>902</v>
      </c>
      <c r="D2261" t="str">
        <f>VLOOKUP(B2261,'headliners spotifydata'!A:D,4,FALSE)</f>
        <v>Jamiroquai</v>
      </c>
      <c r="E2261" t="e">
        <f>VLOOKUP(C2261,'headliners spotifydata'!A:E,4,FALSE)</f>
        <v>#N/A</v>
      </c>
      <c r="F2261">
        <f t="shared" si="35"/>
        <v>1</v>
      </c>
    </row>
    <row r="2262" spans="1:6">
      <c r="A2262">
        <v>2261</v>
      </c>
      <c r="B2262" t="s">
        <v>1053</v>
      </c>
      <c r="C2262" t="s">
        <v>1177</v>
      </c>
      <c r="D2262" t="str">
        <f>VLOOKUP(B2262,'headliners spotifydata'!A:D,4,FALSE)</f>
        <v>JAY Z</v>
      </c>
      <c r="E2262" t="str">
        <f>VLOOKUP(C2262,'headliners spotifydata'!A:E,4,FALSE)</f>
        <v>Kanye West</v>
      </c>
      <c r="F2262">
        <f t="shared" si="35"/>
        <v>3</v>
      </c>
    </row>
    <row r="2263" spans="1:6">
      <c r="A2263">
        <v>2262</v>
      </c>
      <c r="B2263" t="s">
        <v>1053</v>
      </c>
      <c r="C2263" t="s">
        <v>1039</v>
      </c>
      <c r="D2263" t="str">
        <f>VLOOKUP(B2263,'headliners spotifydata'!A:D,4,FALSE)</f>
        <v>JAY Z</v>
      </c>
      <c r="E2263" t="str">
        <f>VLOOKUP(C2263,'headliners spotifydata'!A:E,4,FALSE)</f>
        <v>Drake</v>
      </c>
      <c r="F2263">
        <f t="shared" si="35"/>
        <v>3</v>
      </c>
    </row>
    <row r="2264" spans="1:6">
      <c r="A2264">
        <v>2263</v>
      </c>
      <c r="B2264" t="s">
        <v>1053</v>
      </c>
      <c r="C2264" t="s">
        <v>1496</v>
      </c>
      <c r="D2264" t="str">
        <f>VLOOKUP(B2264,'headliners spotifydata'!A:D,4,FALSE)</f>
        <v>JAY Z</v>
      </c>
      <c r="E2264" t="e">
        <f>VLOOKUP(C2264,'headliners spotifydata'!A:E,4,FALSE)</f>
        <v>#N/A</v>
      </c>
      <c r="F2264">
        <f t="shared" si="35"/>
        <v>3</v>
      </c>
    </row>
    <row r="2265" spans="1:6">
      <c r="A2265">
        <v>2264</v>
      </c>
      <c r="B2265" t="s">
        <v>1053</v>
      </c>
      <c r="C2265" t="s">
        <v>1119</v>
      </c>
      <c r="D2265" t="str">
        <f>VLOOKUP(B2265,'headliners spotifydata'!A:D,4,FALSE)</f>
        <v>JAY Z</v>
      </c>
      <c r="E2265" t="e">
        <f>VLOOKUP(C2265,'headliners spotifydata'!A:E,4,FALSE)</f>
        <v>#N/A</v>
      </c>
      <c r="F2265">
        <f t="shared" si="35"/>
        <v>3</v>
      </c>
    </row>
    <row r="2266" spans="1:6">
      <c r="A2266">
        <v>2265</v>
      </c>
      <c r="B2266" t="s">
        <v>1053</v>
      </c>
      <c r="C2266" t="s">
        <v>1118</v>
      </c>
      <c r="D2266" t="str">
        <f>VLOOKUP(B2266,'headliners spotifydata'!A:D,4,FALSE)</f>
        <v>JAY Z</v>
      </c>
      <c r="E2266" t="e">
        <f>VLOOKUP(C2266,'headliners spotifydata'!A:E,4,FALSE)</f>
        <v>#N/A</v>
      </c>
      <c r="F2266">
        <f t="shared" si="35"/>
        <v>3</v>
      </c>
    </row>
    <row r="2267" spans="1:6">
      <c r="A2267">
        <v>2266</v>
      </c>
      <c r="B2267" t="s">
        <v>1053</v>
      </c>
      <c r="C2267" t="s">
        <v>1104</v>
      </c>
      <c r="D2267" t="str">
        <f>VLOOKUP(B2267,'headliners spotifydata'!A:D,4,FALSE)</f>
        <v>JAY Z</v>
      </c>
      <c r="E2267" t="str">
        <f>VLOOKUP(C2267,'headliners spotifydata'!A:E,4,FALSE)</f>
        <v>Eminem</v>
      </c>
      <c r="F2267">
        <f t="shared" si="35"/>
        <v>3</v>
      </c>
    </row>
    <row r="2268" spans="1:6">
      <c r="A2268">
        <v>2267</v>
      </c>
      <c r="B2268" t="s">
        <v>1053</v>
      </c>
      <c r="C2268" t="s">
        <v>1046</v>
      </c>
      <c r="D2268" t="str">
        <f>VLOOKUP(B2268,'headliners spotifydata'!A:D,4,FALSE)</f>
        <v>JAY Z</v>
      </c>
      <c r="E2268" t="e">
        <f>VLOOKUP(C2268,'headliners spotifydata'!A:E,4,FALSE)</f>
        <v>#N/A</v>
      </c>
      <c r="F2268">
        <f t="shared" si="35"/>
        <v>3</v>
      </c>
    </row>
    <row r="2269" spans="1:6">
      <c r="A2269">
        <v>2268</v>
      </c>
      <c r="B2269" t="s">
        <v>1053</v>
      </c>
      <c r="C2269" t="s">
        <v>1109</v>
      </c>
      <c r="D2269" t="str">
        <f>VLOOKUP(B2269,'headliners spotifydata'!A:D,4,FALSE)</f>
        <v>JAY Z</v>
      </c>
      <c r="E2269" t="e">
        <f>VLOOKUP(C2269,'headliners spotifydata'!A:E,4,FALSE)</f>
        <v>#N/A</v>
      </c>
      <c r="F2269">
        <f t="shared" si="35"/>
        <v>3</v>
      </c>
    </row>
    <row r="2270" spans="1:6">
      <c r="A2270">
        <v>2269</v>
      </c>
      <c r="B2270" t="s">
        <v>1053</v>
      </c>
      <c r="C2270" t="s">
        <v>981</v>
      </c>
      <c r="D2270" t="str">
        <f>VLOOKUP(B2270,'headliners spotifydata'!A:D,4,FALSE)</f>
        <v>JAY Z</v>
      </c>
      <c r="E2270" t="e">
        <f>VLOOKUP(C2270,'headliners spotifydata'!A:E,4,FALSE)</f>
        <v>#N/A</v>
      </c>
      <c r="F2270">
        <f t="shared" si="35"/>
        <v>3</v>
      </c>
    </row>
    <row r="2271" spans="1:6">
      <c r="A2271">
        <v>2270</v>
      </c>
      <c r="B2271" t="s">
        <v>1053</v>
      </c>
      <c r="C2271" t="s">
        <v>1041</v>
      </c>
      <c r="D2271" t="str">
        <f>VLOOKUP(B2271,'headliners spotifydata'!A:D,4,FALSE)</f>
        <v>JAY Z</v>
      </c>
      <c r="E2271" t="e">
        <f>VLOOKUP(C2271,'headliners spotifydata'!A:E,4,FALSE)</f>
        <v>#N/A</v>
      </c>
      <c r="F2271">
        <f t="shared" si="35"/>
        <v>3</v>
      </c>
    </row>
    <row r="2272" spans="1:6">
      <c r="A2272">
        <v>2271</v>
      </c>
      <c r="B2272" t="s">
        <v>1053</v>
      </c>
      <c r="C2272" t="s">
        <v>1048</v>
      </c>
      <c r="D2272" t="str">
        <f>VLOOKUP(B2272,'headliners spotifydata'!A:D,4,FALSE)</f>
        <v>JAY Z</v>
      </c>
      <c r="E2272" t="e">
        <f>VLOOKUP(C2272,'headliners spotifydata'!A:E,4,FALSE)</f>
        <v>#N/A</v>
      </c>
      <c r="F2272">
        <f t="shared" si="35"/>
        <v>3</v>
      </c>
    </row>
    <row r="2273" spans="1:6">
      <c r="A2273">
        <v>2272</v>
      </c>
      <c r="B2273" t="s">
        <v>1053</v>
      </c>
      <c r="C2273" t="s">
        <v>1497</v>
      </c>
      <c r="D2273" t="str">
        <f>VLOOKUP(B2273,'headliners spotifydata'!A:D,4,FALSE)</f>
        <v>JAY Z</v>
      </c>
      <c r="E2273" t="e">
        <f>VLOOKUP(C2273,'headliners spotifydata'!A:E,4,FALSE)</f>
        <v>#N/A</v>
      </c>
      <c r="F2273">
        <f t="shared" si="35"/>
        <v>3</v>
      </c>
    </row>
    <row r="2274" spans="1:6">
      <c r="A2274">
        <v>2273</v>
      </c>
      <c r="B2274" t="s">
        <v>1053</v>
      </c>
      <c r="C2274" t="s">
        <v>1498</v>
      </c>
      <c r="D2274" t="str">
        <f>VLOOKUP(B2274,'headliners spotifydata'!A:D,4,FALSE)</f>
        <v>JAY Z</v>
      </c>
      <c r="E2274" t="e">
        <f>VLOOKUP(C2274,'headliners spotifydata'!A:E,4,FALSE)</f>
        <v>#N/A</v>
      </c>
      <c r="F2274">
        <f t="shared" si="35"/>
        <v>3</v>
      </c>
    </row>
    <row r="2275" spans="1:6">
      <c r="A2275">
        <v>2274</v>
      </c>
      <c r="B2275" t="s">
        <v>1053</v>
      </c>
      <c r="C2275" t="s">
        <v>1499</v>
      </c>
      <c r="D2275" t="str">
        <f>VLOOKUP(B2275,'headliners spotifydata'!A:D,4,FALSE)</f>
        <v>JAY Z</v>
      </c>
      <c r="E2275" t="e">
        <f>VLOOKUP(C2275,'headliners spotifydata'!A:E,4,FALSE)</f>
        <v>#N/A</v>
      </c>
      <c r="F2275">
        <f t="shared" si="35"/>
        <v>3</v>
      </c>
    </row>
    <row r="2276" spans="1:6">
      <c r="A2276">
        <v>2275</v>
      </c>
      <c r="B2276" t="s">
        <v>1053</v>
      </c>
      <c r="C2276" t="s">
        <v>1500</v>
      </c>
      <c r="D2276" t="str">
        <f>VLOOKUP(B2276,'headliners spotifydata'!A:D,4,FALSE)</f>
        <v>JAY Z</v>
      </c>
      <c r="E2276" t="e">
        <f>VLOOKUP(C2276,'headliners spotifydata'!A:E,4,FALSE)</f>
        <v>#N/A</v>
      </c>
      <c r="F2276">
        <f t="shared" si="35"/>
        <v>3</v>
      </c>
    </row>
    <row r="2277" spans="1:6">
      <c r="A2277">
        <v>2276</v>
      </c>
      <c r="B2277" t="s">
        <v>1053</v>
      </c>
      <c r="C2277" t="s">
        <v>1501</v>
      </c>
      <c r="D2277" t="str">
        <f>VLOOKUP(B2277,'headliners spotifydata'!A:D,4,FALSE)</f>
        <v>JAY Z</v>
      </c>
      <c r="E2277" t="e">
        <f>VLOOKUP(C2277,'headliners spotifydata'!A:E,4,FALSE)</f>
        <v>#N/A</v>
      </c>
      <c r="F2277">
        <f t="shared" si="35"/>
        <v>3</v>
      </c>
    </row>
    <row r="2278" spans="1:6">
      <c r="A2278">
        <v>2277</v>
      </c>
      <c r="B2278" t="s">
        <v>1053</v>
      </c>
      <c r="C2278" t="s">
        <v>1502</v>
      </c>
      <c r="D2278" t="str">
        <f>VLOOKUP(B2278,'headliners spotifydata'!A:D,4,FALSE)</f>
        <v>JAY Z</v>
      </c>
      <c r="E2278" t="e">
        <f>VLOOKUP(C2278,'headliners spotifydata'!A:E,4,FALSE)</f>
        <v>#N/A</v>
      </c>
      <c r="F2278">
        <f t="shared" si="35"/>
        <v>3</v>
      </c>
    </row>
    <row r="2279" spans="1:6">
      <c r="A2279">
        <v>2278</v>
      </c>
      <c r="B2279" t="s">
        <v>1053</v>
      </c>
      <c r="C2279" t="s">
        <v>1117</v>
      </c>
      <c r="D2279" t="str">
        <f>VLOOKUP(B2279,'headliners spotifydata'!A:D,4,FALSE)</f>
        <v>JAY Z</v>
      </c>
      <c r="E2279" t="e">
        <f>VLOOKUP(C2279,'headliners spotifydata'!A:E,4,FALSE)</f>
        <v>#N/A</v>
      </c>
      <c r="F2279">
        <f t="shared" si="35"/>
        <v>3</v>
      </c>
    </row>
    <row r="2280" spans="1:6">
      <c r="A2280">
        <v>2279</v>
      </c>
      <c r="B2280" t="s">
        <v>1053</v>
      </c>
      <c r="C2280" t="s">
        <v>1503</v>
      </c>
      <c r="D2280" t="str">
        <f>VLOOKUP(B2280,'headliners spotifydata'!A:D,4,FALSE)</f>
        <v>JAY Z</v>
      </c>
      <c r="E2280" t="e">
        <f>VLOOKUP(C2280,'headliners spotifydata'!A:E,4,FALSE)</f>
        <v>#N/A</v>
      </c>
      <c r="F2280">
        <f t="shared" si="35"/>
        <v>3</v>
      </c>
    </row>
    <row r="2281" spans="1:6">
      <c r="A2281">
        <v>2280</v>
      </c>
      <c r="B2281" t="s">
        <v>1053</v>
      </c>
      <c r="C2281" t="s">
        <v>1110</v>
      </c>
      <c r="D2281" t="str">
        <f>VLOOKUP(B2281,'headliners spotifydata'!A:D,4,FALSE)</f>
        <v>JAY Z</v>
      </c>
      <c r="E2281" t="e">
        <f>VLOOKUP(C2281,'headliners spotifydata'!A:E,4,FALSE)</f>
        <v>#N/A</v>
      </c>
      <c r="F2281">
        <f t="shared" si="35"/>
        <v>3</v>
      </c>
    </row>
    <row r="2282" spans="1:6">
      <c r="A2282">
        <v>2281</v>
      </c>
      <c r="B2282" t="s">
        <v>1504</v>
      </c>
      <c r="C2282" t="s">
        <v>1505</v>
      </c>
      <c r="D2282" t="str">
        <f>VLOOKUP(B2282,'headliners spotifydata'!A:D,4,FALSE)</f>
        <v>Joanna Newsom</v>
      </c>
      <c r="E2282" t="e">
        <f>VLOOKUP(C2282,'headliners spotifydata'!A:E,4,FALSE)</f>
        <v>#N/A</v>
      </c>
      <c r="F2282">
        <f t="shared" si="35"/>
        <v>0</v>
      </c>
    </row>
    <row r="2283" spans="1:6">
      <c r="A2283">
        <v>2282</v>
      </c>
      <c r="B2283" t="s">
        <v>1504</v>
      </c>
      <c r="C2283" t="s">
        <v>1506</v>
      </c>
      <c r="D2283" t="str">
        <f>VLOOKUP(B2283,'headliners spotifydata'!A:D,4,FALSE)</f>
        <v>Joanna Newsom</v>
      </c>
      <c r="E2283" t="e">
        <f>VLOOKUP(C2283,'headliners spotifydata'!A:E,4,FALSE)</f>
        <v>#N/A</v>
      </c>
      <c r="F2283">
        <f t="shared" si="35"/>
        <v>0</v>
      </c>
    </row>
    <row r="2284" spans="1:6">
      <c r="A2284">
        <v>2283</v>
      </c>
      <c r="B2284" t="s">
        <v>1504</v>
      </c>
      <c r="C2284" t="s">
        <v>1507</v>
      </c>
      <c r="D2284" t="str">
        <f>VLOOKUP(B2284,'headliners spotifydata'!A:D,4,FALSE)</f>
        <v>Joanna Newsom</v>
      </c>
      <c r="E2284" t="e">
        <f>VLOOKUP(C2284,'headliners spotifydata'!A:E,4,FALSE)</f>
        <v>#N/A</v>
      </c>
      <c r="F2284">
        <f t="shared" si="35"/>
        <v>0</v>
      </c>
    </row>
    <row r="2285" spans="1:6">
      <c r="A2285">
        <v>2284</v>
      </c>
      <c r="B2285" t="s">
        <v>1504</v>
      </c>
      <c r="C2285" t="s">
        <v>1508</v>
      </c>
      <c r="D2285" t="str">
        <f>VLOOKUP(B2285,'headliners spotifydata'!A:D,4,FALSE)</f>
        <v>Joanna Newsom</v>
      </c>
      <c r="E2285" t="e">
        <f>VLOOKUP(C2285,'headliners spotifydata'!A:E,4,FALSE)</f>
        <v>#N/A</v>
      </c>
      <c r="F2285">
        <f t="shared" si="35"/>
        <v>0</v>
      </c>
    </row>
    <row r="2286" spans="1:6">
      <c r="A2286">
        <v>2285</v>
      </c>
      <c r="B2286" t="s">
        <v>1504</v>
      </c>
      <c r="C2286" t="s">
        <v>1509</v>
      </c>
      <c r="D2286" t="str">
        <f>VLOOKUP(B2286,'headliners spotifydata'!A:D,4,FALSE)</f>
        <v>Joanna Newsom</v>
      </c>
      <c r="E2286" t="e">
        <f>VLOOKUP(C2286,'headliners spotifydata'!A:E,4,FALSE)</f>
        <v>#N/A</v>
      </c>
      <c r="F2286">
        <f t="shared" si="35"/>
        <v>0</v>
      </c>
    </row>
    <row r="2287" spans="1:6">
      <c r="A2287">
        <v>2286</v>
      </c>
      <c r="B2287" t="s">
        <v>1504</v>
      </c>
      <c r="C2287" t="s">
        <v>1510</v>
      </c>
      <c r="D2287" t="str">
        <f>VLOOKUP(B2287,'headliners spotifydata'!A:D,4,FALSE)</f>
        <v>Joanna Newsom</v>
      </c>
      <c r="E2287" t="e">
        <f>VLOOKUP(C2287,'headliners spotifydata'!A:E,4,FALSE)</f>
        <v>#N/A</v>
      </c>
      <c r="F2287">
        <f t="shared" si="35"/>
        <v>0</v>
      </c>
    </row>
    <row r="2288" spans="1:6">
      <c r="A2288">
        <v>2287</v>
      </c>
      <c r="B2288" t="s">
        <v>1504</v>
      </c>
      <c r="C2288" t="s">
        <v>1511</v>
      </c>
      <c r="D2288" t="str">
        <f>VLOOKUP(B2288,'headliners spotifydata'!A:D,4,FALSE)</f>
        <v>Joanna Newsom</v>
      </c>
      <c r="E2288" t="e">
        <f>VLOOKUP(C2288,'headliners spotifydata'!A:E,4,FALSE)</f>
        <v>#N/A</v>
      </c>
      <c r="F2288">
        <f t="shared" si="35"/>
        <v>0</v>
      </c>
    </row>
    <row r="2289" spans="1:6">
      <c r="A2289">
        <v>2288</v>
      </c>
      <c r="B2289" t="s">
        <v>1504</v>
      </c>
      <c r="C2289" t="s">
        <v>1512</v>
      </c>
      <c r="D2289" t="str">
        <f>VLOOKUP(B2289,'headliners spotifydata'!A:D,4,FALSE)</f>
        <v>Joanna Newsom</v>
      </c>
      <c r="E2289" t="e">
        <f>VLOOKUP(C2289,'headliners spotifydata'!A:E,4,FALSE)</f>
        <v>#N/A</v>
      </c>
      <c r="F2289">
        <f t="shared" si="35"/>
        <v>0</v>
      </c>
    </row>
    <row r="2290" spans="1:6">
      <c r="A2290">
        <v>2289</v>
      </c>
      <c r="B2290" t="s">
        <v>1504</v>
      </c>
      <c r="C2290" t="s">
        <v>1513</v>
      </c>
      <c r="D2290" t="str">
        <f>VLOOKUP(B2290,'headliners spotifydata'!A:D,4,FALSE)</f>
        <v>Joanna Newsom</v>
      </c>
      <c r="E2290" t="e">
        <f>VLOOKUP(C2290,'headliners spotifydata'!A:E,4,FALSE)</f>
        <v>#N/A</v>
      </c>
      <c r="F2290">
        <f t="shared" si="35"/>
        <v>0</v>
      </c>
    </row>
    <row r="2291" spans="1:6">
      <c r="A2291">
        <v>2290</v>
      </c>
      <c r="B2291" t="s">
        <v>1504</v>
      </c>
      <c r="C2291" t="s">
        <v>1514</v>
      </c>
      <c r="D2291" t="str">
        <f>VLOOKUP(B2291,'headliners spotifydata'!A:D,4,FALSE)</f>
        <v>Joanna Newsom</v>
      </c>
      <c r="E2291" t="e">
        <f>VLOOKUP(C2291,'headliners spotifydata'!A:E,4,FALSE)</f>
        <v>#N/A</v>
      </c>
      <c r="F2291">
        <f t="shared" si="35"/>
        <v>0</v>
      </c>
    </row>
    <row r="2292" spans="1:6">
      <c r="A2292">
        <v>2291</v>
      </c>
      <c r="B2292" t="s">
        <v>1504</v>
      </c>
      <c r="C2292" t="s">
        <v>1515</v>
      </c>
      <c r="D2292" t="str">
        <f>VLOOKUP(B2292,'headliners spotifydata'!A:D,4,FALSE)</f>
        <v>Joanna Newsom</v>
      </c>
      <c r="E2292" t="e">
        <f>VLOOKUP(C2292,'headliners spotifydata'!A:E,4,FALSE)</f>
        <v>#N/A</v>
      </c>
      <c r="F2292">
        <f t="shared" si="35"/>
        <v>0</v>
      </c>
    </row>
    <row r="2293" spans="1:6">
      <c r="A2293">
        <v>2292</v>
      </c>
      <c r="B2293" t="s">
        <v>1504</v>
      </c>
      <c r="C2293" t="s">
        <v>1516</v>
      </c>
      <c r="D2293" t="str">
        <f>VLOOKUP(B2293,'headliners spotifydata'!A:D,4,FALSE)</f>
        <v>Joanna Newsom</v>
      </c>
      <c r="E2293" t="e">
        <f>VLOOKUP(C2293,'headliners spotifydata'!A:E,4,FALSE)</f>
        <v>#N/A</v>
      </c>
      <c r="F2293">
        <f t="shared" si="35"/>
        <v>0</v>
      </c>
    </row>
    <row r="2294" spans="1:6">
      <c r="A2294">
        <v>2293</v>
      </c>
      <c r="B2294" t="s">
        <v>1504</v>
      </c>
      <c r="C2294" t="s">
        <v>1517</v>
      </c>
      <c r="D2294" t="str">
        <f>VLOOKUP(B2294,'headliners spotifydata'!A:D,4,FALSE)</f>
        <v>Joanna Newsom</v>
      </c>
      <c r="E2294" t="e">
        <f>VLOOKUP(C2294,'headliners spotifydata'!A:E,4,FALSE)</f>
        <v>#N/A</v>
      </c>
      <c r="F2294">
        <f t="shared" si="35"/>
        <v>0</v>
      </c>
    </row>
    <row r="2295" spans="1:6">
      <c r="A2295">
        <v>2294</v>
      </c>
      <c r="B2295" t="s">
        <v>1504</v>
      </c>
      <c r="C2295" t="s">
        <v>170</v>
      </c>
      <c r="D2295" t="str">
        <f>VLOOKUP(B2295,'headliners spotifydata'!A:D,4,FALSE)</f>
        <v>Joanna Newsom</v>
      </c>
      <c r="E2295" t="e">
        <f>VLOOKUP(C2295,'headliners spotifydata'!A:E,4,FALSE)</f>
        <v>#N/A</v>
      </c>
      <c r="F2295">
        <f t="shared" si="35"/>
        <v>0</v>
      </c>
    </row>
    <row r="2296" spans="1:6">
      <c r="A2296">
        <v>2295</v>
      </c>
      <c r="B2296" t="s">
        <v>1504</v>
      </c>
      <c r="C2296" t="s">
        <v>1518</v>
      </c>
      <c r="D2296" t="str">
        <f>VLOOKUP(B2296,'headliners spotifydata'!A:D,4,FALSE)</f>
        <v>Joanna Newsom</v>
      </c>
      <c r="E2296" t="e">
        <f>VLOOKUP(C2296,'headliners spotifydata'!A:E,4,FALSE)</f>
        <v>#N/A</v>
      </c>
      <c r="F2296">
        <f t="shared" si="35"/>
        <v>0</v>
      </c>
    </row>
    <row r="2297" spans="1:6">
      <c r="A2297">
        <v>2296</v>
      </c>
      <c r="B2297" t="s">
        <v>1504</v>
      </c>
      <c r="C2297" t="s">
        <v>1519</v>
      </c>
      <c r="D2297" t="str">
        <f>VLOOKUP(B2297,'headliners spotifydata'!A:D,4,FALSE)</f>
        <v>Joanna Newsom</v>
      </c>
      <c r="E2297" t="e">
        <f>VLOOKUP(C2297,'headliners spotifydata'!A:E,4,FALSE)</f>
        <v>#N/A</v>
      </c>
      <c r="F2297">
        <f t="shared" si="35"/>
        <v>0</v>
      </c>
    </row>
    <row r="2298" spans="1:6">
      <c r="A2298">
        <v>2297</v>
      </c>
      <c r="B2298" t="s">
        <v>1504</v>
      </c>
      <c r="C2298" t="s">
        <v>1520</v>
      </c>
      <c r="D2298" t="str">
        <f>VLOOKUP(B2298,'headliners spotifydata'!A:D,4,FALSE)</f>
        <v>Joanna Newsom</v>
      </c>
      <c r="E2298" t="e">
        <f>VLOOKUP(C2298,'headliners spotifydata'!A:E,4,FALSE)</f>
        <v>#N/A</v>
      </c>
      <c r="F2298">
        <f t="shared" si="35"/>
        <v>0</v>
      </c>
    </row>
    <row r="2299" spans="1:6">
      <c r="A2299">
        <v>2298</v>
      </c>
      <c r="B2299" t="s">
        <v>1504</v>
      </c>
      <c r="C2299" t="s">
        <v>1521</v>
      </c>
      <c r="D2299" t="str">
        <f>VLOOKUP(B2299,'headliners spotifydata'!A:D,4,FALSE)</f>
        <v>Joanna Newsom</v>
      </c>
      <c r="E2299" t="e">
        <f>VLOOKUP(C2299,'headliners spotifydata'!A:E,4,FALSE)</f>
        <v>#N/A</v>
      </c>
      <c r="F2299">
        <f t="shared" si="35"/>
        <v>0</v>
      </c>
    </row>
    <row r="2300" spans="1:6">
      <c r="A2300">
        <v>2299</v>
      </c>
      <c r="B2300" t="s">
        <v>1504</v>
      </c>
      <c r="C2300" t="s">
        <v>1522</v>
      </c>
      <c r="D2300" t="str">
        <f>VLOOKUP(B2300,'headliners spotifydata'!A:D,4,FALSE)</f>
        <v>Joanna Newsom</v>
      </c>
      <c r="E2300" t="e">
        <f>VLOOKUP(C2300,'headliners spotifydata'!A:E,4,FALSE)</f>
        <v>#N/A</v>
      </c>
      <c r="F2300">
        <f t="shared" si="35"/>
        <v>0</v>
      </c>
    </row>
    <row r="2301" spans="1:6">
      <c r="A2301">
        <v>2300</v>
      </c>
      <c r="B2301" t="s">
        <v>1504</v>
      </c>
      <c r="C2301" t="s">
        <v>1523</v>
      </c>
      <c r="D2301" t="str">
        <f>VLOOKUP(B2301,'headliners spotifydata'!A:D,4,FALSE)</f>
        <v>Joanna Newsom</v>
      </c>
      <c r="E2301" t="e">
        <f>VLOOKUP(C2301,'headliners spotifydata'!A:E,4,FALSE)</f>
        <v>#N/A</v>
      </c>
      <c r="F2301">
        <f t="shared" si="35"/>
        <v>0</v>
      </c>
    </row>
    <row r="2302" spans="1:6">
      <c r="A2302">
        <v>2301</v>
      </c>
      <c r="B2302" t="s">
        <v>1524</v>
      </c>
      <c r="C2302" t="s">
        <v>1525</v>
      </c>
      <c r="D2302" t="str">
        <f>VLOOKUP(B2302,'headliners spotifydata'!A:D,4,FALSE)</f>
        <v>Joe Cocker</v>
      </c>
      <c r="E2302" t="e">
        <f>VLOOKUP(C2302,'headliners spotifydata'!A:E,4,FALSE)</f>
        <v>#N/A</v>
      </c>
      <c r="F2302">
        <f t="shared" si="35"/>
        <v>1</v>
      </c>
    </row>
    <row r="2303" spans="1:6">
      <c r="A2303">
        <v>2302</v>
      </c>
      <c r="B2303" t="s">
        <v>1524</v>
      </c>
      <c r="C2303" t="s">
        <v>1526</v>
      </c>
      <c r="D2303" t="str">
        <f>VLOOKUP(B2303,'headliners spotifydata'!A:D,4,FALSE)</f>
        <v>Joe Cocker</v>
      </c>
      <c r="E2303" t="e">
        <f>VLOOKUP(C2303,'headliners spotifydata'!A:E,4,FALSE)</f>
        <v>#N/A</v>
      </c>
      <c r="F2303">
        <f t="shared" si="35"/>
        <v>1</v>
      </c>
    </row>
    <row r="2304" spans="1:6">
      <c r="A2304">
        <v>2303</v>
      </c>
      <c r="B2304" t="s">
        <v>1524</v>
      </c>
      <c r="C2304" t="s">
        <v>1527</v>
      </c>
      <c r="D2304" t="str">
        <f>VLOOKUP(B2304,'headliners spotifydata'!A:D,4,FALSE)</f>
        <v>Joe Cocker</v>
      </c>
      <c r="E2304" t="e">
        <f>VLOOKUP(C2304,'headliners spotifydata'!A:E,4,FALSE)</f>
        <v>#N/A</v>
      </c>
      <c r="F2304">
        <f t="shared" si="35"/>
        <v>1</v>
      </c>
    </row>
    <row r="2305" spans="1:6">
      <c r="A2305">
        <v>2304</v>
      </c>
      <c r="B2305" t="s">
        <v>1524</v>
      </c>
      <c r="C2305" t="s">
        <v>1528</v>
      </c>
      <c r="D2305" t="str">
        <f>VLOOKUP(B2305,'headliners spotifydata'!A:D,4,FALSE)</f>
        <v>Joe Cocker</v>
      </c>
      <c r="E2305" t="e">
        <f>VLOOKUP(C2305,'headliners spotifydata'!A:E,4,FALSE)</f>
        <v>#N/A</v>
      </c>
      <c r="F2305">
        <f t="shared" si="35"/>
        <v>1</v>
      </c>
    </row>
    <row r="2306" spans="1:6">
      <c r="A2306">
        <v>2305</v>
      </c>
      <c r="B2306" t="s">
        <v>1524</v>
      </c>
      <c r="C2306" t="s">
        <v>540</v>
      </c>
      <c r="D2306" t="str">
        <f>VLOOKUP(B2306,'headliners spotifydata'!A:D,4,FALSE)</f>
        <v>Joe Cocker</v>
      </c>
      <c r="E2306" t="e">
        <f>VLOOKUP(C2306,'headliners spotifydata'!A:E,4,FALSE)</f>
        <v>#N/A</v>
      </c>
      <c r="F2306">
        <f t="shared" si="35"/>
        <v>1</v>
      </c>
    </row>
    <row r="2307" spans="1:6">
      <c r="A2307">
        <v>2306</v>
      </c>
      <c r="B2307" t="s">
        <v>1524</v>
      </c>
      <c r="C2307" t="s">
        <v>696</v>
      </c>
      <c r="D2307" t="str">
        <f>VLOOKUP(B2307,'headliners spotifydata'!A:D,4,FALSE)</f>
        <v>Joe Cocker</v>
      </c>
      <c r="E2307" t="e">
        <f>VLOOKUP(C2307,'headliners spotifydata'!A:E,4,FALSE)</f>
        <v>#N/A</v>
      </c>
      <c r="F2307">
        <f t="shared" ref="F2307:F2370" si="36">COUNTIF(E:E,D2307)</f>
        <v>1</v>
      </c>
    </row>
    <row r="2308" spans="1:6">
      <c r="A2308">
        <v>2307</v>
      </c>
      <c r="B2308" t="s">
        <v>1524</v>
      </c>
      <c r="C2308" t="s">
        <v>1529</v>
      </c>
      <c r="D2308" t="str">
        <f>VLOOKUP(B2308,'headliners spotifydata'!A:D,4,FALSE)</f>
        <v>Joe Cocker</v>
      </c>
      <c r="E2308" t="str">
        <f>VLOOKUP(C2308,'headliners spotifydata'!A:E,4,FALSE)</f>
        <v>Rod Stewart</v>
      </c>
      <c r="F2308">
        <f t="shared" si="36"/>
        <v>1</v>
      </c>
    </row>
    <row r="2309" spans="1:6">
      <c r="A2309">
        <v>2308</v>
      </c>
      <c r="B2309" t="s">
        <v>1524</v>
      </c>
      <c r="C2309" t="s">
        <v>1530</v>
      </c>
      <c r="D2309" t="str">
        <f>VLOOKUP(B2309,'headliners spotifydata'!A:D,4,FALSE)</f>
        <v>Joe Cocker</v>
      </c>
      <c r="E2309" t="e">
        <f>VLOOKUP(C2309,'headliners spotifydata'!A:E,4,FALSE)</f>
        <v>#N/A</v>
      </c>
      <c r="F2309">
        <f t="shared" si="36"/>
        <v>1</v>
      </c>
    </row>
    <row r="2310" spans="1:6">
      <c r="A2310">
        <v>2309</v>
      </c>
      <c r="B2310" t="s">
        <v>1524</v>
      </c>
      <c r="C2310" t="s">
        <v>1436</v>
      </c>
      <c r="D2310" t="str">
        <f>VLOOKUP(B2310,'headliners spotifydata'!A:D,4,FALSE)</f>
        <v>Joe Cocker</v>
      </c>
      <c r="E2310" t="e">
        <f>VLOOKUP(C2310,'headliners spotifydata'!A:E,4,FALSE)</f>
        <v>#N/A</v>
      </c>
      <c r="F2310">
        <f t="shared" si="36"/>
        <v>1</v>
      </c>
    </row>
    <row r="2311" spans="1:6">
      <c r="A2311">
        <v>2310</v>
      </c>
      <c r="B2311" t="s">
        <v>1524</v>
      </c>
      <c r="C2311" t="s">
        <v>939</v>
      </c>
      <c r="D2311" t="str">
        <f>VLOOKUP(B2311,'headliners spotifydata'!A:D,4,FALSE)</f>
        <v>Joe Cocker</v>
      </c>
      <c r="E2311" t="e">
        <f>VLOOKUP(C2311,'headliners spotifydata'!A:E,4,FALSE)</f>
        <v>#N/A</v>
      </c>
      <c r="F2311">
        <f t="shared" si="36"/>
        <v>1</v>
      </c>
    </row>
    <row r="2312" spans="1:6">
      <c r="A2312">
        <v>2311</v>
      </c>
      <c r="B2312" t="s">
        <v>1524</v>
      </c>
      <c r="C2312" t="s">
        <v>1531</v>
      </c>
      <c r="D2312" t="str">
        <f>VLOOKUP(B2312,'headliners spotifydata'!A:D,4,FALSE)</f>
        <v>Joe Cocker</v>
      </c>
      <c r="E2312" t="e">
        <f>VLOOKUP(C2312,'headliners spotifydata'!A:E,4,FALSE)</f>
        <v>#N/A</v>
      </c>
      <c r="F2312">
        <f t="shared" si="36"/>
        <v>1</v>
      </c>
    </row>
    <row r="2313" spans="1:6">
      <c r="A2313">
        <v>2312</v>
      </c>
      <c r="B2313" t="s">
        <v>1524</v>
      </c>
      <c r="C2313" t="s">
        <v>1532</v>
      </c>
      <c r="D2313" t="str">
        <f>VLOOKUP(B2313,'headliners spotifydata'!A:D,4,FALSE)</f>
        <v>Joe Cocker</v>
      </c>
      <c r="E2313" t="e">
        <f>VLOOKUP(C2313,'headliners spotifydata'!A:E,4,FALSE)</f>
        <v>#N/A</v>
      </c>
      <c r="F2313">
        <f t="shared" si="36"/>
        <v>1</v>
      </c>
    </row>
    <row r="2314" spans="1:6">
      <c r="A2314">
        <v>2313</v>
      </c>
      <c r="B2314" t="s">
        <v>1524</v>
      </c>
      <c r="C2314" t="s">
        <v>545</v>
      </c>
      <c r="D2314" t="str">
        <f>VLOOKUP(B2314,'headliners spotifydata'!A:D,4,FALSE)</f>
        <v>Joe Cocker</v>
      </c>
      <c r="E2314" t="e">
        <f>VLOOKUP(C2314,'headliners spotifydata'!A:E,4,FALSE)</f>
        <v>#N/A</v>
      </c>
      <c r="F2314">
        <f t="shared" si="36"/>
        <v>1</v>
      </c>
    </row>
    <row r="2315" spans="1:6">
      <c r="A2315">
        <v>2314</v>
      </c>
      <c r="B2315" t="s">
        <v>1524</v>
      </c>
      <c r="C2315" t="s">
        <v>1533</v>
      </c>
      <c r="D2315" t="str">
        <f>VLOOKUP(B2315,'headliners spotifydata'!A:D,4,FALSE)</f>
        <v>Joe Cocker</v>
      </c>
      <c r="E2315" t="e">
        <f>VLOOKUP(C2315,'headliners spotifydata'!A:E,4,FALSE)</f>
        <v>#N/A</v>
      </c>
      <c r="F2315">
        <f t="shared" si="36"/>
        <v>1</v>
      </c>
    </row>
    <row r="2316" spans="1:6">
      <c r="A2316">
        <v>2315</v>
      </c>
      <c r="B2316" t="s">
        <v>1524</v>
      </c>
      <c r="C2316" t="s">
        <v>1534</v>
      </c>
      <c r="D2316" t="str">
        <f>VLOOKUP(B2316,'headliners spotifydata'!A:D,4,FALSE)</f>
        <v>Joe Cocker</v>
      </c>
      <c r="E2316" t="e">
        <f>VLOOKUP(C2316,'headliners spotifydata'!A:E,4,FALSE)</f>
        <v>#N/A</v>
      </c>
      <c r="F2316">
        <f t="shared" si="36"/>
        <v>1</v>
      </c>
    </row>
    <row r="2317" spans="1:6">
      <c r="A2317">
        <v>2316</v>
      </c>
      <c r="B2317" t="s">
        <v>1524</v>
      </c>
      <c r="C2317" t="s">
        <v>1535</v>
      </c>
      <c r="D2317" t="str">
        <f>VLOOKUP(B2317,'headliners spotifydata'!A:D,4,FALSE)</f>
        <v>Joe Cocker</v>
      </c>
      <c r="E2317" t="e">
        <f>VLOOKUP(C2317,'headliners spotifydata'!A:E,4,FALSE)</f>
        <v>#N/A</v>
      </c>
      <c r="F2317">
        <f t="shared" si="36"/>
        <v>1</v>
      </c>
    </row>
    <row r="2318" spans="1:6">
      <c r="A2318">
        <v>2317</v>
      </c>
      <c r="B2318" t="s">
        <v>1524</v>
      </c>
      <c r="C2318" t="s">
        <v>687</v>
      </c>
      <c r="D2318" t="str">
        <f>VLOOKUP(B2318,'headliners spotifydata'!A:D,4,FALSE)</f>
        <v>Joe Cocker</v>
      </c>
      <c r="E2318" t="str">
        <f>VLOOKUP(C2318,'headliners spotifydata'!A:E,4,FALSE)</f>
        <v>Van Morrison</v>
      </c>
      <c r="F2318">
        <f t="shared" si="36"/>
        <v>1</v>
      </c>
    </row>
    <row r="2319" spans="1:6">
      <c r="A2319">
        <v>2318</v>
      </c>
      <c r="B2319" t="s">
        <v>1524</v>
      </c>
      <c r="C2319" t="s">
        <v>1215</v>
      </c>
      <c r="D2319" t="str">
        <f>VLOOKUP(B2319,'headliners spotifydata'!A:D,4,FALSE)</f>
        <v>Joe Cocker</v>
      </c>
      <c r="E2319" t="e">
        <f>VLOOKUP(C2319,'headliners spotifydata'!A:E,4,FALSE)</f>
        <v>#N/A</v>
      </c>
      <c r="F2319">
        <f t="shared" si="36"/>
        <v>1</v>
      </c>
    </row>
    <row r="2320" spans="1:6">
      <c r="A2320">
        <v>2319</v>
      </c>
      <c r="B2320" t="s">
        <v>1524</v>
      </c>
      <c r="C2320" t="s">
        <v>681</v>
      </c>
      <c r="D2320" t="str">
        <f>VLOOKUP(B2320,'headliners spotifydata'!A:D,4,FALSE)</f>
        <v>Joe Cocker</v>
      </c>
      <c r="E2320" t="str">
        <f>VLOOKUP(C2320,'headliners spotifydata'!A:E,4,FALSE)</f>
        <v>Jackson Browne</v>
      </c>
      <c r="F2320">
        <f t="shared" si="36"/>
        <v>1</v>
      </c>
    </row>
    <row r="2321" spans="1:6">
      <c r="A2321">
        <v>2320</v>
      </c>
      <c r="B2321" t="s">
        <v>1524</v>
      </c>
      <c r="C2321" t="s">
        <v>1536</v>
      </c>
      <c r="D2321" t="str">
        <f>VLOOKUP(B2321,'headliners spotifydata'!A:D,4,FALSE)</f>
        <v>Joe Cocker</v>
      </c>
      <c r="E2321" t="e">
        <f>VLOOKUP(C2321,'headliners spotifydata'!A:E,4,FALSE)</f>
        <v>#N/A</v>
      </c>
      <c r="F2321">
        <f t="shared" si="36"/>
        <v>1</v>
      </c>
    </row>
    <row r="2322" spans="1:6">
      <c r="A2322">
        <v>2321</v>
      </c>
      <c r="B2322" t="s">
        <v>1537</v>
      </c>
      <c r="C2322" t="s">
        <v>1538</v>
      </c>
      <c r="D2322" t="str">
        <f>VLOOKUP(B2322,'headliners spotifydata'!A:D,4,FALSE)</f>
        <v>Jools Holland</v>
      </c>
      <c r="E2322" t="e">
        <f>VLOOKUP(C2322,'headliners spotifydata'!A:E,4,FALSE)</f>
        <v>#N/A</v>
      </c>
      <c r="F2322">
        <f t="shared" si="36"/>
        <v>0</v>
      </c>
    </row>
    <row r="2323" spans="1:6">
      <c r="A2323">
        <v>2322</v>
      </c>
      <c r="B2323" t="s">
        <v>1537</v>
      </c>
      <c r="C2323" t="s">
        <v>1539</v>
      </c>
      <c r="D2323" t="str">
        <f>VLOOKUP(B2323,'headliners spotifydata'!A:D,4,FALSE)</f>
        <v>Jools Holland</v>
      </c>
      <c r="E2323" t="e">
        <f>VLOOKUP(C2323,'headliners spotifydata'!A:E,4,FALSE)</f>
        <v>#N/A</v>
      </c>
      <c r="F2323">
        <f t="shared" si="36"/>
        <v>0</v>
      </c>
    </row>
    <row r="2324" spans="1:6">
      <c r="A2324">
        <v>2323</v>
      </c>
      <c r="B2324" t="s">
        <v>1537</v>
      </c>
      <c r="C2324" t="s">
        <v>1540</v>
      </c>
      <c r="D2324" t="str">
        <f>VLOOKUP(B2324,'headliners spotifydata'!A:D,4,FALSE)</f>
        <v>Jools Holland</v>
      </c>
      <c r="E2324" t="e">
        <f>VLOOKUP(C2324,'headliners spotifydata'!A:E,4,FALSE)</f>
        <v>#N/A</v>
      </c>
      <c r="F2324">
        <f t="shared" si="36"/>
        <v>0</v>
      </c>
    </row>
    <row r="2325" spans="1:6">
      <c r="A2325">
        <v>2324</v>
      </c>
      <c r="B2325" t="s">
        <v>1537</v>
      </c>
      <c r="C2325" t="s">
        <v>1541</v>
      </c>
      <c r="D2325" t="str">
        <f>VLOOKUP(B2325,'headliners spotifydata'!A:D,4,FALSE)</f>
        <v>Jools Holland</v>
      </c>
      <c r="E2325" t="e">
        <f>VLOOKUP(C2325,'headliners spotifydata'!A:E,4,FALSE)</f>
        <v>#N/A</v>
      </c>
      <c r="F2325">
        <f t="shared" si="36"/>
        <v>0</v>
      </c>
    </row>
    <row r="2326" spans="1:6">
      <c r="A2326">
        <v>2325</v>
      </c>
      <c r="B2326" t="s">
        <v>1537</v>
      </c>
      <c r="C2326" t="s">
        <v>1542</v>
      </c>
      <c r="D2326" t="str">
        <f>VLOOKUP(B2326,'headliners spotifydata'!A:D,4,FALSE)</f>
        <v>Jools Holland</v>
      </c>
      <c r="E2326" t="e">
        <f>VLOOKUP(C2326,'headliners spotifydata'!A:E,4,FALSE)</f>
        <v>#N/A</v>
      </c>
      <c r="F2326">
        <f t="shared" si="36"/>
        <v>0</v>
      </c>
    </row>
    <row r="2327" spans="1:6">
      <c r="A2327">
        <v>2326</v>
      </c>
      <c r="B2327" t="s">
        <v>1537</v>
      </c>
      <c r="C2327" t="s">
        <v>1543</v>
      </c>
      <c r="D2327" t="str">
        <f>VLOOKUP(B2327,'headliners spotifydata'!A:D,4,FALSE)</f>
        <v>Jools Holland</v>
      </c>
      <c r="E2327" t="e">
        <f>VLOOKUP(C2327,'headliners spotifydata'!A:E,4,FALSE)</f>
        <v>#N/A</v>
      </c>
      <c r="F2327">
        <f t="shared" si="36"/>
        <v>0</v>
      </c>
    </row>
    <row r="2328" spans="1:6">
      <c r="A2328">
        <v>2327</v>
      </c>
      <c r="B2328" t="s">
        <v>1537</v>
      </c>
      <c r="C2328" t="s">
        <v>1544</v>
      </c>
      <c r="D2328" t="str">
        <f>VLOOKUP(B2328,'headliners spotifydata'!A:D,4,FALSE)</f>
        <v>Jools Holland</v>
      </c>
      <c r="E2328" t="e">
        <f>VLOOKUP(C2328,'headliners spotifydata'!A:E,4,FALSE)</f>
        <v>#N/A</v>
      </c>
      <c r="F2328">
        <f t="shared" si="36"/>
        <v>0</v>
      </c>
    </row>
    <row r="2329" spans="1:6">
      <c r="A2329">
        <v>2328</v>
      </c>
      <c r="B2329" t="s">
        <v>1537</v>
      </c>
      <c r="C2329" t="s">
        <v>1089</v>
      </c>
      <c r="D2329" t="str">
        <f>VLOOKUP(B2329,'headliners spotifydata'!A:D,4,FALSE)</f>
        <v>Jools Holland</v>
      </c>
      <c r="E2329" t="str">
        <f>VLOOKUP(C2329,'headliners spotifydata'!A:E,4,FALSE)</f>
        <v>Paul Weller</v>
      </c>
      <c r="F2329">
        <f t="shared" si="36"/>
        <v>0</v>
      </c>
    </row>
    <row r="2330" spans="1:6">
      <c r="A2330">
        <v>2329</v>
      </c>
      <c r="B2330" t="s">
        <v>1537</v>
      </c>
      <c r="C2330" t="s">
        <v>1545</v>
      </c>
      <c r="D2330" t="str">
        <f>VLOOKUP(B2330,'headliners spotifydata'!A:D,4,FALSE)</f>
        <v>Jools Holland</v>
      </c>
      <c r="E2330" t="e">
        <f>VLOOKUP(C2330,'headliners spotifydata'!A:E,4,FALSE)</f>
        <v>#N/A</v>
      </c>
      <c r="F2330">
        <f t="shared" si="36"/>
        <v>0</v>
      </c>
    </row>
    <row r="2331" spans="1:6">
      <c r="A2331">
        <v>2330</v>
      </c>
      <c r="B2331" t="s">
        <v>1537</v>
      </c>
      <c r="C2331" t="s">
        <v>1546</v>
      </c>
      <c r="D2331" t="str">
        <f>VLOOKUP(B2331,'headliners spotifydata'!A:D,4,FALSE)</f>
        <v>Jools Holland</v>
      </c>
      <c r="E2331" t="e">
        <f>VLOOKUP(C2331,'headliners spotifydata'!A:E,4,FALSE)</f>
        <v>#N/A</v>
      </c>
      <c r="F2331">
        <f t="shared" si="36"/>
        <v>0</v>
      </c>
    </row>
    <row r="2332" spans="1:6">
      <c r="A2332">
        <v>2331</v>
      </c>
      <c r="B2332" t="s">
        <v>1537</v>
      </c>
      <c r="C2332" t="s">
        <v>1547</v>
      </c>
      <c r="D2332" t="str">
        <f>VLOOKUP(B2332,'headliners spotifydata'!A:D,4,FALSE)</f>
        <v>Jools Holland</v>
      </c>
      <c r="E2332" t="e">
        <f>VLOOKUP(C2332,'headliners spotifydata'!A:E,4,FALSE)</f>
        <v>#N/A</v>
      </c>
      <c r="F2332">
        <f t="shared" si="36"/>
        <v>0</v>
      </c>
    </row>
    <row r="2333" spans="1:6">
      <c r="A2333">
        <v>2332</v>
      </c>
      <c r="B2333" t="s">
        <v>1537</v>
      </c>
      <c r="C2333" t="s">
        <v>1548</v>
      </c>
      <c r="D2333" t="str">
        <f>VLOOKUP(B2333,'headliners spotifydata'!A:D,4,FALSE)</f>
        <v>Jools Holland</v>
      </c>
      <c r="E2333" t="e">
        <f>VLOOKUP(C2333,'headliners spotifydata'!A:E,4,FALSE)</f>
        <v>#N/A</v>
      </c>
      <c r="F2333">
        <f t="shared" si="36"/>
        <v>0</v>
      </c>
    </row>
    <row r="2334" spans="1:6">
      <c r="A2334">
        <v>2333</v>
      </c>
      <c r="B2334" t="s">
        <v>1537</v>
      </c>
      <c r="C2334" t="s">
        <v>1549</v>
      </c>
      <c r="D2334" t="str">
        <f>VLOOKUP(B2334,'headliners spotifydata'!A:D,4,FALSE)</f>
        <v>Jools Holland</v>
      </c>
      <c r="E2334" t="e">
        <f>VLOOKUP(C2334,'headliners spotifydata'!A:E,4,FALSE)</f>
        <v>#N/A</v>
      </c>
      <c r="F2334">
        <f t="shared" si="36"/>
        <v>0</v>
      </c>
    </row>
    <row r="2335" spans="1:6">
      <c r="A2335">
        <v>2334</v>
      </c>
      <c r="B2335" t="s">
        <v>1537</v>
      </c>
      <c r="C2335" t="s">
        <v>1550</v>
      </c>
      <c r="D2335" t="str">
        <f>VLOOKUP(B2335,'headliners spotifydata'!A:D,4,FALSE)</f>
        <v>Jools Holland</v>
      </c>
      <c r="E2335" t="e">
        <f>VLOOKUP(C2335,'headliners spotifydata'!A:E,4,FALSE)</f>
        <v>#N/A</v>
      </c>
      <c r="F2335">
        <f t="shared" si="36"/>
        <v>0</v>
      </c>
    </row>
    <row r="2336" spans="1:6">
      <c r="A2336">
        <v>2335</v>
      </c>
      <c r="B2336" t="s">
        <v>1537</v>
      </c>
      <c r="C2336" t="s">
        <v>1551</v>
      </c>
      <c r="D2336" t="str">
        <f>VLOOKUP(B2336,'headliners spotifydata'!A:D,4,FALSE)</f>
        <v>Jools Holland</v>
      </c>
      <c r="E2336" t="e">
        <f>VLOOKUP(C2336,'headliners spotifydata'!A:E,4,FALSE)</f>
        <v>#N/A</v>
      </c>
      <c r="F2336">
        <f t="shared" si="36"/>
        <v>0</v>
      </c>
    </row>
    <row r="2337" spans="1:6">
      <c r="A2337">
        <v>2336</v>
      </c>
      <c r="B2337" t="s">
        <v>1537</v>
      </c>
      <c r="C2337" t="s">
        <v>1552</v>
      </c>
      <c r="D2337" t="str">
        <f>VLOOKUP(B2337,'headliners spotifydata'!A:D,4,FALSE)</f>
        <v>Jools Holland</v>
      </c>
      <c r="E2337" t="e">
        <f>VLOOKUP(C2337,'headliners spotifydata'!A:E,4,FALSE)</f>
        <v>#N/A</v>
      </c>
      <c r="F2337">
        <f t="shared" si="36"/>
        <v>0</v>
      </c>
    </row>
    <row r="2338" spans="1:6">
      <c r="A2338">
        <v>2337</v>
      </c>
      <c r="B2338" t="s">
        <v>1537</v>
      </c>
      <c r="C2338" t="s">
        <v>1553</v>
      </c>
      <c r="D2338" t="str">
        <f>VLOOKUP(B2338,'headliners spotifydata'!A:D,4,FALSE)</f>
        <v>Jools Holland</v>
      </c>
      <c r="E2338" t="e">
        <f>VLOOKUP(C2338,'headliners spotifydata'!A:E,4,FALSE)</f>
        <v>#N/A</v>
      </c>
      <c r="F2338">
        <f t="shared" si="36"/>
        <v>0</v>
      </c>
    </row>
    <row r="2339" spans="1:6">
      <c r="A2339">
        <v>2338</v>
      </c>
      <c r="B2339" t="s">
        <v>1537</v>
      </c>
      <c r="C2339" t="s">
        <v>1554</v>
      </c>
      <c r="D2339" t="str">
        <f>VLOOKUP(B2339,'headliners spotifydata'!A:D,4,FALSE)</f>
        <v>Jools Holland</v>
      </c>
      <c r="E2339" t="e">
        <f>VLOOKUP(C2339,'headliners spotifydata'!A:E,4,FALSE)</f>
        <v>#N/A</v>
      </c>
      <c r="F2339">
        <f t="shared" si="36"/>
        <v>0</v>
      </c>
    </row>
    <row r="2340" spans="1:6">
      <c r="A2340">
        <v>2339</v>
      </c>
      <c r="B2340" t="s">
        <v>1537</v>
      </c>
      <c r="C2340" t="s">
        <v>1555</v>
      </c>
      <c r="D2340" t="str">
        <f>VLOOKUP(B2340,'headliners spotifydata'!A:D,4,FALSE)</f>
        <v>Jools Holland</v>
      </c>
      <c r="E2340" t="e">
        <f>VLOOKUP(C2340,'headliners spotifydata'!A:E,4,FALSE)</f>
        <v>#N/A</v>
      </c>
      <c r="F2340">
        <f t="shared" si="36"/>
        <v>0</v>
      </c>
    </row>
    <row r="2341" spans="1:6">
      <c r="A2341">
        <v>2340</v>
      </c>
      <c r="B2341" t="s">
        <v>1537</v>
      </c>
      <c r="C2341" t="s">
        <v>1556</v>
      </c>
      <c r="D2341" t="str">
        <f>VLOOKUP(B2341,'headliners spotifydata'!A:D,4,FALSE)</f>
        <v>Jools Holland</v>
      </c>
      <c r="E2341" t="e">
        <f>VLOOKUP(C2341,'headliners spotifydata'!A:E,4,FALSE)</f>
        <v>#N/A</v>
      </c>
      <c r="F2341">
        <f t="shared" si="36"/>
        <v>0</v>
      </c>
    </row>
    <row r="2342" spans="1:6">
      <c r="A2342">
        <v>2341</v>
      </c>
      <c r="B2342" t="s">
        <v>975</v>
      </c>
      <c r="C2342" t="s">
        <v>1557</v>
      </c>
      <c r="D2342" t="str">
        <f>VLOOKUP(B2342,'headliners spotifydata'!A:D,4,FALSE)</f>
        <v>Josh Ritter</v>
      </c>
      <c r="E2342" t="e">
        <f>VLOOKUP(C2342,'headliners spotifydata'!A:E,4,FALSE)</f>
        <v>#N/A</v>
      </c>
      <c r="F2342">
        <f t="shared" si="36"/>
        <v>2</v>
      </c>
    </row>
    <row r="2343" spans="1:6">
      <c r="A2343">
        <v>2342</v>
      </c>
      <c r="B2343" t="s">
        <v>975</v>
      </c>
      <c r="C2343" t="s">
        <v>920</v>
      </c>
      <c r="D2343" t="str">
        <f>VLOOKUP(B2343,'headliners spotifydata'!A:D,4,FALSE)</f>
        <v>Josh Ritter</v>
      </c>
      <c r="E2343" t="e">
        <f>VLOOKUP(C2343,'headliners spotifydata'!A:E,4,FALSE)</f>
        <v>#N/A</v>
      </c>
      <c r="F2343">
        <f t="shared" si="36"/>
        <v>2</v>
      </c>
    </row>
    <row r="2344" spans="1:6">
      <c r="A2344">
        <v>2343</v>
      </c>
      <c r="B2344" t="s">
        <v>975</v>
      </c>
      <c r="C2344" t="s">
        <v>1558</v>
      </c>
      <c r="D2344" t="str">
        <f>VLOOKUP(B2344,'headliners spotifydata'!A:D,4,FALSE)</f>
        <v>Josh Ritter</v>
      </c>
      <c r="E2344" t="e">
        <f>VLOOKUP(C2344,'headliners spotifydata'!A:E,4,FALSE)</f>
        <v>#N/A</v>
      </c>
      <c r="F2344">
        <f t="shared" si="36"/>
        <v>2</v>
      </c>
    </row>
    <row r="2345" spans="1:6">
      <c r="A2345">
        <v>2344</v>
      </c>
      <c r="B2345" t="s">
        <v>975</v>
      </c>
      <c r="C2345" t="s">
        <v>1559</v>
      </c>
      <c r="D2345" t="str">
        <f>VLOOKUP(B2345,'headliners spotifydata'!A:D,4,FALSE)</f>
        <v>Josh Ritter</v>
      </c>
      <c r="E2345" t="e">
        <f>VLOOKUP(C2345,'headliners spotifydata'!A:E,4,FALSE)</f>
        <v>#N/A</v>
      </c>
      <c r="F2345">
        <f t="shared" si="36"/>
        <v>2</v>
      </c>
    </row>
    <row r="2346" spans="1:6">
      <c r="A2346">
        <v>2345</v>
      </c>
      <c r="B2346" t="s">
        <v>975</v>
      </c>
      <c r="C2346" t="s">
        <v>1560</v>
      </c>
      <c r="D2346" t="str">
        <f>VLOOKUP(B2346,'headliners spotifydata'!A:D,4,FALSE)</f>
        <v>Josh Ritter</v>
      </c>
      <c r="E2346" t="e">
        <f>VLOOKUP(C2346,'headliners spotifydata'!A:E,4,FALSE)</f>
        <v>#N/A</v>
      </c>
      <c r="F2346">
        <f t="shared" si="36"/>
        <v>2</v>
      </c>
    </row>
    <row r="2347" spans="1:6">
      <c r="A2347">
        <v>2346</v>
      </c>
      <c r="B2347" t="s">
        <v>975</v>
      </c>
      <c r="C2347" t="s">
        <v>1561</v>
      </c>
      <c r="D2347" t="str">
        <f>VLOOKUP(B2347,'headliners spotifydata'!A:D,4,FALSE)</f>
        <v>Josh Ritter</v>
      </c>
      <c r="E2347" t="e">
        <f>VLOOKUP(C2347,'headliners spotifydata'!A:E,4,FALSE)</f>
        <v>#N/A</v>
      </c>
      <c r="F2347">
        <f t="shared" si="36"/>
        <v>2</v>
      </c>
    </row>
    <row r="2348" spans="1:6">
      <c r="A2348">
        <v>2347</v>
      </c>
      <c r="B2348" t="s">
        <v>975</v>
      </c>
      <c r="C2348" t="s">
        <v>814</v>
      </c>
      <c r="D2348" t="str">
        <f>VLOOKUP(B2348,'headliners spotifydata'!A:D,4,FALSE)</f>
        <v>Josh Ritter</v>
      </c>
      <c r="E2348" t="e">
        <f>VLOOKUP(C2348,'headliners spotifydata'!A:E,4,FALSE)</f>
        <v>#N/A</v>
      </c>
      <c r="F2348">
        <f t="shared" si="36"/>
        <v>2</v>
      </c>
    </row>
    <row r="2349" spans="1:6">
      <c r="A2349">
        <v>2348</v>
      </c>
      <c r="B2349" t="s">
        <v>975</v>
      </c>
      <c r="C2349" t="s">
        <v>1562</v>
      </c>
      <c r="D2349" t="str">
        <f>VLOOKUP(B2349,'headliners spotifydata'!A:D,4,FALSE)</f>
        <v>Josh Ritter</v>
      </c>
      <c r="E2349" t="e">
        <f>VLOOKUP(C2349,'headliners spotifydata'!A:E,4,FALSE)</f>
        <v>#N/A</v>
      </c>
      <c r="F2349">
        <f t="shared" si="36"/>
        <v>2</v>
      </c>
    </row>
    <row r="2350" spans="1:6">
      <c r="A2350">
        <v>2349</v>
      </c>
      <c r="B2350" t="s">
        <v>975</v>
      </c>
      <c r="C2350" t="s">
        <v>1563</v>
      </c>
      <c r="D2350" t="str">
        <f>VLOOKUP(B2350,'headliners spotifydata'!A:D,4,FALSE)</f>
        <v>Josh Ritter</v>
      </c>
      <c r="E2350" t="e">
        <f>VLOOKUP(C2350,'headliners spotifydata'!A:E,4,FALSE)</f>
        <v>#N/A</v>
      </c>
      <c r="F2350">
        <f t="shared" si="36"/>
        <v>2</v>
      </c>
    </row>
    <row r="2351" spans="1:6">
      <c r="A2351">
        <v>2350</v>
      </c>
      <c r="B2351" t="s">
        <v>975</v>
      </c>
      <c r="C2351" t="s">
        <v>1564</v>
      </c>
      <c r="D2351" t="str">
        <f>VLOOKUP(B2351,'headliners spotifydata'!A:D,4,FALSE)</f>
        <v>Josh Ritter</v>
      </c>
      <c r="E2351" t="e">
        <f>VLOOKUP(C2351,'headliners spotifydata'!A:E,4,FALSE)</f>
        <v>#N/A</v>
      </c>
      <c r="F2351">
        <f t="shared" si="36"/>
        <v>2</v>
      </c>
    </row>
    <row r="2352" spans="1:6">
      <c r="A2352">
        <v>2351</v>
      </c>
      <c r="B2352" t="s">
        <v>975</v>
      </c>
      <c r="C2352" t="s">
        <v>1565</v>
      </c>
      <c r="D2352" t="str">
        <f>VLOOKUP(B2352,'headliners spotifydata'!A:D,4,FALSE)</f>
        <v>Josh Ritter</v>
      </c>
      <c r="E2352" t="e">
        <f>VLOOKUP(C2352,'headliners spotifydata'!A:E,4,FALSE)</f>
        <v>#N/A</v>
      </c>
      <c r="F2352">
        <f t="shared" si="36"/>
        <v>2</v>
      </c>
    </row>
    <row r="2353" spans="1:6">
      <c r="A2353">
        <v>2352</v>
      </c>
      <c r="B2353" t="s">
        <v>975</v>
      </c>
      <c r="C2353" t="s">
        <v>1566</v>
      </c>
      <c r="D2353" t="str">
        <f>VLOOKUP(B2353,'headliners spotifydata'!A:D,4,FALSE)</f>
        <v>Josh Ritter</v>
      </c>
      <c r="E2353" t="e">
        <f>VLOOKUP(C2353,'headliners spotifydata'!A:E,4,FALSE)</f>
        <v>#N/A</v>
      </c>
      <c r="F2353">
        <f t="shared" si="36"/>
        <v>2</v>
      </c>
    </row>
    <row r="2354" spans="1:6">
      <c r="A2354">
        <v>2353</v>
      </c>
      <c r="B2354" t="s">
        <v>975</v>
      </c>
      <c r="C2354" t="s">
        <v>1567</v>
      </c>
      <c r="D2354" t="str">
        <f>VLOOKUP(B2354,'headliners spotifydata'!A:D,4,FALSE)</f>
        <v>Josh Ritter</v>
      </c>
      <c r="E2354" t="e">
        <f>VLOOKUP(C2354,'headliners spotifydata'!A:E,4,FALSE)</f>
        <v>#N/A</v>
      </c>
      <c r="F2354">
        <f t="shared" si="36"/>
        <v>2</v>
      </c>
    </row>
    <row r="2355" spans="1:6">
      <c r="A2355">
        <v>2354</v>
      </c>
      <c r="B2355" t="s">
        <v>975</v>
      </c>
      <c r="C2355" t="s">
        <v>1568</v>
      </c>
      <c r="D2355" t="str">
        <f>VLOOKUP(B2355,'headliners spotifydata'!A:D,4,FALSE)</f>
        <v>Josh Ritter</v>
      </c>
      <c r="E2355" t="e">
        <f>VLOOKUP(C2355,'headliners spotifydata'!A:E,4,FALSE)</f>
        <v>#N/A</v>
      </c>
      <c r="F2355">
        <f t="shared" si="36"/>
        <v>2</v>
      </c>
    </row>
    <row r="2356" spans="1:6">
      <c r="A2356">
        <v>2355</v>
      </c>
      <c r="B2356" t="s">
        <v>975</v>
      </c>
      <c r="C2356" t="s">
        <v>1569</v>
      </c>
      <c r="D2356" t="str">
        <f>VLOOKUP(B2356,'headliners spotifydata'!A:D,4,FALSE)</f>
        <v>Josh Ritter</v>
      </c>
      <c r="E2356" t="e">
        <f>VLOOKUP(C2356,'headliners spotifydata'!A:E,4,FALSE)</f>
        <v>#N/A</v>
      </c>
      <c r="F2356">
        <f t="shared" si="36"/>
        <v>2</v>
      </c>
    </row>
    <row r="2357" spans="1:6">
      <c r="A2357">
        <v>2356</v>
      </c>
      <c r="B2357" t="s">
        <v>975</v>
      </c>
      <c r="C2357" t="s">
        <v>1570</v>
      </c>
      <c r="D2357" t="str">
        <f>VLOOKUP(B2357,'headliners spotifydata'!A:D,4,FALSE)</f>
        <v>Josh Ritter</v>
      </c>
      <c r="E2357" t="e">
        <f>VLOOKUP(C2357,'headliners spotifydata'!A:E,4,FALSE)</f>
        <v>#N/A</v>
      </c>
      <c r="F2357">
        <f t="shared" si="36"/>
        <v>2</v>
      </c>
    </row>
    <row r="2358" spans="1:6">
      <c r="A2358">
        <v>2357</v>
      </c>
      <c r="B2358" t="s">
        <v>975</v>
      </c>
      <c r="C2358" t="s">
        <v>424</v>
      </c>
      <c r="D2358" t="str">
        <f>VLOOKUP(B2358,'headliners spotifydata'!A:D,4,FALSE)</f>
        <v>Josh Ritter</v>
      </c>
      <c r="E2358" t="e">
        <f>VLOOKUP(C2358,'headliners spotifydata'!A:E,4,FALSE)</f>
        <v>#N/A</v>
      </c>
      <c r="F2358">
        <f t="shared" si="36"/>
        <v>2</v>
      </c>
    </row>
    <row r="2359" spans="1:6">
      <c r="A2359">
        <v>2358</v>
      </c>
      <c r="B2359" t="s">
        <v>975</v>
      </c>
      <c r="C2359" t="s">
        <v>750</v>
      </c>
      <c r="D2359" t="str">
        <f>VLOOKUP(B2359,'headliners spotifydata'!A:D,4,FALSE)</f>
        <v>Josh Ritter</v>
      </c>
      <c r="E2359" t="e">
        <f>VLOOKUP(C2359,'headliners spotifydata'!A:E,4,FALSE)</f>
        <v>#N/A</v>
      </c>
      <c r="F2359">
        <f t="shared" si="36"/>
        <v>2</v>
      </c>
    </row>
    <row r="2360" spans="1:6">
      <c r="A2360">
        <v>2359</v>
      </c>
      <c r="B2360" t="s">
        <v>975</v>
      </c>
      <c r="C2360" t="s">
        <v>1571</v>
      </c>
      <c r="D2360" t="str">
        <f>VLOOKUP(B2360,'headliners spotifydata'!A:D,4,FALSE)</f>
        <v>Josh Ritter</v>
      </c>
      <c r="E2360" t="e">
        <f>VLOOKUP(C2360,'headliners spotifydata'!A:E,4,FALSE)</f>
        <v>#N/A</v>
      </c>
      <c r="F2360">
        <f t="shared" si="36"/>
        <v>2</v>
      </c>
    </row>
    <row r="2361" spans="1:6">
      <c r="A2361">
        <v>2360</v>
      </c>
      <c r="B2361" t="s">
        <v>975</v>
      </c>
      <c r="C2361" t="s">
        <v>1572</v>
      </c>
      <c r="D2361" t="str">
        <f>VLOOKUP(B2361,'headliners spotifydata'!A:D,4,FALSE)</f>
        <v>Josh Ritter</v>
      </c>
      <c r="E2361" t="e">
        <f>VLOOKUP(C2361,'headliners spotifydata'!A:E,4,FALSE)</f>
        <v>#N/A</v>
      </c>
      <c r="F2361">
        <f t="shared" si="36"/>
        <v>2</v>
      </c>
    </row>
    <row r="2362" spans="1:6">
      <c r="A2362">
        <v>2361</v>
      </c>
      <c r="B2362" t="s">
        <v>1573</v>
      </c>
      <c r="C2362" t="s">
        <v>1574</v>
      </c>
      <c r="D2362" t="str">
        <f>VLOOKUP(B2362,'headliners spotifydata'!A:D,4,FALSE)</f>
        <v>Justin Bieber</v>
      </c>
      <c r="E2362" t="e">
        <f>VLOOKUP(C2362,'headliners spotifydata'!A:E,4,FALSE)</f>
        <v>#N/A</v>
      </c>
      <c r="F2362">
        <f t="shared" si="36"/>
        <v>0</v>
      </c>
    </row>
    <row r="2363" spans="1:6">
      <c r="A2363">
        <v>2362</v>
      </c>
      <c r="B2363" t="s">
        <v>1573</v>
      </c>
      <c r="C2363" t="s">
        <v>1080</v>
      </c>
      <c r="D2363" t="str">
        <f>VLOOKUP(B2363,'headliners spotifydata'!A:D,4,FALSE)</f>
        <v>Justin Bieber</v>
      </c>
      <c r="E2363" t="e">
        <f>VLOOKUP(C2363,'headliners spotifydata'!A:E,4,FALSE)</f>
        <v>#N/A</v>
      </c>
      <c r="F2363">
        <f t="shared" si="36"/>
        <v>0</v>
      </c>
    </row>
    <row r="2364" spans="1:6">
      <c r="A2364">
        <v>2363</v>
      </c>
      <c r="B2364" t="s">
        <v>1573</v>
      </c>
      <c r="C2364" t="s">
        <v>1575</v>
      </c>
      <c r="D2364" t="str">
        <f>VLOOKUP(B2364,'headliners spotifydata'!A:D,4,FALSE)</f>
        <v>Justin Bieber</v>
      </c>
      <c r="E2364" t="e">
        <f>VLOOKUP(C2364,'headliners spotifydata'!A:E,4,FALSE)</f>
        <v>#N/A</v>
      </c>
      <c r="F2364">
        <f t="shared" si="36"/>
        <v>0</v>
      </c>
    </row>
    <row r="2365" spans="1:6">
      <c r="A2365">
        <v>2364</v>
      </c>
      <c r="B2365" t="s">
        <v>1573</v>
      </c>
      <c r="C2365" t="s">
        <v>701</v>
      </c>
      <c r="D2365" t="str">
        <f>VLOOKUP(B2365,'headliners spotifydata'!A:D,4,FALSE)</f>
        <v>Justin Bieber</v>
      </c>
      <c r="E2365" t="e">
        <f>VLOOKUP(C2365,'headliners spotifydata'!A:E,4,FALSE)</f>
        <v>#N/A</v>
      </c>
      <c r="F2365">
        <f t="shared" si="36"/>
        <v>0</v>
      </c>
    </row>
    <row r="2366" spans="1:6">
      <c r="A2366">
        <v>2365</v>
      </c>
      <c r="B2366" t="s">
        <v>1573</v>
      </c>
      <c r="C2366" t="s">
        <v>707</v>
      </c>
      <c r="D2366" t="str">
        <f>VLOOKUP(B2366,'headliners spotifydata'!A:D,4,FALSE)</f>
        <v>Justin Bieber</v>
      </c>
      <c r="E2366" t="e">
        <f>VLOOKUP(C2366,'headliners spotifydata'!A:E,4,FALSE)</f>
        <v>#N/A</v>
      </c>
      <c r="F2366">
        <f t="shared" si="36"/>
        <v>0</v>
      </c>
    </row>
    <row r="2367" spans="1:6">
      <c r="A2367">
        <v>2366</v>
      </c>
      <c r="B2367" t="s">
        <v>1573</v>
      </c>
      <c r="C2367" t="s">
        <v>1576</v>
      </c>
      <c r="D2367" t="str">
        <f>VLOOKUP(B2367,'headliners spotifydata'!A:D,4,FALSE)</f>
        <v>Justin Bieber</v>
      </c>
      <c r="E2367" t="e">
        <f>VLOOKUP(C2367,'headliners spotifydata'!A:E,4,FALSE)</f>
        <v>#N/A</v>
      </c>
      <c r="F2367">
        <f t="shared" si="36"/>
        <v>0</v>
      </c>
    </row>
    <row r="2368" spans="1:6">
      <c r="A2368">
        <v>2367</v>
      </c>
      <c r="B2368" t="s">
        <v>1573</v>
      </c>
      <c r="C2368" t="s">
        <v>1577</v>
      </c>
      <c r="D2368" t="str">
        <f>VLOOKUP(B2368,'headliners spotifydata'!A:D,4,FALSE)</f>
        <v>Justin Bieber</v>
      </c>
      <c r="E2368" t="e">
        <f>VLOOKUP(C2368,'headliners spotifydata'!A:E,4,FALSE)</f>
        <v>#N/A</v>
      </c>
      <c r="F2368">
        <f t="shared" si="36"/>
        <v>0</v>
      </c>
    </row>
    <row r="2369" spans="1:6">
      <c r="A2369">
        <v>2368</v>
      </c>
      <c r="B2369" t="s">
        <v>1573</v>
      </c>
      <c r="C2369" t="s">
        <v>1578</v>
      </c>
      <c r="D2369" t="str">
        <f>VLOOKUP(B2369,'headliners spotifydata'!A:D,4,FALSE)</f>
        <v>Justin Bieber</v>
      </c>
      <c r="E2369" t="e">
        <f>VLOOKUP(C2369,'headliners spotifydata'!A:E,4,FALSE)</f>
        <v>#N/A</v>
      </c>
      <c r="F2369">
        <f t="shared" si="36"/>
        <v>0</v>
      </c>
    </row>
    <row r="2370" spans="1:6">
      <c r="A2370">
        <v>2369</v>
      </c>
      <c r="B2370" t="s">
        <v>1573</v>
      </c>
      <c r="C2370" t="s">
        <v>715</v>
      </c>
      <c r="D2370" t="str">
        <f>VLOOKUP(B2370,'headliners spotifydata'!A:D,4,FALSE)</f>
        <v>Justin Bieber</v>
      </c>
      <c r="E2370" t="e">
        <f>VLOOKUP(C2370,'headliners spotifydata'!A:E,4,FALSE)</f>
        <v>#N/A</v>
      </c>
      <c r="F2370">
        <f t="shared" si="36"/>
        <v>0</v>
      </c>
    </row>
    <row r="2371" spans="1:6">
      <c r="A2371">
        <v>2370</v>
      </c>
      <c r="B2371" t="s">
        <v>1573</v>
      </c>
      <c r="C2371" t="s">
        <v>1579</v>
      </c>
      <c r="D2371" t="str">
        <f>VLOOKUP(B2371,'headliners spotifydata'!A:D,4,FALSE)</f>
        <v>Justin Bieber</v>
      </c>
      <c r="E2371" t="e">
        <f>VLOOKUP(C2371,'headliners spotifydata'!A:E,4,FALSE)</f>
        <v>#N/A</v>
      </c>
      <c r="F2371">
        <f t="shared" ref="F2371:F2434" si="37">COUNTIF(E:E,D2371)</f>
        <v>0</v>
      </c>
    </row>
    <row r="2372" spans="1:6">
      <c r="A2372">
        <v>2371</v>
      </c>
      <c r="B2372" t="s">
        <v>1573</v>
      </c>
      <c r="C2372" t="s">
        <v>1580</v>
      </c>
      <c r="D2372" t="str">
        <f>VLOOKUP(B2372,'headliners spotifydata'!A:D,4,FALSE)</f>
        <v>Justin Bieber</v>
      </c>
      <c r="E2372" t="e">
        <f>VLOOKUP(C2372,'headliners spotifydata'!A:E,4,FALSE)</f>
        <v>#N/A</v>
      </c>
      <c r="F2372">
        <f t="shared" si="37"/>
        <v>0</v>
      </c>
    </row>
    <row r="2373" spans="1:6">
      <c r="A2373">
        <v>2372</v>
      </c>
      <c r="B2373" t="s">
        <v>1573</v>
      </c>
      <c r="C2373" t="s">
        <v>711</v>
      </c>
      <c r="D2373" t="str">
        <f>VLOOKUP(B2373,'headliners spotifydata'!A:D,4,FALSE)</f>
        <v>Justin Bieber</v>
      </c>
      <c r="E2373" t="e">
        <f>VLOOKUP(C2373,'headliners spotifydata'!A:E,4,FALSE)</f>
        <v>#N/A</v>
      </c>
      <c r="F2373">
        <f t="shared" si="37"/>
        <v>0</v>
      </c>
    </row>
    <row r="2374" spans="1:6">
      <c r="A2374">
        <v>2373</v>
      </c>
      <c r="B2374" t="s">
        <v>1573</v>
      </c>
      <c r="C2374" t="s">
        <v>1581</v>
      </c>
      <c r="D2374" t="str">
        <f>VLOOKUP(B2374,'headliners spotifydata'!A:D,4,FALSE)</f>
        <v>Justin Bieber</v>
      </c>
      <c r="E2374" t="e">
        <f>VLOOKUP(C2374,'headliners spotifydata'!A:E,4,FALSE)</f>
        <v>#N/A</v>
      </c>
      <c r="F2374">
        <f t="shared" si="37"/>
        <v>0</v>
      </c>
    </row>
    <row r="2375" spans="1:6">
      <c r="A2375">
        <v>2374</v>
      </c>
      <c r="B2375" t="s">
        <v>1573</v>
      </c>
      <c r="C2375" t="s">
        <v>1582</v>
      </c>
      <c r="D2375" t="str">
        <f>VLOOKUP(B2375,'headliners spotifydata'!A:D,4,FALSE)</f>
        <v>Justin Bieber</v>
      </c>
      <c r="E2375" t="e">
        <f>VLOOKUP(C2375,'headliners spotifydata'!A:E,4,FALSE)</f>
        <v>#N/A</v>
      </c>
      <c r="F2375">
        <f t="shared" si="37"/>
        <v>0</v>
      </c>
    </row>
    <row r="2376" spans="1:6">
      <c r="A2376">
        <v>2375</v>
      </c>
      <c r="B2376" t="s">
        <v>1573</v>
      </c>
      <c r="C2376" t="s">
        <v>712</v>
      </c>
      <c r="D2376" t="str">
        <f>VLOOKUP(B2376,'headliners spotifydata'!A:D,4,FALSE)</f>
        <v>Justin Bieber</v>
      </c>
      <c r="E2376" t="e">
        <f>VLOOKUP(C2376,'headliners spotifydata'!A:E,4,FALSE)</f>
        <v>#N/A</v>
      </c>
      <c r="F2376">
        <f t="shared" si="37"/>
        <v>0</v>
      </c>
    </row>
    <row r="2377" spans="1:6">
      <c r="A2377">
        <v>2376</v>
      </c>
      <c r="B2377" t="s">
        <v>1573</v>
      </c>
      <c r="C2377" t="s">
        <v>710</v>
      </c>
      <c r="D2377" t="str">
        <f>VLOOKUP(B2377,'headliners spotifydata'!A:D,4,FALSE)</f>
        <v>Justin Bieber</v>
      </c>
      <c r="E2377" t="e">
        <f>VLOOKUP(C2377,'headliners spotifydata'!A:E,4,FALSE)</f>
        <v>#N/A</v>
      </c>
      <c r="F2377">
        <f t="shared" si="37"/>
        <v>0</v>
      </c>
    </row>
    <row r="2378" spans="1:6">
      <c r="A2378">
        <v>2377</v>
      </c>
      <c r="B2378" t="s">
        <v>1573</v>
      </c>
      <c r="C2378" t="s">
        <v>67</v>
      </c>
      <c r="D2378" t="str">
        <f>VLOOKUP(B2378,'headliners spotifydata'!A:D,4,FALSE)</f>
        <v>Justin Bieber</v>
      </c>
      <c r="E2378" t="e">
        <f>VLOOKUP(C2378,'headliners spotifydata'!A:E,4,FALSE)</f>
        <v>#N/A</v>
      </c>
      <c r="F2378">
        <f t="shared" si="37"/>
        <v>0</v>
      </c>
    </row>
    <row r="2379" spans="1:6">
      <c r="A2379">
        <v>2378</v>
      </c>
      <c r="B2379" t="s">
        <v>1573</v>
      </c>
      <c r="C2379" t="s">
        <v>1583</v>
      </c>
      <c r="D2379" t="str">
        <f>VLOOKUP(B2379,'headliners spotifydata'!A:D,4,FALSE)</f>
        <v>Justin Bieber</v>
      </c>
      <c r="E2379" t="e">
        <f>VLOOKUP(C2379,'headliners spotifydata'!A:E,4,FALSE)</f>
        <v>#N/A</v>
      </c>
      <c r="F2379">
        <f t="shared" si="37"/>
        <v>0</v>
      </c>
    </row>
    <row r="2380" spans="1:6">
      <c r="A2380">
        <v>2379</v>
      </c>
      <c r="B2380" t="s">
        <v>1573</v>
      </c>
      <c r="C2380" t="s">
        <v>1082</v>
      </c>
      <c r="D2380" t="str">
        <f>VLOOKUP(B2380,'headliners spotifydata'!A:D,4,FALSE)</f>
        <v>Justin Bieber</v>
      </c>
      <c r="E2380" t="e">
        <f>VLOOKUP(C2380,'headliners spotifydata'!A:E,4,FALSE)</f>
        <v>#N/A</v>
      </c>
      <c r="F2380">
        <f t="shared" si="37"/>
        <v>0</v>
      </c>
    </row>
    <row r="2381" spans="1:6">
      <c r="A2381">
        <v>2380</v>
      </c>
      <c r="B2381" t="s">
        <v>1573</v>
      </c>
      <c r="C2381" t="s">
        <v>1079</v>
      </c>
      <c r="D2381" t="str">
        <f>VLOOKUP(B2381,'headliners spotifydata'!A:D,4,FALSE)</f>
        <v>Justin Bieber</v>
      </c>
      <c r="E2381" t="e">
        <f>VLOOKUP(C2381,'headliners spotifydata'!A:E,4,FALSE)</f>
        <v>#N/A</v>
      </c>
      <c r="F2381">
        <f t="shared" si="37"/>
        <v>0</v>
      </c>
    </row>
    <row r="2382" spans="1:6">
      <c r="A2382">
        <v>2381</v>
      </c>
      <c r="B2382" t="s">
        <v>489</v>
      </c>
      <c r="C2382" t="s">
        <v>703</v>
      </c>
      <c r="D2382" t="str">
        <f>VLOOKUP(B2382,'headliners spotifydata'!A:D,4,FALSE)</f>
        <v>Justin Timberlake</v>
      </c>
      <c r="E2382" t="e">
        <f>VLOOKUP(C2382,'headliners spotifydata'!A:E,4,FALSE)</f>
        <v>#N/A</v>
      </c>
      <c r="F2382">
        <f t="shared" si="37"/>
        <v>3</v>
      </c>
    </row>
    <row r="2383" spans="1:6">
      <c r="A2383">
        <v>2382</v>
      </c>
      <c r="B2383" t="s">
        <v>489</v>
      </c>
      <c r="C2383" t="s">
        <v>1584</v>
      </c>
      <c r="D2383" t="str">
        <f>VLOOKUP(B2383,'headliners spotifydata'!A:D,4,FALSE)</f>
        <v>Justin Timberlake</v>
      </c>
      <c r="E2383" t="e">
        <f>VLOOKUP(C2383,'headliners spotifydata'!A:E,4,FALSE)</f>
        <v>#N/A</v>
      </c>
      <c r="F2383">
        <f t="shared" si="37"/>
        <v>3</v>
      </c>
    </row>
    <row r="2384" spans="1:6">
      <c r="A2384">
        <v>2383</v>
      </c>
      <c r="B2384" t="s">
        <v>489</v>
      </c>
      <c r="C2384" t="s">
        <v>1585</v>
      </c>
      <c r="D2384" t="str">
        <f>VLOOKUP(B2384,'headliners spotifydata'!A:D,4,FALSE)</f>
        <v>Justin Timberlake</v>
      </c>
      <c r="E2384" t="e">
        <f>VLOOKUP(C2384,'headliners spotifydata'!A:E,4,FALSE)</f>
        <v>#N/A</v>
      </c>
      <c r="F2384">
        <f t="shared" si="37"/>
        <v>3</v>
      </c>
    </row>
    <row r="2385" spans="1:6">
      <c r="A2385">
        <v>2384</v>
      </c>
      <c r="B2385" t="s">
        <v>489</v>
      </c>
      <c r="C2385" t="s">
        <v>487</v>
      </c>
      <c r="D2385" t="str">
        <f>VLOOKUP(B2385,'headliners spotifydata'!A:D,4,FALSE)</f>
        <v>Justin Timberlake</v>
      </c>
      <c r="E2385" t="e">
        <f>VLOOKUP(C2385,'headliners spotifydata'!A:E,4,FALSE)</f>
        <v>#N/A</v>
      </c>
      <c r="F2385">
        <f t="shared" si="37"/>
        <v>3</v>
      </c>
    </row>
    <row r="2386" spans="1:6">
      <c r="A2386">
        <v>2385</v>
      </c>
      <c r="B2386" t="s">
        <v>489</v>
      </c>
      <c r="C2386" t="s">
        <v>1586</v>
      </c>
      <c r="D2386" t="str">
        <f>VLOOKUP(B2386,'headliners spotifydata'!A:D,4,FALSE)</f>
        <v>Justin Timberlake</v>
      </c>
      <c r="E2386" t="e">
        <f>VLOOKUP(C2386,'headliners spotifydata'!A:E,4,FALSE)</f>
        <v>#N/A</v>
      </c>
      <c r="F2386">
        <f t="shared" si="37"/>
        <v>3</v>
      </c>
    </row>
    <row r="2387" spans="1:6">
      <c r="A2387">
        <v>2386</v>
      </c>
      <c r="B2387" t="s">
        <v>489</v>
      </c>
      <c r="C2387" t="s">
        <v>76</v>
      </c>
      <c r="D2387" t="str">
        <f>VLOOKUP(B2387,'headliners spotifydata'!A:D,4,FALSE)</f>
        <v>Justin Timberlake</v>
      </c>
      <c r="E2387" t="e">
        <f>VLOOKUP(C2387,'headliners spotifydata'!A:E,4,FALSE)</f>
        <v>#N/A</v>
      </c>
      <c r="F2387">
        <f t="shared" si="37"/>
        <v>3</v>
      </c>
    </row>
    <row r="2388" spans="1:6">
      <c r="A2388">
        <v>2387</v>
      </c>
      <c r="B2388" t="s">
        <v>489</v>
      </c>
      <c r="C2388" t="s">
        <v>484</v>
      </c>
      <c r="D2388" t="str">
        <f>VLOOKUP(B2388,'headliners spotifydata'!A:D,4,FALSE)</f>
        <v>Justin Timberlake</v>
      </c>
      <c r="E2388" t="e">
        <f>VLOOKUP(C2388,'headliners spotifydata'!A:E,4,FALSE)</f>
        <v>#N/A</v>
      </c>
      <c r="F2388">
        <f t="shared" si="37"/>
        <v>3</v>
      </c>
    </row>
    <row r="2389" spans="1:6">
      <c r="A2389">
        <v>2388</v>
      </c>
      <c r="B2389" t="s">
        <v>489</v>
      </c>
      <c r="C2389" t="s">
        <v>981</v>
      </c>
      <c r="D2389" t="str">
        <f>VLOOKUP(B2389,'headliners spotifydata'!A:D,4,FALSE)</f>
        <v>Justin Timberlake</v>
      </c>
      <c r="E2389" t="e">
        <f>VLOOKUP(C2389,'headliners spotifydata'!A:E,4,FALSE)</f>
        <v>#N/A</v>
      </c>
      <c r="F2389">
        <f t="shared" si="37"/>
        <v>3</v>
      </c>
    </row>
    <row r="2390" spans="1:6">
      <c r="A2390">
        <v>2389</v>
      </c>
      <c r="B2390" t="s">
        <v>489</v>
      </c>
      <c r="C2390" t="s">
        <v>1587</v>
      </c>
      <c r="D2390" t="str">
        <f>VLOOKUP(B2390,'headliners spotifydata'!A:D,4,FALSE)</f>
        <v>Justin Timberlake</v>
      </c>
      <c r="E2390" t="e">
        <f>VLOOKUP(C2390,'headliners spotifydata'!A:E,4,FALSE)</f>
        <v>#N/A</v>
      </c>
      <c r="F2390">
        <f t="shared" si="37"/>
        <v>3</v>
      </c>
    </row>
    <row r="2391" spans="1:6">
      <c r="A2391">
        <v>2390</v>
      </c>
      <c r="B2391" t="s">
        <v>489</v>
      </c>
      <c r="C2391" t="s">
        <v>80</v>
      </c>
      <c r="D2391" t="str">
        <f>VLOOKUP(B2391,'headliners spotifydata'!A:D,4,FALSE)</f>
        <v>Justin Timberlake</v>
      </c>
      <c r="E2391" t="e">
        <f>VLOOKUP(C2391,'headliners spotifydata'!A:E,4,FALSE)</f>
        <v>#N/A</v>
      </c>
      <c r="F2391">
        <f t="shared" si="37"/>
        <v>3</v>
      </c>
    </row>
    <row r="2392" spans="1:6">
      <c r="A2392">
        <v>2391</v>
      </c>
      <c r="B2392" t="s">
        <v>489</v>
      </c>
      <c r="C2392" t="s">
        <v>495</v>
      </c>
      <c r="D2392" t="str">
        <f>VLOOKUP(B2392,'headliners spotifydata'!A:D,4,FALSE)</f>
        <v>Justin Timberlake</v>
      </c>
      <c r="E2392" t="e">
        <f>VLOOKUP(C2392,'headliners spotifydata'!A:E,4,FALSE)</f>
        <v>#N/A</v>
      </c>
      <c r="F2392">
        <f t="shared" si="37"/>
        <v>3</v>
      </c>
    </row>
    <row r="2393" spans="1:6">
      <c r="A2393">
        <v>2392</v>
      </c>
      <c r="B2393" t="s">
        <v>489</v>
      </c>
      <c r="C2393" t="s">
        <v>1588</v>
      </c>
      <c r="D2393" t="str">
        <f>VLOOKUP(B2393,'headliners spotifydata'!A:D,4,FALSE)</f>
        <v>Justin Timberlake</v>
      </c>
      <c r="E2393" t="e">
        <f>VLOOKUP(C2393,'headliners spotifydata'!A:E,4,FALSE)</f>
        <v>#N/A</v>
      </c>
      <c r="F2393">
        <f t="shared" si="37"/>
        <v>3</v>
      </c>
    </row>
    <row r="2394" spans="1:6">
      <c r="A2394">
        <v>2393</v>
      </c>
      <c r="B2394" t="s">
        <v>489</v>
      </c>
      <c r="C2394" t="s">
        <v>709</v>
      </c>
      <c r="D2394" t="str">
        <f>VLOOKUP(B2394,'headliners spotifydata'!A:D,4,FALSE)</f>
        <v>Justin Timberlake</v>
      </c>
      <c r="E2394" t="e">
        <f>VLOOKUP(C2394,'headliners spotifydata'!A:E,4,FALSE)</f>
        <v>#N/A</v>
      </c>
      <c r="F2394">
        <f t="shared" si="37"/>
        <v>3</v>
      </c>
    </row>
    <row r="2395" spans="1:6">
      <c r="A2395">
        <v>2394</v>
      </c>
      <c r="B2395" t="s">
        <v>489</v>
      </c>
      <c r="C2395" t="s">
        <v>1589</v>
      </c>
      <c r="D2395" t="str">
        <f>VLOOKUP(B2395,'headliners spotifydata'!A:D,4,FALSE)</f>
        <v>Justin Timberlake</v>
      </c>
      <c r="E2395" t="e">
        <f>VLOOKUP(C2395,'headliners spotifydata'!A:E,4,FALSE)</f>
        <v>#N/A</v>
      </c>
      <c r="F2395">
        <f t="shared" si="37"/>
        <v>3</v>
      </c>
    </row>
    <row r="2396" spans="1:6">
      <c r="A2396">
        <v>2395</v>
      </c>
      <c r="B2396" t="s">
        <v>489</v>
      </c>
      <c r="C2396" t="s">
        <v>496</v>
      </c>
      <c r="D2396" t="str">
        <f>VLOOKUP(B2396,'headliners spotifydata'!A:D,4,FALSE)</f>
        <v>Justin Timberlake</v>
      </c>
      <c r="E2396" t="e">
        <f>VLOOKUP(C2396,'headliners spotifydata'!A:E,4,FALSE)</f>
        <v>#N/A</v>
      </c>
      <c r="F2396">
        <f t="shared" si="37"/>
        <v>3</v>
      </c>
    </row>
    <row r="2397" spans="1:6">
      <c r="A2397">
        <v>2396</v>
      </c>
      <c r="B2397" t="s">
        <v>489</v>
      </c>
      <c r="C2397" t="s">
        <v>1590</v>
      </c>
      <c r="D2397" t="str">
        <f>VLOOKUP(B2397,'headliners spotifydata'!A:D,4,FALSE)</f>
        <v>Justin Timberlake</v>
      </c>
      <c r="E2397" t="e">
        <f>VLOOKUP(C2397,'headliners spotifydata'!A:E,4,FALSE)</f>
        <v>#N/A</v>
      </c>
      <c r="F2397">
        <f t="shared" si="37"/>
        <v>3</v>
      </c>
    </row>
    <row r="2398" spans="1:6">
      <c r="A2398">
        <v>2397</v>
      </c>
      <c r="B2398" t="s">
        <v>489</v>
      </c>
      <c r="C2398" t="s">
        <v>1591</v>
      </c>
      <c r="D2398" t="str">
        <f>VLOOKUP(B2398,'headliners spotifydata'!A:D,4,FALSE)</f>
        <v>Justin Timberlake</v>
      </c>
      <c r="E2398" t="str">
        <f>VLOOKUP(C2398,'headliners spotifydata'!A:E,4,FALSE)</f>
        <v>The Black Eyed Peas</v>
      </c>
      <c r="F2398">
        <f t="shared" si="37"/>
        <v>3</v>
      </c>
    </row>
    <row r="2399" spans="1:6">
      <c r="A2399">
        <v>2398</v>
      </c>
      <c r="B2399" t="s">
        <v>489</v>
      </c>
      <c r="C2399" t="s">
        <v>492</v>
      </c>
      <c r="D2399" t="str">
        <f>VLOOKUP(B2399,'headliners spotifydata'!A:D,4,FALSE)</f>
        <v>Justin Timberlake</v>
      </c>
      <c r="E2399" t="e">
        <f>VLOOKUP(C2399,'headliners spotifydata'!A:E,4,FALSE)</f>
        <v>#N/A</v>
      </c>
      <c r="F2399">
        <f t="shared" si="37"/>
        <v>3</v>
      </c>
    </row>
    <row r="2400" spans="1:6">
      <c r="A2400">
        <v>2399</v>
      </c>
      <c r="B2400" t="s">
        <v>489</v>
      </c>
      <c r="C2400" t="s">
        <v>490</v>
      </c>
      <c r="D2400" t="str">
        <f>VLOOKUP(B2400,'headliners spotifydata'!A:D,4,FALSE)</f>
        <v>Justin Timberlake</v>
      </c>
      <c r="E2400" t="e">
        <f>VLOOKUP(C2400,'headliners spotifydata'!A:E,4,FALSE)</f>
        <v>#N/A</v>
      </c>
      <c r="F2400">
        <f t="shared" si="37"/>
        <v>3</v>
      </c>
    </row>
    <row r="2401" spans="1:6">
      <c r="A2401">
        <v>2400</v>
      </c>
      <c r="B2401" t="s">
        <v>489</v>
      </c>
      <c r="C2401" t="s">
        <v>1592</v>
      </c>
      <c r="D2401" t="str">
        <f>VLOOKUP(B2401,'headliners spotifydata'!A:D,4,FALSE)</f>
        <v>Justin Timberlake</v>
      </c>
      <c r="E2401" t="e">
        <f>VLOOKUP(C2401,'headliners spotifydata'!A:E,4,FALSE)</f>
        <v>#N/A</v>
      </c>
      <c r="F2401">
        <f t="shared" si="37"/>
        <v>3</v>
      </c>
    </row>
    <row r="2402" spans="1:6">
      <c r="A2402">
        <v>2401</v>
      </c>
      <c r="B2402" t="s">
        <v>198</v>
      </c>
      <c r="C2402" t="s">
        <v>201</v>
      </c>
      <c r="D2402" t="str">
        <f>VLOOKUP(B2402,'headliners spotifydata'!A:D,4,FALSE)</f>
        <v>Kaiser Chiefs</v>
      </c>
      <c r="E2402" t="str">
        <f>VLOOKUP(C2402,'headliners spotifydata'!A:E,4,FALSE)</f>
        <v>Razorlight</v>
      </c>
      <c r="F2402">
        <f t="shared" si="37"/>
        <v>16</v>
      </c>
    </row>
    <row r="2403" spans="1:6">
      <c r="A2403">
        <v>2402</v>
      </c>
      <c r="B2403" t="s">
        <v>198</v>
      </c>
      <c r="C2403" t="s">
        <v>193</v>
      </c>
      <c r="D2403" t="str">
        <f>VLOOKUP(B2403,'headliners spotifydata'!A:D,4,FALSE)</f>
        <v>Kaiser Chiefs</v>
      </c>
      <c r="E2403" t="str">
        <f>VLOOKUP(C2403,'headliners spotifydata'!A:E,4,FALSE)</f>
        <v>Franz Ferdinand</v>
      </c>
      <c r="F2403">
        <f t="shared" si="37"/>
        <v>16</v>
      </c>
    </row>
    <row r="2404" spans="1:6">
      <c r="A2404">
        <v>2403</v>
      </c>
      <c r="B2404" t="s">
        <v>198</v>
      </c>
      <c r="C2404" t="s">
        <v>204</v>
      </c>
      <c r="D2404" t="str">
        <f>VLOOKUP(B2404,'headliners spotifydata'!A:D,4,FALSE)</f>
        <v>Kaiser Chiefs</v>
      </c>
      <c r="E2404" t="str">
        <f>VLOOKUP(C2404,'headliners spotifydata'!A:E,4,FALSE)</f>
        <v>The Pigeon Detectives</v>
      </c>
      <c r="F2404">
        <f t="shared" si="37"/>
        <v>16</v>
      </c>
    </row>
    <row r="2405" spans="1:6">
      <c r="A2405">
        <v>2404</v>
      </c>
      <c r="B2405" t="s">
        <v>198</v>
      </c>
      <c r="C2405" t="s">
        <v>629</v>
      </c>
      <c r="D2405" t="str">
        <f>VLOOKUP(B2405,'headliners spotifydata'!A:D,4,FALSE)</f>
        <v>Kaiser Chiefs</v>
      </c>
      <c r="E2405" t="e">
        <f>VLOOKUP(C2405,'headliners spotifydata'!A:E,4,FALSE)</f>
        <v>#N/A</v>
      </c>
      <c r="F2405">
        <f t="shared" si="37"/>
        <v>16</v>
      </c>
    </row>
    <row r="2406" spans="1:6">
      <c r="A2406">
        <v>2405</v>
      </c>
      <c r="B2406" t="s">
        <v>198</v>
      </c>
      <c r="C2406" t="s">
        <v>620</v>
      </c>
      <c r="D2406" t="str">
        <f>VLOOKUP(B2406,'headliners spotifydata'!A:D,4,FALSE)</f>
        <v>Kaiser Chiefs</v>
      </c>
      <c r="E2406" t="e">
        <f>VLOOKUP(C2406,'headliners spotifydata'!A:E,4,FALSE)</f>
        <v>#N/A</v>
      </c>
      <c r="F2406">
        <f t="shared" si="37"/>
        <v>16</v>
      </c>
    </row>
    <row r="2407" spans="1:6">
      <c r="A2407">
        <v>2406</v>
      </c>
      <c r="B2407" t="s">
        <v>198</v>
      </c>
      <c r="C2407" t="s">
        <v>199</v>
      </c>
      <c r="D2407" t="str">
        <f>VLOOKUP(B2407,'headliners spotifydata'!A:D,4,FALSE)</f>
        <v>Kaiser Chiefs</v>
      </c>
      <c r="E2407" t="str">
        <f>VLOOKUP(C2407,'headliners spotifydata'!A:E,4,FALSE)</f>
        <v>Kasabian</v>
      </c>
      <c r="F2407">
        <f t="shared" si="37"/>
        <v>16</v>
      </c>
    </row>
    <row r="2408" spans="1:6">
      <c r="A2408">
        <v>2407</v>
      </c>
      <c r="B2408" t="s">
        <v>198</v>
      </c>
      <c r="C2408" t="s">
        <v>622</v>
      </c>
      <c r="D2408" t="str">
        <f>VLOOKUP(B2408,'headliners spotifydata'!A:D,4,FALSE)</f>
        <v>Kaiser Chiefs</v>
      </c>
      <c r="E2408" t="e">
        <f>VLOOKUP(C2408,'headliners spotifydata'!A:E,4,FALSE)</f>
        <v>#N/A</v>
      </c>
      <c r="F2408">
        <f t="shared" si="37"/>
        <v>16</v>
      </c>
    </row>
    <row r="2409" spans="1:6">
      <c r="A2409">
        <v>2408</v>
      </c>
      <c r="B2409" t="s">
        <v>198</v>
      </c>
      <c r="C2409" t="s">
        <v>200</v>
      </c>
      <c r="D2409" t="str">
        <f>VLOOKUP(B2409,'headliners spotifydata'!A:D,4,FALSE)</f>
        <v>Kaiser Chiefs</v>
      </c>
      <c r="E2409" t="e">
        <f>VLOOKUP(C2409,'headliners spotifydata'!A:E,4,FALSE)</f>
        <v>#N/A</v>
      </c>
      <c r="F2409">
        <f t="shared" si="37"/>
        <v>16</v>
      </c>
    </row>
    <row r="2410" spans="1:6">
      <c r="A2410">
        <v>2409</v>
      </c>
      <c r="B2410" t="s">
        <v>198</v>
      </c>
      <c r="C2410" t="s">
        <v>194</v>
      </c>
      <c r="D2410" t="str">
        <f>VLOOKUP(B2410,'headliners spotifydata'!A:D,4,FALSE)</f>
        <v>Kaiser Chiefs</v>
      </c>
      <c r="E2410" t="str">
        <f>VLOOKUP(C2410,'headliners spotifydata'!A:E,4,FALSE)</f>
        <v>The Libertines</v>
      </c>
      <c r="F2410">
        <f t="shared" si="37"/>
        <v>16</v>
      </c>
    </row>
    <row r="2411" spans="1:6">
      <c r="A2411">
        <v>2410</v>
      </c>
      <c r="B2411" t="s">
        <v>198</v>
      </c>
      <c r="C2411" t="s">
        <v>206</v>
      </c>
      <c r="D2411" t="str">
        <f>VLOOKUP(B2411,'headliners spotifydata'!A:D,4,FALSE)</f>
        <v>Kaiser Chiefs</v>
      </c>
      <c r="E2411" t="e">
        <f>VLOOKUP(C2411,'headliners spotifydata'!A:E,4,FALSE)</f>
        <v>#N/A</v>
      </c>
      <c r="F2411">
        <f t="shared" si="37"/>
        <v>16</v>
      </c>
    </row>
    <row r="2412" spans="1:6">
      <c r="A2412">
        <v>2411</v>
      </c>
      <c r="B2412" t="s">
        <v>198</v>
      </c>
      <c r="C2412" t="s">
        <v>621</v>
      </c>
      <c r="D2412" t="str">
        <f>VLOOKUP(B2412,'headliners spotifydata'!A:D,4,FALSE)</f>
        <v>Kaiser Chiefs</v>
      </c>
      <c r="E2412" t="e">
        <f>VLOOKUP(C2412,'headliners spotifydata'!A:E,4,FALSE)</f>
        <v>#N/A</v>
      </c>
      <c r="F2412">
        <f t="shared" si="37"/>
        <v>16</v>
      </c>
    </row>
    <row r="2413" spans="1:6">
      <c r="A2413">
        <v>2412</v>
      </c>
      <c r="B2413" t="s">
        <v>198</v>
      </c>
      <c r="C2413" t="s">
        <v>208</v>
      </c>
      <c r="D2413" t="str">
        <f>VLOOKUP(B2413,'headliners spotifydata'!A:D,4,FALSE)</f>
        <v>Kaiser Chiefs</v>
      </c>
      <c r="E2413" t="e">
        <f>VLOOKUP(C2413,'headliners spotifydata'!A:E,4,FALSE)</f>
        <v>#N/A</v>
      </c>
      <c r="F2413">
        <f t="shared" si="37"/>
        <v>16</v>
      </c>
    </row>
    <row r="2414" spans="1:6">
      <c r="A2414">
        <v>2413</v>
      </c>
      <c r="B2414" t="s">
        <v>198</v>
      </c>
      <c r="C2414" t="s">
        <v>1254</v>
      </c>
      <c r="D2414" t="str">
        <f>VLOOKUP(B2414,'headliners spotifydata'!A:D,4,FALSE)</f>
        <v>Kaiser Chiefs</v>
      </c>
      <c r="E2414" t="e">
        <f>VLOOKUP(C2414,'headliners spotifydata'!A:E,4,FALSE)</f>
        <v>#N/A</v>
      </c>
      <c r="F2414">
        <f t="shared" si="37"/>
        <v>16</v>
      </c>
    </row>
    <row r="2415" spans="1:6">
      <c r="A2415">
        <v>2414</v>
      </c>
      <c r="B2415" t="s">
        <v>198</v>
      </c>
      <c r="C2415" t="s">
        <v>1259</v>
      </c>
      <c r="D2415" t="str">
        <f>VLOOKUP(B2415,'headliners spotifydata'!A:D,4,FALSE)</f>
        <v>Kaiser Chiefs</v>
      </c>
      <c r="E2415" t="e">
        <f>VLOOKUP(C2415,'headliners spotifydata'!A:E,4,FALSE)</f>
        <v>#N/A</v>
      </c>
      <c r="F2415">
        <f t="shared" si="37"/>
        <v>16</v>
      </c>
    </row>
    <row r="2416" spans="1:6">
      <c r="A2416">
        <v>2415</v>
      </c>
      <c r="B2416" t="s">
        <v>198</v>
      </c>
      <c r="C2416" t="s">
        <v>203</v>
      </c>
      <c r="D2416" t="str">
        <f>VLOOKUP(B2416,'headliners spotifydata'!A:D,4,FALSE)</f>
        <v>Kaiser Chiefs</v>
      </c>
      <c r="E2416" t="str">
        <f>VLOOKUP(C2416,'headliners spotifydata'!A:E,4,FALSE)</f>
        <v>The Wombats</v>
      </c>
      <c r="F2416">
        <f t="shared" si="37"/>
        <v>16</v>
      </c>
    </row>
    <row r="2417" spans="1:6">
      <c r="A2417">
        <v>2416</v>
      </c>
      <c r="B2417" t="s">
        <v>198</v>
      </c>
      <c r="C2417" t="s">
        <v>1593</v>
      </c>
      <c r="D2417" t="str">
        <f>VLOOKUP(B2417,'headliners spotifydata'!A:D,4,FALSE)</f>
        <v>Kaiser Chiefs</v>
      </c>
      <c r="E2417" t="e">
        <f>VLOOKUP(C2417,'headliners spotifydata'!A:E,4,FALSE)</f>
        <v>#N/A</v>
      </c>
      <c r="F2417">
        <f t="shared" si="37"/>
        <v>16</v>
      </c>
    </row>
    <row r="2418" spans="1:6">
      <c r="A2418">
        <v>2417</v>
      </c>
      <c r="B2418" t="s">
        <v>198</v>
      </c>
      <c r="C2418" t="s">
        <v>510</v>
      </c>
      <c r="D2418" t="str">
        <f>VLOOKUP(B2418,'headliners spotifydata'!A:D,4,FALSE)</f>
        <v>Kaiser Chiefs</v>
      </c>
      <c r="E2418" t="str">
        <f>VLOOKUP(C2418,'headliners spotifydata'!A:E,4,FALSE)</f>
        <v>The Subways</v>
      </c>
      <c r="F2418">
        <f t="shared" si="37"/>
        <v>16</v>
      </c>
    </row>
    <row r="2419" spans="1:6">
      <c r="A2419">
        <v>2418</v>
      </c>
      <c r="B2419" t="s">
        <v>198</v>
      </c>
      <c r="C2419" t="s">
        <v>195</v>
      </c>
      <c r="D2419" t="str">
        <f>VLOOKUP(B2419,'headliners spotifydata'!A:D,4,FALSE)</f>
        <v>Kaiser Chiefs</v>
      </c>
      <c r="E2419" t="e">
        <f>VLOOKUP(C2419,'headliners spotifydata'!A:E,4,FALSE)</f>
        <v>#N/A</v>
      </c>
      <c r="F2419">
        <f t="shared" si="37"/>
        <v>16</v>
      </c>
    </row>
    <row r="2420" spans="1:6">
      <c r="A2420">
        <v>2419</v>
      </c>
      <c r="B2420" t="s">
        <v>198</v>
      </c>
      <c r="C2420" t="s">
        <v>207</v>
      </c>
      <c r="D2420" t="str">
        <f>VLOOKUP(B2420,'headliners spotifydata'!A:D,4,FALSE)</f>
        <v>Kaiser Chiefs</v>
      </c>
      <c r="E2420" t="str">
        <f>VLOOKUP(C2420,'headliners spotifydata'!A:E,4,FALSE)</f>
        <v>Bloc Party</v>
      </c>
      <c r="F2420">
        <f t="shared" si="37"/>
        <v>16</v>
      </c>
    </row>
    <row r="2421" spans="1:6">
      <c r="A2421">
        <v>2420</v>
      </c>
      <c r="B2421" t="s">
        <v>198</v>
      </c>
      <c r="C2421" t="s">
        <v>625</v>
      </c>
      <c r="D2421" t="str">
        <f>VLOOKUP(B2421,'headliners spotifydata'!A:D,4,FALSE)</f>
        <v>Kaiser Chiefs</v>
      </c>
      <c r="E2421" t="e">
        <f>VLOOKUP(C2421,'headliners spotifydata'!A:E,4,FALSE)</f>
        <v>#N/A</v>
      </c>
      <c r="F2421">
        <f t="shared" si="37"/>
        <v>16</v>
      </c>
    </row>
    <row r="2422" spans="1:6">
      <c r="A2422">
        <v>2421</v>
      </c>
      <c r="B2422" t="s">
        <v>1177</v>
      </c>
      <c r="C2422" t="s">
        <v>1053</v>
      </c>
      <c r="D2422" t="str">
        <f>VLOOKUP(B2422,'headliners spotifydata'!A:D,4,FALSE)</f>
        <v>Kanye West</v>
      </c>
      <c r="E2422" t="str">
        <f>VLOOKUP(C2422,'headliners spotifydata'!A:E,4,FALSE)</f>
        <v>JAY Z</v>
      </c>
      <c r="F2422">
        <f t="shared" si="37"/>
        <v>3</v>
      </c>
    </row>
    <row r="2423" spans="1:6">
      <c r="A2423">
        <v>2422</v>
      </c>
      <c r="B2423" t="s">
        <v>1177</v>
      </c>
      <c r="C2423" t="s">
        <v>1048</v>
      </c>
      <c r="D2423" t="str">
        <f>VLOOKUP(B2423,'headliners spotifydata'!A:D,4,FALSE)</f>
        <v>Kanye West</v>
      </c>
      <c r="E2423" t="e">
        <f>VLOOKUP(C2423,'headliners spotifydata'!A:E,4,FALSE)</f>
        <v>#N/A</v>
      </c>
      <c r="F2423">
        <f t="shared" si="37"/>
        <v>3</v>
      </c>
    </row>
    <row r="2424" spans="1:6">
      <c r="A2424">
        <v>2423</v>
      </c>
      <c r="B2424" t="s">
        <v>1177</v>
      </c>
      <c r="C2424" t="s">
        <v>1039</v>
      </c>
      <c r="D2424" t="str">
        <f>VLOOKUP(B2424,'headliners spotifydata'!A:D,4,FALSE)</f>
        <v>Kanye West</v>
      </c>
      <c r="E2424" t="str">
        <f>VLOOKUP(C2424,'headliners spotifydata'!A:E,4,FALSE)</f>
        <v>Drake</v>
      </c>
      <c r="F2424">
        <f t="shared" si="37"/>
        <v>3</v>
      </c>
    </row>
    <row r="2425" spans="1:6">
      <c r="A2425">
        <v>2424</v>
      </c>
      <c r="B2425" t="s">
        <v>1177</v>
      </c>
      <c r="C2425" t="s">
        <v>1046</v>
      </c>
      <c r="D2425" t="str">
        <f>VLOOKUP(B2425,'headliners spotifydata'!A:D,4,FALSE)</f>
        <v>Kanye West</v>
      </c>
      <c r="E2425" t="e">
        <f>VLOOKUP(C2425,'headliners spotifydata'!A:E,4,FALSE)</f>
        <v>#N/A</v>
      </c>
      <c r="F2425">
        <f t="shared" si="37"/>
        <v>3</v>
      </c>
    </row>
    <row r="2426" spans="1:6">
      <c r="A2426">
        <v>2425</v>
      </c>
      <c r="B2426" t="s">
        <v>1177</v>
      </c>
      <c r="C2426" t="s">
        <v>1050</v>
      </c>
      <c r="D2426" t="str">
        <f>VLOOKUP(B2426,'headliners spotifydata'!A:D,4,FALSE)</f>
        <v>Kanye West</v>
      </c>
      <c r="E2426" t="e">
        <f>VLOOKUP(C2426,'headliners spotifydata'!A:E,4,FALSE)</f>
        <v>#N/A</v>
      </c>
      <c r="F2426">
        <f t="shared" si="37"/>
        <v>3</v>
      </c>
    </row>
    <row r="2427" spans="1:6">
      <c r="A2427">
        <v>2426</v>
      </c>
      <c r="B2427" t="s">
        <v>1177</v>
      </c>
      <c r="C2427" t="s">
        <v>1104</v>
      </c>
      <c r="D2427" t="str">
        <f>VLOOKUP(B2427,'headliners spotifydata'!A:D,4,FALSE)</f>
        <v>Kanye West</v>
      </c>
      <c r="E2427" t="str">
        <f>VLOOKUP(C2427,'headliners spotifydata'!A:E,4,FALSE)</f>
        <v>Eminem</v>
      </c>
      <c r="F2427">
        <f t="shared" si="37"/>
        <v>3</v>
      </c>
    </row>
    <row r="2428" spans="1:6">
      <c r="A2428">
        <v>2427</v>
      </c>
      <c r="B2428" t="s">
        <v>1177</v>
      </c>
      <c r="C2428" t="s">
        <v>1118</v>
      </c>
      <c r="D2428" t="str">
        <f>VLOOKUP(B2428,'headliners spotifydata'!A:D,4,FALSE)</f>
        <v>Kanye West</v>
      </c>
      <c r="E2428" t="e">
        <f>VLOOKUP(C2428,'headliners spotifydata'!A:E,4,FALSE)</f>
        <v>#N/A</v>
      </c>
      <c r="F2428">
        <f t="shared" si="37"/>
        <v>3</v>
      </c>
    </row>
    <row r="2429" spans="1:6">
      <c r="A2429">
        <v>2428</v>
      </c>
      <c r="B2429" t="s">
        <v>1177</v>
      </c>
      <c r="C2429" t="s">
        <v>981</v>
      </c>
      <c r="D2429" t="str">
        <f>VLOOKUP(B2429,'headliners spotifydata'!A:D,4,FALSE)</f>
        <v>Kanye West</v>
      </c>
      <c r="E2429" t="e">
        <f>VLOOKUP(C2429,'headliners spotifydata'!A:E,4,FALSE)</f>
        <v>#N/A</v>
      </c>
      <c r="F2429">
        <f t="shared" si="37"/>
        <v>3</v>
      </c>
    </row>
    <row r="2430" spans="1:6">
      <c r="A2430">
        <v>2429</v>
      </c>
      <c r="B2430" t="s">
        <v>1177</v>
      </c>
      <c r="C2430" t="s">
        <v>1052</v>
      </c>
      <c r="D2430" t="str">
        <f>VLOOKUP(B2430,'headliners spotifydata'!A:D,4,FALSE)</f>
        <v>Kanye West</v>
      </c>
      <c r="E2430" t="e">
        <f>VLOOKUP(C2430,'headliners spotifydata'!A:E,4,FALSE)</f>
        <v>#N/A</v>
      </c>
      <c r="F2430">
        <f t="shared" si="37"/>
        <v>3</v>
      </c>
    </row>
    <row r="2431" spans="1:6">
      <c r="A2431">
        <v>2430</v>
      </c>
      <c r="B2431" t="s">
        <v>1177</v>
      </c>
      <c r="C2431" t="s">
        <v>1109</v>
      </c>
      <c r="D2431" t="str">
        <f>VLOOKUP(B2431,'headliners spotifydata'!A:D,4,FALSE)</f>
        <v>Kanye West</v>
      </c>
      <c r="E2431" t="e">
        <f>VLOOKUP(C2431,'headliners spotifydata'!A:E,4,FALSE)</f>
        <v>#N/A</v>
      </c>
      <c r="F2431">
        <f t="shared" si="37"/>
        <v>3</v>
      </c>
    </row>
    <row r="2432" spans="1:6">
      <c r="A2432">
        <v>2431</v>
      </c>
      <c r="B2432" t="s">
        <v>1177</v>
      </c>
      <c r="C2432" t="s">
        <v>1041</v>
      </c>
      <c r="D2432" t="str">
        <f>VLOOKUP(B2432,'headliners spotifydata'!A:D,4,FALSE)</f>
        <v>Kanye West</v>
      </c>
      <c r="E2432" t="e">
        <f>VLOOKUP(C2432,'headliners spotifydata'!A:E,4,FALSE)</f>
        <v>#N/A</v>
      </c>
      <c r="F2432">
        <f t="shared" si="37"/>
        <v>3</v>
      </c>
    </row>
    <row r="2433" spans="1:6">
      <c r="A2433">
        <v>2432</v>
      </c>
      <c r="B2433" t="s">
        <v>1177</v>
      </c>
      <c r="C2433" t="s">
        <v>1594</v>
      </c>
      <c r="D2433" t="str">
        <f>VLOOKUP(B2433,'headliners spotifydata'!A:D,4,FALSE)</f>
        <v>Kanye West</v>
      </c>
      <c r="E2433" t="str">
        <f>VLOOKUP(C2433,'headliners spotifydata'!A:E,4,FALSE)</f>
        <v>Nas</v>
      </c>
      <c r="F2433">
        <f t="shared" si="37"/>
        <v>3</v>
      </c>
    </row>
    <row r="2434" spans="1:6">
      <c r="A2434">
        <v>2433</v>
      </c>
      <c r="B2434" t="s">
        <v>1177</v>
      </c>
      <c r="C2434" t="s">
        <v>486</v>
      </c>
      <c r="D2434" t="str">
        <f>VLOOKUP(B2434,'headliners spotifydata'!A:D,4,FALSE)</f>
        <v>Kanye West</v>
      </c>
      <c r="E2434" t="str">
        <f>VLOOKUP(C2434,'headliners spotifydata'!A:E,4,FALSE)</f>
        <v>Rihanna</v>
      </c>
      <c r="F2434">
        <f t="shared" si="37"/>
        <v>3</v>
      </c>
    </row>
    <row r="2435" spans="1:6">
      <c r="A2435">
        <v>2434</v>
      </c>
      <c r="B2435" t="s">
        <v>1177</v>
      </c>
      <c r="C2435" t="s">
        <v>1595</v>
      </c>
      <c r="D2435" t="str">
        <f>VLOOKUP(B2435,'headliners spotifydata'!A:D,4,FALSE)</f>
        <v>Kanye West</v>
      </c>
      <c r="E2435" t="e">
        <f>VLOOKUP(C2435,'headliners spotifydata'!A:E,4,FALSE)</f>
        <v>#N/A</v>
      </c>
      <c r="F2435">
        <f t="shared" ref="F2435:F2498" si="38">COUNTIF(E:E,D2435)</f>
        <v>3</v>
      </c>
    </row>
    <row r="2436" spans="1:6">
      <c r="A2436">
        <v>2435</v>
      </c>
      <c r="B2436" t="s">
        <v>1177</v>
      </c>
      <c r="C2436" t="s">
        <v>1502</v>
      </c>
      <c r="D2436" t="str">
        <f>VLOOKUP(B2436,'headliners spotifydata'!A:D,4,FALSE)</f>
        <v>Kanye West</v>
      </c>
      <c r="E2436" t="e">
        <f>VLOOKUP(C2436,'headliners spotifydata'!A:E,4,FALSE)</f>
        <v>#N/A</v>
      </c>
      <c r="F2436">
        <f t="shared" si="38"/>
        <v>3</v>
      </c>
    </row>
    <row r="2437" spans="1:6">
      <c r="A2437">
        <v>2436</v>
      </c>
      <c r="B2437" t="s">
        <v>1177</v>
      </c>
      <c r="C2437" t="s">
        <v>1496</v>
      </c>
      <c r="D2437" t="str">
        <f>VLOOKUP(B2437,'headliners spotifydata'!A:D,4,FALSE)</f>
        <v>Kanye West</v>
      </c>
      <c r="E2437" t="e">
        <f>VLOOKUP(C2437,'headliners spotifydata'!A:E,4,FALSE)</f>
        <v>#N/A</v>
      </c>
      <c r="F2437">
        <f t="shared" si="38"/>
        <v>3</v>
      </c>
    </row>
    <row r="2438" spans="1:6">
      <c r="A2438">
        <v>2437</v>
      </c>
      <c r="B2438" t="s">
        <v>1177</v>
      </c>
      <c r="C2438" t="s">
        <v>1045</v>
      </c>
      <c r="D2438" t="str">
        <f>VLOOKUP(B2438,'headliners spotifydata'!A:D,4,FALSE)</f>
        <v>Kanye West</v>
      </c>
      <c r="E2438" t="e">
        <f>VLOOKUP(C2438,'headliners spotifydata'!A:E,4,FALSE)</f>
        <v>#N/A</v>
      </c>
      <c r="F2438">
        <f t="shared" si="38"/>
        <v>3</v>
      </c>
    </row>
    <row r="2439" spans="1:6">
      <c r="A2439">
        <v>2438</v>
      </c>
      <c r="B2439" t="s">
        <v>1177</v>
      </c>
      <c r="C2439" t="s">
        <v>1596</v>
      </c>
      <c r="D2439" t="str">
        <f>VLOOKUP(B2439,'headliners spotifydata'!A:D,4,FALSE)</f>
        <v>Kanye West</v>
      </c>
      <c r="E2439" t="e">
        <f>VLOOKUP(C2439,'headliners spotifydata'!A:E,4,FALSE)</f>
        <v>#N/A</v>
      </c>
      <c r="F2439">
        <f t="shared" si="38"/>
        <v>3</v>
      </c>
    </row>
    <row r="2440" spans="1:6">
      <c r="A2440">
        <v>2439</v>
      </c>
      <c r="B2440" t="s">
        <v>1177</v>
      </c>
      <c r="C2440" t="s">
        <v>1597</v>
      </c>
      <c r="D2440" t="str">
        <f>VLOOKUP(B2440,'headliners spotifydata'!A:D,4,FALSE)</f>
        <v>Kanye West</v>
      </c>
      <c r="E2440" t="e">
        <f>VLOOKUP(C2440,'headliners spotifydata'!A:E,4,FALSE)</f>
        <v>#N/A</v>
      </c>
      <c r="F2440">
        <f t="shared" si="38"/>
        <v>3</v>
      </c>
    </row>
    <row r="2441" spans="1:6">
      <c r="A2441">
        <v>2440</v>
      </c>
      <c r="B2441" t="s">
        <v>1177</v>
      </c>
      <c r="C2441" t="s">
        <v>1107</v>
      </c>
      <c r="D2441" t="str">
        <f>VLOOKUP(B2441,'headliners spotifydata'!A:D,4,FALSE)</f>
        <v>Kanye West</v>
      </c>
      <c r="E2441" t="e">
        <f>VLOOKUP(C2441,'headliners spotifydata'!A:E,4,FALSE)</f>
        <v>#N/A</v>
      </c>
      <c r="F2441">
        <f t="shared" si="38"/>
        <v>3</v>
      </c>
    </row>
    <row r="2442" spans="1:6">
      <c r="A2442">
        <v>2441</v>
      </c>
      <c r="B2442" t="s">
        <v>199</v>
      </c>
      <c r="C2442" t="s">
        <v>198</v>
      </c>
      <c r="D2442" t="str">
        <f>VLOOKUP(B2442,'headliners spotifydata'!A:D,4,FALSE)</f>
        <v>Kasabian</v>
      </c>
      <c r="E2442" t="str">
        <f>VLOOKUP(C2442,'headliners spotifydata'!A:E,4,FALSE)</f>
        <v>Kaiser Chiefs</v>
      </c>
      <c r="F2442">
        <f t="shared" si="38"/>
        <v>15</v>
      </c>
    </row>
    <row r="2443" spans="1:6">
      <c r="A2443">
        <v>2442</v>
      </c>
      <c r="B2443" t="s">
        <v>199</v>
      </c>
      <c r="C2443" t="s">
        <v>194</v>
      </c>
      <c r="D2443" t="str">
        <f>VLOOKUP(B2443,'headliners spotifydata'!A:D,4,FALSE)</f>
        <v>Kasabian</v>
      </c>
      <c r="E2443" t="str">
        <f>VLOOKUP(C2443,'headliners spotifydata'!A:E,4,FALSE)</f>
        <v>The Libertines</v>
      </c>
      <c r="F2443">
        <f t="shared" si="38"/>
        <v>15</v>
      </c>
    </row>
    <row r="2444" spans="1:6">
      <c r="A2444">
        <v>2443</v>
      </c>
      <c r="B2444" t="s">
        <v>199</v>
      </c>
      <c r="C2444" t="s">
        <v>201</v>
      </c>
      <c r="D2444" t="str">
        <f>VLOOKUP(B2444,'headliners spotifydata'!A:D,4,FALSE)</f>
        <v>Kasabian</v>
      </c>
      <c r="E2444" t="str">
        <f>VLOOKUP(C2444,'headliners spotifydata'!A:E,4,FALSE)</f>
        <v>Razorlight</v>
      </c>
      <c r="F2444">
        <f t="shared" si="38"/>
        <v>15</v>
      </c>
    </row>
    <row r="2445" spans="1:6">
      <c r="A2445">
        <v>2444</v>
      </c>
      <c r="B2445" t="s">
        <v>199</v>
      </c>
      <c r="C2445" t="s">
        <v>195</v>
      </c>
      <c r="D2445" t="str">
        <f>VLOOKUP(B2445,'headliners spotifydata'!A:D,4,FALSE)</f>
        <v>Kasabian</v>
      </c>
      <c r="E2445" t="e">
        <f>VLOOKUP(C2445,'headliners spotifydata'!A:E,4,FALSE)</f>
        <v>#N/A</v>
      </c>
      <c r="F2445">
        <f t="shared" si="38"/>
        <v>15</v>
      </c>
    </row>
    <row r="2446" spans="1:6">
      <c r="A2446">
        <v>2445</v>
      </c>
      <c r="B2446" t="s">
        <v>199</v>
      </c>
      <c r="C2446" t="s">
        <v>1254</v>
      </c>
      <c r="D2446" t="str">
        <f>VLOOKUP(B2446,'headliners spotifydata'!A:D,4,FALSE)</f>
        <v>Kasabian</v>
      </c>
      <c r="E2446" t="e">
        <f>VLOOKUP(C2446,'headliners spotifydata'!A:E,4,FALSE)</f>
        <v>#N/A</v>
      </c>
      <c r="F2446">
        <f t="shared" si="38"/>
        <v>15</v>
      </c>
    </row>
    <row r="2447" spans="1:6">
      <c r="A2447">
        <v>2446</v>
      </c>
      <c r="B2447" t="s">
        <v>199</v>
      </c>
      <c r="C2447" t="s">
        <v>629</v>
      </c>
      <c r="D2447" t="str">
        <f>VLOOKUP(B2447,'headliners spotifydata'!A:D,4,FALSE)</f>
        <v>Kasabian</v>
      </c>
      <c r="E2447" t="e">
        <f>VLOOKUP(C2447,'headliners spotifydata'!A:E,4,FALSE)</f>
        <v>#N/A</v>
      </c>
      <c r="F2447">
        <f t="shared" si="38"/>
        <v>15</v>
      </c>
    </row>
    <row r="2448" spans="1:6">
      <c r="A2448">
        <v>2447</v>
      </c>
      <c r="B2448" t="s">
        <v>199</v>
      </c>
      <c r="C2448" t="s">
        <v>206</v>
      </c>
      <c r="D2448" t="str">
        <f>VLOOKUP(B2448,'headliners spotifydata'!A:D,4,FALSE)</f>
        <v>Kasabian</v>
      </c>
      <c r="E2448" t="e">
        <f>VLOOKUP(C2448,'headliners spotifydata'!A:E,4,FALSE)</f>
        <v>#N/A</v>
      </c>
      <c r="F2448">
        <f t="shared" si="38"/>
        <v>15</v>
      </c>
    </row>
    <row r="2449" spans="1:6">
      <c r="A2449">
        <v>2448</v>
      </c>
      <c r="B2449" t="s">
        <v>199</v>
      </c>
      <c r="C2449" t="s">
        <v>1598</v>
      </c>
      <c r="D2449" t="str">
        <f>VLOOKUP(B2449,'headliners spotifydata'!A:D,4,FALSE)</f>
        <v>Kasabian</v>
      </c>
      <c r="E2449" t="e">
        <f>VLOOKUP(C2449,'headliners spotifydata'!A:E,4,FALSE)</f>
        <v>#N/A</v>
      </c>
      <c r="F2449">
        <f t="shared" si="38"/>
        <v>15</v>
      </c>
    </row>
    <row r="2450" spans="1:6">
      <c r="A2450">
        <v>2449</v>
      </c>
      <c r="B2450" t="s">
        <v>199</v>
      </c>
      <c r="C2450" t="s">
        <v>800</v>
      </c>
      <c r="D2450" t="str">
        <f>VLOOKUP(B2450,'headliners spotifydata'!A:D,4,FALSE)</f>
        <v>Kasabian</v>
      </c>
      <c r="E2450" t="str">
        <f>VLOOKUP(C2450,'headliners spotifydata'!A:E,4,FALSE)</f>
        <v>Stereophonics</v>
      </c>
      <c r="F2450">
        <f t="shared" si="38"/>
        <v>15</v>
      </c>
    </row>
    <row r="2451" spans="1:6">
      <c r="A2451">
        <v>2450</v>
      </c>
      <c r="B2451" t="s">
        <v>199</v>
      </c>
      <c r="C2451" t="s">
        <v>655</v>
      </c>
      <c r="D2451" t="str">
        <f>VLOOKUP(B2451,'headliners spotifydata'!A:D,4,FALSE)</f>
        <v>Kasabian</v>
      </c>
      <c r="E2451" t="e">
        <f>VLOOKUP(C2451,'headliners spotifydata'!A:E,4,FALSE)</f>
        <v>#N/A</v>
      </c>
      <c r="F2451">
        <f t="shared" si="38"/>
        <v>15</v>
      </c>
    </row>
    <row r="2452" spans="1:6">
      <c r="A2452">
        <v>2451</v>
      </c>
      <c r="B2452" t="s">
        <v>199</v>
      </c>
      <c r="C2452" t="s">
        <v>208</v>
      </c>
      <c r="D2452" t="str">
        <f>VLOOKUP(B2452,'headliners spotifydata'!A:D,4,FALSE)</f>
        <v>Kasabian</v>
      </c>
      <c r="E2452" t="e">
        <f>VLOOKUP(C2452,'headliners spotifydata'!A:E,4,FALSE)</f>
        <v>#N/A</v>
      </c>
      <c r="F2452">
        <f t="shared" si="38"/>
        <v>15</v>
      </c>
    </row>
    <row r="2453" spans="1:6">
      <c r="A2453">
        <v>2452</v>
      </c>
      <c r="B2453" t="s">
        <v>199</v>
      </c>
      <c r="C2453" t="s">
        <v>204</v>
      </c>
      <c r="D2453" t="str">
        <f>VLOOKUP(B2453,'headliners spotifydata'!A:D,4,FALSE)</f>
        <v>Kasabian</v>
      </c>
      <c r="E2453" t="str">
        <f>VLOOKUP(C2453,'headliners spotifydata'!A:E,4,FALSE)</f>
        <v>The Pigeon Detectives</v>
      </c>
      <c r="F2453">
        <f t="shared" si="38"/>
        <v>15</v>
      </c>
    </row>
    <row r="2454" spans="1:6">
      <c r="A2454">
        <v>2453</v>
      </c>
      <c r="B2454" t="s">
        <v>199</v>
      </c>
      <c r="C2454" t="s">
        <v>322</v>
      </c>
      <c r="D2454" t="str">
        <f>VLOOKUP(B2454,'headliners spotifydata'!A:D,4,FALSE)</f>
        <v>Kasabian</v>
      </c>
      <c r="E2454" t="e">
        <f>VLOOKUP(C2454,'headliners spotifydata'!A:E,4,FALSE)</f>
        <v>#N/A</v>
      </c>
      <c r="F2454">
        <f t="shared" si="38"/>
        <v>15</v>
      </c>
    </row>
    <row r="2455" spans="1:6">
      <c r="A2455">
        <v>2454</v>
      </c>
      <c r="B2455" t="s">
        <v>199</v>
      </c>
      <c r="C2455" t="s">
        <v>193</v>
      </c>
      <c r="D2455" t="str">
        <f>VLOOKUP(B2455,'headliners spotifydata'!A:D,4,FALSE)</f>
        <v>Kasabian</v>
      </c>
      <c r="E2455" t="str">
        <f>VLOOKUP(C2455,'headliners spotifydata'!A:E,4,FALSE)</f>
        <v>Franz Ferdinand</v>
      </c>
      <c r="F2455">
        <f t="shared" si="38"/>
        <v>15</v>
      </c>
    </row>
    <row r="2456" spans="1:6">
      <c r="A2456">
        <v>2455</v>
      </c>
      <c r="B2456" t="s">
        <v>199</v>
      </c>
      <c r="C2456" t="s">
        <v>1599</v>
      </c>
      <c r="D2456" t="str">
        <f>VLOOKUP(B2456,'headliners spotifydata'!A:D,4,FALSE)</f>
        <v>Kasabian</v>
      </c>
      <c r="E2456" t="str">
        <f>VLOOKUP(C2456,'headliners spotifydata'!A:E,4,FALSE)</f>
        <v>Noel Gallagher's High Flying Birds</v>
      </c>
      <c r="F2456">
        <f t="shared" si="38"/>
        <v>15</v>
      </c>
    </row>
    <row r="2457" spans="1:6">
      <c r="A2457">
        <v>2456</v>
      </c>
      <c r="B2457" t="s">
        <v>199</v>
      </c>
      <c r="C2457" t="s">
        <v>622</v>
      </c>
      <c r="D2457" t="str">
        <f>VLOOKUP(B2457,'headliners spotifydata'!A:D,4,FALSE)</f>
        <v>Kasabian</v>
      </c>
      <c r="E2457" t="e">
        <f>VLOOKUP(C2457,'headliners spotifydata'!A:E,4,FALSE)</f>
        <v>#N/A</v>
      </c>
      <c r="F2457">
        <f t="shared" si="38"/>
        <v>15</v>
      </c>
    </row>
    <row r="2458" spans="1:6">
      <c r="A2458">
        <v>2457</v>
      </c>
      <c r="B2458" t="s">
        <v>199</v>
      </c>
      <c r="C2458" t="s">
        <v>1600</v>
      </c>
      <c r="D2458" t="str">
        <f>VLOOKUP(B2458,'headliners spotifydata'!A:D,4,FALSE)</f>
        <v>Kasabian</v>
      </c>
      <c r="E2458" t="e">
        <f>VLOOKUP(C2458,'headliners spotifydata'!A:E,4,FALSE)</f>
        <v>#N/A</v>
      </c>
      <c r="F2458">
        <f t="shared" si="38"/>
        <v>15</v>
      </c>
    </row>
    <row r="2459" spans="1:6">
      <c r="A2459">
        <v>2458</v>
      </c>
      <c r="B2459" t="s">
        <v>199</v>
      </c>
      <c r="C2459" t="s">
        <v>625</v>
      </c>
      <c r="D2459" t="str">
        <f>VLOOKUP(B2459,'headliners spotifydata'!A:D,4,FALSE)</f>
        <v>Kasabian</v>
      </c>
      <c r="E2459" t="e">
        <f>VLOOKUP(C2459,'headliners spotifydata'!A:E,4,FALSE)</f>
        <v>#N/A</v>
      </c>
      <c r="F2459">
        <f t="shared" si="38"/>
        <v>15</v>
      </c>
    </row>
    <row r="2460" spans="1:6">
      <c r="A2460">
        <v>2459</v>
      </c>
      <c r="B2460" t="s">
        <v>199</v>
      </c>
      <c r="C2460" t="s">
        <v>200</v>
      </c>
      <c r="D2460" t="str">
        <f>VLOOKUP(B2460,'headliners spotifydata'!A:D,4,FALSE)</f>
        <v>Kasabian</v>
      </c>
      <c r="E2460" t="e">
        <f>VLOOKUP(C2460,'headliners spotifydata'!A:E,4,FALSE)</f>
        <v>#N/A</v>
      </c>
      <c r="F2460">
        <f t="shared" si="38"/>
        <v>15</v>
      </c>
    </row>
    <row r="2461" spans="1:6">
      <c r="A2461">
        <v>2460</v>
      </c>
      <c r="B2461" t="s">
        <v>199</v>
      </c>
      <c r="C2461" t="s">
        <v>205</v>
      </c>
      <c r="D2461" t="str">
        <f>VLOOKUP(B2461,'headliners spotifydata'!A:D,4,FALSE)</f>
        <v>Kasabian</v>
      </c>
      <c r="E2461" t="str">
        <f>VLOOKUP(C2461,'headliners spotifydata'!A:E,4,FALSE)</f>
        <v>The Vaccines</v>
      </c>
      <c r="F2461">
        <f t="shared" si="38"/>
        <v>15</v>
      </c>
    </row>
    <row r="2462" spans="1:6">
      <c r="A2462">
        <v>2461</v>
      </c>
      <c r="B2462" t="s">
        <v>1601</v>
      </c>
      <c r="C2462" t="s">
        <v>1602</v>
      </c>
      <c r="D2462" t="str">
        <f>VLOOKUP(B2462,'headliners spotifydata'!A:D,4,FALSE)</f>
        <v>Katzenjammer</v>
      </c>
      <c r="E2462" t="e">
        <f>VLOOKUP(C2462,'headliners spotifydata'!A:E,4,FALSE)</f>
        <v>#N/A</v>
      </c>
      <c r="F2462">
        <f t="shared" si="38"/>
        <v>0</v>
      </c>
    </row>
    <row r="2463" spans="1:6">
      <c r="A2463">
        <v>2462</v>
      </c>
      <c r="B2463" t="s">
        <v>1601</v>
      </c>
      <c r="C2463" t="s">
        <v>1603</v>
      </c>
      <c r="D2463" t="str">
        <f>VLOOKUP(B2463,'headliners spotifydata'!A:D,4,FALSE)</f>
        <v>Katzenjammer</v>
      </c>
      <c r="E2463" t="e">
        <f>VLOOKUP(C2463,'headliners spotifydata'!A:E,4,FALSE)</f>
        <v>#N/A</v>
      </c>
      <c r="F2463">
        <f t="shared" si="38"/>
        <v>0</v>
      </c>
    </row>
    <row r="2464" spans="1:6">
      <c r="A2464">
        <v>2463</v>
      </c>
      <c r="B2464" t="s">
        <v>1601</v>
      </c>
      <c r="C2464" t="s">
        <v>1604</v>
      </c>
      <c r="D2464" t="str">
        <f>VLOOKUP(B2464,'headliners spotifydata'!A:D,4,FALSE)</f>
        <v>Katzenjammer</v>
      </c>
      <c r="E2464" t="e">
        <f>VLOOKUP(C2464,'headliners spotifydata'!A:E,4,FALSE)</f>
        <v>#N/A</v>
      </c>
      <c r="F2464">
        <f t="shared" si="38"/>
        <v>0</v>
      </c>
    </row>
    <row r="2465" spans="1:6">
      <c r="A2465">
        <v>2464</v>
      </c>
      <c r="B2465" t="s">
        <v>1601</v>
      </c>
      <c r="C2465" t="s">
        <v>1605</v>
      </c>
      <c r="D2465" t="str">
        <f>VLOOKUP(B2465,'headliners spotifydata'!A:D,4,FALSE)</f>
        <v>Katzenjammer</v>
      </c>
      <c r="E2465" t="e">
        <f>VLOOKUP(C2465,'headliners spotifydata'!A:E,4,FALSE)</f>
        <v>#N/A</v>
      </c>
      <c r="F2465">
        <f t="shared" si="38"/>
        <v>0</v>
      </c>
    </row>
    <row r="2466" spans="1:6">
      <c r="A2466">
        <v>2465</v>
      </c>
      <c r="B2466" t="s">
        <v>1601</v>
      </c>
      <c r="C2466" t="s">
        <v>1606</v>
      </c>
      <c r="D2466" t="str">
        <f>VLOOKUP(B2466,'headliners spotifydata'!A:D,4,FALSE)</f>
        <v>Katzenjammer</v>
      </c>
      <c r="E2466" t="e">
        <f>VLOOKUP(C2466,'headliners spotifydata'!A:E,4,FALSE)</f>
        <v>#N/A</v>
      </c>
      <c r="F2466">
        <f t="shared" si="38"/>
        <v>0</v>
      </c>
    </row>
    <row r="2467" spans="1:6">
      <c r="A2467">
        <v>2466</v>
      </c>
      <c r="B2467" t="s">
        <v>1601</v>
      </c>
      <c r="C2467" t="s">
        <v>1607</v>
      </c>
      <c r="D2467" t="str">
        <f>VLOOKUP(B2467,'headliners spotifydata'!A:D,4,FALSE)</f>
        <v>Katzenjammer</v>
      </c>
      <c r="E2467" t="e">
        <f>VLOOKUP(C2467,'headliners spotifydata'!A:E,4,FALSE)</f>
        <v>#N/A</v>
      </c>
      <c r="F2467">
        <f t="shared" si="38"/>
        <v>0</v>
      </c>
    </row>
    <row r="2468" spans="1:6">
      <c r="A2468">
        <v>2467</v>
      </c>
      <c r="B2468" t="s">
        <v>1601</v>
      </c>
      <c r="C2468" t="s">
        <v>1608</v>
      </c>
      <c r="D2468" t="str">
        <f>VLOOKUP(B2468,'headliners spotifydata'!A:D,4,FALSE)</f>
        <v>Katzenjammer</v>
      </c>
      <c r="E2468" t="e">
        <f>VLOOKUP(C2468,'headliners spotifydata'!A:E,4,FALSE)</f>
        <v>#N/A</v>
      </c>
      <c r="F2468">
        <f t="shared" si="38"/>
        <v>0</v>
      </c>
    </row>
    <row r="2469" spans="1:6">
      <c r="A2469">
        <v>2468</v>
      </c>
      <c r="B2469" t="s">
        <v>1601</v>
      </c>
      <c r="C2469" t="s">
        <v>1609</v>
      </c>
      <c r="D2469" t="str">
        <f>VLOOKUP(B2469,'headliners spotifydata'!A:D,4,FALSE)</f>
        <v>Katzenjammer</v>
      </c>
      <c r="E2469" t="e">
        <f>VLOOKUP(C2469,'headliners spotifydata'!A:E,4,FALSE)</f>
        <v>#N/A</v>
      </c>
      <c r="F2469">
        <f t="shared" si="38"/>
        <v>0</v>
      </c>
    </row>
    <row r="2470" spans="1:6">
      <c r="A2470">
        <v>2469</v>
      </c>
      <c r="B2470" t="s">
        <v>1601</v>
      </c>
      <c r="C2470" t="s">
        <v>1610</v>
      </c>
      <c r="D2470" t="str">
        <f>VLOOKUP(B2470,'headliners spotifydata'!A:D,4,FALSE)</f>
        <v>Katzenjammer</v>
      </c>
      <c r="E2470" t="e">
        <f>VLOOKUP(C2470,'headliners spotifydata'!A:E,4,FALSE)</f>
        <v>#N/A</v>
      </c>
      <c r="F2470">
        <f t="shared" si="38"/>
        <v>0</v>
      </c>
    </row>
    <row r="2471" spans="1:6">
      <c r="A2471">
        <v>2470</v>
      </c>
      <c r="B2471" t="s">
        <v>1601</v>
      </c>
      <c r="C2471" t="s">
        <v>1611</v>
      </c>
      <c r="D2471" t="str">
        <f>VLOOKUP(B2471,'headliners spotifydata'!A:D,4,FALSE)</f>
        <v>Katzenjammer</v>
      </c>
      <c r="E2471" t="e">
        <f>VLOOKUP(C2471,'headliners spotifydata'!A:E,4,FALSE)</f>
        <v>#N/A</v>
      </c>
      <c r="F2471">
        <f t="shared" si="38"/>
        <v>0</v>
      </c>
    </row>
    <row r="2472" spans="1:6">
      <c r="A2472">
        <v>2471</v>
      </c>
      <c r="B2472" t="s">
        <v>1601</v>
      </c>
      <c r="C2472" t="s">
        <v>1612</v>
      </c>
      <c r="D2472" t="str">
        <f>VLOOKUP(B2472,'headliners spotifydata'!A:D,4,FALSE)</f>
        <v>Katzenjammer</v>
      </c>
      <c r="E2472" t="e">
        <f>VLOOKUP(C2472,'headliners spotifydata'!A:E,4,FALSE)</f>
        <v>#N/A</v>
      </c>
      <c r="F2472">
        <f t="shared" si="38"/>
        <v>0</v>
      </c>
    </row>
    <row r="2473" spans="1:6">
      <c r="A2473">
        <v>2472</v>
      </c>
      <c r="B2473" t="s">
        <v>1601</v>
      </c>
      <c r="C2473" t="s">
        <v>1613</v>
      </c>
      <c r="D2473" t="str">
        <f>VLOOKUP(B2473,'headliners spotifydata'!A:D,4,FALSE)</f>
        <v>Katzenjammer</v>
      </c>
      <c r="E2473" t="e">
        <f>VLOOKUP(C2473,'headliners spotifydata'!A:E,4,FALSE)</f>
        <v>#N/A</v>
      </c>
      <c r="F2473">
        <f t="shared" si="38"/>
        <v>0</v>
      </c>
    </row>
    <row r="2474" spans="1:6">
      <c r="A2474">
        <v>2473</v>
      </c>
      <c r="B2474" t="s">
        <v>1601</v>
      </c>
      <c r="C2474" t="s">
        <v>1614</v>
      </c>
      <c r="D2474" t="str">
        <f>VLOOKUP(B2474,'headliners spotifydata'!A:D,4,FALSE)</f>
        <v>Katzenjammer</v>
      </c>
      <c r="E2474" t="e">
        <f>VLOOKUP(C2474,'headliners spotifydata'!A:E,4,FALSE)</f>
        <v>#N/A</v>
      </c>
      <c r="F2474">
        <f t="shared" si="38"/>
        <v>0</v>
      </c>
    </row>
    <row r="2475" spans="1:6">
      <c r="A2475">
        <v>2474</v>
      </c>
      <c r="B2475" t="s">
        <v>1601</v>
      </c>
      <c r="C2475" t="s">
        <v>1615</v>
      </c>
      <c r="D2475" t="str">
        <f>VLOOKUP(B2475,'headliners spotifydata'!A:D,4,FALSE)</f>
        <v>Katzenjammer</v>
      </c>
      <c r="E2475" t="e">
        <f>VLOOKUP(C2475,'headliners spotifydata'!A:E,4,FALSE)</f>
        <v>#N/A</v>
      </c>
      <c r="F2475">
        <f t="shared" si="38"/>
        <v>0</v>
      </c>
    </row>
    <row r="2476" spans="1:6">
      <c r="A2476">
        <v>2475</v>
      </c>
      <c r="B2476" t="s">
        <v>1601</v>
      </c>
      <c r="C2476" t="s">
        <v>1616</v>
      </c>
      <c r="D2476" t="str">
        <f>VLOOKUP(B2476,'headliners spotifydata'!A:D,4,FALSE)</f>
        <v>Katzenjammer</v>
      </c>
      <c r="E2476" t="e">
        <f>VLOOKUP(C2476,'headliners spotifydata'!A:E,4,FALSE)</f>
        <v>#N/A</v>
      </c>
      <c r="F2476">
        <f t="shared" si="38"/>
        <v>0</v>
      </c>
    </row>
    <row r="2477" spans="1:6">
      <c r="A2477">
        <v>2476</v>
      </c>
      <c r="B2477" t="s">
        <v>1601</v>
      </c>
      <c r="C2477" t="s">
        <v>1617</v>
      </c>
      <c r="D2477" t="str">
        <f>VLOOKUP(B2477,'headliners spotifydata'!A:D,4,FALSE)</f>
        <v>Katzenjammer</v>
      </c>
      <c r="E2477" t="e">
        <f>VLOOKUP(C2477,'headliners spotifydata'!A:E,4,FALSE)</f>
        <v>#N/A</v>
      </c>
      <c r="F2477">
        <f t="shared" si="38"/>
        <v>0</v>
      </c>
    </row>
    <row r="2478" spans="1:6">
      <c r="A2478">
        <v>2477</v>
      </c>
      <c r="B2478" t="s">
        <v>1601</v>
      </c>
      <c r="C2478" t="s">
        <v>1618</v>
      </c>
      <c r="D2478" t="str">
        <f>VLOOKUP(B2478,'headliners spotifydata'!A:D,4,FALSE)</f>
        <v>Katzenjammer</v>
      </c>
      <c r="E2478" t="e">
        <f>VLOOKUP(C2478,'headliners spotifydata'!A:E,4,FALSE)</f>
        <v>#N/A</v>
      </c>
      <c r="F2478">
        <f t="shared" si="38"/>
        <v>0</v>
      </c>
    </row>
    <row r="2479" spans="1:6">
      <c r="A2479">
        <v>2478</v>
      </c>
      <c r="B2479" t="s">
        <v>1601</v>
      </c>
      <c r="C2479" t="s">
        <v>1619</v>
      </c>
      <c r="D2479" t="str">
        <f>VLOOKUP(B2479,'headliners spotifydata'!A:D,4,FALSE)</f>
        <v>Katzenjammer</v>
      </c>
      <c r="E2479" t="e">
        <f>VLOOKUP(C2479,'headliners spotifydata'!A:E,4,FALSE)</f>
        <v>#N/A</v>
      </c>
      <c r="F2479">
        <f t="shared" si="38"/>
        <v>0</v>
      </c>
    </row>
    <row r="2480" spans="1:6">
      <c r="A2480">
        <v>2479</v>
      </c>
      <c r="B2480" t="s">
        <v>1601</v>
      </c>
      <c r="C2480" t="s">
        <v>1620</v>
      </c>
      <c r="D2480" t="str">
        <f>VLOOKUP(B2480,'headliners spotifydata'!A:D,4,FALSE)</f>
        <v>Katzenjammer</v>
      </c>
      <c r="E2480" t="e">
        <f>VLOOKUP(C2480,'headliners spotifydata'!A:E,4,FALSE)</f>
        <v>#N/A</v>
      </c>
      <c r="F2480">
        <f t="shared" si="38"/>
        <v>0</v>
      </c>
    </row>
    <row r="2481" spans="1:6">
      <c r="A2481">
        <v>2480</v>
      </c>
      <c r="B2481" t="s">
        <v>1601</v>
      </c>
      <c r="C2481" t="s">
        <v>1621</v>
      </c>
      <c r="D2481" t="str">
        <f>VLOOKUP(B2481,'headliners spotifydata'!A:D,4,FALSE)</f>
        <v>Katzenjammer</v>
      </c>
      <c r="E2481" t="e">
        <f>VLOOKUP(C2481,'headliners spotifydata'!A:E,4,FALSE)</f>
        <v>#N/A</v>
      </c>
      <c r="F2481">
        <f t="shared" si="38"/>
        <v>0</v>
      </c>
    </row>
    <row r="2482" spans="1:6">
      <c r="A2482">
        <v>2481</v>
      </c>
      <c r="B2482" t="s">
        <v>789</v>
      </c>
      <c r="C2482" t="s">
        <v>790</v>
      </c>
      <c r="D2482" t="str">
        <f>VLOOKUP(B2482,'headliners spotifydata'!A:D,4,FALSE)</f>
        <v>Keane</v>
      </c>
      <c r="E2482" t="str">
        <f>VLOOKUP(C2482,'headliners spotifydata'!A:E,4,FALSE)</f>
        <v>Snow Patrol</v>
      </c>
      <c r="F2482">
        <f t="shared" si="38"/>
        <v>7</v>
      </c>
    </row>
    <row r="2483" spans="1:6">
      <c r="A2483">
        <v>2482</v>
      </c>
      <c r="B2483" t="s">
        <v>789</v>
      </c>
      <c r="C2483" t="s">
        <v>791</v>
      </c>
      <c r="D2483" t="str">
        <f>VLOOKUP(B2483,'headliners spotifydata'!A:D,4,FALSE)</f>
        <v>Keane</v>
      </c>
      <c r="E2483" t="str">
        <f>VLOOKUP(C2483,'headliners spotifydata'!A:E,4,FALSE)</f>
        <v>Travis</v>
      </c>
      <c r="F2483">
        <f t="shared" si="38"/>
        <v>7</v>
      </c>
    </row>
    <row r="2484" spans="1:6">
      <c r="A2484">
        <v>2483</v>
      </c>
      <c r="B2484" t="s">
        <v>789</v>
      </c>
      <c r="C2484" t="s">
        <v>800</v>
      </c>
      <c r="D2484" t="str">
        <f>VLOOKUP(B2484,'headliners spotifydata'!A:D,4,FALSE)</f>
        <v>Keane</v>
      </c>
      <c r="E2484" t="str">
        <f>VLOOKUP(C2484,'headliners spotifydata'!A:E,4,FALSE)</f>
        <v>Stereophonics</v>
      </c>
      <c r="F2484">
        <f t="shared" si="38"/>
        <v>7</v>
      </c>
    </row>
    <row r="2485" spans="1:6">
      <c r="A2485">
        <v>2484</v>
      </c>
      <c r="B2485" t="s">
        <v>789</v>
      </c>
      <c r="C2485" t="s">
        <v>1622</v>
      </c>
      <c r="D2485" t="str">
        <f>VLOOKUP(B2485,'headliners spotifydata'!A:D,4,FALSE)</f>
        <v>Keane</v>
      </c>
      <c r="E2485" t="e">
        <f>VLOOKUP(C2485,'headliners spotifydata'!A:E,4,FALSE)</f>
        <v>#N/A</v>
      </c>
      <c r="F2485">
        <f t="shared" si="38"/>
        <v>7</v>
      </c>
    </row>
    <row r="2486" spans="1:6">
      <c r="A2486">
        <v>2485</v>
      </c>
      <c r="B2486" t="s">
        <v>789</v>
      </c>
      <c r="C2486" t="s">
        <v>1090</v>
      </c>
      <c r="D2486" t="str">
        <f>VLOOKUP(B2486,'headliners spotifydata'!A:D,4,FALSE)</f>
        <v>Keane</v>
      </c>
      <c r="E2486" t="e">
        <f>VLOOKUP(C2486,'headliners spotifydata'!A:E,4,FALSE)</f>
        <v>#N/A</v>
      </c>
      <c r="F2486">
        <f t="shared" si="38"/>
        <v>7</v>
      </c>
    </row>
    <row r="2487" spans="1:6">
      <c r="A2487">
        <v>2486</v>
      </c>
      <c r="B2487" t="s">
        <v>789</v>
      </c>
      <c r="C2487" t="s">
        <v>1623</v>
      </c>
      <c r="D2487" t="str">
        <f>VLOOKUP(B2487,'headliners spotifydata'!A:D,4,FALSE)</f>
        <v>Keane</v>
      </c>
      <c r="E2487" t="e">
        <f>VLOOKUP(C2487,'headliners spotifydata'!A:E,4,FALSE)</f>
        <v>#N/A</v>
      </c>
      <c r="F2487">
        <f t="shared" si="38"/>
        <v>7</v>
      </c>
    </row>
    <row r="2488" spans="1:6">
      <c r="A2488">
        <v>2487</v>
      </c>
      <c r="B2488" t="s">
        <v>789</v>
      </c>
      <c r="C2488" t="s">
        <v>198</v>
      </c>
      <c r="D2488" t="str">
        <f>VLOOKUP(B2488,'headliners spotifydata'!A:D,4,FALSE)</f>
        <v>Keane</v>
      </c>
      <c r="E2488" t="str">
        <f>VLOOKUP(C2488,'headliners spotifydata'!A:E,4,FALSE)</f>
        <v>Kaiser Chiefs</v>
      </c>
      <c r="F2488">
        <f t="shared" si="38"/>
        <v>7</v>
      </c>
    </row>
    <row r="2489" spans="1:6">
      <c r="A2489">
        <v>2488</v>
      </c>
      <c r="B2489" t="s">
        <v>789</v>
      </c>
      <c r="C2489" t="s">
        <v>647</v>
      </c>
      <c r="D2489" t="str">
        <f>VLOOKUP(B2489,'headliners spotifydata'!A:D,4,FALSE)</f>
        <v>Keane</v>
      </c>
      <c r="E2489" t="str">
        <f>VLOOKUP(C2489,'headliners spotifydata'!A:E,4,FALSE)</f>
        <v>The Verve</v>
      </c>
      <c r="F2489">
        <f t="shared" si="38"/>
        <v>7</v>
      </c>
    </row>
    <row r="2490" spans="1:6">
      <c r="A2490">
        <v>2489</v>
      </c>
      <c r="B2490" t="s">
        <v>789</v>
      </c>
      <c r="C2490" t="s">
        <v>221</v>
      </c>
      <c r="D2490" t="str">
        <f>VLOOKUP(B2490,'headliners spotifydata'!A:D,4,FALSE)</f>
        <v>Keane</v>
      </c>
      <c r="E2490" t="e">
        <f>VLOOKUP(C2490,'headliners spotifydata'!A:E,4,FALSE)</f>
        <v>#N/A</v>
      </c>
      <c r="F2490">
        <f t="shared" si="38"/>
        <v>7</v>
      </c>
    </row>
    <row r="2491" spans="1:6">
      <c r="A2491">
        <v>2490</v>
      </c>
      <c r="B2491" t="s">
        <v>789</v>
      </c>
      <c r="C2491" t="s">
        <v>201</v>
      </c>
      <c r="D2491" t="str">
        <f>VLOOKUP(B2491,'headliners spotifydata'!A:D,4,FALSE)</f>
        <v>Keane</v>
      </c>
      <c r="E2491" t="str">
        <f>VLOOKUP(C2491,'headliners spotifydata'!A:E,4,FALSE)</f>
        <v>Razorlight</v>
      </c>
      <c r="F2491">
        <f t="shared" si="38"/>
        <v>7</v>
      </c>
    </row>
    <row r="2492" spans="1:6">
      <c r="A2492">
        <v>2491</v>
      </c>
      <c r="B2492" t="s">
        <v>789</v>
      </c>
      <c r="C2492" t="s">
        <v>1624</v>
      </c>
      <c r="D2492" t="str">
        <f>VLOOKUP(B2492,'headliners spotifydata'!A:D,4,FALSE)</f>
        <v>Keane</v>
      </c>
      <c r="E2492" t="e">
        <f>VLOOKUP(C2492,'headliners spotifydata'!A:E,4,FALSE)</f>
        <v>#N/A</v>
      </c>
      <c r="F2492">
        <f t="shared" si="38"/>
        <v>7</v>
      </c>
    </row>
    <row r="2493" spans="1:6">
      <c r="A2493">
        <v>2492</v>
      </c>
      <c r="B2493" t="s">
        <v>789</v>
      </c>
      <c r="C2493" t="s">
        <v>216</v>
      </c>
      <c r="D2493" t="str">
        <f>VLOOKUP(B2493,'headliners spotifydata'!A:D,4,FALSE)</f>
        <v>Keane</v>
      </c>
      <c r="E2493" t="str">
        <f>VLOOKUP(C2493,'headliners spotifydata'!A:E,4,FALSE)</f>
        <v>Manic Street Preachers</v>
      </c>
      <c r="F2493">
        <f t="shared" si="38"/>
        <v>7</v>
      </c>
    </row>
    <row r="2494" spans="1:6">
      <c r="A2494">
        <v>2493</v>
      </c>
      <c r="B2494" t="s">
        <v>789</v>
      </c>
      <c r="C2494" t="s">
        <v>654</v>
      </c>
      <c r="D2494" t="str">
        <f>VLOOKUP(B2494,'headliners spotifydata'!A:D,4,FALSE)</f>
        <v>Keane</v>
      </c>
      <c r="E2494" t="str">
        <f>VLOOKUP(C2494,'headliners spotifydata'!A:E,4,FALSE)</f>
        <v>Richard Ashcroft</v>
      </c>
      <c r="F2494">
        <f t="shared" si="38"/>
        <v>7</v>
      </c>
    </row>
    <row r="2495" spans="1:6">
      <c r="A2495">
        <v>2494</v>
      </c>
      <c r="B2495" t="s">
        <v>789</v>
      </c>
      <c r="C2495" t="s">
        <v>629</v>
      </c>
      <c r="D2495" t="str">
        <f>VLOOKUP(B2495,'headliners spotifydata'!A:D,4,FALSE)</f>
        <v>Keane</v>
      </c>
      <c r="E2495" t="e">
        <f>VLOOKUP(C2495,'headliners spotifydata'!A:E,4,FALSE)</f>
        <v>#N/A</v>
      </c>
      <c r="F2495">
        <f t="shared" si="38"/>
        <v>7</v>
      </c>
    </row>
    <row r="2496" spans="1:6">
      <c r="A2496">
        <v>2495</v>
      </c>
      <c r="B2496" t="s">
        <v>789</v>
      </c>
      <c r="C2496" t="s">
        <v>645</v>
      </c>
      <c r="D2496" t="str">
        <f>VLOOKUP(B2496,'headliners spotifydata'!A:D,4,FALSE)</f>
        <v>Keane</v>
      </c>
      <c r="E2496" t="str">
        <f>VLOOKUP(C2496,'headliners spotifydata'!A:E,4,FALSE)</f>
        <v>Blur</v>
      </c>
      <c r="F2496">
        <f t="shared" si="38"/>
        <v>7</v>
      </c>
    </row>
    <row r="2497" spans="1:6">
      <c r="A2497">
        <v>2496</v>
      </c>
      <c r="B2497" t="s">
        <v>789</v>
      </c>
      <c r="C2497" t="s">
        <v>794</v>
      </c>
      <c r="D2497" t="str">
        <f>VLOOKUP(B2497,'headliners spotifydata'!A:D,4,FALSE)</f>
        <v>Keane</v>
      </c>
      <c r="E2497" t="str">
        <f>VLOOKUP(C2497,'headliners spotifydata'!A:E,4,FALSE)</f>
        <v>Oasis</v>
      </c>
      <c r="F2497">
        <f t="shared" si="38"/>
        <v>7</v>
      </c>
    </row>
    <row r="2498" spans="1:6">
      <c r="A2498">
        <v>2497</v>
      </c>
      <c r="B2498" t="s">
        <v>789</v>
      </c>
      <c r="C2498" t="s">
        <v>1625</v>
      </c>
      <c r="D2498" t="str">
        <f>VLOOKUP(B2498,'headliners spotifydata'!A:D,4,FALSE)</f>
        <v>Keane</v>
      </c>
      <c r="E2498" t="e">
        <f>VLOOKUP(C2498,'headliners spotifydata'!A:E,4,FALSE)</f>
        <v>#N/A</v>
      </c>
      <c r="F2498">
        <f t="shared" si="38"/>
        <v>7</v>
      </c>
    </row>
    <row r="2499" spans="1:6">
      <c r="A2499">
        <v>2498</v>
      </c>
      <c r="B2499" t="s">
        <v>789</v>
      </c>
      <c r="C2499" t="s">
        <v>793</v>
      </c>
      <c r="D2499" t="str">
        <f>VLOOKUP(B2499,'headliners spotifydata'!A:D,4,FALSE)</f>
        <v>Keane</v>
      </c>
      <c r="E2499" t="str">
        <f>VLOOKUP(C2499,'headliners spotifydata'!A:E,4,FALSE)</f>
        <v>The Killers</v>
      </c>
      <c r="F2499">
        <f t="shared" ref="F2499:F2562" si="39">COUNTIF(E:E,D2499)</f>
        <v>7</v>
      </c>
    </row>
    <row r="2500" spans="1:6">
      <c r="A2500">
        <v>2499</v>
      </c>
      <c r="B2500" t="s">
        <v>789</v>
      </c>
      <c r="C2500" t="s">
        <v>1599</v>
      </c>
      <c r="D2500" t="str">
        <f>VLOOKUP(B2500,'headliners spotifydata'!A:D,4,FALSE)</f>
        <v>Keane</v>
      </c>
      <c r="E2500" t="str">
        <f>VLOOKUP(C2500,'headliners spotifydata'!A:E,4,FALSE)</f>
        <v>Noel Gallagher's High Flying Birds</v>
      </c>
      <c r="F2500">
        <f t="shared" si="39"/>
        <v>7</v>
      </c>
    </row>
    <row r="2501" spans="1:6">
      <c r="A2501">
        <v>2500</v>
      </c>
      <c r="B2501" t="s">
        <v>789</v>
      </c>
      <c r="C2501" t="s">
        <v>621</v>
      </c>
      <c r="D2501" t="str">
        <f>VLOOKUP(B2501,'headliners spotifydata'!A:D,4,FALSE)</f>
        <v>Keane</v>
      </c>
      <c r="E2501" t="e">
        <f>VLOOKUP(C2501,'headliners spotifydata'!A:E,4,FALSE)</f>
        <v>#N/A</v>
      </c>
      <c r="F2501">
        <f t="shared" si="39"/>
        <v>7</v>
      </c>
    </row>
    <row r="2502" spans="1:6">
      <c r="A2502">
        <v>2501</v>
      </c>
      <c r="B2502" t="s">
        <v>642</v>
      </c>
      <c r="C2502" t="s">
        <v>1626</v>
      </c>
      <c r="D2502" t="str">
        <f>VLOOKUP(B2502,'headliners spotifydata'!A:D,4,FALSE)</f>
        <v>Kim Wilde</v>
      </c>
      <c r="E2502" t="e">
        <f>VLOOKUP(C2502,'headliners spotifydata'!A:E,4,FALSE)</f>
        <v>#N/A</v>
      </c>
      <c r="F2502">
        <f t="shared" si="39"/>
        <v>5</v>
      </c>
    </row>
    <row r="2503" spans="1:6">
      <c r="A2503">
        <v>2502</v>
      </c>
      <c r="B2503" t="s">
        <v>642</v>
      </c>
      <c r="C2503" t="s">
        <v>566</v>
      </c>
      <c r="D2503" t="str">
        <f>VLOOKUP(B2503,'headliners spotifydata'!A:D,4,FALSE)</f>
        <v>Kim Wilde</v>
      </c>
      <c r="E2503" t="e">
        <f>VLOOKUP(C2503,'headliners spotifydata'!A:E,4,FALSE)</f>
        <v>#N/A</v>
      </c>
      <c r="F2503">
        <f t="shared" si="39"/>
        <v>5</v>
      </c>
    </row>
    <row r="2504" spans="1:6">
      <c r="A2504">
        <v>2503</v>
      </c>
      <c r="B2504" t="s">
        <v>642</v>
      </c>
      <c r="C2504" t="s">
        <v>556</v>
      </c>
      <c r="D2504" t="str">
        <f>VLOOKUP(B2504,'headliners spotifydata'!A:D,4,FALSE)</f>
        <v>Kim Wilde</v>
      </c>
      <c r="E2504" t="e">
        <f>VLOOKUP(C2504,'headliners spotifydata'!A:E,4,FALSE)</f>
        <v>#N/A</v>
      </c>
      <c r="F2504">
        <f t="shared" si="39"/>
        <v>5</v>
      </c>
    </row>
    <row r="2505" spans="1:6">
      <c r="A2505">
        <v>2504</v>
      </c>
      <c r="B2505" t="s">
        <v>642</v>
      </c>
      <c r="C2505" t="s">
        <v>1400</v>
      </c>
      <c r="D2505" t="str">
        <f>VLOOKUP(B2505,'headliners spotifydata'!A:D,4,FALSE)</f>
        <v>Kim Wilde</v>
      </c>
      <c r="E2505" t="e">
        <f>VLOOKUP(C2505,'headliners spotifydata'!A:E,4,FALSE)</f>
        <v>#N/A</v>
      </c>
      <c r="F2505">
        <f t="shared" si="39"/>
        <v>5</v>
      </c>
    </row>
    <row r="2506" spans="1:6">
      <c r="A2506">
        <v>2505</v>
      </c>
      <c r="B2506" t="s">
        <v>642</v>
      </c>
      <c r="C2506" t="s">
        <v>1627</v>
      </c>
      <c r="D2506" t="str">
        <f>VLOOKUP(B2506,'headliners spotifydata'!A:D,4,FALSE)</f>
        <v>Kim Wilde</v>
      </c>
      <c r="E2506" t="e">
        <f>VLOOKUP(C2506,'headliners spotifydata'!A:E,4,FALSE)</f>
        <v>#N/A</v>
      </c>
      <c r="F2506">
        <f t="shared" si="39"/>
        <v>5</v>
      </c>
    </row>
    <row r="2507" spans="1:6">
      <c r="A2507">
        <v>2506</v>
      </c>
      <c r="B2507" t="s">
        <v>642</v>
      </c>
      <c r="C2507" t="s">
        <v>1407</v>
      </c>
      <c r="D2507" t="str">
        <f>VLOOKUP(B2507,'headliners spotifydata'!A:D,4,FALSE)</f>
        <v>Kim Wilde</v>
      </c>
      <c r="E2507" t="e">
        <f>VLOOKUP(C2507,'headliners spotifydata'!A:E,4,FALSE)</f>
        <v>#N/A</v>
      </c>
      <c r="F2507">
        <f t="shared" si="39"/>
        <v>5</v>
      </c>
    </row>
    <row r="2508" spans="1:6">
      <c r="A2508">
        <v>2507</v>
      </c>
      <c r="B2508" t="s">
        <v>642</v>
      </c>
      <c r="C2508" t="s">
        <v>1628</v>
      </c>
      <c r="D2508" t="str">
        <f>VLOOKUP(B2508,'headliners spotifydata'!A:D,4,FALSE)</f>
        <v>Kim Wilde</v>
      </c>
      <c r="E2508" t="e">
        <f>VLOOKUP(C2508,'headliners spotifydata'!A:E,4,FALSE)</f>
        <v>#N/A</v>
      </c>
      <c r="F2508">
        <f t="shared" si="39"/>
        <v>5</v>
      </c>
    </row>
    <row r="2509" spans="1:6">
      <c r="A2509">
        <v>2508</v>
      </c>
      <c r="B2509" t="s">
        <v>642</v>
      </c>
      <c r="C2509" t="s">
        <v>126</v>
      </c>
      <c r="D2509" t="str">
        <f>VLOOKUP(B2509,'headliners spotifydata'!A:D,4,FALSE)</f>
        <v>Kim Wilde</v>
      </c>
      <c r="E2509" t="e">
        <f>VLOOKUP(C2509,'headliners spotifydata'!A:E,4,FALSE)</f>
        <v>#N/A</v>
      </c>
      <c r="F2509">
        <f t="shared" si="39"/>
        <v>5</v>
      </c>
    </row>
    <row r="2510" spans="1:6">
      <c r="A2510">
        <v>2509</v>
      </c>
      <c r="B2510" t="s">
        <v>642</v>
      </c>
      <c r="C2510" t="s">
        <v>552</v>
      </c>
      <c r="D2510" t="str">
        <f>VLOOKUP(B2510,'headliners spotifydata'!A:D,4,FALSE)</f>
        <v>Kim Wilde</v>
      </c>
      <c r="E2510" t="e">
        <f>VLOOKUP(C2510,'headliners spotifydata'!A:E,4,FALSE)</f>
        <v>#N/A</v>
      </c>
      <c r="F2510">
        <f t="shared" si="39"/>
        <v>5</v>
      </c>
    </row>
    <row r="2511" spans="1:6">
      <c r="A2511">
        <v>2510</v>
      </c>
      <c r="B2511" t="s">
        <v>642</v>
      </c>
      <c r="C2511" t="s">
        <v>1629</v>
      </c>
      <c r="D2511" t="str">
        <f>VLOOKUP(B2511,'headliners spotifydata'!A:D,4,FALSE)</f>
        <v>Kim Wilde</v>
      </c>
      <c r="E2511" t="e">
        <f>VLOOKUP(C2511,'headliners spotifydata'!A:E,4,FALSE)</f>
        <v>#N/A</v>
      </c>
      <c r="F2511">
        <f t="shared" si="39"/>
        <v>5</v>
      </c>
    </row>
    <row r="2512" spans="1:6">
      <c r="A2512">
        <v>2511</v>
      </c>
      <c r="B2512" t="s">
        <v>642</v>
      </c>
      <c r="C2512" t="s">
        <v>58</v>
      </c>
      <c r="D2512" t="str">
        <f>VLOOKUP(B2512,'headliners spotifydata'!A:D,4,FALSE)</f>
        <v>Kim Wilde</v>
      </c>
      <c r="E2512" t="e">
        <f>VLOOKUP(C2512,'headliners spotifydata'!A:E,4,FALSE)</f>
        <v>#N/A</v>
      </c>
      <c r="F2512">
        <f t="shared" si="39"/>
        <v>5</v>
      </c>
    </row>
    <row r="2513" spans="1:6">
      <c r="A2513">
        <v>2512</v>
      </c>
      <c r="B2513" t="s">
        <v>642</v>
      </c>
      <c r="C2513" t="s">
        <v>677</v>
      </c>
      <c r="D2513" t="str">
        <f>VLOOKUP(B2513,'headliners spotifydata'!A:D,4,FALSE)</f>
        <v>Kim Wilde</v>
      </c>
      <c r="E2513" t="e">
        <f>VLOOKUP(C2513,'headliners spotifydata'!A:E,4,FALSE)</f>
        <v>#N/A</v>
      </c>
      <c r="F2513">
        <f t="shared" si="39"/>
        <v>5</v>
      </c>
    </row>
    <row r="2514" spans="1:6">
      <c r="A2514">
        <v>2513</v>
      </c>
      <c r="B2514" t="s">
        <v>642</v>
      </c>
      <c r="C2514" t="s">
        <v>121</v>
      </c>
      <c r="D2514" t="str">
        <f>VLOOKUP(B2514,'headliners spotifydata'!A:D,4,FALSE)</f>
        <v>Kim Wilde</v>
      </c>
      <c r="E2514" t="e">
        <f>VLOOKUP(C2514,'headliners spotifydata'!A:E,4,FALSE)</f>
        <v>#N/A</v>
      </c>
      <c r="F2514">
        <f t="shared" si="39"/>
        <v>5</v>
      </c>
    </row>
    <row r="2515" spans="1:6">
      <c r="A2515">
        <v>2514</v>
      </c>
      <c r="B2515" t="s">
        <v>642</v>
      </c>
      <c r="C2515" t="s">
        <v>63</v>
      </c>
      <c r="D2515" t="str">
        <f>VLOOKUP(B2515,'headliners spotifydata'!A:D,4,FALSE)</f>
        <v>Kim Wilde</v>
      </c>
      <c r="E2515" t="str">
        <f>VLOOKUP(C2515,'headliners spotifydata'!A:E,4,FALSE)</f>
        <v>Thompson Twins</v>
      </c>
      <c r="F2515">
        <f t="shared" si="39"/>
        <v>5</v>
      </c>
    </row>
    <row r="2516" spans="1:6">
      <c r="A2516">
        <v>2515</v>
      </c>
      <c r="B2516" t="s">
        <v>642</v>
      </c>
      <c r="C2516" t="s">
        <v>547</v>
      </c>
      <c r="D2516" t="str">
        <f>VLOOKUP(B2516,'headliners spotifydata'!A:D,4,FALSE)</f>
        <v>Kim Wilde</v>
      </c>
      <c r="E2516" t="e">
        <f>VLOOKUP(C2516,'headliners spotifydata'!A:E,4,FALSE)</f>
        <v>#N/A</v>
      </c>
      <c r="F2516">
        <f t="shared" si="39"/>
        <v>5</v>
      </c>
    </row>
    <row r="2517" spans="1:6">
      <c r="A2517">
        <v>2516</v>
      </c>
      <c r="B2517" t="s">
        <v>642</v>
      </c>
      <c r="C2517" t="s">
        <v>118</v>
      </c>
      <c r="D2517" t="str">
        <f>VLOOKUP(B2517,'headliners spotifydata'!A:D,4,FALSE)</f>
        <v>Kim Wilde</v>
      </c>
      <c r="E2517" t="e">
        <f>VLOOKUP(C2517,'headliners spotifydata'!A:E,4,FALSE)</f>
        <v>#N/A</v>
      </c>
      <c r="F2517">
        <f t="shared" si="39"/>
        <v>5</v>
      </c>
    </row>
    <row r="2518" spans="1:6">
      <c r="A2518">
        <v>2517</v>
      </c>
      <c r="B2518" t="s">
        <v>642</v>
      </c>
      <c r="C2518" t="s">
        <v>1630</v>
      </c>
      <c r="D2518" t="str">
        <f>VLOOKUP(B2518,'headliners spotifydata'!A:D,4,FALSE)</f>
        <v>Kim Wilde</v>
      </c>
      <c r="E2518" t="e">
        <f>VLOOKUP(C2518,'headliners spotifydata'!A:E,4,FALSE)</f>
        <v>#N/A</v>
      </c>
      <c r="F2518">
        <f t="shared" si="39"/>
        <v>5</v>
      </c>
    </row>
    <row r="2519" spans="1:6">
      <c r="A2519">
        <v>2518</v>
      </c>
      <c r="B2519" t="s">
        <v>642</v>
      </c>
      <c r="C2519" t="s">
        <v>54</v>
      </c>
      <c r="D2519" t="str">
        <f>VLOOKUP(B2519,'headliners spotifydata'!A:D,4,FALSE)</f>
        <v>Kim Wilde</v>
      </c>
      <c r="E2519" t="e">
        <f>VLOOKUP(C2519,'headliners spotifydata'!A:E,4,FALSE)</f>
        <v>#N/A</v>
      </c>
      <c r="F2519">
        <f t="shared" si="39"/>
        <v>5</v>
      </c>
    </row>
    <row r="2520" spans="1:6">
      <c r="A2520">
        <v>2519</v>
      </c>
      <c r="B2520" t="s">
        <v>642</v>
      </c>
      <c r="C2520" t="s">
        <v>1014</v>
      </c>
      <c r="D2520" t="str">
        <f>VLOOKUP(B2520,'headliners spotifydata'!A:D,4,FALSE)</f>
        <v>Kim Wilde</v>
      </c>
      <c r="E2520" t="e">
        <f>VLOOKUP(C2520,'headliners spotifydata'!A:E,4,FALSE)</f>
        <v>#N/A</v>
      </c>
      <c r="F2520">
        <f t="shared" si="39"/>
        <v>5</v>
      </c>
    </row>
    <row r="2521" spans="1:6">
      <c r="A2521">
        <v>2520</v>
      </c>
      <c r="B2521" t="s">
        <v>642</v>
      </c>
      <c r="C2521" t="s">
        <v>554</v>
      </c>
      <c r="D2521" t="str">
        <f>VLOOKUP(B2521,'headliners spotifydata'!A:D,4,FALSE)</f>
        <v>Kim Wilde</v>
      </c>
      <c r="E2521" t="e">
        <f>VLOOKUP(C2521,'headliners spotifydata'!A:E,4,FALSE)</f>
        <v>#N/A</v>
      </c>
      <c r="F2521">
        <f t="shared" si="39"/>
        <v>5</v>
      </c>
    </row>
    <row r="2522" spans="1:6">
      <c r="A2522">
        <v>2521</v>
      </c>
      <c r="B2522" t="s">
        <v>1631</v>
      </c>
      <c r="C2522" t="s">
        <v>1632</v>
      </c>
      <c r="D2522" t="str">
        <f>VLOOKUP(B2522,'headliners spotifydata'!A:D,4,FALSE)</f>
        <v>King B</v>
      </c>
      <c r="E2522" t="e">
        <f>VLOOKUP(C2522,'headliners spotifydata'!A:E,4,FALSE)</f>
        <v>#N/A</v>
      </c>
      <c r="F2522">
        <f t="shared" si="39"/>
        <v>0</v>
      </c>
    </row>
    <row r="2523" spans="1:6">
      <c r="A2523">
        <v>2522</v>
      </c>
      <c r="B2523" t="s">
        <v>1631</v>
      </c>
      <c r="C2523" t="s">
        <v>1633</v>
      </c>
      <c r="D2523" t="str">
        <f>VLOOKUP(B2523,'headliners spotifydata'!A:D,4,FALSE)</f>
        <v>King B</v>
      </c>
      <c r="E2523" t="e">
        <f>VLOOKUP(C2523,'headliners spotifydata'!A:E,4,FALSE)</f>
        <v>#N/A</v>
      </c>
      <c r="F2523">
        <f t="shared" si="39"/>
        <v>0</v>
      </c>
    </row>
    <row r="2524" spans="1:6">
      <c r="A2524">
        <v>2523</v>
      </c>
      <c r="B2524" t="s">
        <v>1631</v>
      </c>
      <c r="C2524" t="s">
        <v>1634</v>
      </c>
      <c r="D2524" t="str">
        <f>VLOOKUP(B2524,'headliners spotifydata'!A:D,4,FALSE)</f>
        <v>King B</v>
      </c>
      <c r="E2524" t="e">
        <f>VLOOKUP(C2524,'headliners spotifydata'!A:E,4,FALSE)</f>
        <v>#N/A</v>
      </c>
      <c r="F2524">
        <f t="shared" si="39"/>
        <v>0</v>
      </c>
    </row>
    <row r="2525" spans="1:6">
      <c r="A2525">
        <v>2524</v>
      </c>
      <c r="B2525" t="s">
        <v>1631</v>
      </c>
      <c r="C2525" t="s">
        <v>1635</v>
      </c>
      <c r="D2525" t="str">
        <f>VLOOKUP(B2525,'headliners spotifydata'!A:D,4,FALSE)</f>
        <v>King B</v>
      </c>
      <c r="E2525" t="e">
        <f>VLOOKUP(C2525,'headliners spotifydata'!A:E,4,FALSE)</f>
        <v>#N/A</v>
      </c>
      <c r="F2525">
        <f t="shared" si="39"/>
        <v>0</v>
      </c>
    </row>
    <row r="2526" spans="1:6">
      <c r="A2526">
        <v>2525</v>
      </c>
      <c r="B2526" t="s">
        <v>1631</v>
      </c>
      <c r="C2526" t="s">
        <v>1636</v>
      </c>
      <c r="D2526" t="str">
        <f>VLOOKUP(B2526,'headliners spotifydata'!A:D,4,FALSE)</f>
        <v>King B</v>
      </c>
      <c r="E2526" t="e">
        <f>VLOOKUP(C2526,'headliners spotifydata'!A:E,4,FALSE)</f>
        <v>#N/A</v>
      </c>
      <c r="F2526">
        <f t="shared" si="39"/>
        <v>0</v>
      </c>
    </row>
    <row r="2527" spans="1:6">
      <c r="A2527">
        <v>2526</v>
      </c>
      <c r="B2527" t="s">
        <v>1631</v>
      </c>
      <c r="C2527" t="s">
        <v>1637</v>
      </c>
      <c r="D2527" t="str">
        <f>VLOOKUP(B2527,'headliners spotifydata'!A:D,4,FALSE)</f>
        <v>King B</v>
      </c>
      <c r="E2527" t="e">
        <f>VLOOKUP(C2527,'headliners spotifydata'!A:E,4,FALSE)</f>
        <v>#N/A</v>
      </c>
      <c r="F2527">
        <f t="shared" si="39"/>
        <v>0</v>
      </c>
    </row>
    <row r="2528" spans="1:6">
      <c r="A2528">
        <v>2527</v>
      </c>
      <c r="B2528" t="s">
        <v>1631</v>
      </c>
      <c r="C2528" t="s">
        <v>1638</v>
      </c>
      <c r="D2528" t="str">
        <f>VLOOKUP(B2528,'headliners spotifydata'!A:D,4,FALSE)</f>
        <v>King B</v>
      </c>
      <c r="E2528" t="e">
        <f>VLOOKUP(C2528,'headliners spotifydata'!A:E,4,FALSE)</f>
        <v>#N/A</v>
      </c>
      <c r="F2528">
        <f t="shared" si="39"/>
        <v>0</v>
      </c>
    </row>
    <row r="2529" spans="1:6">
      <c r="A2529">
        <v>2528</v>
      </c>
      <c r="B2529" t="s">
        <v>1631</v>
      </c>
      <c r="C2529" t="s">
        <v>1639</v>
      </c>
      <c r="D2529" t="str">
        <f>VLOOKUP(B2529,'headliners spotifydata'!A:D,4,FALSE)</f>
        <v>King B</v>
      </c>
      <c r="E2529" t="e">
        <f>VLOOKUP(C2529,'headliners spotifydata'!A:E,4,FALSE)</f>
        <v>#N/A</v>
      </c>
      <c r="F2529">
        <f t="shared" si="39"/>
        <v>0</v>
      </c>
    </row>
    <row r="2530" spans="1:6">
      <c r="A2530">
        <v>2529</v>
      </c>
      <c r="B2530" t="s">
        <v>1631</v>
      </c>
      <c r="C2530" t="s">
        <v>1640</v>
      </c>
      <c r="D2530" t="str">
        <f>VLOOKUP(B2530,'headliners spotifydata'!A:D,4,FALSE)</f>
        <v>King B</v>
      </c>
      <c r="E2530" t="e">
        <f>VLOOKUP(C2530,'headliners spotifydata'!A:E,4,FALSE)</f>
        <v>#N/A</v>
      </c>
      <c r="F2530">
        <f t="shared" si="39"/>
        <v>0</v>
      </c>
    </row>
    <row r="2531" spans="1:6">
      <c r="A2531">
        <v>2530</v>
      </c>
      <c r="B2531" t="s">
        <v>1631</v>
      </c>
      <c r="C2531" t="s">
        <v>1641</v>
      </c>
      <c r="D2531" t="str">
        <f>VLOOKUP(B2531,'headliners spotifydata'!A:D,4,FALSE)</f>
        <v>King B</v>
      </c>
      <c r="E2531" t="e">
        <f>VLOOKUP(C2531,'headliners spotifydata'!A:E,4,FALSE)</f>
        <v>#N/A</v>
      </c>
      <c r="F2531">
        <f t="shared" si="39"/>
        <v>0</v>
      </c>
    </row>
    <row r="2532" spans="1:6">
      <c r="A2532">
        <v>2531</v>
      </c>
      <c r="B2532" t="s">
        <v>1631</v>
      </c>
      <c r="C2532" t="s">
        <v>1642</v>
      </c>
      <c r="D2532" t="str">
        <f>VLOOKUP(B2532,'headliners spotifydata'!A:D,4,FALSE)</f>
        <v>King B</v>
      </c>
      <c r="E2532" t="e">
        <f>VLOOKUP(C2532,'headliners spotifydata'!A:E,4,FALSE)</f>
        <v>#N/A</v>
      </c>
      <c r="F2532">
        <f t="shared" si="39"/>
        <v>0</v>
      </c>
    </row>
    <row r="2533" spans="1:6">
      <c r="A2533">
        <v>2532</v>
      </c>
      <c r="B2533" t="s">
        <v>1631</v>
      </c>
      <c r="C2533" t="s">
        <v>1643</v>
      </c>
      <c r="D2533" t="str">
        <f>VLOOKUP(B2533,'headliners spotifydata'!A:D,4,FALSE)</f>
        <v>King B</v>
      </c>
      <c r="E2533" t="e">
        <f>VLOOKUP(C2533,'headliners spotifydata'!A:E,4,FALSE)</f>
        <v>#N/A</v>
      </c>
      <c r="F2533">
        <f t="shared" si="39"/>
        <v>0</v>
      </c>
    </row>
    <row r="2534" spans="1:6">
      <c r="A2534">
        <v>2533</v>
      </c>
      <c r="B2534" t="s">
        <v>1631</v>
      </c>
      <c r="C2534" t="s">
        <v>1644</v>
      </c>
      <c r="D2534" t="str">
        <f>VLOOKUP(B2534,'headliners spotifydata'!A:D,4,FALSE)</f>
        <v>King B</v>
      </c>
      <c r="E2534" t="e">
        <f>VLOOKUP(C2534,'headliners spotifydata'!A:E,4,FALSE)</f>
        <v>#N/A</v>
      </c>
      <c r="F2534">
        <f t="shared" si="39"/>
        <v>0</v>
      </c>
    </row>
    <row r="2535" spans="1:6">
      <c r="A2535">
        <v>2534</v>
      </c>
      <c r="B2535" t="s">
        <v>1631</v>
      </c>
      <c r="C2535" t="s">
        <v>1645</v>
      </c>
      <c r="D2535" t="str">
        <f>VLOOKUP(B2535,'headliners spotifydata'!A:D,4,FALSE)</f>
        <v>King B</v>
      </c>
      <c r="E2535" t="e">
        <f>VLOOKUP(C2535,'headliners spotifydata'!A:E,4,FALSE)</f>
        <v>#N/A</v>
      </c>
      <c r="F2535">
        <f t="shared" si="39"/>
        <v>0</v>
      </c>
    </row>
    <row r="2536" spans="1:6">
      <c r="A2536">
        <v>2535</v>
      </c>
      <c r="B2536" t="s">
        <v>1631</v>
      </c>
      <c r="C2536" t="s">
        <v>1646</v>
      </c>
      <c r="D2536" t="str">
        <f>VLOOKUP(B2536,'headliners spotifydata'!A:D,4,FALSE)</f>
        <v>King B</v>
      </c>
      <c r="E2536" t="e">
        <f>VLOOKUP(C2536,'headliners spotifydata'!A:E,4,FALSE)</f>
        <v>#N/A</v>
      </c>
      <c r="F2536">
        <f t="shared" si="39"/>
        <v>0</v>
      </c>
    </row>
    <row r="2537" spans="1:6">
      <c r="A2537">
        <v>2536</v>
      </c>
      <c r="B2537" t="s">
        <v>1631</v>
      </c>
      <c r="C2537" t="s">
        <v>1647</v>
      </c>
      <c r="D2537" t="str">
        <f>VLOOKUP(B2537,'headliners spotifydata'!A:D,4,FALSE)</f>
        <v>King B</v>
      </c>
      <c r="E2537" t="e">
        <f>VLOOKUP(C2537,'headliners spotifydata'!A:E,4,FALSE)</f>
        <v>#N/A</v>
      </c>
      <c r="F2537">
        <f t="shared" si="39"/>
        <v>0</v>
      </c>
    </row>
    <row r="2538" spans="1:6">
      <c r="A2538">
        <v>2537</v>
      </c>
      <c r="B2538" t="s">
        <v>1631</v>
      </c>
      <c r="C2538" t="s">
        <v>1648</v>
      </c>
      <c r="D2538" t="str">
        <f>VLOOKUP(B2538,'headliners spotifydata'!A:D,4,FALSE)</f>
        <v>King B</v>
      </c>
      <c r="E2538" t="e">
        <f>VLOOKUP(C2538,'headliners spotifydata'!A:E,4,FALSE)</f>
        <v>#N/A</v>
      </c>
      <c r="F2538">
        <f t="shared" si="39"/>
        <v>0</v>
      </c>
    </row>
    <row r="2539" spans="1:6">
      <c r="A2539">
        <v>2538</v>
      </c>
      <c r="B2539" t="s">
        <v>1631</v>
      </c>
      <c r="C2539" t="s">
        <v>1649</v>
      </c>
      <c r="D2539" t="str">
        <f>VLOOKUP(B2539,'headliners spotifydata'!A:D,4,FALSE)</f>
        <v>King B</v>
      </c>
      <c r="E2539" t="e">
        <f>VLOOKUP(C2539,'headliners spotifydata'!A:E,4,FALSE)</f>
        <v>#N/A</v>
      </c>
      <c r="F2539">
        <f t="shared" si="39"/>
        <v>0</v>
      </c>
    </row>
    <row r="2540" spans="1:6">
      <c r="A2540">
        <v>2539</v>
      </c>
      <c r="B2540" t="s">
        <v>1631</v>
      </c>
      <c r="C2540" t="s">
        <v>1650</v>
      </c>
      <c r="D2540" t="str">
        <f>VLOOKUP(B2540,'headliners spotifydata'!A:D,4,FALSE)</f>
        <v>King B</v>
      </c>
      <c r="E2540" t="e">
        <f>VLOOKUP(C2540,'headliners spotifydata'!A:E,4,FALSE)</f>
        <v>#N/A</v>
      </c>
      <c r="F2540">
        <f t="shared" si="39"/>
        <v>0</v>
      </c>
    </row>
    <row r="2541" spans="1:6">
      <c r="A2541">
        <v>2540</v>
      </c>
      <c r="B2541" t="s">
        <v>1631</v>
      </c>
      <c r="C2541" t="s">
        <v>1651</v>
      </c>
      <c r="D2541" t="str">
        <f>VLOOKUP(B2541,'headliners spotifydata'!A:D,4,FALSE)</f>
        <v>King B</v>
      </c>
      <c r="E2541" t="e">
        <f>VLOOKUP(C2541,'headliners spotifydata'!A:E,4,FALSE)</f>
        <v>#N/A</v>
      </c>
      <c r="F2541">
        <f t="shared" si="39"/>
        <v>0</v>
      </c>
    </row>
    <row r="2542" spans="1:6">
      <c r="A2542">
        <v>2541</v>
      </c>
      <c r="B2542" t="s">
        <v>798</v>
      </c>
      <c r="C2542" t="s">
        <v>199</v>
      </c>
      <c r="D2542" t="str">
        <f>VLOOKUP(B2542,'headliners spotifydata'!A:D,4,FALSE)</f>
        <v>Kings of Leon</v>
      </c>
      <c r="E2542" t="str">
        <f>VLOOKUP(C2542,'headliners spotifydata'!A:E,4,FALSE)</f>
        <v>Kasabian</v>
      </c>
      <c r="F2542">
        <f t="shared" si="39"/>
        <v>4</v>
      </c>
    </row>
    <row r="2543" spans="1:6">
      <c r="A2543">
        <v>2542</v>
      </c>
      <c r="B2543" t="s">
        <v>798</v>
      </c>
      <c r="C2543" t="s">
        <v>197</v>
      </c>
      <c r="D2543" t="str">
        <f>VLOOKUP(B2543,'headliners spotifydata'!A:D,4,FALSE)</f>
        <v>Kings of Leon</v>
      </c>
      <c r="E2543" t="str">
        <f>VLOOKUP(C2543,'headliners spotifydata'!A:E,4,FALSE)</f>
        <v>The Strokes</v>
      </c>
      <c r="F2543">
        <f t="shared" si="39"/>
        <v>4</v>
      </c>
    </row>
    <row r="2544" spans="1:6">
      <c r="A2544">
        <v>2543</v>
      </c>
      <c r="B2544" t="s">
        <v>798</v>
      </c>
      <c r="C2544" t="s">
        <v>793</v>
      </c>
      <c r="D2544" t="str">
        <f>VLOOKUP(B2544,'headliners spotifydata'!A:D,4,FALSE)</f>
        <v>Kings of Leon</v>
      </c>
      <c r="E2544" t="str">
        <f>VLOOKUP(C2544,'headliners spotifydata'!A:E,4,FALSE)</f>
        <v>The Killers</v>
      </c>
      <c r="F2544">
        <f t="shared" si="39"/>
        <v>4</v>
      </c>
    </row>
    <row r="2545" spans="1:6">
      <c r="A2545">
        <v>2544</v>
      </c>
      <c r="B2545" t="s">
        <v>798</v>
      </c>
      <c r="C2545" t="s">
        <v>198</v>
      </c>
      <c r="D2545" t="str">
        <f>VLOOKUP(B2545,'headliners spotifydata'!A:D,4,FALSE)</f>
        <v>Kings of Leon</v>
      </c>
      <c r="E2545" t="str">
        <f>VLOOKUP(C2545,'headliners spotifydata'!A:E,4,FALSE)</f>
        <v>Kaiser Chiefs</v>
      </c>
      <c r="F2545">
        <f t="shared" si="39"/>
        <v>4</v>
      </c>
    </row>
    <row r="2546" spans="1:6">
      <c r="A2546">
        <v>2545</v>
      </c>
      <c r="B2546" t="s">
        <v>798</v>
      </c>
      <c r="C2546" t="s">
        <v>196</v>
      </c>
      <c r="D2546" t="str">
        <f>VLOOKUP(B2546,'headliners spotifydata'!A:D,4,FALSE)</f>
        <v>Kings of Leon</v>
      </c>
      <c r="E2546" t="e">
        <f>VLOOKUP(C2546,'headliners spotifydata'!A:E,4,FALSE)</f>
        <v>#N/A</v>
      </c>
      <c r="F2546">
        <f t="shared" si="39"/>
        <v>4</v>
      </c>
    </row>
    <row r="2547" spans="1:6">
      <c r="A2547">
        <v>2546</v>
      </c>
      <c r="B2547" t="s">
        <v>798</v>
      </c>
      <c r="C2547" t="s">
        <v>1652</v>
      </c>
      <c r="D2547" t="str">
        <f>VLOOKUP(B2547,'headliners spotifydata'!A:D,4,FALSE)</f>
        <v>Kings of Leon</v>
      </c>
      <c r="E2547" t="e">
        <f>VLOOKUP(C2547,'headliners spotifydata'!A:E,4,FALSE)</f>
        <v>#N/A</v>
      </c>
      <c r="F2547">
        <f t="shared" si="39"/>
        <v>4</v>
      </c>
    </row>
    <row r="2548" spans="1:6">
      <c r="A2548">
        <v>2547</v>
      </c>
      <c r="B2548" t="s">
        <v>798</v>
      </c>
      <c r="C2548" t="s">
        <v>194</v>
      </c>
      <c r="D2548" t="str">
        <f>VLOOKUP(B2548,'headliners spotifydata'!A:D,4,FALSE)</f>
        <v>Kings of Leon</v>
      </c>
      <c r="E2548" t="str">
        <f>VLOOKUP(C2548,'headliners spotifydata'!A:E,4,FALSE)</f>
        <v>The Libertines</v>
      </c>
      <c r="F2548">
        <f t="shared" si="39"/>
        <v>4</v>
      </c>
    </row>
    <row r="2549" spans="1:6">
      <c r="A2549">
        <v>2548</v>
      </c>
      <c r="B2549" t="s">
        <v>798</v>
      </c>
      <c r="C2549" t="s">
        <v>201</v>
      </c>
      <c r="D2549" t="str">
        <f>VLOOKUP(B2549,'headliners spotifydata'!A:D,4,FALSE)</f>
        <v>Kings of Leon</v>
      </c>
      <c r="E2549" t="str">
        <f>VLOOKUP(C2549,'headliners spotifydata'!A:E,4,FALSE)</f>
        <v>Razorlight</v>
      </c>
      <c r="F2549">
        <f t="shared" si="39"/>
        <v>4</v>
      </c>
    </row>
    <row r="2550" spans="1:6">
      <c r="A2550">
        <v>2549</v>
      </c>
      <c r="B2550" t="s">
        <v>798</v>
      </c>
      <c r="C2550" t="s">
        <v>1653</v>
      </c>
      <c r="D2550" t="str">
        <f>VLOOKUP(B2550,'headliners spotifydata'!A:D,4,FALSE)</f>
        <v>Kings of Leon</v>
      </c>
      <c r="E2550" t="str">
        <f>VLOOKUP(C2550,'headliners spotifydata'!A:E,4,FALSE)</f>
        <v>The Black Keys</v>
      </c>
      <c r="F2550">
        <f t="shared" si="39"/>
        <v>4</v>
      </c>
    </row>
    <row r="2551" spans="1:6">
      <c r="A2551">
        <v>2550</v>
      </c>
      <c r="B2551" t="s">
        <v>798</v>
      </c>
      <c r="C2551" t="s">
        <v>800</v>
      </c>
      <c r="D2551" t="str">
        <f>VLOOKUP(B2551,'headliners spotifydata'!A:D,4,FALSE)</f>
        <v>Kings of Leon</v>
      </c>
      <c r="E2551" t="str">
        <f>VLOOKUP(C2551,'headliners spotifydata'!A:E,4,FALSE)</f>
        <v>Stereophonics</v>
      </c>
      <c r="F2551">
        <f t="shared" si="39"/>
        <v>4</v>
      </c>
    </row>
    <row r="2552" spans="1:6">
      <c r="A2552">
        <v>2551</v>
      </c>
      <c r="B2552" t="s">
        <v>798</v>
      </c>
      <c r="C2552" t="s">
        <v>193</v>
      </c>
      <c r="D2552" t="str">
        <f>VLOOKUP(B2552,'headliners spotifydata'!A:D,4,FALSE)</f>
        <v>Kings of Leon</v>
      </c>
      <c r="E2552" t="str">
        <f>VLOOKUP(C2552,'headliners spotifydata'!A:E,4,FALSE)</f>
        <v>Franz Ferdinand</v>
      </c>
      <c r="F2552">
        <f t="shared" si="39"/>
        <v>4</v>
      </c>
    </row>
    <row r="2553" spans="1:6">
      <c r="A2553">
        <v>2552</v>
      </c>
      <c r="B2553" t="s">
        <v>798</v>
      </c>
      <c r="C2553" t="s">
        <v>207</v>
      </c>
      <c r="D2553" t="str">
        <f>VLOOKUP(B2553,'headliners spotifydata'!A:D,4,FALSE)</f>
        <v>Kings of Leon</v>
      </c>
      <c r="E2553" t="str">
        <f>VLOOKUP(C2553,'headliners spotifydata'!A:E,4,FALSE)</f>
        <v>Bloc Party</v>
      </c>
      <c r="F2553">
        <f t="shared" si="39"/>
        <v>4</v>
      </c>
    </row>
    <row r="2554" spans="1:6">
      <c r="A2554">
        <v>2553</v>
      </c>
      <c r="B2554" t="s">
        <v>798</v>
      </c>
      <c r="C2554" t="s">
        <v>179</v>
      </c>
      <c r="D2554" t="str">
        <f>VLOOKUP(B2554,'headliners spotifydata'!A:D,4,FALSE)</f>
        <v>Kings of Leon</v>
      </c>
      <c r="E2554" t="str">
        <f>VLOOKUP(C2554,'headliners spotifydata'!A:E,4,FALSE)</f>
        <v>Interpol</v>
      </c>
      <c r="F2554">
        <f t="shared" si="39"/>
        <v>4</v>
      </c>
    </row>
    <row r="2555" spans="1:6">
      <c r="A2555">
        <v>2554</v>
      </c>
      <c r="B2555" t="s">
        <v>798</v>
      </c>
      <c r="C2555" t="s">
        <v>195</v>
      </c>
      <c r="D2555" t="str">
        <f>VLOOKUP(B2555,'headliners spotifydata'!A:D,4,FALSE)</f>
        <v>Kings of Leon</v>
      </c>
      <c r="E2555" t="e">
        <f>VLOOKUP(C2555,'headliners spotifydata'!A:E,4,FALSE)</f>
        <v>#N/A</v>
      </c>
      <c r="F2555">
        <f t="shared" si="39"/>
        <v>4</v>
      </c>
    </row>
    <row r="2556" spans="1:6">
      <c r="A2556">
        <v>2555</v>
      </c>
      <c r="B2556" t="s">
        <v>798</v>
      </c>
      <c r="C2556" t="s">
        <v>205</v>
      </c>
      <c r="D2556" t="str">
        <f>VLOOKUP(B2556,'headliners spotifydata'!A:D,4,FALSE)</f>
        <v>Kings of Leon</v>
      </c>
      <c r="E2556" t="str">
        <f>VLOOKUP(C2556,'headliners spotifydata'!A:E,4,FALSE)</f>
        <v>The Vaccines</v>
      </c>
      <c r="F2556">
        <f t="shared" si="39"/>
        <v>4</v>
      </c>
    </row>
    <row r="2557" spans="1:6">
      <c r="A2557">
        <v>2556</v>
      </c>
      <c r="B2557" t="s">
        <v>798</v>
      </c>
      <c r="C2557" t="s">
        <v>95</v>
      </c>
      <c r="D2557" t="str">
        <f>VLOOKUP(B2557,'headliners spotifydata'!A:D,4,FALSE)</f>
        <v>Kings of Leon</v>
      </c>
      <c r="E2557" t="str">
        <f>VLOOKUP(C2557,'headliners spotifydata'!A:E,4,FALSE)</f>
        <v>Foals</v>
      </c>
      <c r="F2557">
        <f t="shared" si="39"/>
        <v>4</v>
      </c>
    </row>
    <row r="2558" spans="1:6">
      <c r="A2558">
        <v>2557</v>
      </c>
      <c r="B2558" t="s">
        <v>798</v>
      </c>
      <c r="C2558" t="s">
        <v>621</v>
      </c>
      <c r="D2558" t="str">
        <f>VLOOKUP(B2558,'headliners spotifydata'!A:D,4,FALSE)</f>
        <v>Kings of Leon</v>
      </c>
      <c r="E2558" t="e">
        <f>VLOOKUP(C2558,'headliners spotifydata'!A:E,4,FALSE)</f>
        <v>#N/A</v>
      </c>
      <c r="F2558">
        <f t="shared" si="39"/>
        <v>4</v>
      </c>
    </row>
    <row r="2559" spans="1:6">
      <c r="A2559">
        <v>2558</v>
      </c>
      <c r="B2559" t="s">
        <v>798</v>
      </c>
      <c r="C2559" t="s">
        <v>627</v>
      </c>
      <c r="D2559" t="str">
        <f>VLOOKUP(B2559,'headliners spotifydata'!A:D,4,FALSE)</f>
        <v>Kings of Leon</v>
      </c>
      <c r="E2559" t="e">
        <f>VLOOKUP(C2559,'headliners spotifydata'!A:E,4,FALSE)</f>
        <v>#N/A</v>
      </c>
      <c r="F2559">
        <f t="shared" si="39"/>
        <v>4</v>
      </c>
    </row>
    <row r="2560" spans="1:6">
      <c r="A2560">
        <v>2559</v>
      </c>
      <c r="B2560" t="s">
        <v>798</v>
      </c>
      <c r="C2560" t="s">
        <v>192</v>
      </c>
      <c r="D2560" t="str">
        <f>VLOOKUP(B2560,'headliners spotifydata'!A:D,4,FALSE)</f>
        <v>Kings of Leon</v>
      </c>
      <c r="E2560" t="str">
        <f>VLOOKUP(C2560,'headliners spotifydata'!A:E,4,FALSE)</f>
        <v>Arctic Monkeys</v>
      </c>
      <c r="F2560">
        <f t="shared" si="39"/>
        <v>4</v>
      </c>
    </row>
    <row r="2561" spans="1:6">
      <c r="A2561">
        <v>2560</v>
      </c>
      <c r="B2561" t="s">
        <v>798</v>
      </c>
      <c r="C2561" t="s">
        <v>98</v>
      </c>
      <c r="D2561" t="str">
        <f>VLOOKUP(B2561,'headliners spotifydata'!A:D,4,FALSE)</f>
        <v>Kings of Leon</v>
      </c>
      <c r="E2561" t="str">
        <f>VLOOKUP(C2561,'headliners spotifydata'!A:E,4,FALSE)</f>
        <v>The Maccabees</v>
      </c>
      <c r="F2561">
        <f t="shared" si="39"/>
        <v>4</v>
      </c>
    </row>
    <row r="2562" spans="1:6">
      <c r="A2562">
        <v>2561</v>
      </c>
      <c r="B2562" t="s">
        <v>1044</v>
      </c>
      <c r="C2562" t="s">
        <v>1176</v>
      </c>
      <c r="D2562" t="str">
        <f>VLOOKUP(B2562,'headliners spotifydata'!A:D,4,FALSE)</f>
        <v>Frank Ocean</v>
      </c>
      <c r="E2562" t="e">
        <f>VLOOKUP(C2562,'headliners spotifydata'!A:E,4,FALSE)</f>
        <v>#N/A</v>
      </c>
      <c r="F2562">
        <f t="shared" si="39"/>
        <v>3</v>
      </c>
    </row>
    <row r="2563" spans="1:6">
      <c r="A2563">
        <v>2562</v>
      </c>
      <c r="B2563" t="s">
        <v>1044</v>
      </c>
      <c r="C2563" t="s">
        <v>1049</v>
      </c>
      <c r="D2563" t="str">
        <f>VLOOKUP(B2563,'headliners spotifydata'!A:D,4,FALSE)</f>
        <v>Frank Ocean</v>
      </c>
      <c r="E2563" t="e">
        <f>VLOOKUP(C2563,'headliners spotifydata'!A:E,4,FALSE)</f>
        <v>#N/A</v>
      </c>
      <c r="F2563">
        <f t="shared" ref="F2563:F2626" si="40">COUNTIF(E:E,D2563)</f>
        <v>3</v>
      </c>
    </row>
    <row r="2564" spans="1:6">
      <c r="A2564">
        <v>2563</v>
      </c>
      <c r="B2564" t="s">
        <v>1044</v>
      </c>
      <c r="C2564" t="s">
        <v>1174</v>
      </c>
      <c r="D2564" t="str">
        <f>VLOOKUP(B2564,'headliners spotifydata'!A:D,4,FALSE)</f>
        <v>Frank Ocean</v>
      </c>
      <c r="E2564" t="e">
        <f>VLOOKUP(C2564,'headliners spotifydata'!A:E,4,FALSE)</f>
        <v>#N/A</v>
      </c>
      <c r="F2564">
        <f t="shared" si="40"/>
        <v>3</v>
      </c>
    </row>
    <row r="2565" spans="1:6">
      <c r="A2565">
        <v>2564</v>
      </c>
      <c r="B2565" t="s">
        <v>1044</v>
      </c>
      <c r="C2565" t="s">
        <v>1654</v>
      </c>
      <c r="D2565" t="str">
        <f>VLOOKUP(B2565,'headliners spotifydata'!A:D,4,FALSE)</f>
        <v>Frank Ocean</v>
      </c>
      <c r="E2565" t="e">
        <f>VLOOKUP(C2565,'headliners spotifydata'!A:E,4,FALSE)</f>
        <v>#N/A</v>
      </c>
      <c r="F2565">
        <f t="shared" si="40"/>
        <v>3</v>
      </c>
    </row>
    <row r="2566" spans="1:6">
      <c r="A2566">
        <v>2565</v>
      </c>
      <c r="B2566" t="s">
        <v>1044</v>
      </c>
      <c r="C2566" t="s">
        <v>1054</v>
      </c>
      <c r="D2566" t="str">
        <f>VLOOKUP(B2566,'headliners spotifydata'!A:D,4,FALSE)</f>
        <v>Frank Ocean</v>
      </c>
      <c r="E2566" t="e">
        <f>VLOOKUP(C2566,'headliners spotifydata'!A:E,4,FALSE)</f>
        <v>#N/A</v>
      </c>
      <c r="F2566">
        <f t="shared" si="40"/>
        <v>3</v>
      </c>
    </row>
    <row r="2567" spans="1:6">
      <c r="A2567">
        <v>2566</v>
      </c>
      <c r="B2567" t="s">
        <v>1044</v>
      </c>
      <c r="C2567" t="s">
        <v>1655</v>
      </c>
      <c r="D2567" t="str">
        <f>VLOOKUP(B2567,'headliners spotifydata'!A:D,4,FALSE)</f>
        <v>Frank Ocean</v>
      </c>
      <c r="E2567" t="e">
        <f>VLOOKUP(C2567,'headliners spotifydata'!A:E,4,FALSE)</f>
        <v>#N/A</v>
      </c>
      <c r="F2567">
        <f t="shared" si="40"/>
        <v>3</v>
      </c>
    </row>
    <row r="2568" spans="1:6">
      <c r="A2568">
        <v>2567</v>
      </c>
      <c r="B2568" t="s">
        <v>1044</v>
      </c>
      <c r="C2568" t="s">
        <v>1656</v>
      </c>
      <c r="D2568" t="str">
        <f>VLOOKUP(B2568,'headliners spotifydata'!A:D,4,FALSE)</f>
        <v>Frank Ocean</v>
      </c>
      <c r="E2568" t="e">
        <f>VLOOKUP(C2568,'headliners spotifydata'!A:E,4,FALSE)</f>
        <v>#N/A</v>
      </c>
      <c r="F2568">
        <f t="shared" si="40"/>
        <v>3</v>
      </c>
    </row>
    <row r="2569" spans="1:6">
      <c r="A2569">
        <v>2568</v>
      </c>
      <c r="B2569" t="s">
        <v>1044</v>
      </c>
      <c r="C2569" t="s">
        <v>1181</v>
      </c>
      <c r="D2569" t="str">
        <f>VLOOKUP(B2569,'headliners spotifydata'!A:D,4,FALSE)</f>
        <v>Frank Ocean</v>
      </c>
      <c r="E2569" t="e">
        <f>VLOOKUP(C2569,'headliners spotifydata'!A:E,4,FALSE)</f>
        <v>#N/A</v>
      </c>
      <c r="F2569">
        <f t="shared" si="40"/>
        <v>3</v>
      </c>
    </row>
    <row r="2570" spans="1:6">
      <c r="A2570">
        <v>2569</v>
      </c>
      <c r="B2570" t="s">
        <v>1044</v>
      </c>
      <c r="C2570" t="s">
        <v>1167</v>
      </c>
      <c r="D2570" t="str">
        <f>VLOOKUP(B2570,'headliners spotifydata'!A:D,4,FALSE)</f>
        <v>Frank Ocean</v>
      </c>
      <c r="E2570" t="str">
        <f>VLOOKUP(C2570,'headliners spotifydata'!A:E,4,FALSE)</f>
        <v>Chance The Rapper</v>
      </c>
      <c r="F2570">
        <f t="shared" si="40"/>
        <v>3</v>
      </c>
    </row>
    <row r="2571" spans="1:6">
      <c r="A2571">
        <v>2570</v>
      </c>
      <c r="B2571" t="s">
        <v>1044</v>
      </c>
      <c r="C2571" t="s">
        <v>1173</v>
      </c>
      <c r="D2571" t="str">
        <f>VLOOKUP(B2571,'headliners spotifydata'!A:D,4,FALSE)</f>
        <v>Frank Ocean</v>
      </c>
      <c r="E2571" t="e">
        <f>VLOOKUP(C2571,'headliners spotifydata'!A:E,4,FALSE)</f>
        <v>#N/A</v>
      </c>
      <c r="F2571">
        <f t="shared" si="40"/>
        <v>3</v>
      </c>
    </row>
    <row r="2572" spans="1:6">
      <c r="A2572">
        <v>2571</v>
      </c>
      <c r="B2572" t="s">
        <v>1044</v>
      </c>
      <c r="C2572" t="s">
        <v>1057</v>
      </c>
      <c r="D2572" t="str">
        <f>VLOOKUP(B2572,'headliners spotifydata'!A:D,4,FALSE)</f>
        <v>Frank Ocean</v>
      </c>
      <c r="E2572" t="e">
        <f>VLOOKUP(C2572,'headliners spotifydata'!A:E,4,FALSE)</f>
        <v>#N/A</v>
      </c>
      <c r="F2572">
        <f t="shared" si="40"/>
        <v>3</v>
      </c>
    </row>
    <row r="2573" spans="1:6">
      <c r="A2573">
        <v>2572</v>
      </c>
      <c r="B2573" t="s">
        <v>1044</v>
      </c>
      <c r="C2573" t="s">
        <v>1657</v>
      </c>
      <c r="D2573" t="str">
        <f>VLOOKUP(B2573,'headliners spotifydata'!A:D,4,FALSE)</f>
        <v>Frank Ocean</v>
      </c>
      <c r="E2573" t="e">
        <f>VLOOKUP(C2573,'headliners spotifydata'!A:E,4,FALSE)</f>
        <v>#N/A</v>
      </c>
      <c r="F2573">
        <f t="shared" si="40"/>
        <v>3</v>
      </c>
    </row>
    <row r="2574" spans="1:6">
      <c r="A2574">
        <v>2573</v>
      </c>
      <c r="B2574" t="s">
        <v>1044</v>
      </c>
      <c r="C2574" t="s">
        <v>1182</v>
      </c>
      <c r="D2574" t="str">
        <f>VLOOKUP(B2574,'headliners spotifydata'!A:D,4,FALSE)</f>
        <v>Frank Ocean</v>
      </c>
      <c r="E2574" t="e">
        <f>VLOOKUP(C2574,'headliners spotifydata'!A:E,4,FALSE)</f>
        <v>#N/A</v>
      </c>
      <c r="F2574">
        <f t="shared" si="40"/>
        <v>3</v>
      </c>
    </row>
    <row r="2575" spans="1:6">
      <c r="A2575">
        <v>2574</v>
      </c>
      <c r="B2575" t="s">
        <v>1044</v>
      </c>
      <c r="C2575" t="s">
        <v>1658</v>
      </c>
      <c r="D2575" t="str">
        <f>VLOOKUP(B2575,'headliners spotifydata'!A:D,4,FALSE)</f>
        <v>Frank Ocean</v>
      </c>
      <c r="E2575" t="e">
        <f>VLOOKUP(C2575,'headliners spotifydata'!A:E,4,FALSE)</f>
        <v>#N/A</v>
      </c>
      <c r="F2575">
        <f t="shared" si="40"/>
        <v>3</v>
      </c>
    </row>
    <row r="2576" spans="1:6">
      <c r="A2576">
        <v>2575</v>
      </c>
      <c r="B2576" t="s">
        <v>1044</v>
      </c>
      <c r="C2576" t="s">
        <v>1659</v>
      </c>
      <c r="D2576" t="str">
        <f>VLOOKUP(B2576,'headliners spotifydata'!A:D,4,FALSE)</f>
        <v>Frank Ocean</v>
      </c>
      <c r="E2576" t="e">
        <f>VLOOKUP(C2576,'headliners spotifydata'!A:E,4,FALSE)</f>
        <v>#N/A</v>
      </c>
      <c r="F2576">
        <f t="shared" si="40"/>
        <v>3</v>
      </c>
    </row>
    <row r="2577" spans="1:6">
      <c r="A2577">
        <v>2576</v>
      </c>
      <c r="B2577" t="s">
        <v>1044</v>
      </c>
      <c r="C2577" t="s">
        <v>1660</v>
      </c>
      <c r="D2577" t="str">
        <f>VLOOKUP(B2577,'headliners spotifydata'!A:D,4,FALSE)</f>
        <v>Frank Ocean</v>
      </c>
      <c r="E2577" t="e">
        <f>VLOOKUP(C2577,'headliners spotifydata'!A:E,4,FALSE)</f>
        <v>#N/A</v>
      </c>
      <c r="F2577">
        <f t="shared" si="40"/>
        <v>3</v>
      </c>
    </row>
    <row r="2578" spans="1:6">
      <c r="A2578">
        <v>2577</v>
      </c>
      <c r="B2578" t="s">
        <v>1044</v>
      </c>
      <c r="C2578" t="s">
        <v>1170</v>
      </c>
      <c r="D2578" t="str">
        <f>VLOOKUP(B2578,'headliners spotifydata'!A:D,4,FALSE)</f>
        <v>Frank Ocean</v>
      </c>
      <c r="E2578" t="e">
        <f>VLOOKUP(C2578,'headliners spotifydata'!A:E,4,FALSE)</f>
        <v>#N/A</v>
      </c>
      <c r="F2578">
        <f t="shared" si="40"/>
        <v>3</v>
      </c>
    </row>
    <row r="2579" spans="1:6">
      <c r="A2579">
        <v>2578</v>
      </c>
      <c r="B2579" t="s">
        <v>1044</v>
      </c>
      <c r="C2579" t="s">
        <v>1047</v>
      </c>
      <c r="D2579" t="str">
        <f>VLOOKUP(B2579,'headliners spotifydata'!A:D,4,FALSE)</f>
        <v>Frank Ocean</v>
      </c>
      <c r="E2579" t="e">
        <f>VLOOKUP(C2579,'headliners spotifydata'!A:E,4,FALSE)</f>
        <v>#N/A</v>
      </c>
      <c r="F2579">
        <f t="shared" si="40"/>
        <v>3</v>
      </c>
    </row>
    <row r="2580" spans="1:6">
      <c r="A2580">
        <v>2579</v>
      </c>
      <c r="B2580" t="s">
        <v>1044</v>
      </c>
      <c r="C2580" t="s">
        <v>1055</v>
      </c>
      <c r="D2580" t="str">
        <f>VLOOKUP(B2580,'headliners spotifydata'!A:D,4,FALSE)</f>
        <v>Frank Ocean</v>
      </c>
      <c r="E2580" t="e">
        <f>VLOOKUP(C2580,'headliners spotifydata'!A:E,4,FALSE)</f>
        <v>#N/A</v>
      </c>
      <c r="F2580">
        <f t="shared" si="40"/>
        <v>3</v>
      </c>
    </row>
    <row r="2581" spans="1:6">
      <c r="A2581">
        <v>2580</v>
      </c>
      <c r="B2581" t="s">
        <v>1044</v>
      </c>
      <c r="C2581" t="s">
        <v>1661</v>
      </c>
      <c r="D2581" t="str">
        <f>VLOOKUP(B2581,'headliners spotifydata'!A:D,4,FALSE)</f>
        <v>Frank Ocean</v>
      </c>
      <c r="E2581" t="e">
        <f>VLOOKUP(C2581,'headliners spotifydata'!A:E,4,FALSE)</f>
        <v>#N/A</v>
      </c>
      <c r="F2581">
        <f t="shared" si="40"/>
        <v>3</v>
      </c>
    </row>
    <row r="2582" spans="1:6">
      <c r="A2582">
        <v>2581</v>
      </c>
      <c r="B2582" t="s">
        <v>24</v>
      </c>
      <c r="C2582" t="s">
        <v>41</v>
      </c>
      <c r="D2582" t="str">
        <f>VLOOKUP(B2582,'headliners spotifydata'!A:D,4,FALSE)</f>
        <v>KISS</v>
      </c>
      <c r="E2582" t="e">
        <f>VLOOKUP(C2582,'headliners spotifydata'!A:E,4,FALSE)</f>
        <v>#N/A</v>
      </c>
      <c r="F2582">
        <f t="shared" si="40"/>
        <v>6</v>
      </c>
    </row>
    <row r="2583" spans="1:6">
      <c r="A2583">
        <v>2582</v>
      </c>
      <c r="B2583" t="s">
        <v>24</v>
      </c>
      <c r="C2583" t="s">
        <v>39</v>
      </c>
      <c r="D2583" t="str">
        <f>VLOOKUP(B2583,'headliners spotifydata'!A:D,4,FALSE)</f>
        <v>KISS</v>
      </c>
      <c r="E2583" t="e">
        <f>VLOOKUP(C2583,'headliners spotifydata'!A:E,4,FALSE)</f>
        <v>#N/A</v>
      </c>
      <c r="F2583">
        <f t="shared" si="40"/>
        <v>6</v>
      </c>
    </row>
    <row r="2584" spans="1:6">
      <c r="A2584">
        <v>2583</v>
      </c>
      <c r="B2584" t="s">
        <v>24</v>
      </c>
      <c r="C2584" t="s">
        <v>30</v>
      </c>
      <c r="D2584" t="str">
        <f>VLOOKUP(B2584,'headliners spotifydata'!A:D,4,FALSE)</f>
        <v>KISS</v>
      </c>
      <c r="E2584" t="e">
        <f>VLOOKUP(C2584,'headliners spotifydata'!A:E,4,FALSE)</f>
        <v>#N/A</v>
      </c>
      <c r="F2584">
        <f t="shared" si="40"/>
        <v>6</v>
      </c>
    </row>
    <row r="2585" spans="1:6">
      <c r="A2585">
        <v>2584</v>
      </c>
      <c r="B2585" t="s">
        <v>24</v>
      </c>
      <c r="C2585" t="s">
        <v>27</v>
      </c>
      <c r="D2585" t="str">
        <f>VLOOKUP(B2585,'headliners spotifydata'!A:D,4,FALSE)</f>
        <v>KISS</v>
      </c>
      <c r="E2585" t="e">
        <f>VLOOKUP(C2585,'headliners spotifydata'!A:E,4,FALSE)</f>
        <v>#N/A</v>
      </c>
      <c r="F2585">
        <f t="shared" si="40"/>
        <v>6</v>
      </c>
    </row>
    <row r="2586" spans="1:6">
      <c r="A2586">
        <v>2585</v>
      </c>
      <c r="B2586" t="s">
        <v>24</v>
      </c>
      <c r="C2586" t="s">
        <v>42</v>
      </c>
      <c r="D2586" t="str">
        <f>VLOOKUP(B2586,'headliners spotifydata'!A:D,4,FALSE)</f>
        <v>KISS</v>
      </c>
      <c r="E2586" t="e">
        <f>VLOOKUP(C2586,'headliners spotifydata'!A:E,4,FALSE)</f>
        <v>#N/A</v>
      </c>
      <c r="F2586">
        <f t="shared" si="40"/>
        <v>6</v>
      </c>
    </row>
    <row r="2587" spans="1:6">
      <c r="A2587">
        <v>2586</v>
      </c>
      <c r="B2587" t="s">
        <v>24</v>
      </c>
      <c r="C2587" t="s">
        <v>578</v>
      </c>
      <c r="D2587" t="str">
        <f>VLOOKUP(B2587,'headliners spotifydata'!A:D,4,FALSE)</f>
        <v>KISS</v>
      </c>
      <c r="E2587" t="e">
        <f>VLOOKUP(C2587,'headliners spotifydata'!A:E,4,FALSE)</f>
        <v>#N/A</v>
      </c>
      <c r="F2587">
        <f t="shared" si="40"/>
        <v>6</v>
      </c>
    </row>
    <row r="2588" spans="1:6">
      <c r="A2588">
        <v>2587</v>
      </c>
      <c r="B2588" t="s">
        <v>24</v>
      </c>
      <c r="C2588" t="s">
        <v>1662</v>
      </c>
      <c r="D2588" t="str">
        <f>VLOOKUP(B2588,'headliners spotifydata'!A:D,4,FALSE)</f>
        <v>KISS</v>
      </c>
      <c r="E2588" t="e">
        <f>VLOOKUP(C2588,'headliners spotifydata'!A:E,4,FALSE)</f>
        <v>#N/A</v>
      </c>
      <c r="F2588">
        <f t="shared" si="40"/>
        <v>6</v>
      </c>
    </row>
    <row r="2589" spans="1:6">
      <c r="A2589">
        <v>2588</v>
      </c>
      <c r="B2589" t="s">
        <v>24</v>
      </c>
      <c r="C2589" t="s">
        <v>86</v>
      </c>
      <c r="D2589" t="str">
        <f>VLOOKUP(B2589,'headliners spotifydata'!A:D,4,FALSE)</f>
        <v>KISS</v>
      </c>
      <c r="E2589" t="e">
        <f>VLOOKUP(C2589,'headliners spotifydata'!A:E,4,FALSE)</f>
        <v>#N/A</v>
      </c>
      <c r="F2589">
        <f t="shared" si="40"/>
        <v>6</v>
      </c>
    </row>
    <row r="2590" spans="1:6">
      <c r="A2590">
        <v>2589</v>
      </c>
      <c r="B2590" t="s">
        <v>24</v>
      </c>
      <c r="C2590" t="s">
        <v>1004</v>
      </c>
      <c r="D2590" t="str">
        <f>VLOOKUP(B2590,'headliners spotifydata'!A:D,4,FALSE)</f>
        <v>KISS</v>
      </c>
      <c r="E2590" t="e">
        <f>VLOOKUP(C2590,'headliners spotifydata'!A:E,4,FALSE)</f>
        <v>#N/A</v>
      </c>
      <c r="F2590">
        <f t="shared" si="40"/>
        <v>6</v>
      </c>
    </row>
    <row r="2591" spans="1:6">
      <c r="A2591">
        <v>2590</v>
      </c>
      <c r="B2591" t="s">
        <v>24</v>
      </c>
      <c r="C2591" t="s">
        <v>1003</v>
      </c>
      <c r="D2591" t="str">
        <f>VLOOKUP(B2591,'headliners spotifydata'!A:D,4,FALSE)</f>
        <v>KISS</v>
      </c>
      <c r="E2591" t="e">
        <f>VLOOKUP(C2591,'headliners spotifydata'!A:E,4,FALSE)</f>
        <v>#N/A</v>
      </c>
      <c r="F2591">
        <f t="shared" si="40"/>
        <v>6</v>
      </c>
    </row>
    <row r="2592" spans="1:6">
      <c r="A2592">
        <v>2591</v>
      </c>
      <c r="B2592" t="s">
        <v>24</v>
      </c>
      <c r="C2592" t="s">
        <v>1005</v>
      </c>
      <c r="D2592" t="str">
        <f>VLOOKUP(B2592,'headliners spotifydata'!A:D,4,FALSE)</f>
        <v>KISS</v>
      </c>
      <c r="E2592" t="e">
        <f>VLOOKUP(C2592,'headliners spotifydata'!A:E,4,FALSE)</f>
        <v>#N/A</v>
      </c>
      <c r="F2592">
        <f t="shared" si="40"/>
        <v>6</v>
      </c>
    </row>
    <row r="2593" spans="1:6">
      <c r="A2593">
        <v>2592</v>
      </c>
      <c r="B2593" t="s">
        <v>24</v>
      </c>
      <c r="C2593" t="s">
        <v>87</v>
      </c>
      <c r="D2593" t="str">
        <f>VLOOKUP(B2593,'headliners spotifydata'!A:D,4,FALSE)</f>
        <v>KISS</v>
      </c>
      <c r="E2593" t="e">
        <f>VLOOKUP(C2593,'headliners spotifydata'!A:E,4,FALSE)</f>
        <v>#N/A</v>
      </c>
      <c r="F2593">
        <f t="shared" si="40"/>
        <v>6</v>
      </c>
    </row>
    <row r="2594" spans="1:6">
      <c r="A2594">
        <v>2593</v>
      </c>
      <c r="B2594" t="s">
        <v>24</v>
      </c>
      <c r="C2594" t="s">
        <v>43</v>
      </c>
      <c r="D2594" t="str">
        <f>VLOOKUP(B2594,'headliners spotifydata'!A:D,4,FALSE)</f>
        <v>KISS</v>
      </c>
      <c r="E2594" t="e">
        <f>VLOOKUP(C2594,'headliners spotifydata'!A:E,4,FALSE)</f>
        <v>#N/A</v>
      </c>
      <c r="F2594">
        <f t="shared" si="40"/>
        <v>6</v>
      </c>
    </row>
    <row r="2595" spans="1:6">
      <c r="A2595">
        <v>2594</v>
      </c>
      <c r="B2595" t="s">
        <v>24</v>
      </c>
      <c r="C2595" t="s">
        <v>88</v>
      </c>
      <c r="D2595" t="str">
        <f>VLOOKUP(B2595,'headliners spotifydata'!A:D,4,FALSE)</f>
        <v>KISS</v>
      </c>
      <c r="E2595" t="e">
        <f>VLOOKUP(C2595,'headliners spotifydata'!A:E,4,FALSE)</f>
        <v>#N/A</v>
      </c>
      <c r="F2595">
        <f t="shared" si="40"/>
        <v>6</v>
      </c>
    </row>
    <row r="2596" spans="1:6">
      <c r="A2596">
        <v>2595</v>
      </c>
      <c r="B2596" t="s">
        <v>24</v>
      </c>
      <c r="C2596" t="s">
        <v>672</v>
      </c>
      <c r="D2596" t="str">
        <f>VLOOKUP(B2596,'headliners spotifydata'!A:D,4,FALSE)</f>
        <v>KISS</v>
      </c>
      <c r="E2596" t="e">
        <f>VLOOKUP(C2596,'headliners spotifydata'!A:E,4,FALSE)</f>
        <v>#N/A</v>
      </c>
      <c r="F2596">
        <f t="shared" si="40"/>
        <v>6</v>
      </c>
    </row>
    <row r="2597" spans="1:6">
      <c r="A2597">
        <v>2596</v>
      </c>
      <c r="B2597" t="s">
        <v>24</v>
      </c>
      <c r="C2597" t="s">
        <v>38</v>
      </c>
      <c r="D2597" t="str">
        <f>VLOOKUP(B2597,'headliners spotifydata'!A:D,4,FALSE)</f>
        <v>KISS</v>
      </c>
      <c r="E2597" t="str">
        <f>VLOOKUP(C2597,'headliners spotifydata'!A:E,4,FALSE)</f>
        <v>Def Leppard</v>
      </c>
      <c r="F2597">
        <f t="shared" si="40"/>
        <v>6</v>
      </c>
    </row>
    <row r="2598" spans="1:6">
      <c r="A2598">
        <v>2597</v>
      </c>
      <c r="B2598" t="s">
        <v>24</v>
      </c>
      <c r="C2598" t="s">
        <v>89</v>
      </c>
      <c r="D2598" t="str">
        <f>VLOOKUP(B2598,'headliners spotifydata'!A:D,4,FALSE)</f>
        <v>KISS</v>
      </c>
      <c r="E2598" t="e">
        <f>VLOOKUP(C2598,'headliners spotifydata'!A:E,4,FALSE)</f>
        <v>#N/A</v>
      </c>
      <c r="F2598">
        <f t="shared" si="40"/>
        <v>6</v>
      </c>
    </row>
    <row r="2599" spans="1:6">
      <c r="A2599">
        <v>2598</v>
      </c>
      <c r="B2599" t="s">
        <v>24</v>
      </c>
      <c r="C2599" t="s">
        <v>1008</v>
      </c>
      <c r="D2599" t="str">
        <f>VLOOKUP(B2599,'headliners spotifydata'!A:D,4,FALSE)</f>
        <v>KISS</v>
      </c>
      <c r="E2599" t="e">
        <f>VLOOKUP(C2599,'headliners spotifydata'!A:E,4,FALSE)</f>
        <v>#N/A</v>
      </c>
      <c r="F2599">
        <f t="shared" si="40"/>
        <v>6</v>
      </c>
    </row>
    <row r="2600" spans="1:6">
      <c r="A2600">
        <v>2599</v>
      </c>
      <c r="B2600" t="s">
        <v>24</v>
      </c>
      <c r="C2600" t="s">
        <v>40</v>
      </c>
      <c r="D2600" t="str">
        <f>VLOOKUP(B2600,'headliners spotifydata'!A:D,4,FALSE)</f>
        <v>KISS</v>
      </c>
      <c r="E2600" t="e">
        <f>VLOOKUP(C2600,'headliners spotifydata'!A:E,4,FALSE)</f>
        <v>#N/A</v>
      </c>
      <c r="F2600">
        <f t="shared" si="40"/>
        <v>6</v>
      </c>
    </row>
    <row r="2601" spans="1:6">
      <c r="A2601">
        <v>2600</v>
      </c>
      <c r="B2601" t="s">
        <v>24</v>
      </c>
      <c r="C2601" t="s">
        <v>671</v>
      </c>
      <c r="D2601" t="str">
        <f>VLOOKUP(B2601,'headliners spotifydata'!A:D,4,FALSE)</f>
        <v>KISS</v>
      </c>
      <c r="E2601" t="e">
        <f>VLOOKUP(C2601,'headliners spotifydata'!A:E,4,FALSE)</f>
        <v>#N/A</v>
      </c>
      <c r="F2601">
        <f t="shared" si="40"/>
        <v>6</v>
      </c>
    </row>
    <row r="2602" spans="1:6">
      <c r="A2602">
        <v>2601</v>
      </c>
      <c r="B2602" t="s">
        <v>1663</v>
      </c>
      <c r="C2602" t="s">
        <v>1664</v>
      </c>
      <c r="D2602" t="str">
        <f>VLOOKUP(B2602,'headliners spotifydata'!A:D,4,FALSE)</f>
        <v>The Klaxons</v>
      </c>
      <c r="E2602" t="e">
        <f>VLOOKUP(C2602,'headliners spotifydata'!A:E,4,FALSE)</f>
        <v>#N/A</v>
      </c>
      <c r="F2602">
        <f t="shared" si="40"/>
        <v>0</v>
      </c>
    </row>
    <row r="2603" spans="1:6">
      <c r="A2603">
        <v>2602</v>
      </c>
      <c r="B2603" t="s">
        <v>1663</v>
      </c>
      <c r="C2603" t="s">
        <v>1665</v>
      </c>
      <c r="D2603" t="str">
        <f>VLOOKUP(B2603,'headliners spotifydata'!A:D,4,FALSE)</f>
        <v>The Klaxons</v>
      </c>
      <c r="E2603" t="e">
        <f>VLOOKUP(C2603,'headliners spotifydata'!A:E,4,FALSE)</f>
        <v>#N/A</v>
      </c>
      <c r="F2603">
        <f t="shared" si="40"/>
        <v>0</v>
      </c>
    </row>
    <row r="2604" spans="1:6">
      <c r="A2604">
        <v>2603</v>
      </c>
      <c r="B2604" t="s">
        <v>1663</v>
      </c>
      <c r="C2604" t="s">
        <v>1666</v>
      </c>
      <c r="D2604" t="str">
        <f>VLOOKUP(B2604,'headliners spotifydata'!A:D,4,FALSE)</f>
        <v>The Klaxons</v>
      </c>
      <c r="E2604" t="e">
        <f>VLOOKUP(C2604,'headliners spotifydata'!A:E,4,FALSE)</f>
        <v>#N/A</v>
      </c>
      <c r="F2604">
        <f t="shared" si="40"/>
        <v>0</v>
      </c>
    </row>
    <row r="2605" spans="1:6">
      <c r="A2605">
        <v>2604</v>
      </c>
      <c r="B2605" t="s">
        <v>1663</v>
      </c>
      <c r="C2605" t="s">
        <v>1667</v>
      </c>
      <c r="D2605" t="str">
        <f>VLOOKUP(B2605,'headliners spotifydata'!A:D,4,FALSE)</f>
        <v>The Klaxons</v>
      </c>
      <c r="E2605" t="e">
        <f>VLOOKUP(C2605,'headliners spotifydata'!A:E,4,FALSE)</f>
        <v>#N/A</v>
      </c>
      <c r="F2605">
        <f t="shared" si="40"/>
        <v>0</v>
      </c>
    </row>
    <row r="2606" spans="1:6">
      <c r="A2606">
        <v>2605</v>
      </c>
      <c r="B2606" t="s">
        <v>1663</v>
      </c>
      <c r="C2606" t="s">
        <v>1668</v>
      </c>
      <c r="D2606" t="str">
        <f>VLOOKUP(B2606,'headliners spotifydata'!A:D,4,FALSE)</f>
        <v>The Klaxons</v>
      </c>
      <c r="E2606" t="e">
        <f>VLOOKUP(C2606,'headliners spotifydata'!A:E,4,FALSE)</f>
        <v>#N/A</v>
      </c>
      <c r="F2606">
        <f t="shared" si="40"/>
        <v>0</v>
      </c>
    </row>
    <row r="2607" spans="1:6">
      <c r="A2607">
        <v>2606</v>
      </c>
      <c r="B2607" t="s">
        <v>1663</v>
      </c>
      <c r="C2607" t="s">
        <v>1669</v>
      </c>
      <c r="D2607" t="str">
        <f>VLOOKUP(B2607,'headliners spotifydata'!A:D,4,FALSE)</f>
        <v>The Klaxons</v>
      </c>
      <c r="E2607" t="e">
        <f>VLOOKUP(C2607,'headliners spotifydata'!A:E,4,FALSE)</f>
        <v>#N/A</v>
      </c>
      <c r="F2607">
        <f t="shared" si="40"/>
        <v>0</v>
      </c>
    </row>
    <row r="2608" spans="1:6">
      <c r="A2608">
        <v>2607</v>
      </c>
      <c r="B2608" t="s">
        <v>1663</v>
      </c>
      <c r="C2608" t="s">
        <v>1670</v>
      </c>
      <c r="D2608" t="str">
        <f>VLOOKUP(B2608,'headliners spotifydata'!A:D,4,FALSE)</f>
        <v>The Klaxons</v>
      </c>
      <c r="E2608" t="e">
        <f>VLOOKUP(C2608,'headliners spotifydata'!A:E,4,FALSE)</f>
        <v>#N/A</v>
      </c>
      <c r="F2608">
        <f t="shared" si="40"/>
        <v>0</v>
      </c>
    </row>
    <row r="2609" spans="1:6">
      <c r="A2609">
        <v>2608</v>
      </c>
      <c r="B2609" t="s">
        <v>1663</v>
      </c>
      <c r="C2609" t="s">
        <v>1671</v>
      </c>
      <c r="D2609" t="str">
        <f>VLOOKUP(B2609,'headliners spotifydata'!A:D,4,FALSE)</f>
        <v>The Klaxons</v>
      </c>
      <c r="E2609" t="e">
        <f>VLOOKUP(C2609,'headliners spotifydata'!A:E,4,FALSE)</f>
        <v>#N/A</v>
      </c>
      <c r="F2609">
        <f t="shared" si="40"/>
        <v>0</v>
      </c>
    </row>
    <row r="2610" spans="1:6">
      <c r="A2610">
        <v>2609</v>
      </c>
      <c r="B2610" t="s">
        <v>1663</v>
      </c>
      <c r="C2610" t="s">
        <v>1672</v>
      </c>
      <c r="D2610" t="str">
        <f>VLOOKUP(B2610,'headliners spotifydata'!A:D,4,FALSE)</f>
        <v>The Klaxons</v>
      </c>
      <c r="E2610" t="e">
        <f>VLOOKUP(C2610,'headliners spotifydata'!A:E,4,FALSE)</f>
        <v>#N/A</v>
      </c>
      <c r="F2610">
        <f t="shared" si="40"/>
        <v>0</v>
      </c>
    </row>
    <row r="2611" spans="1:6">
      <c r="A2611">
        <v>2610</v>
      </c>
      <c r="B2611" t="s">
        <v>1663</v>
      </c>
      <c r="C2611" t="s">
        <v>1673</v>
      </c>
      <c r="D2611" t="str">
        <f>VLOOKUP(B2611,'headliners spotifydata'!A:D,4,FALSE)</f>
        <v>The Klaxons</v>
      </c>
      <c r="E2611" t="e">
        <f>VLOOKUP(C2611,'headliners spotifydata'!A:E,4,FALSE)</f>
        <v>#N/A</v>
      </c>
      <c r="F2611">
        <f t="shared" si="40"/>
        <v>0</v>
      </c>
    </row>
    <row r="2612" spans="1:6">
      <c r="A2612">
        <v>2611</v>
      </c>
      <c r="B2612" t="s">
        <v>1663</v>
      </c>
      <c r="C2612" t="s">
        <v>1674</v>
      </c>
      <c r="D2612" t="str">
        <f>VLOOKUP(B2612,'headliners spotifydata'!A:D,4,FALSE)</f>
        <v>The Klaxons</v>
      </c>
      <c r="E2612" t="e">
        <f>VLOOKUP(C2612,'headliners spotifydata'!A:E,4,FALSE)</f>
        <v>#N/A</v>
      </c>
      <c r="F2612">
        <f t="shared" si="40"/>
        <v>0</v>
      </c>
    </row>
    <row r="2613" spans="1:6">
      <c r="A2613">
        <v>2612</v>
      </c>
      <c r="B2613" t="s">
        <v>1663</v>
      </c>
      <c r="C2613" t="s">
        <v>1675</v>
      </c>
      <c r="D2613" t="str">
        <f>VLOOKUP(B2613,'headliners spotifydata'!A:D,4,FALSE)</f>
        <v>The Klaxons</v>
      </c>
      <c r="E2613" t="e">
        <f>VLOOKUP(C2613,'headliners spotifydata'!A:E,4,FALSE)</f>
        <v>#N/A</v>
      </c>
      <c r="F2613">
        <f t="shared" si="40"/>
        <v>0</v>
      </c>
    </row>
    <row r="2614" spans="1:6">
      <c r="A2614">
        <v>2613</v>
      </c>
      <c r="B2614" t="s">
        <v>1663</v>
      </c>
      <c r="C2614" t="s">
        <v>1676</v>
      </c>
      <c r="D2614" t="str">
        <f>VLOOKUP(B2614,'headliners spotifydata'!A:D,4,FALSE)</f>
        <v>The Klaxons</v>
      </c>
      <c r="E2614" t="e">
        <f>VLOOKUP(C2614,'headliners spotifydata'!A:E,4,FALSE)</f>
        <v>#N/A</v>
      </c>
      <c r="F2614">
        <f t="shared" si="40"/>
        <v>0</v>
      </c>
    </row>
    <row r="2615" spans="1:6">
      <c r="A2615">
        <v>2614</v>
      </c>
      <c r="B2615" t="s">
        <v>1663</v>
      </c>
      <c r="C2615" t="s">
        <v>1677</v>
      </c>
      <c r="D2615" t="str">
        <f>VLOOKUP(B2615,'headliners spotifydata'!A:D,4,FALSE)</f>
        <v>The Klaxons</v>
      </c>
      <c r="E2615" t="e">
        <f>VLOOKUP(C2615,'headliners spotifydata'!A:E,4,FALSE)</f>
        <v>#N/A</v>
      </c>
      <c r="F2615">
        <f t="shared" si="40"/>
        <v>0</v>
      </c>
    </row>
    <row r="2616" spans="1:6">
      <c r="A2616">
        <v>2615</v>
      </c>
      <c r="B2616" t="s">
        <v>1663</v>
      </c>
      <c r="C2616" t="s">
        <v>1678</v>
      </c>
      <c r="D2616" t="str">
        <f>VLOOKUP(B2616,'headliners spotifydata'!A:D,4,FALSE)</f>
        <v>The Klaxons</v>
      </c>
      <c r="E2616" t="e">
        <f>VLOOKUP(C2616,'headliners spotifydata'!A:E,4,FALSE)</f>
        <v>#N/A</v>
      </c>
      <c r="F2616">
        <f t="shared" si="40"/>
        <v>0</v>
      </c>
    </row>
    <row r="2617" spans="1:6">
      <c r="A2617">
        <v>2616</v>
      </c>
      <c r="B2617" t="s">
        <v>1663</v>
      </c>
      <c r="C2617" t="s">
        <v>1679</v>
      </c>
      <c r="D2617" t="str">
        <f>VLOOKUP(B2617,'headliners spotifydata'!A:D,4,FALSE)</f>
        <v>The Klaxons</v>
      </c>
      <c r="E2617" t="e">
        <f>VLOOKUP(C2617,'headliners spotifydata'!A:E,4,FALSE)</f>
        <v>#N/A</v>
      </c>
      <c r="F2617">
        <f t="shared" si="40"/>
        <v>0</v>
      </c>
    </row>
    <row r="2618" spans="1:6">
      <c r="A2618">
        <v>2617</v>
      </c>
      <c r="B2618" t="s">
        <v>1663</v>
      </c>
      <c r="C2618" t="s">
        <v>1680</v>
      </c>
      <c r="D2618" t="str">
        <f>VLOOKUP(B2618,'headliners spotifydata'!A:D,4,FALSE)</f>
        <v>The Klaxons</v>
      </c>
      <c r="E2618" t="e">
        <f>VLOOKUP(C2618,'headliners spotifydata'!A:E,4,FALSE)</f>
        <v>#N/A</v>
      </c>
      <c r="F2618">
        <f t="shared" si="40"/>
        <v>0</v>
      </c>
    </row>
    <row r="2619" spans="1:6">
      <c r="A2619">
        <v>2618</v>
      </c>
      <c r="B2619" t="s">
        <v>1663</v>
      </c>
      <c r="C2619" t="s">
        <v>1681</v>
      </c>
      <c r="D2619" t="str">
        <f>VLOOKUP(B2619,'headliners spotifydata'!A:D,4,FALSE)</f>
        <v>The Klaxons</v>
      </c>
      <c r="E2619" t="e">
        <f>VLOOKUP(C2619,'headliners spotifydata'!A:E,4,FALSE)</f>
        <v>#N/A</v>
      </c>
      <c r="F2619">
        <f t="shared" si="40"/>
        <v>0</v>
      </c>
    </row>
    <row r="2620" spans="1:6">
      <c r="A2620">
        <v>2619</v>
      </c>
      <c r="B2620" t="s">
        <v>1663</v>
      </c>
      <c r="C2620" t="s">
        <v>1682</v>
      </c>
      <c r="D2620" t="str">
        <f>VLOOKUP(B2620,'headliners spotifydata'!A:D,4,FALSE)</f>
        <v>The Klaxons</v>
      </c>
      <c r="E2620" t="e">
        <f>VLOOKUP(C2620,'headliners spotifydata'!A:E,4,FALSE)</f>
        <v>#N/A</v>
      </c>
      <c r="F2620">
        <f t="shared" si="40"/>
        <v>0</v>
      </c>
    </row>
    <row r="2621" spans="1:6">
      <c r="A2621">
        <v>2620</v>
      </c>
      <c r="B2621" t="s">
        <v>1663</v>
      </c>
      <c r="C2621" t="s">
        <v>1683</v>
      </c>
      <c r="D2621" t="str">
        <f>VLOOKUP(B2621,'headliners spotifydata'!A:D,4,FALSE)</f>
        <v>The Klaxons</v>
      </c>
      <c r="E2621" t="e">
        <f>VLOOKUP(C2621,'headliners spotifydata'!A:E,4,FALSE)</f>
        <v>#N/A</v>
      </c>
      <c r="F2621">
        <f t="shared" si="40"/>
        <v>0</v>
      </c>
    </row>
    <row r="2622" spans="1:6">
      <c r="A2622">
        <v>2621</v>
      </c>
      <c r="B2622" t="s">
        <v>1492</v>
      </c>
      <c r="C2622" t="s">
        <v>1684</v>
      </c>
      <c r="D2622" t="str">
        <f>VLOOKUP(B2622,'headliners spotifydata'!A:D,4,FALSE)</f>
        <v>Kool &amp; The Gang</v>
      </c>
      <c r="E2622" t="e">
        <f>VLOOKUP(C2622,'headliners spotifydata'!A:E,4,FALSE)</f>
        <v>#N/A</v>
      </c>
      <c r="F2622">
        <f t="shared" si="40"/>
        <v>2</v>
      </c>
    </row>
    <row r="2623" spans="1:6">
      <c r="A2623">
        <v>2622</v>
      </c>
      <c r="B2623" t="s">
        <v>1492</v>
      </c>
      <c r="C2623" t="s">
        <v>872</v>
      </c>
      <c r="D2623" t="str">
        <f>VLOOKUP(B2623,'headliners spotifydata'!A:D,4,FALSE)</f>
        <v>Kool &amp; The Gang</v>
      </c>
      <c r="E2623" t="e">
        <f>VLOOKUP(C2623,'headliners spotifydata'!A:E,4,FALSE)</f>
        <v>#N/A</v>
      </c>
      <c r="F2623">
        <f t="shared" si="40"/>
        <v>2</v>
      </c>
    </row>
    <row r="2624" spans="1:6">
      <c r="A2624">
        <v>2623</v>
      </c>
      <c r="B2624" t="s">
        <v>1492</v>
      </c>
      <c r="C2624" t="s">
        <v>1685</v>
      </c>
      <c r="D2624" t="str">
        <f>VLOOKUP(B2624,'headliners spotifydata'!A:D,4,FALSE)</f>
        <v>Kool &amp; The Gang</v>
      </c>
      <c r="E2624" t="e">
        <f>VLOOKUP(C2624,'headliners spotifydata'!A:E,4,FALSE)</f>
        <v>#N/A</v>
      </c>
      <c r="F2624">
        <f t="shared" si="40"/>
        <v>2</v>
      </c>
    </row>
    <row r="2625" spans="1:6">
      <c r="A2625">
        <v>2624</v>
      </c>
      <c r="B2625" t="s">
        <v>1492</v>
      </c>
      <c r="C2625" t="s">
        <v>1686</v>
      </c>
      <c r="D2625" t="str">
        <f>VLOOKUP(B2625,'headliners spotifydata'!A:D,4,FALSE)</f>
        <v>Kool &amp; The Gang</v>
      </c>
      <c r="E2625" t="e">
        <f>VLOOKUP(C2625,'headliners spotifydata'!A:E,4,FALSE)</f>
        <v>#N/A</v>
      </c>
      <c r="F2625">
        <f t="shared" si="40"/>
        <v>2</v>
      </c>
    </row>
    <row r="2626" spans="1:6">
      <c r="A2626">
        <v>2625</v>
      </c>
      <c r="B2626" t="s">
        <v>1492</v>
      </c>
      <c r="C2626" t="s">
        <v>1687</v>
      </c>
      <c r="D2626" t="str">
        <f>VLOOKUP(B2626,'headliners spotifydata'!A:D,4,FALSE)</f>
        <v>Kool &amp; The Gang</v>
      </c>
      <c r="E2626" t="e">
        <f>VLOOKUP(C2626,'headliners spotifydata'!A:E,4,FALSE)</f>
        <v>#N/A</v>
      </c>
      <c r="F2626">
        <f t="shared" si="40"/>
        <v>2</v>
      </c>
    </row>
    <row r="2627" spans="1:6">
      <c r="A2627">
        <v>2626</v>
      </c>
      <c r="B2627" t="s">
        <v>1492</v>
      </c>
      <c r="C2627" t="s">
        <v>1319</v>
      </c>
      <c r="D2627" t="str">
        <f>VLOOKUP(B2627,'headliners spotifydata'!A:D,4,FALSE)</f>
        <v>Kool &amp; The Gang</v>
      </c>
      <c r="E2627" t="str">
        <f>VLOOKUP(C2627,'headliners spotifydata'!A:E,4,FALSE)</f>
        <v>CHIC</v>
      </c>
      <c r="F2627">
        <f t="shared" ref="F2627:F2690" si="41">COUNTIF(E:E,D2627)</f>
        <v>2</v>
      </c>
    </row>
    <row r="2628" spans="1:6">
      <c r="A2628">
        <v>2627</v>
      </c>
      <c r="B2628" t="s">
        <v>1492</v>
      </c>
      <c r="C2628" t="s">
        <v>1688</v>
      </c>
      <c r="D2628" t="str">
        <f>VLOOKUP(B2628,'headliners spotifydata'!A:D,4,FALSE)</f>
        <v>Kool &amp; The Gang</v>
      </c>
      <c r="E2628" t="e">
        <f>VLOOKUP(C2628,'headliners spotifydata'!A:E,4,FALSE)</f>
        <v>#N/A</v>
      </c>
      <c r="F2628">
        <f t="shared" si="41"/>
        <v>2</v>
      </c>
    </row>
    <row r="2629" spans="1:6">
      <c r="A2629">
        <v>2628</v>
      </c>
      <c r="B2629" t="s">
        <v>1492</v>
      </c>
      <c r="C2629" t="s">
        <v>1689</v>
      </c>
      <c r="D2629" t="str">
        <f>VLOOKUP(B2629,'headliners spotifydata'!A:D,4,FALSE)</f>
        <v>Kool &amp; The Gang</v>
      </c>
      <c r="E2629" t="e">
        <f>VLOOKUP(C2629,'headliners spotifydata'!A:E,4,FALSE)</f>
        <v>#N/A</v>
      </c>
      <c r="F2629">
        <f t="shared" si="41"/>
        <v>2</v>
      </c>
    </row>
    <row r="2630" spans="1:6">
      <c r="A2630">
        <v>2629</v>
      </c>
      <c r="B2630" t="s">
        <v>1492</v>
      </c>
      <c r="C2630" t="s">
        <v>1690</v>
      </c>
      <c r="D2630" t="str">
        <f>VLOOKUP(B2630,'headliners spotifydata'!A:D,4,FALSE)</f>
        <v>Kool &amp; The Gang</v>
      </c>
      <c r="E2630" t="e">
        <f>VLOOKUP(C2630,'headliners spotifydata'!A:E,4,FALSE)</f>
        <v>#N/A</v>
      </c>
      <c r="F2630">
        <f t="shared" si="41"/>
        <v>2</v>
      </c>
    </row>
    <row r="2631" spans="1:6">
      <c r="A2631">
        <v>2630</v>
      </c>
      <c r="B2631" t="s">
        <v>1492</v>
      </c>
      <c r="C2631" t="s">
        <v>1691</v>
      </c>
      <c r="D2631" t="str">
        <f>VLOOKUP(B2631,'headliners spotifydata'!A:D,4,FALSE)</f>
        <v>Kool &amp; The Gang</v>
      </c>
      <c r="E2631" t="e">
        <f>VLOOKUP(C2631,'headliners spotifydata'!A:E,4,FALSE)</f>
        <v>#N/A</v>
      </c>
      <c r="F2631">
        <f t="shared" si="41"/>
        <v>2</v>
      </c>
    </row>
    <row r="2632" spans="1:6">
      <c r="A2632">
        <v>2631</v>
      </c>
      <c r="B2632" t="s">
        <v>1492</v>
      </c>
      <c r="C2632" t="s">
        <v>1692</v>
      </c>
      <c r="D2632" t="str">
        <f>VLOOKUP(B2632,'headliners spotifydata'!A:D,4,FALSE)</f>
        <v>Kool &amp; The Gang</v>
      </c>
      <c r="E2632" t="e">
        <f>VLOOKUP(C2632,'headliners spotifydata'!A:E,4,FALSE)</f>
        <v>#N/A</v>
      </c>
      <c r="F2632">
        <f t="shared" si="41"/>
        <v>2</v>
      </c>
    </row>
    <row r="2633" spans="1:6">
      <c r="A2633">
        <v>2632</v>
      </c>
      <c r="B2633" t="s">
        <v>1492</v>
      </c>
      <c r="C2633" t="s">
        <v>1693</v>
      </c>
      <c r="D2633" t="str">
        <f>VLOOKUP(B2633,'headliners spotifydata'!A:D,4,FALSE)</f>
        <v>Kool &amp; The Gang</v>
      </c>
      <c r="E2633" t="e">
        <f>VLOOKUP(C2633,'headliners spotifydata'!A:E,4,FALSE)</f>
        <v>#N/A</v>
      </c>
      <c r="F2633">
        <f t="shared" si="41"/>
        <v>2</v>
      </c>
    </row>
    <row r="2634" spans="1:6">
      <c r="A2634">
        <v>2633</v>
      </c>
      <c r="B2634" t="s">
        <v>1492</v>
      </c>
      <c r="C2634" t="s">
        <v>563</v>
      </c>
      <c r="D2634" t="str">
        <f>VLOOKUP(B2634,'headliners spotifydata'!A:D,4,FALSE)</f>
        <v>Kool &amp; The Gang</v>
      </c>
      <c r="E2634" t="e">
        <f>VLOOKUP(C2634,'headliners spotifydata'!A:E,4,FALSE)</f>
        <v>#N/A</v>
      </c>
      <c r="F2634">
        <f t="shared" si="41"/>
        <v>2</v>
      </c>
    </row>
    <row r="2635" spans="1:6">
      <c r="A2635">
        <v>2634</v>
      </c>
      <c r="B2635" t="s">
        <v>1492</v>
      </c>
      <c r="C2635" t="s">
        <v>882</v>
      </c>
      <c r="D2635" t="str">
        <f>VLOOKUP(B2635,'headliners spotifydata'!A:D,4,FALSE)</f>
        <v>Kool &amp; The Gang</v>
      </c>
      <c r="E2635" t="e">
        <f>VLOOKUP(C2635,'headliners spotifydata'!A:E,4,FALSE)</f>
        <v>#N/A</v>
      </c>
      <c r="F2635">
        <f t="shared" si="41"/>
        <v>2</v>
      </c>
    </row>
    <row r="2636" spans="1:6">
      <c r="A2636">
        <v>2635</v>
      </c>
      <c r="B2636" t="s">
        <v>1492</v>
      </c>
      <c r="C2636" t="s">
        <v>1694</v>
      </c>
      <c r="D2636" t="str">
        <f>VLOOKUP(B2636,'headliners spotifydata'!A:D,4,FALSE)</f>
        <v>Kool &amp; The Gang</v>
      </c>
      <c r="E2636" t="e">
        <f>VLOOKUP(C2636,'headliners spotifydata'!A:E,4,FALSE)</f>
        <v>#N/A</v>
      </c>
      <c r="F2636">
        <f t="shared" si="41"/>
        <v>2</v>
      </c>
    </row>
    <row r="2637" spans="1:6">
      <c r="A2637">
        <v>2636</v>
      </c>
      <c r="B2637" t="s">
        <v>1492</v>
      </c>
      <c r="C2637" t="s">
        <v>567</v>
      </c>
      <c r="D2637" t="str">
        <f>VLOOKUP(B2637,'headliners spotifydata'!A:D,4,FALSE)</f>
        <v>Kool &amp; The Gang</v>
      </c>
      <c r="E2637" t="e">
        <f>VLOOKUP(C2637,'headliners spotifydata'!A:E,4,FALSE)</f>
        <v>#N/A</v>
      </c>
      <c r="F2637">
        <f t="shared" si="41"/>
        <v>2</v>
      </c>
    </row>
    <row r="2638" spans="1:6">
      <c r="A2638">
        <v>2637</v>
      </c>
      <c r="B2638" t="s">
        <v>1492</v>
      </c>
      <c r="C2638" t="s">
        <v>1695</v>
      </c>
      <c r="D2638" t="str">
        <f>VLOOKUP(B2638,'headliners spotifydata'!A:D,4,FALSE)</f>
        <v>Kool &amp; The Gang</v>
      </c>
      <c r="E2638" t="e">
        <f>VLOOKUP(C2638,'headliners spotifydata'!A:E,4,FALSE)</f>
        <v>#N/A</v>
      </c>
      <c r="F2638">
        <f t="shared" si="41"/>
        <v>2</v>
      </c>
    </row>
    <row r="2639" spans="1:6">
      <c r="A2639">
        <v>2638</v>
      </c>
      <c r="B2639" t="s">
        <v>1492</v>
      </c>
      <c r="C2639" t="s">
        <v>1696</v>
      </c>
      <c r="D2639" t="str">
        <f>VLOOKUP(B2639,'headliners spotifydata'!A:D,4,FALSE)</f>
        <v>Kool &amp; The Gang</v>
      </c>
      <c r="E2639" t="e">
        <f>VLOOKUP(C2639,'headliners spotifydata'!A:E,4,FALSE)</f>
        <v>#N/A</v>
      </c>
      <c r="F2639">
        <f t="shared" si="41"/>
        <v>2</v>
      </c>
    </row>
    <row r="2640" spans="1:6">
      <c r="A2640">
        <v>2639</v>
      </c>
      <c r="B2640" t="s">
        <v>1492</v>
      </c>
      <c r="C2640" t="s">
        <v>1697</v>
      </c>
      <c r="D2640" t="str">
        <f>VLOOKUP(B2640,'headliners spotifydata'!A:D,4,FALSE)</f>
        <v>Kool &amp; The Gang</v>
      </c>
      <c r="E2640" t="e">
        <f>VLOOKUP(C2640,'headliners spotifydata'!A:E,4,FALSE)</f>
        <v>#N/A</v>
      </c>
      <c r="F2640">
        <f t="shared" si="41"/>
        <v>2</v>
      </c>
    </row>
    <row r="2641" spans="1:6">
      <c r="A2641">
        <v>2640</v>
      </c>
      <c r="B2641" t="s">
        <v>1492</v>
      </c>
      <c r="C2641" t="s">
        <v>874</v>
      </c>
      <c r="D2641" t="str">
        <f>VLOOKUP(B2641,'headliners spotifydata'!A:D,4,FALSE)</f>
        <v>Kool &amp; The Gang</v>
      </c>
      <c r="E2641" t="e">
        <f>VLOOKUP(C2641,'headliners spotifydata'!A:E,4,FALSE)</f>
        <v>#N/A</v>
      </c>
      <c r="F2641">
        <f t="shared" si="41"/>
        <v>2</v>
      </c>
    </row>
    <row r="2642" spans="1:6">
      <c r="A2642">
        <v>2641</v>
      </c>
      <c r="B2642" t="s">
        <v>1698</v>
      </c>
      <c r="C2642" t="s">
        <v>1699</v>
      </c>
      <c r="D2642" t="str">
        <f>VLOOKUP(B2642,'headliners spotifydata'!A:D,4,FALSE)</f>
        <v>Kraftwerk</v>
      </c>
      <c r="E2642" t="e">
        <f>VLOOKUP(C2642,'headliners spotifydata'!A:E,4,FALSE)</f>
        <v>#N/A</v>
      </c>
      <c r="F2642">
        <f t="shared" si="41"/>
        <v>0</v>
      </c>
    </row>
    <row r="2643" spans="1:6">
      <c r="A2643">
        <v>2642</v>
      </c>
      <c r="B2643" t="s">
        <v>1698</v>
      </c>
      <c r="C2643" t="s">
        <v>51</v>
      </c>
      <c r="D2643" t="str">
        <f>VLOOKUP(B2643,'headliners spotifydata'!A:D,4,FALSE)</f>
        <v>Kraftwerk</v>
      </c>
      <c r="E2643" t="e">
        <f>VLOOKUP(C2643,'headliners spotifydata'!A:E,4,FALSE)</f>
        <v>#N/A</v>
      </c>
      <c r="F2643">
        <f t="shared" si="41"/>
        <v>0</v>
      </c>
    </row>
    <row r="2644" spans="1:6">
      <c r="A2644">
        <v>2643</v>
      </c>
      <c r="B2644" t="s">
        <v>1698</v>
      </c>
      <c r="C2644" t="s">
        <v>636</v>
      </c>
      <c r="D2644" t="str">
        <f>VLOOKUP(B2644,'headliners spotifydata'!A:D,4,FALSE)</f>
        <v>Kraftwerk</v>
      </c>
      <c r="E2644" t="e">
        <f>VLOOKUP(C2644,'headliners spotifydata'!A:E,4,FALSE)</f>
        <v>#N/A</v>
      </c>
      <c r="F2644">
        <f t="shared" si="41"/>
        <v>0</v>
      </c>
    </row>
    <row r="2645" spans="1:6">
      <c r="A2645">
        <v>2644</v>
      </c>
      <c r="B2645" t="s">
        <v>1698</v>
      </c>
      <c r="C2645" t="s">
        <v>1348</v>
      </c>
      <c r="D2645" t="str">
        <f>VLOOKUP(B2645,'headliners spotifydata'!A:D,4,FALSE)</f>
        <v>Kraftwerk</v>
      </c>
      <c r="E2645" t="e">
        <f>VLOOKUP(C2645,'headliners spotifydata'!A:E,4,FALSE)</f>
        <v>#N/A</v>
      </c>
      <c r="F2645">
        <f t="shared" si="41"/>
        <v>0</v>
      </c>
    </row>
    <row r="2646" spans="1:6">
      <c r="A2646">
        <v>2645</v>
      </c>
      <c r="B2646" t="s">
        <v>1698</v>
      </c>
      <c r="C2646" t="s">
        <v>1700</v>
      </c>
      <c r="D2646" t="str">
        <f>VLOOKUP(B2646,'headliners spotifydata'!A:D,4,FALSE)</f>
        <v>Kraftwerk</v>
      </c>
      <c r="E2646" t="e">
        <f>VLOOKUP(C2646,'headliners spotifydata'!A:E,4,FALSE)</f>
        <v>#N/A</v>
      </c>
      <c r="F2646">
        <f t="shared" si="41"/>
        <v>0</v>
      </c>
    </row>
    <row r="2647" spans="1:6">
      <c r="A2647">
        <v>2646</v>
      </c>
      <c r="B2647" t="s">
        <v>1698</v>
      </c>
      <c r="C2647" t="s">
        <v>1701</v>
      </c>
      <c r="D2647" t="str">
        <f>VLOOKUP(B2647,'headliners spotifydata'!A:D,4,FALSE)</f>
        <v>Kraftwerk</v>
      </c>
      <c r="E2647" t="e">
        <f>VLOOKUP(C2647,'headliners spotifydata'!A:E,4,FALSE)</f>
        <v>#N/A</v>
      </c>
      <c r="F2647">
        <f t="shared" si="41"/>
        <v>0</v>
      </c>
    </row>
    <row r="2648" spans="1:6">
      <c r="A2648">
        <v>2647</v>
      </c>
      <c r="B2648" t="s">
        <v>1698</v>
      </c>
      <c r="C2648" t="s">
        <v>1702</v>
      </c>
      <c r="D2648" t="str">
        <f>VLOOKUP(B2648,'headliners spotifydata'!A:D,4,FALSE)</f>
        <v>Kraftwerk</v>
      </c>
      <c r="E2648" t="e">
        <f>VLOOKUP(C2648,'headliners spotifydata'!A:E,4,FALSE)</f>
        <v>#N/A</v>
      </c>
      <c r="F2648">
        <f t="shared" si="41"/>
        <v>0</v>
      </c>
    </row>
    <row r="2649" spans="1:6">
      <c r="A2649">
        <v>2648</v>
      </c>
      <c r="B2649" t="s">
        <v>1698</v>
      </c>
      <c r="C2649" t="s">
        <v>1703</v>
      </c>
      <c r="D2649" t="str">
        <f>VLOOKUP(B2649,'headliners spotifydata'!A:D,4,FALSE)</f>
        <v>Kraftwerk</v>
      </c>
      <c r="E2649" t="e">
        <f>VLOOKUP(C2649,'headliners spotifydata'!A:E,4,FALSE)</f>
        <v>#N/A</v>
      </c>
      <c r="F2649">
        <f t="shared" si="41"/>
        <v>0</v>
      </c>
    </row>
    <row r="2650" spans="1:6">
      <c r="A2650">
        <v>2649</v>
      </c>
      <c r="B2650" t="s">
        <v>1698</v>
      </c>
      <c r="C2650" t="s">
        <v>527</v>
      </c>
      <c r="D2650" t="str">
        <f>VLOOKUP(B2650,'headliners spotifydata'!A:D,4,FALSE)</f>
        <v>Kraftwerk</v>
      </c>
      <c r="E2650" t="e">
        <f>VLOOKUP(C2650,'headliners spotifydata'!A:E,4,FALSE)</f>
        <v>#N/A</v>
      </c>
      <c r="F2650">
        <f t="shared" si="41"/>
        <v>0</v>
      </c>
    </row>
    <row r="2651" spans="1:6">
      <c r="A2651">
        <v>2650</v>
      </c>
      <c r="B2651" t="s">
        <v>1698</v>
      </c>
      <c r="C2651" t="s">
        <v>1704</v>
      </c>
      <c r="D2651" t="str">
        <f>VLOOKUP(B2651,'headliners spotifydata'!A:D,4,FALSE)</f>
        <v>Kraftwerk</v>
      </c>
      <c r="E2651" t="e">
        <f>VLOOKUP(C2651,'headliners spotifydata'!A:E,4,FALSE)</f>
        <v>#N/A</v>
      </c>
      <c r="F2651">
        <f t="shared" si="41"/>
        <v>0</v>
      </c>
    </row>
    <row r="2652" spans="1:6">
      <c r="A2652">
        <v>2651</v>
      </c>
      <c r="B2652" t="s">
        <v>1698</v>
      </c>
      <c r="C2652" t="s">
        <v>1705</v>
      </c>
      <c r="D2652" t="str">
        <f>VLOOKUP(B2652,'headliners spotifydata'!A:D,4,FALSE)</f>
        <v>Kraftwerk</v>
      </c>
      <c r="E2652" t="e">
        <f>VLOOKUP(C2652,'headliners spotifydata'!A:E,4,FALSE)</f>
        <v>#N/A</v>
      </c>
      <c r="F2652">
        <f t="shared" si="41"/>
        <v>0</v>
      </c>
    </row>
    <row r="2653" spans="1:6">
      <c r="A2653">
        <v>2652</v>
      </c>
      <c r="B2653" t="s">
        <v>1698</v>
      </c>
      <c r="C2653" t="s">
        <v>133</v>
      </c>
      <c r="D2653" t="str">
        <f>VLOOKUP(B2653,'headliners spotifydata'!A:D,4,FALSE)</f>
        <v>Kraftwerk</v>
      </c>
      <c r="E2653" t="e">
        <f>VLOOKUP(C2653,'headliners spotifydata'!A:E,4,FALSE)</f>
        <v>#N/A</v>
      </c>
      <c r="F2653">
        <f t="shared" si="41"/>
        <v>0</v>
      </c>
    </row>
    <row r="2654" spans="1:6">
      <c r="A2654">
        <v>2653</v>
      </c>
      <c r="B2654" t="s">
        <v>1698</v>
      </c>
      <c r="C2654" t="s">
        <v>635</v>
      </c>
      <c r="D2654" t="str">
        <f>VLOOKUP(B2654,'headliners spotifydata'!A:D,4,FALSE)</f>
        <v>Kraftwerk</v>
      </c>
      <c r="E2654" t="str">
        <f>VLOOKUP(C2654,'headliners spotifydata'!A:E,4,FALSE)</f>
        <v>The Human League</v>
      </c>
      <c r="F2654">
        <f t="shared" si="41"/>
        <v>0</v>
      </c>
    </row>
    <row r="2655" spans="1:6">
      <c r="A2655">
        <v>2654</v>
      </c>
      <c r="B2655" t="s">
        <v>1698</v>
      </c>
      <c r="C2655" t="s">
        <v>1706</v>
      </c>
      <c r="D2655" t="str">
        <f>VLOOKUP(B2655,'headliners spotifydata'!A:D,4,FALSE)</f>
        <v>Kraftwerk</v>
      </c>
      <c r="E2655" t="e">
        <f>VLOOKUP(C2655,'headliners spotifydata'!A:E,4,FALSE)</f>
        <v>#N/A</v>
      </c>
      <c r="F2655">
        <f t="shared" si="41"/>
        <v>0</v>
      </c>
    </row>
    <row r="2656" spans="1:6">
      <c r="A2656">
        <v>2655</v>
      </c>
      <c r="B2656" t="s">
        <v>1698</v>
      </c>
      <c r="C2656" t="s">
        <v>533</v>
      </c>
      <c r="D2656" t="str">
        <f>VLOOKUP(B2656,'headliners spotifydata'!A:D,4,FALSE)</f>
        <v>Kraftwerk</v>
      </c>
      <c r="E2656" t="e">
        <f>VLOOKUP(C2656,'headliners spotifydata'!A:E,4,FALSE)</f>
        <v>#N/A</v>
      </c>
      <c r="F2656">
        <f t="shared" si="41"/>
        <v>0</v>
      </c>
    </row>
    <row r="2657" spans="1:6">
      <c r="A2657">
        <v>2656</v>
      </c>
      <c r="B2657" t="s">
        <v>1698</v>
      </c>
      <c r="C2657" t="s">
        <v>965</v>
      </c>
      <c r="D2657" t="str">
        <f>VLOOKUP(B2657,'headliners spotifydata'!A:D,4,FALSE)</f>
        <v>Kraftwerk</v>
      </c>
      <c r="E2657" t="e">
        <f>VLOOKUP(C2657,'headliners spotifydata'!A:E,4,FALSE)</f>
        <v>#N/A</v>
      </c>
      <c r="F2657">
        <f t="shared" si="41"/>
        <v>0</v>
      </c>
    </row>
    <row r="2658" spans="1:6">
      <c r="A2658">
        <v>2657</v>
      </c>
      <c r="B2658" t="s">
        <v>1698</v>
      </c>
      <c r="C2658" t="s">
        <v>736</v>
      </c>
      <c r="D2658" t="str">
        <f>VLOOKUP(B2658,'headliners spotifydata'!A:D,4,FALSE)</f>
        <v>Kraftwerk</v>
      </c>
      <c r="E2658" t="e">
        <f>VLOOKUP(C2658,'headliners spotifydata'!A:E,4,FALSE)</f>
        <v>#N/A</v>
      </c>
      <c r="F2658">
        <f t="shared" si="41"/>
        <v>0</v>
      </c>
    </row>
    <row r="2659" spans="1:6">
      <c r="A2659">
        <v>2658</v>
      </c>
      <c r="B2659" t="s">
        <v>1698</v>
      </c>
      <c r="C2659" t="s">
        <v>1707</v>
      </c>
      <c r="D2659" t="str">
        <f>VLOOKUP(B2659,'headliners spotifydata'!A:D,4,FALSE)</f>
        <v>Kraftwerk</v>
      </c>
      <c r="E2659" t="e">
        <f>VLOOKUP(C2659,'headliners spotifydata'!A:E,4,FALSE)</f>
        <v>#N/A</v>
      </c>
      <c r="F2659">
        <f t="shared" si="41"/>
        <v>0</v>
      </c>
    </row>
    <row r="2660" spans="1:6">
      <c r="A2660">
        <v>2659</v>
      </c>
      <c r="B2660" t="s">
        <v>1698</v>
      </c>
      <c r="C2660" t="s">
        <v>1069</v>
      </c>
      <c r="D2660" t="str">
        <f>VLOOKUP(B2660,'headliners spotifydata'!A:D,4,FALSE)</f>
        <v>Kraftwerk</v>
      </c>
      <c r="E2660" t="e">
        <f>VLOOKUP(C2660,'headliners spotifydata'!A:E,4,FALSE)</f>
        <v>#N/A</v>
      </c>
      <c r="F2660">
        <f t="shared" si="41"/>
        <v>0</v>
      </c>
    </row>
    <row r="2661" spans="1:6">
      <c r="A2661">
        <v>2660</v>
      </c>
      <c r="B2661" t="s">
        <v>1698</v>
      </c>
      <c r="C2661" t="s">
        <v>952</v>
      </c>
      <c r="D2661" t="str">
        <f>VLOOKUP(B2661,'headliners spotifydata'!A:D,4,FALSE)</f>
        <v>Kraftwerk</v>
      </c>
      <c r="E2661" t="str">
        <f>VLOOKUP(C2661,'headliners spotifydata'!A:E,4,FALSE)</f>
        <v>New Order</v>
      </c>
      <c r="F2661">
        <f t="shared" si="41"/>
        <v>0</v>
      </c>
    </row>
    <row r="2662" spans="1:6">
      <c r="A2662">
        <v>2661</v>
      </c>
      <c r="B2662" t="s">
        <v>766</v>
      </c>
      <c r="C2662" t="s">
        <v>1708</v>
      </c>
      <c r="D2662" t="str">
        <f>VLOOKUP(B2662,'headliners spotifydata'!A:D,4,FALSE)</f>
        <v>Kygo</v>
      </c>
      <c r="E2662" t="e">
        <f>VLOOKUP(C2662,'headliners spotifydata'!A:E,4,FALSE)</f>
        <v>#N/A</v>
      </c>
      <c r="F2662">
        <f t="shared" si="41"/>
        <v>1</v>
      </c>
    </row>
    <row r="2663" spans="1:6">
      <c r="A2663">
        <v>2662</v>
      </c>
      <c r="B2663" t="s">
        <v>766</v>
      </c>
      <c r="C2663" t="s">
        <v>1709</v>
      </c>
      <c r="D2663" t="str">
        <f>VLOOKUP(B2663,'headliners spotifydata'!A:D,4,FALSE)</f>
        <v>Kygo</v>
      </c>
      <c r="E2663" t="e">
        <f>VLOOKUP(C2663,'headliners spotifydata'!A:E,4,FALSE)</f>
        <v>#N/A</v>
      </c>
      <c r="F2663">
        <f t="shared" si="41"/>
        <v>1</v>
      </c>
    </row>
    <row r="2664" spans="1:6">
      <c r="A2664">
        <v>2663</v>
      </c>
      <c r="B2664" t="s">
        <v>766</v>
      </c>
      <c r="C2664" t="s">
        <v>1710</v>
      </c>
      <c r="D2664" t="str">
        <f>VLOOKUP(B2664,'headliners spotifydata'!A:D,4,FALSE)</f>
        <v>Kygo</v>
      </c>
      <c r="E2664" t="e">
        <f>VLOOKUP(C2664,'headliners spotifydata'!A:E,4,FALSE)</f>
        <v>#N/A</v>
      </c>
      <c r="F2664">
        <f t="shared" si="41"/>
        <v>1</v>
      </c>
    </row>
    <row r="2665" spans="1:6">
      <c r="A2665">
        <v>2664</v>
      </c>
      <c r="B2665" t="s">
        <v>766</v>
      </c>
      <c r="C2665" t="s">
        <v>763</v>
      </c>
      <c r="D2665" t="str">
        <f>VLOOKUP(B2665,'headliners spotifydata'!A:D,4,FALSE)</f>
        <v>Kygo</v>
      </c>
      <c r="E2665" t="e">
        <f>VLOOKUP(C2665,'headliners spotifydata'!A:E,4,FALSE)</f>
        <v>#N/A</v>
      </c>
      <c r="F2665">
        <f t="shared" si="41"/>
        <v>1</v>
      </c>
    </row>
    <row r="2666" spans="1:6">
      <c r="A2666">
        <v>2665</v>
      </c>
      <c r="B2666" t="s">
        <v>766</v>
      </c>
      <c r="C2666" t="s">
        <v>1711</v>
      </c>
      <c r="D2666" t="str">
        <f>VLOOKUP(B2666,'headliners spotifydata'!A:D,4,FALSE)</f>
        <v>Kygo</v>
      </c>
      <c r="E2666" t="e">
        <f>VLOOKUP(C2666,'headliners spotifydata'!A:E,4,FALSE)</f>
        <v>#N/A</v>
      </c>
      <c r="F2666">
        <f t="shared" si="41"/>
        <v>1</v>
      </c>
    </row>
    <row r="2667" spans="1:6">
      <c r="A2667">
        <v>2666</v>
      </c>
      <c r="B2667" t="s">
        <v>766</v>
      </c>
      <c r="C2667" t="s">
        <v>1712</v>
      </c>
      <c r="D2667" t="str">
        <f>VLOOKUP(B2667,'headliners spotifydata'!A:D,4,FALSE)</f>
        <v>Kygo</v>
      </c>
      <c r="E2667" t="e">
        <f>VLOOKUP(C2667,'headliners spotifydata'!A:E,4,FALSE)</f>
        <v>#N/A</v>
      </c>
      <c r="F2667">
        <f t="shared" si="41"/>
        <v>1</v>
      </c>
    </row>
    <row r="2668" spans="1:6">
      <c r="A2668">
        <v>2667</v>
      </c>
      <c r="B2668" t="s">
        <v>766</v>
      </c>
      <c r="C2668" t="s">
        <v>1713</v>
      </c>
      <c r="D2668" t="str">
        <f>VLOOKUP(B2668,'headliners spotifydata'!A:D,4,FALSE)</f>
        <v>Kygo</v>
      </c>
      <c r="E2668" t="e">
        <f>VLOOKUP(C2668,'headliners spotifydata'!A:E,4,FALSE)</f>
        <v>#N/A</v>
      </c>
      <c r="F2668">
        <f t="shared" si="41"/>
        <v>1</v>
      </c>
    </row>
    <row r="2669" spans="1:6">
      <c r="A2669">
        <v>2668</v>
      </c>
      <c r="B2669" t="s">
        <v>766</v>
      </c>
      <c r="C2669" t="s">
        <v>1714</v>
      </c>
      <c r="D2669" t="str">
        <f>VLOOKUP(B2669,'headliners spotifydata'!A:D,4,FALSE)</f>
        <v>Kygo</v>
      </c>
      <c r="E2669" t="e">
        <f>VLOOKUP(C2669,'headliners spotifydata'!A:E,4,FALSE)</f>
        <v>#N/A</v>
      </c>
      <c r="F2669">
        <f t="shared" si="41"/>
        <v>1</v>
      </c>
    </row>
    <row r="2670" spans="1:6">
      <c r="A2670">
        <v>2669</v>
      </c>
      <c r="B2670" t="s">
        <v>766</v>
      </c>
      <c r="C2670" t="s">
        <v>1715</v>
      </c>
      <c r="D2670" t="str">
        <f>VLOOKUP(B2670,'headliners spotifydata'!A:D,4,FALSE)</f>
        <v>Kygo</v>
      </c>
      <c r="E2670" t="e">
        <f>VLOOKUP(C2670,'headliners spotifydata'!A:E,4,FALSE)</f>
        <v>#N/A</v>
      </c>
      <c r="F2670">
        <f t="shared" si="41"/>
        <v>1</v>
      </c>
    </row>
    <row r="2671" spans="1:6">
      <c r="A2671">
        <v>2670</v>
      </c>
      <c r="B2671" t="s">
        <v>766</v>
      </c>
      <c r="C2671" t="s">
        <v>1716</v>
      </c>
      <c r="D2671" t="str">
        <f>VLOOKUP(B2671,'headliners spotifydata'!A:D,4,FALSE)</f>
        <v>Kygo</v>
      </c>
      <c r="E2671" t="e">
        <f>VLOOKUP(C2671,'headliners spotifydata'!A:E,4,FALSE)</f>
        <v>#N/A</v>
      </c>
      <c r="F2671">
        <f t="shared" si="41"/>
        <v>1</v>
      </c>
    </row>
    <row r="2672" spans="1:6">
      <c r="A2672">
        <v>2671</v>
      </c>
      <c r="B2672" t="s">
        <v>766</v>
      </c>
      <c r="C2672" t="s">
        <v>1717</v>
      </c>
      <c r="D2672" t="str">
        <f>VLOOKUP(B2672,'headliners spotifydata'!A:D,4,FALSE)</f>
        <v>Kygo</v>
      </c>
      <c r="E2672" t="e">
        <f>VLOOKUP(C2672,'headliners spotifydata'!A:E,4,FALSE)</f>
        <v>#N/A</v>
      </c>
      <c r="F2672">
        <f t="shared" si="41"/>
        <v>1</v>
      </c>
    </row>
    <row r="2673" spans="1:6">
      <c r="A2673">
        <v>2672</v>
      </c>
      <c r="B2673" t="s">
        <v>766</v>
      </c>
      <c r="C2673" t="s">
        <v>1718</v>
      </c>
      <c r="D2673" t="str">
        <f>VLOOKUP(B2673,'headliners spotifydata'!A:D,4,FALSE)</f>
        <v>Kygo</v>
      </c>
      <c r="E2673" t="e">
        <f>VLOOKUP(C2673,'headliners spotifydata'!A:E,4,FALSE)</f>
        <v>#N/A</v>
      </c>
      <c r="F2673">
        <f t="shared" si="41"/>
        <v>1</v>
      </c>
    </row>
    <row r="2674" spans="1:6">
      <c r="A2674">
        <v>2673</v>
      </c>
      <c r="B2674" t="s">
        <v>766</v>
      </c>
      <c r="C2674" t="s">
        <v>1719</v>
      </c>
      <c r="D2674" t="str">
        <f>VLOOKUP(B2674,'headliners spotifydata'!A:D,4,FALSE)</f>
        <v>Kygo</v>
      </c>
      <c r="E2674" t="e">
        <f>VLOOKUP(C2674,'headliners spotifydata'!A:E,4,FALSE)</f>
        <v>#N/A</v>
      </c>
      <c r="F2674">
        <f t="shared" si="41"/>
        <v>1</v>
      </c>
    </row>
    <row r="2675" spans="1:6">
      <c r="A2675">
        <v>2674</v>
      </c>
      <c r="B2675" t="s">
        <v>766</v>
      </c>
      <c r="C2675" t="s">
        <v>1720</v>
      </c>
      <c r="D2675" t="str">
        <f>VLOOKUP(B2675,'headliners spotifydata'!A:D,4,FALSE)</f>
        <v>Kygo</v>
      </c>
      <c r="E2675" t="e">
        <f>VLOOKUP(C2675,'headliners spotifydata'!A:E,4,FALSE)</f>
        <v>#N/A</v>
      </c>
      <c r="F2675">
        <f t="shared" si="41"/>
        <v>1</v>
      </c>
    </row>
    <row r="2676" spans="1:6">
      <c r="A2676">
        <v>2675</v>
      </c>
      <c r="B2676" t="s">
        <v>766</v>
      </c>
      <c r="C2676" t="s">
        <v>1721</v>
      </c>
      <c r="D2676" t="str">
        <f>VLOOKUP(B2676,'headliners spotifydata'!A:D,4,FALSE)</f>
        <v>Kygo</v>
      </c>
      <c r="E2676" t="e">
        <f>VLOOKUP(C2676,'headliners spotifydata'!A:E,4,FALSE)</f>
        <v>#N/A</v>
      </c>
      <c r="F2676">
        <f t="shared" si="41"/>
        <v>1</v>
      </c>
    </row>
    <row r="2677" spans="1:6">
      <c r="A2677">
        <v>2676</v>
      </c>
      <c r="B2677" t="s">
        <v>766</v>
      </c>
      <c r="C2677" t="s">
        <v>1722</v>
      </c>
      <c r="D2677" t="str">
        <f>VLOOKUP(B2677,'headliners spotifydata'!A:D,4,FALSE)</f>
        <v>Kygo</v>
      </c>
      <c r="E2677" t="e">
        <f>VLOOKUP(C2677,'headliners spotifydata'!A:E,4,FALSE)</f>
        <v>#N/A</v>
      </c>
      <c r="F2677">
        <f t="shared" si="41"/>
        <v>1</v>
      </c>
    </row>
    <row r="2678" spans="1:6">
      <c r="A2678">
        <v>2677</v>
      </c>
      <c r="B2678" t="s">
        <v>766</v>
      </c>
      <c r="C2678" t="s">
        <v>1723</v>
      </c>
      <c r="D2678" t="str">
        <f>VLOOKUP(B2678,'headliners spotifydata'!A:D,4,FALSE)</f>
        <v>Kygo</v>
      </c>
      <c r="E2678" t="e">
        <f>VLOOKUP(C2678,'headliners spotifydata'!A:E,4,FALSE)</f>
        <v>#N/A</v>
      </c>
      <c r="F2678">
        <f t="shared" si="41"/>
        <v>1</v>
      </c>
    </row>
    <row r="2679" spans="1:6">
      <c r="A2679">
        <v>2678</v>
      </c>
      <c r="B2679" t="s">
        <v>766</v>
      </c>
      <c r="C2679" t="s">
        <v>757</v>
      </c>
      <c r="D2679" t="str">
        <f>VLOOKUP(B2679,'headliners spotifydata'!A:D,4,FALSE)</f>
        <v>Kygo</v>
      </c>
      <c r="E2679" t="e">
        <f>VLOOKUP(C2679,'headliners spotifydata'!A:E,4,FALSE)</f>
        <v>#N/A</v>
      </c>
      <c r="F2679">
        <f t="shared" si="41"/>
        <v>1</v>
      </c>
    </row>
    <row r="2680" spans="1:6">
      <c r="A2680">
        <v>2679</v>
      </c>
      <c r="B2680" t="s">
        <v>766</v>
      </c>
      <c r="C2680" t="s">
        <v>276</v>
      </c>
      <c r="D2680" t="str">
        <f>VLOOKUP(B2680,'headliners spotifydata'!A:D,4,FALSE)</f>
        <v>Kygo</v>
      </c>
      <c r="E2680" t="e">
        <f>VLOOKUP(C2680,'headliners spotifydata'!A:E,4,FALSE)</f>
        <v>#N/A</v>
      </c>
      <c r="F2680">
        <f t="shared" si="41"/>
        <v>1</v>
      </c>
    </row>
    <row r="2681" spans="1:6">
      <c r="A2681">
        <v>2680</v>
      </c>
      <c r="B2681" t="s">
        <v>766</v>
      </c>
      <c r="C2681" t="s">
        <v>1724</v>
      </c>
      <c r="D2681" t="str">
        <f>VLOOKUP(B2681,'headliners spotifydata'!A:D,4,FALSE)</f>
        <v>Kygo</v>
      </c>
      <c r="E2681" t="e">
        <f>VLOOKUP(C2681,'headliners spotifydata'!A:E,4,FALSE)</f>
        <v>#N/A</v>
      </c>
      <c r="F2681">
        <f t="shared" si="41"/>
        <v>1</v>
      </c>
    </row>
    <row r="2682" spans="1:6">
      <c r="A2682">
        <v>2681</v>
      </c>
      <c r="B2682" t="s">
        <v>741</v>
      </c>
      <c r="C2682" t="s">
        <v>740</v>
      </c>
      <c r="D2682" t="str">
        <f>VLOOKUP(B2682,'headliners spotifydata'!A:D,4,FALSE)</f>
        <v>Lambchop</v>
      </c>
      <c r="E2682" t="e">
        <f>VLOOKUP(C2682,'headliners spotifydata'!A:E,4,FALSE)</f>
        <v>#N/A</v>
      </c>
      <c r="F2682">
        <f t="shared" si="41"/>
        <v>2</v>
      </c>
    </row>
    <row r="2683" spans="1:6">
      <c r="A2683">
        <v>2682</v>
      </c>
      <c r="B2683" t="s">
        <v>741</v>
      </c>
      <c r="C2683" t="s">
        <v>742</v>
      </c>
      <c r="D2683" t="str">
        <f>VLOOKUP(B2683,'headliners spotifydata'!A:D,4,FALSE)</f>
        <v>Lambchop</v>
      </c>
      <c r="E2683" t="e">
        <f>VLOOKUP(C2683,'headliners spotifydata'!A:E,4,FALSE)</f>
        <v>#N/A</v>
      </c>
      <c r="F2683">
        <f t="shared" si="41"/>
        <v>2</v>
      </c>
    </row>
    <row r="2684" spans="1:6">
      <c r="A2684">
        <v>2683</v>
      </c>
      <c r="B2684" t="s">
        <v>741</v>
      </c>
      <c r="C2684" t="s">
        <v>165</v>
      </c>
      <c r="D2684" t="str">
        <f>VLOOKUP(B2684,'headliners spotifydata'!A:D,4,FALSE)</f>
        <v>Lambchop</v>
      </c>
      <c r="E2684" t="e">
        <f>VLOOKUP(C2684,'headliners spotifydata'!A:E,4,FALSE)</f>
        <v>#N/A</v>
      </c>
      <c r="F2684">
        <f t="shared" si="41"/>
        <v>2</v>
      </c>
    </row>
    <row r="2685" spans="1:6">
      <c r="A2685">
        <v>2684</v>
      </c>
      <c r="B2685" t="s">
        <v>741</v>
      </c>
      <c r="C2685" t="s">
        <v>1356</v>
      </c>
      <c r="D2685" t="str">
        <f>VLOOKUP(B2685,'headliners spotifydata'!A:D,4,FALSE)</f>
        <v>Lambchop</v>
      </c>
      <c r="E2685" t="e">
        <f>VLOOKUP(C2685,'headliners spotifydata'!A:E,4,FALSE)</f>
        <v>#N/A</v>
      </c>
      <c r="F2685">
        <f t="shared" si="41"/>
        <v>2</v>
      </c>
    </row>
    <row r="2686" spans="1:6">
      <c r="A2686">
        <v>2685</v>
      </c>
      <c r="B2686" t="s">
        <v>741</v>
      </c>
      <c r="C2686" t="s">
        <v>744</v>
      </c>
      <c r="D2686" t="str">
        <f>VLOOKUP(B2686,'headliners spotifydata'!A:D,4,FALSE)</f>
        <v>Lambchop</v>
      </c>
      <c r="E2686" t="e">
        <f>VLOOKUP(C2686,'headliners spotifydata'!A:E,4,FALSE)</f>
        <v>#N/A</v>
      </c>
      <c r="F2686">
        <f t="shared" si="41"/>
        <v>2</v>
      </c>
    </row>
    <row r="2687" spans="1:6">
      <c r="A2687">
        <v>2686</v>
      </c>
      <c r="B2687" t="s">
        <v>741</v>
      </c>
      <c r="C2687" t="s">
        <v>1725</v>
      </c>
      <c r="D2687" t="str">
        <f>VLOOKUP(B2687,'headliners spotifydata'!A:D,4,FALSE)</f>
        <v>Lambchop</v>
      </c>
      <c r="E2687" t="e">
        <f>VLOOKUP(C2687,'headliners spotifydata'!A:E,4,FALSE)</f>
        <v>#N/A</v>
      </c>
      <c r="F2687">
        <f t="shared" si="41"/>
        <v>2</v>
      </c>
    </row>
    <row r="2688" spans="1:6">
      <c r="A2688">
        <v>2687</v>
      </c>
      <c r="B2688" t="s">
        <v>741</v>
      </c>
      <c r="C2688" t="s">
        <v>755</v>
      </c>
      <c r="D2688" t="str">
        <f>VLOOKUP(B2688,'headliners spotifydata'!A:D,4,FALSE)</f>
        <v>Lambchop</v>
      </c>
      <c r="E2688" t="e">
        <f>VLOOKUP(C2688,'headliners spotifydata'!A:E,4,FALSE)</f>
        <v>#N/A</v>
      </c>
      <c r="F2688">
        <f t="shared" si="41"/>
        <v>2</v>
      </c>
    </row>
    <row r="2689" spans="1:6">
      <c r="A2689">
        <v>2688</v>
      </c>
      <c r="B2689" t="s">
        <v>741</v>
      </c>
      <c r="C2689" t="s">
        <v>818</v>
      </c>
      <c r="D2689" t="str">
        <f>VLOOKUP(B2689,'headliners spotifydata'!A:D,4,FALSE)</f>
        <v>Lambchop</v>
      </c>
      <c r="E2689" t="e">
        <f>VLOOKUP(C2689,'headliners spotifydata'!A:E,4,FALSE)</f>
        <v>#N/A</v>
      </c>
      <c r="F2689">
        <f t="shared" si="41"/>
        <v>2</v>
      </c>
    </row>
    <row r="2690" spans="1:6">
      <c r="A2690">
        <v>2689</v>
      </c>
      <c r="B2690" t="s">
        <v>741</v>
      </c>
      <c r="C2690" t="s">
        <v>749</v>
      </c>
      <c r="D2690" t="str">
        <f>VLOOKUP(B2690,'headliners spotifydata'!A:D,4,FALSE)</f>
        <v>Lambchop</v>
      </c>
      <c r="E2690" t="e">
        <f>VLOOKUP(C2690,'headliners spotifydata'!A:E,4,FALSE)</f>
        <v>#N/A</v>
      </c>
      <c r="F2690">
        <f t="shared" si="41"/>
        <v>2</v>
      </c>
    </row>
    <row r="2691" spans="1:6">
      <c r="A2691">
        <v>2690</v>
      </c>
      <c r="B2691" t="s">
        <v>741</v>
      </c>
      <c r="C2691" t="s">
        <v>1246</v>
      </c>
      <c r="D2691" t="str">
        <f>VLOOKUP(B2691,'headliners spotifydata'!A:D,4,FALSE)</f>
        <v>Lambchop</v>
      </c>
      <c r="E2691" t="e">
        <f>VLOOKUP(C2691,'headliners spotifydata'!A:E,4,FALSE)</f>
        <v>#N/A</v>
      </c>
      <c r="F2691">
        <f t="shared" ref="F2691:F2754" si="42">COUNTIF(E:E,D2691)</f>
        <v>2</v>
      </c>
    </row>
    <row r="2692" spans="1:6">
      <c r="A2692">
        <v>2691</v>
      </c>
      <c r="B2692" t="s">
        <v>741</v>
      </c>
      <c r="C2692" t="s">
        <v>754</v>
      </c>
      <c r="D2692" t="str">
        <f>VLOOKUP(B2692,'headliners spotifydata'!A:D,4,FALSE)</f>
        <v>Lambchop</v>
      </c>
      <c r="E2692" t="e">
        <f>VLOOKUP(C2692,'headliners spotifydata'!A:E,4,FALSE)</f>
        <v>#N/A</v>
      </c>
      <c r="F2692">
        <f t="shared" si="42"/>
        <v>2</v>
      </c>
    </row>
    <row r="2693" spans="1:6">
      <c r="A2693">
        <v>2692</v>
      </c>
      <c r="B2693" t="s">
        <v>741</v>
      </c>
      <c r="C2693" t="s">
        <v>739</v>
      </c>
      <c r="D2693" t="str">
        <f>VLOOKUP(B2693,'headliners spotifydata'!A:D,4,FALSE)</f>
        <v>Lambchop</v>
      </c>
      <c r="E2693" t="str">
        <f>VLOOKUP(C2693,'headliners spotifydata'!A:E,4,FALSE)</f>
        <v>Calexico</v>
      </c>
      <c r="F2693">
        <f t="shared" si="42"/>
        <v>2</v>
      </c>
    </row>
    <row r="2694" spans="1:6">
      <c r="A2694">
        <v>2693</v>
      </c>
      <c r="B2694" t="s">
        <v>741</v>
      </c>
      <c r="C2694" t="s">
        <v>1726</v>
      </c>
      <c r="D2694" t="str">
        <f>VLOOKUP(B2694,'headliners spotifydata'!A:D,4,FALSE)</f>
        <v>Lambchop</v>
      </c>
      <c r="E2694" t="e">
        <f>VLOOKUP(C2694,'headliners spotifydata'!A:E,4,FALSE)</f>
        <v>#N/A</v>
      </c>
      <c r="F2694">
        <f t="shared" si="42"/>
        <v>2</v>
      </c>
    </row>
    <row r="2695" spans="1:6">
      <c r="A2695">
        <v>2694</v>
      </c>
      <c r="B2695" t="s">
        <v>741</v>
      </c>
      <c r="C2695" t="s">
        <v>747</v>
      </c>
      <c r="D2695" t="str">
        <f>VLOOKUP(B2695,'headliners spotifydata'!A:D,4,FALSE)</f>
        <v>Lambchop</v>
      </c>
      <c r="E2695" t="e">
        <f>VLOOKUP(C2695,'headliners spotifydata'!A:E,4,FALSE)</f>
        <v>#N/A</v>
      </c>
      <c r="F2695">
        <f t="shared" si="42"/>
        <v>2</v>
      </c>
    </row>
    <row r="2696" spans="1:6">
      <c r="A2696">
        <v>2695</v>
      </c>
      <c r="B2696" t="s">
        <v>741</v>
      </c>
      <c r="C2696" t="s">
        <v>153</v>
      </c>
      <c r="D2696" t="str">
        <f>VLOOKUP(B2696,'headliners spotifydata'!A:D,4,FALSE)</f>
        <v>Lambchop</v>
      </c>
      <c r="E2696" t="e">
        <f>VLOOKUP(C2696,'headliners spotifydata'!A:E,4,FALSE)</f>
        <v>#N/A</v>
      </c>
      <c r="F2696">
        <f t="shared" si="42"/>
        <v>2</v>
      </c>
    </row>
    <row r="2697" spans="1:6">
      <c r="A2697">
        <v>2696</v>
      </c>
      <c r="B2697" t="s">
        <v>741</v>
      </c>
      <c r="C2697" t="s">
        <v>325</v>
      </c>
      <c r="D2697" t="str">
        <f>VLOOKUP(B2697,'headliners spotifydata'!A:D,4,FALSE)</f>
        <v>Lambchop</v>
      </c>
      <c r="E2697" t="str">
        <f>VLOOKUP(C2697,'headliners spotifydata'!A:E,4,FALSE)</f>
        <v>Grandaddy</v>
      </c>
      <c r="F2697">
        <f t="shared" si="42"/>
        <v>2</v>
      </c>
    </row>
    <row r="2698" spans="1:6">
      <c r="A2698">
        <v>2697</v>
      </c>
      <c r="B2698" t="s">
        <v>741</v>
      </c>
      <c r="C2698" t="s">
        <v>1727</v>
      </c>
      <c r="D2698" t="str">
        <f>VLOOKUP(B2698,'headliners spotifydata'!A:D,4,FALSE)</f>
        <v>Lambchop</v>
      </c>
      <c r="E2698" t="e">
        <f>VLOOKUP(C2698,'headliners spotifydata'!A:E,4,FALSE)</f>
        <v>#N/A</v>
      </c>
      <c r="F2698">
        <f t="shared" si="42"/>
        <v>2</v>
      </c>
    </row>
    <row r="2699" spans="1:6">
      <c r="A2699">
        <v>2698</v>
      </c>
      <c r="B2699" t="s">
        <v>741</v>
      </c>
      <c r="C2699" t="s">
        <v>1252</v>
      </c>
      <c r="D2699" t="str">
        <f>VLOOKUP(B2699,'headliners spotifydata'!A:D,4,FALSE)</f>
        <v>Lambchop</v>
      </c>
      <c r="E2699" t="e">
        <f>VLOOKUP(C2699,'headliners spotifydata'!A:E,4,FALSE)</f>
        <v>#N/A</v>
      </c>
      <c r="F2699">
        <f t="shared" si="42"/>
        <v>2</v>
      </c>
    </row>
    <row r="2700" spans="1:6">
      <c r="A2700">
        <v>2699</v>
      </c>
      <c r="B2700" t="s">
        <v>741</v>
      </c>
      <c r="C2700" t="s">
        <v>1728</v>
      </c>
      <c r="D2700" t="str">
        <f>VLOOKUP(B2700,'headliners spotifydata'!A:D,4,FALSE)</f>
        <v>Lambchop</v>
      </c>
      <c r="E2700" t="e">
        <f>VLOOKUP(C2700,'headliners spotifydata'!A:E,4,FALSE)</f>
        <v>#N/A</v>
      </c>
      <c r="F2700">
        <f t="shared" si="42"/>
        <v>2</v>
      </c>
    </row>
    <row r="2701" spans="1:6">
      <c r="A2701">
        <v>2700</v>
      </c>
      <c r="B2701" t="s">
        <v>741</v>
      </c>
      <c r="C2701" t="s">
        <v>432</v>
      </c>
      <c r="D2701" t="str">
        <f>VLOOKUP(B2701,'headliners spotifydata'!A:D,4,FALSE)</f>
        <v>Lambchop</v>
      </c>
      <c r="E2701" t="e">
        <f>VLOOKUP(C2701,'headliners spotifydata'!A:E,4,FALSE)</f>
        <v>#N/A</v>
      </c>
      <c r="F2701">
        <f t="shared" si="42"/>
        <v>2</v>
      </c>
    </row>
    <row r="2702" spans="1:6">
      <c r="A2702">
        <v>2701</v>
      </c>
      <c r="B2702" t="s">
        <v>183</v>
      </c>
      <c r="C2702" t="s">
        <v>345</v>
      </c>
      <c r="D2702" t="str">
        <f>VLOOKUP(B2702,'headliners spotifydata'!A:D,4,FALSE)</f>
        <v>LCD Soundsystem</v>
      </c>
      <c r="E2702" t="str">
        <f>VLOOKUP(C2702,'headliners spotifydata'!A:E,4,FALSE)</f>
        <v>Hot Chip</v>
      </c>
      <c r="F2702">
        <f t="shared" si="42"/>
        <v>6</v>
      </c>
    </row>
    <row r="2703" spans="1:6">
      <c r="A2703">
        <v>2702</v>
      </c>
      <c r="B2703" t="s">
        <v>183</v>
      </c>
      <c r="C2703" t="s">
        <v>1264</v>
      </c>
      <c r="D2703" t="str">
        <f>VLOOKUP(B2703,'headliners spotifydata'!A:D,4,FALSE)</f>
        <v>LCD Soundsystem</v>
      </c>
      <c r="E2703" t="e">
        <f>VLOOKUP(C2703,'headliners spotifydata'!A:E,4,FALSE)</f>
        <v>#N/A</v>
      </c>
      <c r="F2703">
        <f t="shared" si="42"/>
        <v>6</v>
      </c>
    </row>
    <row r="2704" spans="1:6">
      <c r="A2704">
        <v>2703</v>
      </c>
      <c r="B2704" t="s">
        <v>183</v>
      </c>
      <c r="C2704" t="s">
        <v>1411</v>
      </c>
      <c r="D2704" t="str">
        <f>VLOOKUP(B2704,'headliners spotifydata'!A:D,4,FALSE)</f>
        <v>LCD Soundsystem</v>
      </c>
      <c r="E2704" t="e">
        <f>VLOOKUP(C2704,'headliners spotifydata'!A:E,4,FALSE)</f>
        <v>#N/A</v>
      </c>
      <c r="F2704">
        <f t="shared" si="42"/>
        <v>6</v>
      </c>
    </row>
    <row r="2705" spans="1:6">
      <c r="A2705">
        <v>2704</v>
      </c>
      <c r="B2705" t="s">
        <v>183</v>
      </c>
      <c r="C2705" t="s">
        <v>1262</v>
      </c>
      <c r="D2705" t="str">
        <f>VLOOKUP(B2705,'headliners spotifydata'!A:D,4,FALSE)</f>
        <v>LCD Soundsystem</v>
      </c>
      <c r="E2705" t="e">
        <f>VLOOKUP(C2705,'headliners spotifydata'!A:E,4,FALSE)</f>
        <v>#N/A</v>
      </c>
      <c r="F2705">
        <f t="shared" si="42"/>
        <v>6</v>
      </c>
    </row>
    <row r="2706" spans="1:6">
      <c r="A2706">
        <v>2705</v>
      </c>
      <c r="B2706" t="s">
        <v>183</v>
      </c>
      <c r="C2706" t="s">
        <v>181</v>
      </c>
      <c r="D2706" t="str">
        <f>VLOOKUP(B2706,'headliners spotifydata'!A:D,4,FALSE)</f>
        <v>LCD Soundsystem</v>
      </c>
      <c r="E2706" t="e">
        <f>VLOOKUP(C2706,'headliners spotifydata'!A:E,4,FALSE)</f>
        <v>#N/A</v>
      </c>
      <c r="F2706">
        <f t="shared" si="42"/>
        <v>6</v>
      </c>
    </row>
    <row r="2707" spans="1:6">
      <c r="A2707">
        <v>2706</v>
      </c>
      <c r="B2707" t="s">
        <v>183</v>
      </c>
      <c r="C2707" t="s">
        <v>136</v>
      </c>
      <c r="D2707" t="str">
        <f>VLOOKUP(B2707,'headliners spotifydata'!A:D,4,FALSE)</f>
        <v>LCD Soundsystem</v>
      </c>
      <c r="E2707" t="str">
        <f>VLOOKUP(C2707,'headliners spotifydata'!A:E,4,FALSE)</f>
        <v>Animal Collective</v>
      </c>
      <c r="F2707">
        <f t="shared" si="42"/>
        <v>6</v>
      </c>
    </row>
    <row r="2708" spans="1:6">
      <c r="A2708">
        <v>2707</v>
      </c>
      <c r="B2708" t="s">
        <v>183</v>
      </c>
      <c r="C2708" t="s">
        <v>1412</v>
      </c>
      <c r="D2708" t="str">
        <f>VLOOKUP(B2708,'headliners spotifydata'!A:D,4,FALSE)</f>
        <v>LCD Soundsystem</v>
      </c>
      <c r="E2708" t="e">
        <f>VLOOKUP(C2708,'headliners spotifydata'!A:E,4,FALSE)</f>
        <v>#N/A</v>
      </c>
      <c r="F2708">
        <f t="shared" si="42"/>
        <v>6</v>
      </c>
    </row>
    <row r="2709" spans="1:6">
      <c r="A2709">
        <v>2708</v>
      </c>
      <c r="B2709" t="s">
        <v>183</v>
      </c>
      <c r="C2709" t="s">
        <v>1413</v>
      </c>
      <c r="D2709" t="str">
        <f>VLOOKUP(B2709,'headliners spotifydata'!A:D,4,FALSE)</f>
        <v>LCD Soundsystem</v>
      </c>
      <c r="E2709" t="e">
        <f>VLOOKUP(C2709,'headliners spotifydata'!A:E,4,FALSE)</f>
        <v>#N/A</v>
      </c>
      <c r="F2709">
        <f t="shared" si="42"/>
        <v>6</v>
      </c>
    </row>
    <row r="2710" spans="1:6">
      <c r="A2710">
        <v>2709</v>
      </c>
      <c r="B2710" t="s">
        <v>183</v>
      </c>
      <c r="C2710" t="s">
        <v>180</v>
      </c>
      <c r="D2710" t="str">
        <f>VLOOKUP(B2710,'headliners spotifydata'!A:D,4,FALSE)</f>
        <v>LCD Soundsystem</v>
      </c>
      <c r="E2710" t="e">
        <f>VLOOKUP(C2710,'headliners spotifydata'!A:E,4,FALSE)</f>
        <v>#N/A</v>
      </c>
      <c r="F2710">
        <f t="shared" si="42"/>
        <v>6</v>
      </c>
    </row>
    <row r="2711" spans="1:6">
      <c r="A2711">
        <v>2710</v>
      </c>
      <c r="B2711" t="s">
        <v>183</v>
      </c>
      <c r="C2711" t="s">
        <v>139</v>
      </c>
      <c r="D2711" t="str">
        <f>VLOOKUP(B2711,'headliners spotifydata'!A:D,4,FALSE)</f>
        <v>LCD Soundsystem</v>
      </c>
      <c r="E2711" t="e">
        <f>VLOOKUP(C2711,'headliners spotifydata'!A:E,4,FALSE)</f>
        <v>#N/A</v>
      </c>
      <c r="F2711">
        <f t="shared" si="42"/>
        <v>6</v>
      </c>
    </row>
    <row r="2712" spans="1:6">
      <c r="A2712">
        <v>2711</v>
      </c>
      <c r="B2712" t="s">
        <v>183</v>
      </c>
      <c r="C2712" t="s">
        <v>150</v>
      </c>
      <c r="D2712" t="str">
        <f>VLOOKUP(B2712,'headliners spotifydata'!A:D,4,FALSE)</f>
        <v>LCD Soundsystem</v>
      </c>
      <c r="E2712" t="e">
        <f>VLOOKUP(C2712,'headliners spotifydata'!A:E,4,FALSE)</f>
        <v>#N/A</v>
      </c>
      <c r="F2712">
        <f t="shared" si="42"/>
        <v>6</v>
      </c>
    </row>
    <row r="2713" spans="1:6">
      <c r="A2713">
        <v>2712</v>
      </c>
      <c r="B2713" t="s">
        <v>183</v>
      </c>
      <c r="C2713" t="s">
        <v>151</v>
      </c>
      <c r="D2713" t="str">
        <f>VLOOKUP(B2713,'headliners spotifydata'!A:D,4,FALSE)</f>
        <v>LCD Soundsystem</v>
      </c>
      <c r="E2713" t="e">
        <f>VLOOKUP(C2713,'headliners spotifydata'!A:E,4,FALSE)</f>
        <v>#N/A</v>
      </c>
      <c r="F2713">
        <f t="shared" si="42"/>
        <v>6</v>
      </c>
    </row>
    <row r="2714" spans="1:6">
      <c r="A2714">
        <v>2713</v>
      </c>
      <c r="B2714" t="s">
        <v>183</v>
      </c>
      <c r="C2714" t="s">
        <v>109</v>
      </c>
      <c r="D2714" t="str">
        <f>VLOOKUP(B2714,'headliners spotifydata'!A:D,4,FALSE)</f>
        <v>LCD Soundsystem</v>
      </c>
      <c r="E2714" t="str">
        <f>VLOOKUP(C2714,'headliners spotifydata'!A:E,4,FALSE)</f>
        <v>Grizzly Bear</v>
      </c>
      <c r="F2714">
        <f t="shared" si="42"/>
        <v>6</v>
      </c>
    </row>
    <row r="2715" spans="1:6">
      <c r="A2715">
        <v>2714</v>
      </c>
      <c r="B2715" t="s">
        <v>183</v>
      </c>
      <c r="C2715" t="s">
        <v>138</v>
      </c>
      <c r="D2715" t="str">
        <f>VLOOKUP(B2715,'headliners spotifydata'!A:D,4,FALSE)</f>
        <v>LCD Soundsystem</v>
      </c>
      <c r="E2715" t="e">
        <f>VLOOKUP(C2715,'headliners spotifydata'!A:E,4,FALSE)</f>
        <v>#N/A</v>
      </c>
      <c r="F2715">
        <f t="shared" si="42"/>
        <v>6</v>
      </c>
    </row>
    <row r="2716" spans="1:6">
      <c r="A2716">
        <v>2715</v>
      </c>
      <c r="B2716" t="s">
        <v>183</v>
      </c>
      <c r="C2716" t="s">
        <v>1419</v>
      </c>
      <c r="D2716" t="str">
        <f>VLOOKUP(B2716,'headliners spotifydata'!A:D,4,FALSE)</f>
        <v>LCD Soundsystem</v>
      </c>
      <c r="E2716" t="e">
        <f>VLOOKUP(C2716,'headliners spotifydata'!A:E,4,FALSE)</f>
        <v>#N/A</v>
      </c>
      <c r="F2716">
        <f t="shared" si="42"/>
        <v>6</v>
      </c>
    </row>
    <row r="2717" spans="1:6">
      <c r="A2717">
        <v>2716</v>
      </c>
      <c r="B2717" t="s">
        <v>183</v>
      </c>
      <c r="C2717" t="s">
        <v>137</v>
      </c>
      <c r="D2717" t="str">
        <f>VLOOKUP(B2717,'headliners spotifydata'!A:D,4,FALSE)</f>
        <v>LCD Soundsystem</v>
      </c>
      <c r="E2717" t="e">
        <f>VLOOKUP(C2717,'headliners spotifydata'!A:E,4,FALSE)</f>
        <v>#N/A</v>
      </c>
      <c r="F2717">
        <f t="shared" si="42"/>
        <v>6</v>
      </c>
    </row>
    <row r="2718" spans="1:6">
      <c r="A2718">
        <v>2717</v>
      </c>
      <c r="B2718" t="s">
        <v>183</v>
      </c>
      <c r="C2718" t="s">
        <v>176</v>
      </c>
      <c r="D2718" t="str">
        <f>VLOOKUP(B2718,'headliners spotifydata'!A:D,4,FALSE)</f>
        <v>LCD Soundsystem</v>
      </c>
      <c r="E2718" t="e">
        <f>VLOOKUP(C2718,'headliners spotifydata'!A:E,4,FALSE)</f>
        <v>#N/A</v>
      </c>
      <c r="F2718">
        <f t="shared" si="42"/>
        <v>6</v>
      </c>
    </row>
    <row r="2719" spans="1:6">
      <c r="A2719">
        <v>2718</v>
      </c>
      <c r="B2719" t="s">
        <v>183</v>
      </c>
      <c r="C2719" t="s">
        <v>142</v>
      </c>
      <c r="D2719" t="str">
        <f>VLOOKUP(B2719,'headliners spotifydata'!A:D,4,FALSE)</f>
        <v>LCD Soundsystem</v>
      </c>
      <c r="E2719" t="e">
        <f>VLOOKUP(C2719,'headliners spotifydata'!A:E,4,FALSE)</f>
        <v>#N/A</v>
      </c>
      <c r="F2719">
        <f t="shared" si="42"/>
        <v>6</v>
      </c>
    </row>
    <row r="2720" spans="1:6">
      <c r="A2720">
        <v>2719</v>
      </c>
      <c r="B2720" t="s">
        <v>183</v>
      </c>
      <c r="C2720" t="s">
        <v>1336</v>
      </c>
      <c r="D2720" t="str">
        <f>VLOOKUP(B2720,'headliners spotifydata'!A:D,4,FALSE)</f>
        <v>LCD Soundsystem</v>
      </c>
      <c r="E2720" t="e">
        <f>VLOOKUP(C2720,'headliners spotifydata'!A:E,4,FALSE)</f>
        <v>#N/A</v>
      </c>
      <c r="F2720">
        <f t="shared" si="42"/>
        <v>6</v>
      </c>
    </row>
    <row r="2721" spans="1:6">
      <c r="A2721">
        <v>2720</v>
      </c>
      <c r="B2721" t="s">
        <v>183</v>
      </c>
      <c r="C2721" t="s">
        <v>1729</v>
      </c>
      <c r="D2721" t="str">
        <f>VLOOKUP(B2721,'headliners spotifydata'!A:D,4,FALSE)</f>
        <v>LCD Soundsystem</v>
      </c>
      <c r="E2721" t="e">
        <f>VLOOKUP(C2721,'headliners spotifydata'!A:E,4,FALSE)</f>
        <v>#N/A</v>
      </c>
      <c r="F2721">
        <f t="shared" si="42"/>
        <v>6</v>
      </c>
    </row>
    <row r="2722" spans="1:6">
      <c r="A2722">
        <v>2721</v>
      </c>
      <c r="B2722" t="s">
        <v>346</v>
      </c>
      <c r="C2722" t="s">
        <v>339</v>
      </c>
      <c r="D2722" t="str">
        <f>VLOOKUP(B2722,'headliners spotifydata'!A:D,4,FALSE)</f>
        <v>Leftfield</v>
      </c>
      <c r="E2722" t="e">
        <f>VLOOKUP(C2722,'headliners spotifydata'!A:E,4,FALSE)</f>
        <v>#N/A</v>
      </c>
      <c r="F2722">
        <f t="shared" si="42"/>
        <v>8</v>
      </c>
    </row>
    <row r="2723" spans="1:6">
      <c r="A2723">
        <v>2722</v>
      </c>
      <c r="B2723" t="s">
        <v>346</v>
      </c>
      <c r="C2723" t="s">
        <v>1157</v>
      </c>
      <c r="D2723" t="str">
        <f>VLOOKUP(B2723,'headliners spotifydata'!A:D,4,FALSE)</f>
        <v>Leftfield</v>
      </c>
      <c r="E2723" t="e">
        <f>VLOOKUP(C2723,'headliners spotifydata'!A:E,4,FALSE)</f>
        <v>#N/A</v>
      </c>
      <c r="F2723">
        <f t="shared" si="42"/>
        <v>8</v>
      </c>
    </row>
    <row r="2724" spans="1:6">
      <c r="A2724">
        <v>2723</v>
      </c>
      <c r="B2724" t="s">
        <v>346</v>
      </c>
      <c r="C2724" t="s">
        <v>338</v>
      </c>
      <c r="D2724" t="str">
        <f>VLOOKUP(B2724,'headliners spotifydata'!A:D,4,FALSE)</f>
        <v>Leftfield</v>
      </c>
      <c r="E2724" t="str">
        <f>VLOOKUP(C2724,'headliners spotifydata'!A:E,4,FALSE)</f>
        <v>Underworld</v>
      </c>
      <c r="F2724">
        <f t="shared" si="42"/>
        <v>8</v>
      </c>
    </row>
    <row r="2725" spans="1:6">
      <c r="A2725">
        <v>2724</v>
      </c>
      <c r="B2725" t="s">
        <v>346</v>
      </c>
      <c r="C2725" t="s">
        <v>1730</v>
      </c>
      <c r="D2725" t="str">
        <f>VLOOKUP(B2725,'headliners spotifydata'!A:D,4,FALSE)</f>
        <v>Leftfield</v>
      </c>
      <c r="E2725" t="e">
        <f>VLOOKUP(C2725,'headliners spotifydata'!A:E,4,FALSE)</f>
        <v>#N/A</v>
      </c>
      <c r="F2725">
        <f t="shared" si="42"/>
        <v>8</v>
      </c>
    </row>
    <row r="2726" spans="1:6">
      <c r="A2726">
        <v>2725</v>
      </c>
      <c r="B2726" t="s">
        <v>346</v>
      </c>
      <c r="C2726" t="s">
        <v>1731</v>
      </c>
      <c r="D2726" t="str">
        <f>VLOOKUP(B2726,'headliners spotifydata'!A:D,4,FALSE)</f>
        <v>Leftfield</v>
      </c>
      <c r="E2726" t="e">
        <f>VLOOKUP(C2726,'headliners spotifydata'!A:E,4,FALSE)</f>
        <v>#N/A</v>
      </c>
      <c r="F2726">
        <f t="shared" si="42"/>
        <v>8</v>
      </c>
    </row>
    <row r="2727" spans="1:6">
      <c r="A2727">
        <v>2726</v>
      </c>
      <c r="B2727" t="s">
        <v>346</v>
      </c>
      <c r="C2727" t="s">
        <v>1732</v>
      </c>
      <c r="D2727" t="str">
        <f>VLOOKUP(B2727,'headliners spotifydata'!A:D,4,FALSE)</f>
        <v>Leftfield</v>
      </c>
      <c r="E2727" t="e">
        <f>VLOOKUP(C2727,'headliners spotifydata'!A:E,4,FALSE)</f>
        <v>#N/A</v>
      </c>
      <c r="F2727">
        <f t="shared" si="42"/>
        <v>8</v>
      </c>
    </row>
    <row r="2728" spans="1:6">
      <c r="A2728">
        <v>2727</v>
      </c>
      <c r="B2728" t="s">
        <v>346</v>
      </c>
      <c r="C2728" t="s">
        <v>1733</v>
      </c>
      <c r="D2728" t="str">
        <f>VLOOKUP(B2728,'headliners spotifydata'!A:D,4,FALSE)</f>
        <v>Leftfield</v>
      </c>
      <c r="E2728" t="e">
        <f>VLOOKUP(C2728,'headliners spotifydata'!A:E,4,FALSE)</f>
        <v>#N/A</v>
      </c>
      <c r="F2728">
        <f t="shared" si="42"/>
        <v>8</v>
      </c>
    </row>
    <row r="2729" spans="1:6">
      <c r="A2729">
        <v>2728</v>
      </c>
      <c r="B2729" t="s">
        <v>346</v>
      </c>
      <c r="C2729" t="s">
        <v>1165</v>
      </c>
      <c r="D2729" t="str">
        <f>VLOOKUP(B2729,'headliners spotifydata'!A:D,4,FALSE)</f>
        <v>Leftfield</v>
      </c>
      <c r="E2729" t="e">
        <f>VLOOKUP(C2729,'headliners spotifydata'!A:E,4,FALSE)</f>
        <v>#N/A</v>
      </c>
      <c r="F2729">
        <f t="shared" si="42"/>
        <v>8</v>
      </c>
    </row>
    <row r="2730" spans="1:6">
      <c r="A2730">
        <v>2729</v>
      </c>
      <c r="B2730" t="s">
        <v>346</v>
      </c>
      <c r="C2730" t="s">
        <v>1166</v>
      </c>
      <c r="D2730" t="str">
        <f>VLOOKUP(B2730,'headliners spotifydata'!A:D,4,FALSE)</f>
        <v>Leftfield</v>
      </c>
      <c r="E2730" t="e">
        <f>VLOOKUP(C2730,'headliners spotifydata'!A:E,4,FALSE)</f>
        <v>#N/A</v>
      </c>
      <c r="F2730">
        <f t="shared" si="42"/>
        <v>8</v>
      </c>
    </row>
    <row r="2731" spans="1:6">
      <c r="A2731">
        <v>2730</v>
      </c>
      <c r="B2731" t="s">
        <v>346</v>
      </c>
      <c r="C2731" t="s">
        <v>1161</v>
      </c>
      <c r="D2731" t="str">
        <f>VLOOKUP(B2731,'headliners spotifydata'!A:D,4,FALSE)</f>
        <v>Leftfield</v>
      </c>
      <c r="E2731" t="e">
        <f>VLOOKUP(C2731,'headliners spotifydata'!A:E,4,FALSE)</f>
        <v>#N/A</v>
      </c>
      <c r="F2731">
        <f t="shared" si="42"/>
        <v>8</v>
      </c>
    </row>
    <row r="2732" spans="1:6">
      <c r="A2732">
        <v>2731</v>
      </c>
      <c r="B2732" t="s">
        <v>346</v>
      </c>
      <c r="C2732" t="s">
        <v>349</v>
      </c>
      <c r="D2732" t="str">
        <f>VLOOKUP(B2732,'headliners spotifydata'!A:D,4,FALSE)</f>
        <v>Leftfield</v>
      </c>
      <c r="E2732" t="e">
        <f>VLOOKUP(C2732,'headliners spotifydata'!A:E,4,FALSE)</f>
        <v>#N/A</v>
      </c>
      <c r="F2732">
        <f t="shared" si="42"/>
        <v>8</v>
      </c>
    </row>
    <row r="2733" spans="1:6">
      <c r="A2733">
        <v>2732</v>
      </c>
      <c r="B2733" t="s">
        <v>346</v>
      </c>
      <c r="C2733" t="s">
        <v>1734</v>
      </c>
      <c r="D2733" t="str">
        <f>VLOOKUP(B2733,'headliners spotifydata'!A:D,4,FALSE)</f>
        <v>Leftfield</v>
      </c>
      <c r="E2733" t="e">
        <f>VLOOKUP(C2733,'headliners spotifydata'!A:E,4,FALSE)</f>
        <v>#N/A</v>
      </c>
      <c r="F2733">
        <f t="shared" si="42"/>
        <v>8</v>
      </c>
    </row>
    <row r="2734" spans="1:6">
      <c r="A2734">
        <v>2733</v>
      </c>
      <c r="B2734" t="s">
        <v>346</v>
      </c>
      <c r="C2734" t="s">
        <v>334</v>
      </c>
      <c r="D2734" t="str">
        <f>VLOOKUP(B2734,'headliners spotifydata'!A:D,4,FALSE)</f>
        <v>Leftfield</v>
      </c>
      <c r="E2734" t="str">
        <f>VLOOKUP(C2734,'headliners spotifydata'!A:E,4,FALSE)</f>
        <v>Groove Armada</v>
      </c>
      <c r="F2734">
        <f t="shared" si="42"/>
        <v>8</v>
      </c>
    </row>
    <row r="2735" spans="1:6">
      <c r="A2735">
        <v>2734</v>
      </c>
      <c r="B2735" t="s">
        <v>346</v>
      </c>
      <c r="C2735" t="s">
        <v>1160</v>
      </c>
      <c r="D2735" t="str">
        <f>VLOOKUP(B2735,'headliners spotifydata'!A:D,4,FALSE)</f>
        <v>Leftfield</v>
      </c>
      <c r="E2735" t="e">
        <f>VLOOKUP(C2735,'headliners spotifydata'!A:E,4,FALSE)</f>
        <v>#N/A</v>
      </c>
      <c r="F2735">
        <f t="shared" si="42"/>
        <v>8</v>
      </c>
    </row>
    <row r="2736" spans="1:6">
      <c r="A2736">
        <v>2735</v>
      </c>
      <c r="B2736" t="s">
        <v>346</v>
      </c>
      <c r="C2736" s="1" t="s">
        <v>1735</v>
      </c>
      <c r="D2736" t="str">
        <f>VLOOKUP(B2736,'headliners spotifydata'!A:D,4,FALSE)</f>
        <v>Leftfield</v>
      </c>
      <c r="E2736" t="e">
        <f>VLOOKUP(C2736,'headliners spotifydata'!A:E,4,FALSE)</f>
        <v>#N/A</v>
      </c>
      <c r="F2736">
        <f t="shared" si="42"/>
        <v>8</v>
      </c>
    </row>
    <row r="2737" spans="1:6">
      <c r="A2737">
        <v>2736</v>
      </c>
      <c r="B2737" t="s">
        <v>346</v>
      </c>
      <c r="C2737" t="s">
        <v>1736</v>
      </c>
      <c r="D2737" t="str">
        <f>VLOOKUP(B2737,'headliners spotifydata'!A:D,4,FALSE)</f>
        <v>Leftfield</v>
      </c>
      <c r="E2737" t="e">
        <f>VLOOKUP(C2737,'headliners spotifydata'!A:E,4,FALSE)</f>
        <v>#N/A</v>
      </c>
      <c r="F2737">
        <f t="shared" si="42"/>
        <v>8</v>
      </c>
    </row>
    <row r="2738" spans="1:6">
      <c r="A2738">
        <v>2737</v>
      </c>
      <c r="B2738" t="s">
        <v>346</v>
      </c>
      <c r="C2738" t="s">
        <v>1737</v>
      </c>
      <c r="D2738" t="str">
        <f>VLOOKUP(B2738,'headliners spotifydata'!A:D,4,FALSE)</f>
        <v>Leftfield</v>
      </c>
      <c r="E2738" t="e">
        <f>VLOOKUP(C2738,'headliners spotifydata'!A:E,4,FALSE)</f>
        <v>#N/A</v>
      </c>
      <c r="F2738">
        <f t="shared" si="42"/>
        <v>8</v>
      </c>
    </row>
    <row r="2739" spans="1:6">
      <c r="A2739">
        <v>2738</v>
      </c>
      <c r="B2739" t="s">
        <v>346</v>
      </c>
      <c r="C2739" t="s">
        <v>1738</v>
      </c>
      <c r="D2739" t="str">
        <f>VLOOKUP(B2739,'headliners spotifydata'!A:D,4,FALSE)</f>
        <v>Leftfield</v>
      </c>
      <c r="E2739" t="e">
        <f>VLOOKUP(C2739,'headliners spotifydata'!A:E,4,FALSE)</f>
        <v>#N/A</v>
      </c>
      <c r="F2739">
        <f t="shared" si="42"/>
        <v>8</v>
      </c>
    </row>
    <row r="2740" spans="1:6">
      <c r="A2740">
        <v>2739</v>
      </c>
      <c r="B2740" t="s">
        <v>346</v>
      </c>
      <c r="C2740" t="s">
        <v>331</v>
      </c>
      <c r="D2740" t="str">
        <f>VLOOKUP(B2740,'headliners spotifydata'!A:D,4,FALSE)</f>
        <v>Leftfield</v>
      </c>
      <c r="E2740" t="str">
        <f>VLOOKUP(C2740,'headliners spotifydata'!A:E,4,FALSE)</f>
        <v>The Chemical Brothers</v>
      </c>
      <c r="F2740">
        <f t="shared" si="42"/>
        <v>8</v>
      </c>
    </row>
    <row r="2741" spans="1:6">
      <c r="A2741">
        <v>2740</v>
      </c>
      <c r="B2741" t="s">
        <v>346</v>
      </c>
      <c r="C2741" t="s">
        <v>649</v>
      </c>
      <c r="D2741" t="str">
        <f>VLOOKUP(B2741,'headliners spotifydata'!A:D,4,FALSE)</f>
        <v>Leftfield</v>
      </c>
      <c r="E2741" t="str">
        <f>VLOOKUP(C2741,'headliners spotifydata'!A:E,4,FALSE)</f>
        <v>Primal Scream</v>
      </c>
      <c r="F2741">
        <f t="shared" si="42"/>
        <v>8</v>
      </c>
    </row>
    <row r="2742" spans="1:6">
      <c r="A2742">
        <v>2741</v>
      </c>
      <c r="B2742" t="s">
        <v>1490</v>
      </c>
      <c r="C2742" t="s">
        <v>235</v>
      </c>
      <c r="D2742" t="str">
        <f>VLOOKUP(B2742,'headliners spotifydata'!A:D,4,FALSE)</f>
        <v>Lenny Kravitz</v>
      </c>
      <c r="E2742" t="e">
        <f>VLOOKUP(C2742,'headliners spotifydata'!A:E,4,FALSE)</f>
        <v>#N/A</v>
      </c>
      <c r="F2742">
        <f t="shared" si="42"/>
        <v>3</v>
      </c>
    </row>
    <row r="2743" spans="1:6">
      <c r="A2743">
        <v>2742</v>
      </c>
      <c r="B2743" t="s">
        <v>1490</v>
      </c>
      <c r="C2743" t="s">
        <v>236</v>
      </c>
      <c r="D2743" t="str">
        <f>VLOOKUP(B2743,'headliners spotifydata'!A:D,4,FALSE)</f>
        <v>Lenny Kravitz</v>
      </c>
      <c r="E2743" t="e">
        <f>VLOOKUP(C2743,'headliners spotifydata'!A:E,4,FALSE)</f>
        <v>#N/A</v>
      </c>
      <c r="F2743">
        <f t="shared" si="42"/>
        <v>3</v>
      </c>
    </row>
    <row r="2744" spans="1:6">
      <c r="A2744">
        <v>2743</v>
      </c>
      <c r="B2744" t="s">
        <v>1490</v>
      </c>
      <c r="C2744" t="s">
        <v>1739</v>
      </c>
      <c r="D2744" t="str">
        <f>VLOOKUP(B2744,'headliners spotifydata'!A:D,4,FALSE)</f>
        <v>Lenny Kravitz</v>
      </c>
      <c r="E2744" t="str">
        <f>VLOOKUP(C2744,'headliners spotifydata'!A:E,4,FALSE)</f>
        <v>Seal</v>
      </c>
      <c r="F2744">
        <f t="shared" si="42"/>
        <v>3</v>
      </c>
    </row>
    <row r="2745" spans="1:6">
      <c r="A2745">
        <v>2744</v>
      </c>
      <c r="B2745" t="s">
        <v>1490</v>
      </c>
      <c r="C2745" t="s">
        <v>1487</v>
      </c>
      <c r="D2745" t="str">
        <f>VLOOKUP(B2745,'headliners spotifydata'!A:D,4,FALSE)</f>
        <v>Lenny Kravitz</v>
      </c>
      <c r="E2745" t="str">
        <f>VLOOKUP(C2745,'headliners spotifydata'!A:E,4,FALSE)</f>
        <v>Jamiroquai</v>
      </c>
      <c r="F2745">
        <f t="shared" si="42"/>
        <v>3</v>
      </c>
    </row>
    <row r="2746" spans="1:6">
      <c r="A2746">
        <v>2745</v>
      </c>
      <c r="B2746" t="s">
        <v>1490</v>
      </c>
      <c r="C2746" t="s">
        <v>1494</v>
      </c>
      <c r="D2746" t="str">
        <f>VLOOKUP(B2746,'headliners spotifydata'!A:D,4,FALSE)</f>
        <v>Lenny Kravitz</v>
      </c>
      <c r="E2746" t="e">
        <f>VLOOKUP(C2746,'headliners spotifydata'!A:E,4,FALSE)</f>
        <v>#N/A</v>
      </c>
      <c r="F2746">
        <f t="shared" si="42"/>
        <v>3</v>
      </c>
    </row>
    <row r="2747" spans="1:6">
      <c r="A2747">
        <v>2746</v>
      </c>
      <c r="B2747" t="s">
        <v>1490</v>
      </c>
      <c r="C2747" t="s">
        <v>561</v>
      </c>
      <c r="D2747" t="str">
        <f>VLOOKUP(B2747,'headliners spotifydata'!A:D,4,FALSE)</f>
        <v>Lenny Kravitz</v>
      </c>
      <c r="E2747" t="e">
        <f>VLOOKUP(C2747,'headliners spotifydata'!A:E,4,FALSE)</f>
        <v>#N/A</v>
      </c>
      <c r="F2747">
        <f t="shared" si="42"/>
        <v>3</v>
      </c>
    </row>
    <row r="2748" spans="1:6">
      <c r="A2748">
        <v>2747</v>
      </c>
      <c r="B2748" t="s">
        <v>1490</v>
      </c>
      <c r="C2748" t="s">
        <v>537</v>
      </c>
      <c r="D2748" t="str">
        <f>VLOOKUP(B2748,'headliners spotifydata'!A:D,4,FALSE)</f>
        <v>Lenny Kravitz</v>
      </c>
      <c r="E2748" t="e">
        <f>VLOOKUP(C2748,'headliners spotifydata'!A:E,4,FALSE)</f>
        <v>#N/A</v>
      </c>
      <c r="F2748">
        <f t="shared" si="42"/>
        <v>3</v>
      </c>
    </row>
    <row r="2749" spans="1:6">
      <c r="A2749">
        <v>2748</v>
      </c>
      <c r="B2749" t="s">
        <v>1490</v>
      </c>
      <c r="C2749" t="s">
        <v>1740</v>
      </c>
      <c r="D2749" t="str">
        <f>VLOOKUP(B2749,'headliners spotifydata'!A:D,4,FALSE)</f>
        <v>Lenny Kravitz</v>
      </c>
      <c r="E2749" t="str">
        <f>VLOOKUP(C2749,'headliners spotifydata'!A:E,4,FALSE)</f>
        <v>The Black Crowes</v>
      </c>
      <c r="F2749">
        <f t="shared" si="42"/>
        <v>3</v>
      </c>
    </row>
    <row r="2750" spans="1:6">
      <c r="A2750">
        <v>2749</v>
      </c>
      <c r="B2750" t="s">
        <v>1490</v>
      </c>
      <c r="C2750" t="s">
        <v>1294</v>
      </c>
      <c r="D2750" t="str">
        <f>VLOOKUP(B2750,'headliners spotifydata'!A:D,4,FALSE)</f>
        <v>Lenny Kravitz</v>
      </c>
      <c r="E2750" t="e">
        <f>VLOOKUP(C2750,'headliners spotifydata'!A:E,4,FALSE)</f>
        <v>#N/A</v>
      </c>
      <c r="F2750">
        <f t="shared" si="42"/>
        <v>3</v>
      </c>
    </row>
    <row r="2751" spans="1:6">
      <c r="A2751">
        <v>2750</v>
      </c>
      <c r="B2751" t="s">
        <v>1490</v>
      </c>
      <c r="C2751" t="s">
        <v>1292</v>
      </c>
      <c r="D2751" t="str">
        <f>VLOOKUP(B2751,'headliners spotifydata'!A:D,4,FALSE)</f>
        <v>Lenny Kravitz</v>
      </c>
      <c r="E2751" t="str">
        <f>VLOOKUP(C2751,'headliners spotifydata'!A:E,4,FALSE)</f>
        <v>Garbage</v>
      </c>
      <c r="F2751">
        <f t="shared" si="42"/>
        <v>3</v>
      </c>
    </row>
    <row r="2752" spans="1:6">
      <c r="A2752">
        <v>2751</v>
      </c>
      <c r="B2752" t="s">
        <v>1490</v>
      </c>
      <c r="C2752" t="s">
        <v>242</v>
      </c>
      <c r="D2752" t="str">
        <f>VLOOKUP(B2752,'headliners spotifydata'!A:D,4,FALSE)</f>
        <v>Lenny Kravitz</v>
      </c>
      <c r="E2752" t="e">
        <f>VLOOKUP(C2752,'headliners spotifydata'!A:E,4,FALSE)</f>
        <v>#N/A</v>
      </c>
      <c r="F2752">
        <f t="shared" si="42"/>
        <v>3</v>
      </c>
    </row>
    <row r="2753" spans="1:6">
      <c r="A2753">
        <v>2752</v>
      </c>
      <c r="B2753" t="s">
        <v>1490</v>
      </c>
      <c r="C2753" t="s">
        <v>1741</v>
      </c>
      <c r="D2753" t="str">
        <f>VLOOKUP(B2753,'headliners spotifydata'!A:D,4,FALSE)</f>
        <v>Lenny Kravitz</v>
      </c>
      <c r="E2753" t="e">
        <f>VLOOKUP(C2753,'headliners spotifydata'!A:E,4,FALSE)</f>
        <v>#N/A</v>
      </c>
      <c r="F2753">
        <f t="shared" si="42"/>
        <v>3</v>
      </c>
    </row>
    <row r="2754" spans="1:6">
      <c r="A2754">
        <v>2753</v>
      </c>
      <c r="B2754" t="s">
        <v>1490</v>
      </c>
      <c r="C2754" t="s">
        <v>1742</v>
      </c>
      <c r="D2754" t="str">
        <f>VLOOKUP(B2754,'headliners spotifydata'!A:D,4,FALSE)</f>
        <v>Lenny Kravitz</v>
      </c>
      <c r="E2754" t="e">
        <f>VLOOKUP(C2754,'headliners spotifydata'!A:E,4,FALSE)</f>
        <v>#N/A</v>
      </c>
      <c r="F2754">
        <f t="shared" si="42"/>
        <v>3</v>
      </c>
    </row>
    <row r="2755" spans="1:6">
      <c r="A2755">
        <v>2754</v>
      </c>
      <c r="B2755" t="s">
        <v>1490</v>
      </c>
      <c r="C2755" t="s">
        <v>25</v>
      </c>
      <c r="D2755" t="str">
        <f>VLOOKUP(B2755,'headliners spotifydata'!A:D,4,FALSE)</f>
        <v>Lenny Kravitz</v>
      </c>
      <c r="E2755" t="str">
        <f>VLOOKUP(C2755,'headliners spotifydata'!A:E,4,FALSE)</f>
        <v>Aerosmith</v>
      </c>
      <c r="F2755">
        <f t="shared" ref="F2755:F2818" si="43">COUNTIF(E:E,D2755)</f>
        <v>3</v>
      </c>
    </row>
    <row r="2756" spans="1:6">
      <c r="A2756">
        <v>2755</v>
      </c>
      <c r="B2756" t="s">
        <v>1490</v>
      </c>
      <c r="C2756" t="s">
        <v>832</v>
      </c>
      <c r="D2756" t="str">
        <f>VLOOKUP(B2756,'headliners spotifydata'!A:D,4,FALSE)</f>
        <v>Lenny Kravitz</v>
      </c>
      <c r="E2756" t="e">
        <f>VLOOKUP(C2756,'headliners spotifydata'!A:E,4,FALSE)</f>
        <v>#N/A</v>
      </c>
      <c r="F2756">
        <f t="shared" si="43"/>
        <v>3</v>
      </c>
    </row>
    <row r="2757" spans="1:6">
      <c r="A2757">
        <v>2756</v>
      </c>
      <c r="B2757" t="s">
        <v>1490</v>
      </c>
      <c r="C2757" t="s">
        <v>1495</v>
      </c>
      <c r="D2757" t="str">
        <f>VLOOKUP(B2757,'headliners spotifydata'!A:D,4,FALSE)</f>
        <v>Lenny Kravitz</v>
      </c>
      <c r="E2757" t="e">
        <f>VLOOKUP(C2757,'headliners spotifydata'!A:E,4,FALSE)</f>
        <v>#N/A</v>
      </c>
      <c r="F2757">
        <f t="shared" si="43"/>
        <v>3</v>
      </c>
    </row>
    <row r="2758" spans="1:6">
      <c r="A2758">
        <v>2757</v>
      </c>
      <c r="B2758" t="s">
        <v>1490</v>
      </c>
      <c r="C2758" t="s">
        <v>1296</v>
      </c>
      <c r="D2758" t="str">
        <f>VLOOKUP(B2758,'headliners spotifydata'!A:D,4,FALSE)</f>
        <v>Lenny Kravitz</v>
      </c>
      <c r="E2758" t="e">
        <f>VLOOKUP(C2758,'headliners spotifydata'!A:E,4,FALSE)</f>
        <v>#N/A</v>
      </c>
      <c r="F2758">
        <f t="shared" si="43"/>
        <v>3</v>
      </c>
    </row>
    <row r="2759" spans="1:6">
      <c r="A2759">
        <v>2758</v>
      </c>
      <c r="B2759" t="s">
        <v>1490</v>
      </c>
      <c r="C2759" t="s">
        <v>240</v>
      </c>
      <c r="D2759" t="str">
        <f>VLOOKUP(B2759,'headliners spotifydata'!A:D,4,FALSE)</f>
        <v>Lenny Kravitz</v>
      </c>
      <c r="E2759" t="str">
        <f>VLOOKUP(C2759,'headliners spotifydata'!A:E,4,FALSE)</f>
        <v>Faith No More</v>
      </c>
      <c r="F2759">
        <f t="shared" si="43"/>
        <v>3</v>
      </c>
    </row>
    <row r="2760" spans="1:6">
      <c r="A2760">
        <v>2759</v>
      </c>
      <c r="B2760" t="s">
        <v>1490</v>
      </c>
      <c r="C2760" t="s">
        <v>1743</v>
      </c>
      <c r="D2760" t="str">
        <f>VLOOKUP(B2760,'headliners spotifydata'!A:D,4,FALSE)</f>
        <v>Lenny Kravitz</v>
      </c>
      <c r="E2760" t="e">
        <f>VLOOKUP(C2760,'headliners spotifydata'!A:E,4,FALSE)</f>
        <v>#N/A</v>
      </c>
      <c r="F2760">
        <f t="shared" si="43"/>
        <v>3</v>
      </c>
    </row>
    <row r="2761" spans="1:6">
      <c r="A2761">
        <v>2760</v>
      </c>
      <c r="B2761" t="s">
        <v>1490</v>
      </c>
      <c r="C2761" t="s">
        <v>1744</v>
      </c>
      <c r="D2761" t="str">
        <f>VLOOKUP(B2761,'headliners spotifydata'!A:D,4,FALSE)</f>
        <v>Lenny Kravitz</v>
      </c>
      <c r="E2761" t="e">
        <f>VLOOKUP(C2761,'headliners spotifydata'!A:E,4,FALSE)</f>
        <v>#N/A</v>
      </c>
      <c r="F2761">
        <f t="shared" si="43"/>
        <v>3</v>
      </c>
    </row>
    <row r="2762" spans="1:6">
      <c r="A2762">
        <v>2761</v>
      </c>
      <c r="B2762" t="s">
        <v>1060</v>
      </c>
      <c r="C2762" t="s">
        <v>556</v>
      </c>
      <c r="D2762" t="str">
        <f>VLOOKUP(B2762,'headliners spotifydata'!A:D,4,FALSE)</f>
        <v>Level 42</v>
      </c>
      <c r="E2762" t="e">
        <f>VLOOKUP(C2762,'headliners spotifydata'!A:E,4,FALSE)</f>
        <v>#N/A</v>
      </c>
      <c r="F2762">
        <f t="shared" si="43"/>
        <v>4</v>
      </c>
    </row>
    <row r="2763" spans="1:6">
      <c r="A2763">
        <v>2762</v>
      </c>
      <c r="B2763" t="s">
        <v>1060</v>
      </c>
      <c r="C2763" t="s">
        <v>58</v>
      </c>
      <c r="D2763" t="str">
        <f>VLOOKUP(B2763,'headliners spotifydata'!A:D,4,FALSE)</f>
        <v>Level 42</v>
      </c>
      <c r="E2763" t="e">
        <f>VLOOKUP(C2763,'headliners spotifydata'!A:E,4,FALSE)</f>
        <v>#N/A</v>
      </c>
      <c r="F2763">
        <f t="shared" si="43"/>
        <v>4</v>
      </c>
    </row>
    <row r="2764" spans="1:6">
      <c r="A2764">
        <v>2763</v>
      </c>
      <c r="B2764" t="s">
        <v>1060</v>
      </c>
      <c r="C2764" t="s">
        <v>1400</v>
      </c>
      <c r="D2764" t="str">
        <f>VLOOKUP(B2764,'headliners spotifydata'!A:D,4,FALSE)</f>
        <v>Level 42</v>
      </c>
      <c r="E2764" t="e">
        <f>VLOOKUP(C2764,'headliners spotifydata'!A:E,4,FALSE)</f>
        <v>#N/A</v>
      </c>
      <c r="F2764">
        <f t="shared" si="43"/>
        <v>4</v>
      </c>
    </row>
    <row r="2765" spans="1:6">
      <c r="A2765">
        <v>2764</v>
      </c>
      <c r="B2765" t="s">
        <v>1060</v>
      </c>
      <c r="C2765" t="s">
        <v>562</v>
      </c>
      <c r="D2765" t="str">
        <f>VLOOKUP(B2765,'headliners spotifydata'!A:D,4,FALSE)</f>
        <v>Level 42</v>
      </c>
      <c r="E2765" t="e">
        <f>VLOOKUP(C2765,'headliners spotifydata'!A:E,4,FALSE)</f>
        <v>#N/A</v>
      </c>
      <c r="F2765">
        <f t="shared" si="43"/>
        <v>4</v>
      </c>
    </row>
    <row r="2766" spans="1:6">
      <c r="A2766">
        <v>2765</v>
      </c>
      <c r="B2766" t="s">
        <v>1060</v>
      </c>
      <c r="C2766" t="s">
        <v>54</v>
      </c>
      <c r="D2766" t="str">
        <f>VLOOKUP(B2766,'headliners spotifydata'!A:D,4,FALSE)</f>
        <v>Level 42</v>
      </c>
      <c r="E2766" t="e">
        <f>VLOOKUP(C2766,'headliners spotifydata'!A:E,4,FALSE)</f>
        <v>#N/A</v>
      </c>
      <c r="F2766">
        <f t="shared" si="43"/>
        <v>4</v>
      </c>
    </row>
    <row r="2767" spans="1:6">
      <c r="A2767">
        <v>2766</v>
      </c>
      <c r="B2767" t="s">
        <v>1060</v>
      </c>
      <c r="C2767" t="s">
        <v>554</v>
      </c>
      <c r="D2767" t="str">
        <f>VLOOKUP(B2767,'headliners spotifydata'!A:D,4,FALSE)</f>
        <v>Level 42</v>
      </c>
      <c r="E2767" t="e">
        <f>VLOOKUP(C2767,'headliners spotifydata'!A:E,4,FALSE)</f>
        <v>#N/A</v>
      </c>
      <c r="F2767">
        <f t="shared" si="43"/>
        <v>4</v>
      </c>
    </row>
    <row r="2768" spans="1:6">
      <c r="A2768">
        <v>2767</v>
      </c>
      <c r="B2768" t="s">
        <v>1060</v>
      </c>
      <c r="C2768" t="s">
        <v>552</v>
      </c>
      <c r="D2768" t="str">
        <f>VLOOKUP(B2768,'headliners spotifydata'!A:D,4,FALSE)</f>
        <v>Level 42</v>
      </c>
      <c r="E2768" t="e">
        <f>VLOOKUP(C2768,'headliners spotifydata'!A:E,4,FALSE)</f>
        <v>#N/A</v>
      </c>
      <c r="F2768">
        <f t="shared" si="43"/>
        <v>4</v>
      </c>
    </row>
    <row r="2769" spans="1:6">
      <c r="A2769">
        <v>2768</v>
      </c>
      <c r="B2769" t="s">
        <v>1060</v>
      </c>
      <c r="C2769" t="s">
        <v>63</v>
      </c>
      <c r="D2769" t="str">
        <f>VLOOKUP(B2769,'headliners spotifydata'!A:D,4,FALSE)</f>
        <v>Level 42</v>
      </c>
      <c r="E2769" t="str">
        <f>VLOOKUP(C2769,'headliners spotifydata'!A:E,4,FALSE)</f>
        <v>Thompson Twins</v>
      </c>
      <c r="F2769">
        <f t="shared" si="43"/>
        <v>4</v>
      </c>
    </row>
    <row r="2770" spans="1:6">
      <c r="A2770">
        <v>2769</v>
      </c>
      <c r="B2770" t="s">
        <v>1060</v>
      </c>
      <c r="C2770" t="s">
        <v>522</v>
      </c>
      <c r="D2770" t="str">
        <f>VLOOKUP(B2770,'headliners spotifydata'!A:D,4,FALSE)</f>
        <v>Level 42</v>
      </c>
      <c r="E2770" t="e">
        <f>VLOOKUP(C2770,'headliners spotifydata'!A:E,4,FALSE)</f>
        <v>#N/A</v>
      </c>
      <c r="F2770">
        <f t="shared" si="43"/>
        <v>4</v>
      </c>
    </row>
    <row r="2771" spans="1:6">
      <c r="A2771">
        <v>2770</v>
      </c>
      <c r="B2771" t="s">
        <v>1060</v>
      </c>
      <c r="C2771" t="s">
        <v>568</v>
      </c>
      <c r="D2771" t="str">
        <f>VLOOKUP(B2771,'headliners spotifydata'!A:D,4,FALSE)</f>
        <v>Level 42</v>
      </c>
      <c r="E2771" t="e">
        <f>VLOOKUP(C2771,'headliners spotifydata'!A:E,4,FALSE)</f>
        <v>#N/A</v>
      </c>
      <c r="F2771">
        <f t="shared" si="43"/>
        <v>4</v>
      </c>
    </row>
    <row r="2772" spans="1:6">
      <c r="A2772">
        <v>2771</v>
      </c>
      <c r="B2772" t="s">
        <v>1060</v>
      </c>
      <c r="C2772" t="s">
        <v>1409</v>
      </c>
      <c r="D2772" t="str">
        <f>VLOOKUP(B2772,'headliners spotifydata'!A:D,4,FALSE)</f>
        <v>Level 42</v>
      </c>
      <c r="E2772" t="e">
        <f>VLOOKUP(C2772,'headliners spotifydata'!A:E,4,FALSE)</f>
        <v>#N/A</v>
      </c>
      <c r="F2772">
        <f t="shared" si="43"/>
        <v>4</v>
      </c>
    </row>
    <row r="2773" spans="1:6">
      <c r="A2773">
        <v>2772</v>
      </c>
      <c r="B2773" t="s">
        <v>1060</v>
      </c>
      <c r="C2773" t="s">
        <v>525</v>
      </c>
      <c r="D2773" t="str">
        <f>VLOOKUP(B2773,'headliners spotifydata'!A:D,4,FALSE)</f>
        <v>Level 42</v>
      </c>
      <c r="E2773" t="e">
        <f>VLOOKUP(C2773,'headliners spotifydata'!A:E,4,FALSE)</f>
        <v>#N/A</v>
      </c>
      <c r="F2773">
        <f t="shared" si="43"/>
        <v>4</v>
      </c>
    </row>
    <row r="2774" spans="1:6">
      <c r="A2774">
        <v>2773</v>
      </c>
      <c r="B2774" t="s">
        <v>1060</v>
      </c>
      <c r="C2774" t="s">
        <v>635</v>
      </c>
      <c r="D2774" t="str">
        <f>VLOOKUP(B2774,'headliners spotifydata'!A:D,4,FALSE)</f>
        <v>Level 42</v>
      </c>
      <c r="E2774" t="str">
        <f>VLOOKUP(C2774,'headliners spotifydata'!A:E,4,FALSE)</f>
        <v>The Human League</v>
      </c>
      <c r="F2774">
        <f t="shared" si="43"/>
        <v>4</v>
      </c>
    </row>
    <row r="2775" spans="1:6">
      <c r="A2775">
        <v>2774</v>
      </c>
      <c r="B2775" t="s">
        <v>1060</v>
      </c>
      <c r="C2775" t="s">
        <v>1403</v>
      </c>
      <c r="D2775" t="str">
        <f>VLOOKUP(B2775,'headliners spotifydata'!A:D,4,FALSE)</f>
        <v>Level 42</v>
      </c>
      <c r="E2775" t="e">
        <f>VLOOKUP(C2775,'headliners spotifydata'!A:E,4,FALSE)</f>
        <v>#N/A</v>
      </c>
      <c r="F2775">
        <f t="shared" si="43"/>
        <v>4</v>
      </c>
    </row>
    <row r="2776" spans="1:6">
      <c r="A2776">
        <v>2775</v>
      </c>
      <c r="B2776" t="s">
        <v>1060</v>
      </c>
      <c r="C2776" t="s">
        <v>547</v>
      </c>
      <c r="D2776" t="str">
        <f>VLOOKUP(B2776,'headliners spotifydata'!A:D,4,FALSE)</f>
        <v>Level 42</v>
      </c>
      <c r="E2776" t="e">
        <f>VLOOKUP(C2776,'headliners spotifydata'!A:E,4,FALSE)</f>
        <v>#N/A</v>
      </c>
      <c r="F2776">
        <f t="shared" si="43"/>
        <v>4</v>
      </c>
    </row>
    <row r="2777" spans="1:6">
      <c r="A2777">
        <v>2776</v>
      </c>
      <c r="B2777" t="s">
        <v>1060</v>
      </c>
      <c r="C2777" t="s">
        <v>1745</v>
      </c>
      <c r="D2777" t="str">
        <f>VLOOKUP(B2777,'headliners spotifydata'!A:D,4,FALSE)</f>
        <v>Level 42</v>
      </c>
      <c r="E2777" t="e">
        <f>VLOOKUP(C2777,'headliners spotifydata'!A:E,4,FALSE)</f>
        <v>#N/A</v>
      </c>
      <c r="F2777">
        <f t="shared" si="43"/>
        <v>4</v>
      </c>
    </row>
    <row r="2778" spans="1:6">
      <c r="A2778">
        <v>2777</v>
      </c>
      <c r="B2778" t="s">
        <v>1060</v>
      </c>
      <c r="C2778" t="s">
        <v>738</v>
      </c>
      <c r="D2778" t="str">
        <f>VLOOKUP(B2778,'headliners spotifydata'!A:D,4,FALSE)</f>
        <v>Level 42</v>
      </c>
      <c r="E2778" t="e">
        <f>VLOOKUP(C2778,'headliners spotifydata'!A:E,4,FALSE)</f>
        <v>#N/A</v>
      </c>
      <c r="F2778">
        <f t="shared" si="43"/>
        <v>4</v>
      </c>
    </row>
    <row r="2779" spans="1:6">
      <c r="A2779">
        <v>2778</v>
      </c>
      <c r="B2779" t="s">
        <v>1060</v>
      </c>
      <c r="C2779" t="s">
        <v>1746</v>
      </c>
      <c r="D2779" t="str">
        <f>VLOOKUP(B2779,'headliners spotifydata'!A:D,4,FALSE)</f>
        <v>Level 42</v>
      </c>
      <c r="E2779" t="e">
        <f>VLOOKUP(C2779,'headliners spotifydata'!A:E,4,FALSE)</f>
        <v>#N/A</v>
      </c>
      <c r="F2779">
        <f t="shared" si="43"/>
        <v>4</v>
      </c>
    </row>
    <row r="2780" spans="1:6">
      <c r="A2780">
        <v>2779</v>
      </c>
      <c r="B2780" t="s">
        <v>1060</v>
      </c>
      <c r="C2780" t="s">
        <v>126</v>
      </c>
      <c r="D2780" t="str">
        <f>VLOOKUP(B2780,'headliners spotifydata'!A:D,4,FALSE)</f>
        <v>Level 42</v>
      </c>
      <c r="E2780" t="e">
        <f>VLOOKUP(C2780,'headliners spotifydata'!A:E,4,FALSE)</f>
        <v>#N/A</v>
      </c>
      <c r="F2780">
        <f t="shared" si="43"/>
        <v>4</v>
      </c>
    </row>
    <row r="2781" spans="1:6">
      <c r="A2781">
        <v>2780</v>
      </c>
      <c r="B2781" t="s">
        <v>1060</v>
      </c>
      <c r="C2781" t="s">
        <v>1747</v>
      </c>
      <c r="D2781" t="str">
        <f>VLOOKUP(B2781,'headliners spotifydata'!A:D,4,FALSE)</f>
        <v>Level 42</v>
      </c>
      <c r="E2781" t="e">
        <f>VLOOKUP(C2781,'headliners spotifydata'!A:E,4,FALSE)</f>
        <v>#N/A</v>
      </c>
      <c r="F2781">
        <f t="shared" si="43"/>
        <v>4</v>
      </c>
    </row>
    <row r="2782" spans="1:6">
      <c r="A2782">
        <v>2781</v>
      </c>
      <c r="B2782" t="s">
        <v>83</v>
      </c>
      <c r="C2782" t="s">
        <v>1219</v>
      </c>
      <c r="D2782" t="str">
        <f>VLOOKUP(B2782,'headliners spotifydata'!A:D,4,FALSE)</f>
        <v>Lily Allen</v>
      </c>
      <c r="E2782" t="e">
        <f>VLOOKUP(C2782,'headliners spotifydata'!A:E,4,FALSE)</f>
        <v>#N/A</v>
      </c>
      <c r="F2782">
        <f t="shared" si="43"/>
        <v>4</v>
      </c>
    </row>
    <row r="2783" spans="1:6">
      <c r="A2783">
        <v>2782</v>
      </c>
      <c r="B2783" t="s">
        <v>83</v>
      </c>
      <c r="C2783" t="s">
        <v>1748</v>
      </c>
      <c r="D2783" t="str">
        <f>VLOOKUP(B2783,'headliners spotifydata'!A:D,4,FALSE)</f>
        <v>Lily Allen</v>
      </c>
      <c r="E2783" t="e">
        <f>VLOOKUP(C2783,'headliners spotifydata'!A:E,4,FALSE)</f>
        <v>#N/A</v>
      </c>
      <c r="F2783">
        <f t="shared" si="43"/>
        <v>4</v>
      </c>
    </row>
    <row r="2784" spans="1:6">
      <c r="A2784">
        <v>2783</v>
      </c>
      <c r="B2784" t="s">
        <v>83</v>
      </c>
      <c r="C2784" t="s">
        <v>1459</v>
      </c>
      <c r="D2784" t="str">
        <f>VLOOKUP(B2784,'headliners spotifydata'!A:D,4,FALSE)</f>
        <v>Lily Allen</v>
      </c>
      <c r="E2784" t="e">
        <f>VLOOKUP(C2784,'headliners spotifydata'!A:E,4,FALSE)</f>
        <v>#N/A</v>
      </c>
      <c r="F2784">
        <f t="shared" si="43"/>
        <v>4</v>
      </c>
    </row>
    <row r="2785" spans="1:6">
      <c r="A2785">
        <v>2784</v>
      </c>
      <c r="B2785" t="s">
        <v>83</v>
      </c>
      <c r="C2785" t="s">
        <v>81</v>
      </c>
      <c r="D2785" t="str">
        <f>VLOOKUP(B2785,'headliners spotifydata'!A:D,4,FALSE)</f>
        <v>Lily Allen</v>
      </c>
      <c r="E2785" t="e">
        <f>VLOOKUP(C2785,'headliners spotifydata'!A:E,4,FALSE)</f>
        <v>#N/A</v>
      </c>
      <c r="F2785">
        <f t="shared" si="43"/>
        <v>4</v>
      </c>
    </row>
    <row r="2786" spans="1:6">
      <c r="A2786">
        <v>2785</v>
      </c>
      <c r="B2786" t="s">
        <v>83</v>
      </c>
      <c r="C2786" t="s">
        <v>1749</v>
      </c>
      <c r="D2786" t="str">
        <f>VLOOKUP(B2786,'headliners spotifydata'!A:D,4,FALSE)</f>
        <v>Lily Allen</v>
      </c>
      <c r="E2786" t="e">
        <f>VLOOKUP(C2786,'headliners spotifydata'!A:E,4,FALSE)</f>
        <v>#N/A</v>
      </c>
      <c r="F2786">
        <f t="shared" si="43"/>
        <v>4</v>
      </c>
    </row>
    <row r="2787" spans="1:6">
      <c r="A2787">
        <v>2786</v>
      </c>
      <c r="B2787" t="s">
        <v>83</v>
      </c>
      <c r="C2787" t="s">
        <v>1220</v>
      </c>
      <c r="D2787" t="str">
        <f>VLOOKUP(B2787,'headliners spotifydata'!A:D,4,FALSE)</f>
        <v>Lily Allen</v>
      </c>
      <c r="E2787" t="e">
        <f>VLOOKUP(C2787,'headliners spotifydata'!A:E,4,FALSE)</f>
        <v>#N/A</v>
      </c>
      <c r="F2787">
        <f t="shared" si="43"/>
        <v>4</v>
      </c>
    </row>
    <row r="2788" spans="1:6">
      <c r="A2788">
        <v>2787</v>
      </c>
      <c r="B2788" t="s">
        <v>83</v>
      </c>
      <c r="C2788" t="s">
        <v>1750</v>
      </c>
      <c r="D2788" t="str">
        <f>VLOOKUP(B2788,'headliners spotifydata'!A:D,4,FALSE)</f>
        <v>Lily Allen</v>
      </c>
      <c r="E2788" t="e">
        <f>VLOOKUP(C2788,'headliners spotifydata'!A:E,4,FALSE)</f>
        <v>#N/A</v>
      </c>
      <c r="F2788">
        <f t="shared" si="43"/>
        <v>4</v>
      </c>
    </row>
    <row r="2789" spans="1:6">
      <c r="A2789">
        <v>2788</v>
      </c>
      <c r="B2789" t="s">
        <v>83</v>
      </c>
      <c r="C2789" t="s">
        <v>1751</v>
      </c>
      <c r="D2789" t="str">
        <f>VLOOKUP(B2789,'headliners spotifydata'!A:D,4,FALSE)</f>
        <v>Lily Allen</v>
      </c>
      <c r="E2789" t="e">
        <f>VLOOKUP(C2789,'headliners spotifydata'!A:E,4,FALSE)</f>
        <v>#N/A</v>
      </c>
      <c r="F2789">
        <f t="shared" si="43"/>
        <v>4</v>
      </c>
    </row>
    <row r="2790" spans="1:6">
      <c r="A2790">
        <v>2789</v>
      </c>
      <c r="B2790" t="s">
        <v>83</v>
      </c>
      <c r="C2790" t="s">
        <v>1752</v>
      </c>
      <c r="D2790" t="str">
        <f>VLOOKUP(B2790,'headliners spotifydata'!A:D,4,FALSE)</f>
        <v>Lily Allen</v>
      </c>
      <c r="E2790" t="e">
        <f>VLOOKUP(C2790,'headliners spotifydata'!A:E,4,FALSE)</f>
        <v>#N/A</v>
      </c>
      <c r="F2790">
        <f t="shared" si="43"/>
        <v>4</v>
      </c>
    </row>
    <row r="2791" spans="1:6">
      <c r="A2791">
        <v>2790</v>
      </c>
      <c r="B2791" t="s">
        <v>83</v>
      </c>
      <c r="C2791" t="s">
        <v>1753</v>
      </c>
      <c r="D2791" t="str">
        <f>VLOOKUP(B2791,'headliners spotifydata'!A:D,4,FALSE)</f>
        <v>Lily Allen</v>
      </c>
      <c r="E2791" t="e">
        <f>VLOOKUP(C2791,'headliners spotifydata'!A:E,4,FALSE)</f>
        <v>#N/A</v>
      </c>
      <c r="F2791">
        <f t="shared" si="43"/>
        <v>4</v>
      </c>
    </row>
    <row r="2792" spans="1:6">
      <c r="A2792">
        <v>2791</v>
      </c>
      <c r="B2792" t="s">
        <v>83</v>
      </c>
      <c r="C2792" t="s">
        <v>1754</v>
      </c>
      <c r="D2792" t="str">
        <f>VLOOKUP(B2792,'headliners spotifydata'!A:D,4,FALSE)</f>
        <v>Lily Allen</v>
      </c>
      <c r="E2792" t="str">
        <f>VLOOKUP(C2792,'headliners spotifydata'!A:E,4,FALSE)</f>
        <v>Sugababes</v>
      </c>
      <c r="F2792">
        <f t="shared" si="43"/>
        <v>4</v>
      </c>
    </row>
    <row r="2793" spans="1:6">
      <c r="A2793">
        <v>2792</v>
      </c>
      <c r="B2793" t="s">
        <v>83</v>
      </c>
      <c r="C2793" t="s">
        <v>1587</v>
      </c>
      <c r="D2793" t="str">
        <f>VLOOKUP(B2793,'headliners spotifydata'!A:D,4,FALSE)</f>
        <v>Lily Allen</v>
      </c>
      <c r="E2793" t="e">
        <f>VLOOKUP(C2793,'headliners spotifydata'!A:E,4,FALSE)</f>
        <v>#N/A</v>
      </c>
      <c r="F2793">
        <f t="shared" si="43"/>
        <v>4</v>
      </c>
    </row>
    <row r="2794" spans="1:6">
      <c r="A2794">
        <v>2793</v>
      </c>
      <c r="B2794" t="s">
        <v>83</v>
      </c>
      <c r="C2794" t="s">
        <v>1586</v>
      </c>
      <c r="D2794" t="str">
        <f>VLOOKUP(B2794,'headliners spotifydata'!A:D,4,FALSE)</f>
        <v>Lily Allen</v>
      </c>
      <c r="E2794" t="e">
        <f>VLOOKUP(C2794,'headliners spotifydata'!A:E,4,FALSE)</f>
        <v>#N/A</v>
      </c>
      <c r="F2794">
        <f t="shared" si="43"/>
        <v>4</v>
      </c>
    </row>
    <row r="2795" spans="1:6">
      <c r="A2795">
        <v>2794</v>
      </c>
      <c r="B2795" t="s">
        <v>83</v>
      </c>
      <c r="C2795" t="s">
        <v>1221</v>
      </c>
      <c r="D2795" t="str">
        <f>VLOOKUP(B2795,'headliners spotifydata'!A:D,4,FALSE)</f>
        <v>Lily Allen</v>
      </c>
      <c r="E2795" t="e">
        <f>VLOOKUP(C2795,'headliners spotifydata'!A:E,4,FALSE)</f>
        <v>#N/A</v>
      </c>
      <c r="F2795">
        <f t="shared" si="43"/>
        <v>4</v>
      </c>
    </row>
    <row r="2796" spans="1:6">
      <c r="A2796">
        <v>2795</v>
      </c>
      <c r="B2796" t="s">
        <v>83</v>
      </c>
      <c r="C2796" t="s">
        <v>1755</v>
      </c>
      <c r="D2796" t="str">
        <f>VLOOKUP(B2796,'headliners spotifydata'!A:D,4,FALSE)</f>
        <v>Lily Allen</v>
      </c>
      <c r="E2796" t="str">
        <f>VLOOKUP(C2796,'headliners spotifydata'!A:E,4,FALSE)</f>
        <v>Scissor Sisters</v>
      </c>
      <c r="F2796">
        <f t="shared" si="43"/>
        <v>4</v>
      </c>
    </row>
    <row r="2797" spans="1:6">
      <c r="A2797">
        <v>2796</v>
      </c>
      <c r="B2797" t="s">
        <v>83</v>
      </c>
      <c r="C2797" t="s">
        <v>306</v>
      </c>
      <c r="D2797" t="str">
        <f>VLOOKUP(B2797,'headliners spotifydata'!A:D,4,FALSE)</f>
        <v>Lily Allen</v>
      </c>
      <c r="E2797" t="e">
        <f>VLOOKUP(C2797,'headliners spotifydata'!A:E,4,FALSE)</f>
        <v>#N/A</v>
      </c>
      <c r="F2797">
        <f t="shared" si="43"/>
        <v>4</v>
      </c>
    </row>
    <row r="2798" spans="1:6">
      <c r="A2798">
        <v>2797</v>
      </c>
      <c r="B2798" t="s">
        <v>83</v>
      </c>
      <c r="C2798" t="s">
        <v>1756</v>
      </c>
      <c r="D2798" t="str">
        <f>VLOOKUP(B2798,'headliners spotifydata'!A:D,4,FALSE)</f>
        <v>Lily Allen</v>
      </c>
      <c r="E2798" t="e">
        <f>VLOOKUP(C2798,'headliners spotifydata'!A:E,4,FALSE)</f>
        <v>#N/A</v>
      </c>
      <c r="F2798">
        <f t="shared" si="43"/>
        <v>4</v>
      </c>
    </row>
    <row r="2799" spans="1:6">
      <c r="A2799">
        <v>2798</v>
      </c>
      <c r="B2799" t="s">
        <v>83</v>
      </c>
      <c r="C2799" t="s">
        <v>1757</v>
      </c>
      <c r="D2799" t="str">
        <f>VLOOKUP(B2799,'headliners spotifydata'!A:D,4,FALSE)</f>
        <v>Lily Allen</v>
      </c>
      <c r="E2799" t="e">
        <f>VLOOKUP(C2799,'headliners spotifydata'!A:E,4,FALSE)</f>
        <v>#N/A</v>
      </c>
      <c r="F2799">
        <f t="shared" si="43"/>
        <v>4</v>
      </c>
    </row>
    <row r="2800" spans="1:6">
      <c r="A2800">
        <v>2799</v>
      </c>
      <c r="B2800" t="s">
        <v>83</v>
      </c>
      <c r="C2800" t="s">
        <v>1758</v>
      </c>
      <c r="D2800" t="str">
        <f>VLOOKUP(B2800,'headliners spotifydata'!A:D,4,FALSE)</f>
        <v>Lily Allen</v>
      </c>
      <c r="E2800" t="e">
        <f>VLOOKUP(C2800,'headliners spotifydata'!A:E,4,FALSE)</f>
        <v>#N/A</v>
      </c>
      <c r="F2800">
        <f t="shared" si="43"/>
        <v>4</v>
      </c>
    </row>
    <row r="2801" spans="1:6">
      <c r="A2801">
        <v>2800</v>
      </c>
      <c r="B2801" t="s">
        <v>83</v>
      </c>
      <c r="C2801" t="s">
        <v>1759</v>
      </c>
      <c r="D2801" t="str">
        <f>VLOOKUP(B2801,'headliners spotifydata'!A:D,4,FALSE)</f>
        <v>Lily Allen</v>
      </c>
      <c r="E2801" t="e">
        <f>VLOOKUP(C2801,'headliners spotifydata'!A:E,4,FALSE)</f>
        <v>#N/A</v>
      </c>
      <c r="F2801">
        <f t="shared" si="43"/>
        <v>4</v>
      </c>
    </row>
    <row r="2802" spans="1:6">
      <c r="A2802">
        <v>2801</v>
      </c>
      <c r="B2802" t="s">
        <v>1760</v>
      </c>
      <c r="C2802" t="s">
        <v>259</v>
      </c>
      <c r="D2802" t="str">
        <f>VLOOKUP(B2802,'headliners spotifydata'!A:D,4,FALSE)</f>
        <v>Linkin Park</v>
      </c>
      <c r="E2802" t="e">
        <f>VLOOKUP(C2802,'headliners spotifydata'!A:E,4,FALSE)</f>
        <v>#N/A</v>
      </c>
      <c r="F2802">
        <f t="shared" si="43"/>
        <v>1</v>
      </c>
    </row>
    <row r="2803" spans="1:6">
      <c r="A2803">
        <v>2802</v>
      </c>
      <c r="B2803" t="s">
        <v>1760</v>
      </c>
      <c r="C2803" t="s">
        <v>1761</v>
      </c>
      <c r="D2803" t="str">
        <f>VLOOKUP(B2803,'headliners spotifydata'!A:D,4,FALSE)</f>
        <v>Linkin Park</v>
      </c>
      <c r="E2803" t="e">
        <f>VLOOKUP(C2803,'headliners spotifydata'!A:E,4,FALSE)</f>
        <v>#N/A</v>
      </c>
      <c r="F2803">
        <f t="shared" si="43"/>
        <v>1</v>
      </c>
    </row>
    <row r="2804" spans="1:6">
      <c r="A2804">
        <v>2803</v>
      </c>
      <c r="B2804" t="s">
        <v>1760</v>
      </c>
      <c r="C2804" t="s">
        <v>1762</v>
      </c>
      <c r="D2804" t="str">
        <f>VLOOKUP(B2804,'headliners spotifydata'!A:D,4,FALSE)</f>
        <v>Linkin Park</v>
      </c>
      <c r="E2804" t="e">
        <f>VLOOKUP(C2804,'headliners spotifydata'!A:E,4,FALSE)</f>
        <v>#N/A</v>
      </c>
      <c r="F2804">
        <f t="shared" si="43"/>
        <v>1</v>
      </c>
    </row>
    <row r="2805" spans="1:6">
      <c r="A2805">
        <v>2804</v>
      </c>
      <c r="B2805" t="s">
        <v>1760</v>
      </c>
      <c r="C2805" t="s">
        <v>260</v>
      </c>
      <c r="D2805" t="str">
        <f>VLOOKUP(B2805,'headliners spotifydata'!A:D,4,FALSE)</f>
        <v>Linkin Park</v>
      </c>
      <c r="E2805" t="e">
        <f>VLOOKUP(C2805,'headliners spotifydata'!A:E,4,FALSE)</f>
        <v>#N/A</v>
      </c>
      <c r="F2805">
        <f t="shared" si="43"/>
        <v>1</v>
      </c>
    </row>
    <row r="2806" spans="1:6">
      <c r="A2806">
        <v>2805</v>
      </c>
      <c r="B2806" t="s">
        <v>1760</v>
      </c>
      <c r="C2806" t="s">
        <v>1763</v>
      </c>
      <c r="D2806" t="str">
        <f>VLOOKUP(B2806,'headliners spotifydata'!A:D,4,FALSE)</f>
        <v>Linkin Park</v>
      </c>
      <c r="E2806" t="e">
        <f>VLOOKUP(C2806,'headliners spotifydata'!A:E,4,FALSE)</f>
        <v>#N/A</v>
      </c>
      <c r="F2806">
        <f t="shared" si="43"/>
        <v>1</v>
      </c>
    </row>
    <row r="2807" spans="1:6">
      <c r="A2807">
        <v>2806</v>
      </c>
      <c r="B2807" t="s">
        <v>1760</v>
      </c>
      <c r="C2807" t="s">
        <v>1764</v>
      </c>
      <c r="D2807" t="str">
        <f>VLOOKUP(B2807,'headliners spotifydata'!A:D,4,FALSE)</f>
        <v>Linkin Park</v>
      </c>
      <c r="E2807" t="e">
        <f>VLOOKUP(C2807,'headliners spotifydata'!A:E,4,FALSE)</f>
        <v>#N/A</v>
      </c>
      <c r="F2807">
        <f t="shared" si="43"/>
        <v>1</v>
      </c>
    </row>
    <row r="2808" spans="1:6">
      <c r="A2808">
        <v>2807</v>
      </c>
      <c r="B2808" t="s">
        <v>1760</v>
      </c>
      <c r="C2808" t="s">
        <v>272</v>
      </c>
      <c r="D2808" t="str">
        <f>VLOOKUP(B2808,'headliners spotifydata'!A:D,4,FALSE)</f>
        <v>Linkin Park</v>
      </c>
      <c r="E2808" t="e">
        <f>VLOOKUP(C2808,'headliners spotifydata'!A:E,4,FALSE)</f>
        <v>#N/A</v>
      </c>
      <c r="F2808">
        <f t="shared" si="43"/>
        <v>1</v>
      </c>
    </row>
    <row r="2809" spans="1:6">
      <c r="A2809">
        <v>2808</v>
      </c>
      <c r="B2809" t="s">
        <v>1760</v>
      </c>
      <c r="C2809" t="s">
        <v>237</v>
      </c>
      <c r="D2809" t="str">
        <f>VLOOKUP(B2809,'headliners spotifydata'!A:D,4,FALSE)</f>
        <v>Linkin Park</v>
      </c>
      <c r="E2809" t="e">
        <f>VLOOKUP(C2809,'headliners spotifydata'!A:E,4,FALSE)</f>
        <v>#N/A</v>
      </c>
      <c r="F2809">
        <f t="shared" si="43"/>
        <v>1</v>
      </c>
    </row>
    <row r="2810" spans="1:6">
      <c r="A2810">
        <v>2809</v>
      </c>
      <c r="B2810" t="s">
        <v>1760</v>
      </c>
      <c r="C2810" t="s">
        <v>1238</v>
      </c>
      <c r="D2810" t="str">
        <f>VLOOKUP(B2810,'headliners spotifydata'!A:D,4,FALSE)</f>
        <v>Linkin Park</v>
      </c>
      <c r="E2810" t="e">
        <f>VLOOKUP(C2810,'headliners spotifydata'!A:E,4,FALSE)</f>
        <v>#N/A</v>
      </c>
      <c r="F2810">
        <f t="shared" si="43"/>
        <v>1</v>
      </c>
    </row>
    <row r="2811" spans="1:6">
      <c r="A2811">
        <v>2810</v>
      </c>
      <c r="B2811" t="s">
        <v>1760</v>
      </c>
      <c r="C2811" t="s">
        <v>1765</v>
      </c>
      <c r="D2811" t="str">
        <f>VLOOKUP(B2811,'headliners spotifydata'!A:D,4,FALSE)</f>
        <v>Linkin Park</v>
      </c>
      <c r="E2811" t="e">
        <f>VLOOKUP(C2811,'headliners spotifydata'!A:E,4,FALSE)</f>
        <v>#N/A</v>
      </c>
      <c r="F2811">
        <f t="shared" si="43"/>
        <v>1</v>
      </c>
    </row>
    <row r="2812" spans="1:6">
      <c r="A2812">
        <v>2811</v>
      </c>
      <c r="B2812" t="s">
        <v>1760</v>
      </c>
      <c r="C2812" t="s">
        <v>1766</v>
      </c>
      <c r="D2812" t="str">
        <f>VLOOKUP(B2812,'headliners spotifydata'!A:D,4,FALSE)</f>
        <v>Linkin Park</v>
      </c>
      <c r="E2812" t="e">
        <f>VLOOKUP(C2812,'headliners spotifydata'!A:E,4,FALSE)</f>
        <v>#N/A</v>
      </c>
      <c r="F2812">
        <f t="shared" si="43"/>
        <v>1</v>
      </c>
    </row>
    <row r="2813" spans="1:6">
      <c r="A2813">
        <v>2812</v>
      </c>
      <c r="B2813" t="s">
        <v>1760</v>
      </c>
      <c r="C2813" t="s">
        <v>1767</v>
      </c>
      <c r="D2813" t="str">
        <f>VLOOKUP(B2813,'headliners spotifydata'!A:D,4,FALSE)</f>
        <v>Linkin Park</v>
      </c>
      <c r="E2813" t="e">
        <f>VLOOKUP(C2813,'headliners spotifydata'!A:E,4,FALSE)</f>
        <v>#N/A</v>
      </c>
      <c r="F2813">
        <f t="shared" si="43"/>
        <v>1</v>
      </c>
    </row>
    <row r="2814" spans="1:6">
      <c r="A2814">
        <v>2813</v>
      </c>
      <c r="B2814" t="s">
        <v>1760</v>
      </c>
      <c r="C2814" t="s">
        <v>1768</v>
      </c>
      <c r="D2814" t="str">
        <f>VLOOKUP(B2814,'headliners spotifydata'!A:D,4,FALSE)</f>
        <v>Linkin Park</v>
      </c>
      <c r="E2814" t="e">
        <f>VLOOKUP(C2814,'headliners spotifydata'!A:E,4,FALSE)</f>
        <v>#N/A</v>
      </c>
      <c r="F2814">
        <f t="shared" si="43"/>
        <v>1</v>
      </c>
    </row>
    <row r="2815" spans="1:6">
      <c r="A2815">
        <v>2814</v>
      </c>
      <c r="B2815" t="s">
        <v>1760</v>
      </c>
      <c r="C2815" t="s">
        <v>1769</v>
      </c>
      <c r="D2815" t="str">
        <f>VLOOKUP(B2815,'headliners spotifydata'!A:D,4,FALSE)</f>
        <v>Linkin Park</v>
      </c>
      <c r="E2815" t="str">
        <f>VLOOKUP(C2815,'headliners spotifydata'!A:E,4,FALSE)</f>
        <v>System Of A Down</v>
      </c>
      <c r="F2815">
        <f t="shared" si="43"/>
        <v>1</v>
      </c>
    </row>
    <row r="2816" spans="1:6">
      <c r="A2816">
        <v>2815</v>
      </c>
      <c r="B2816" t="s">
        <v>1760</v>
      </c>
      <c r="C2816" t="s">
        <v>1770</v>
      </c>
      <c r="D2816" t="str">
        <f>VLOOKUP(B2816,'headliners spotifydata'!A:D,4,FALSE)</f>
        <v>Linkin Park</v>
      </c>
      <c r="E2816" t="e">
        <f>VLOOKUP(C2816,'headliners spotifydata'!A:E,4,FALSE)</f>
        <v>#N/A</v>
      </c>
      <c r="F2816">
        <f t="shared" si="43"/>
        <v>1</v>
      </c>
    </row>
    <row r="2817" spans="1:6">
      <c r="A2817">
        <v>2816</v>
      </c>
      <c r="B2817" t="s">
        <v>1760</v>
      </c>
      <c r="C2817" t="s">
        <v>1771</v>
      </c>
      <c r="D2817" t="str">
        <f>VLOOKUP(B2817,'headliners spotifydata'!A:D,4,FALSE)</f>
        <v>Linkin Park</v>
      </c>
      <c r="E2817" t="e">
        <f>VLOOKUP(C2817,'headliners spotifydata'!A:E,4,FALSE)</f>
        <v>#N/A</v>
      </c>
      <c r="F2817">
        <f t="shared" si="43"/>
        <v>1</v>
      </c>
    </row>
    <row r="2818" spans="1:6">
      <c r="A2818">
        <v>2817</v>
      </c>
      <c r="B2818" t="s">
        <v>1760</v>
      </c>
      <c r="C2818" t="s">
        <v>261</v>
      </c>
      <c r="D2818" t="str">
        <f>VLOOKUP(B2818,'headliners spotifydata'!A:D,4,FALSE)</f>
        <v>Linkin Park</v>
      </c>
      <c r="E2818" t="e">
        <f>VLOOKUP(C2818,'headliners spotifydata'!A:E,4,FALSE)</f>
        <v>#N/A</v>
      </c>
      <c r="F2818">
        <f t="shared" si="43"/>
        <v>1</v>
      </c>
    </row>
    <row r="2819" spans="1:6">
      <c r="A2819">
        <v>2818</v>
      </c>
      <c r="B2819" t="s">
        <v>1760</v>
      </c>
      <c r="C2819" t="s">
        <v>264</v>
      </c>
      <c r="D2819" t="str">
        <f>VLOOKUP(B2819,'headliners spotifydata'!A:D,4,FALSE)</f>
        <v>Linkin Park</v>
      </c>
      <c r="E2819" t="str">
        <f>VLOOKUP(C2819,'headliners spotifydata'!A:E,4,FALSE)</f>
        <v>Slipknot</v>
      </c>
      <c r="F2819">
        <f t="shared" ref="F2819:F2882" si="44">COUNTIF(E:E,D2819)</f>
        <v>1</v>
      </c>
    </row>
    <row r="2820" spans="1:6">
      <c r="A2820">
        <v>2819</v>
      </c>
      <c r="B2820" t="s">
        <v>1760</v>
      </c>
      <c r="C2820" t="s">
        <v>1240</v>
      </c>
      <c r="D2820" t="str">
        <f>VLOOKUP(B2820,'headliners spotifydata'!A:D,4,FALSE)</f>
        <v>Linkin Park</v>
      </c>
      <c r="E2820" t="e">
        <f>VLOOKUP(C2820,'headliners spotifydata'!A:E,4,FALSE)</f>
        <v>#N/A</v>
      </c>
      <c r="F2820">
        <f t="shared" si="44"/>
        <v>1</v>
      </c>
    </row>
    <row r="2821" spans="1:6">
      <c r="A2821">
        <v>2820</v>
      </c>
      <c r="B2821" t="s">
        <v>1760</v>
      </c>
      <c r="C2821" t="s">
        <v>605</v>
      </c>
      <c r="D2821" t="str">
        <f>VLOOKUP(B2821,'headliners spotifydata'!A:D,4,FALSE)</f>
        <v>Linkin Park</v>
      </c>
      <c r="E2821" t="e">
        <f>VLOOKUP(C2821,'headliners spotifydata'!A:E,4,FALSE)</f>
        <v>#N/A</v>
      </c>
      <c r="F2821">
        <f t="shared" si="44"/>
        <v>1</v>
      </c>
    </row>
    <row r="2822" spans="1:6">
      <c r="A2822">
        <v>2821</v>
      </c>
      <c r="B2822" t="s">
        <v>1772</v>
      </c>
      <c r="C2822" t="s">
        <v>1763</v>
      </c>
      <c r="D2822" t="str">
        <f>VLOOKUP(B2822,'headliners spotifydata'!A:D,4,FALSE)</f>
        <v>lostprophets</v>
      </c>
      <c r="E2822" t="e">
        <f>VLOOKUP(C2822,'headliners spotifydata'!A:E,4,FALSE)</f>
        <v>#N/A</v>
      </c>
      <c r="F2822">
        <f t="shared" si="44"/>
        <v>0</v>
      </c>
    </row>
    <row r="2823" spans="1:6">
      <c r="A2823">
        <v>2822</v>
      </c>
      <c r="B2823" t="s">
        <v>1772</v>
      </c>
      <c r="C2823" t="s">
        <v>1760</v>
      </c>
      <c r="D2823" t="str">
        <f>VLOOKUP(B2823,'headliners spotifydata'!A:D,4,FALSE)</f>
        <v>lostprophets</v>
      </c>
      <c r="E2823" t="str">
        <f>VLOOKUP(C2823,'headliners spotifydata'!A:E,4,FALSE)</f>
        <v>Linkin Park</v>
      </c>
      <c r="F2823">
        <f t="shared" si="44"/>
        <v>0</v>
      </c>
    </row>
    <row r="2824" spans="1:6">
      <c r="A2824">
        <v>2823</v>
      </c>
      <c r="B2824" t="s">
        <v>1772</v>
      </c>
      <c r="C2824" t="s">
        <v>1276</v>
      </c>
      <c r="D2824" t="str">
        <f>VLOOKUP(B2824,'headliners spotifydata'!A:D,4,FALSE)</f>
        <v>lostprophets</v>
      </c>
      <c r="E2824" t="e">
        <f>VLOOKUP(C2824,'headliners spotifydata'!A:E,4,FALSE)</f>
        <v>#N/A</v>
      </c>
      <c r="F2824">
        <f t="shared" si="44"/>
        <v>0</v>
      </c>
    </row>
    <row r="2825" spans="1:6">
      <c r="A2825">
        <v>2824</v>
      </c>
      <c r="B2825" t="s">
        <v>1772</v>
      </c>
      <c r="C2825" t="s">
        <v>259</v>
      </c>
      <c r="D2825" t="str">
        <f>VLOOKUP(B2825,'headliners spotifydata'!A:D,4,FALSE)</f>
        <v>lostprophets</v>
      </c>
      <c r="E2825" t="e">
        <f>VLOOKUP(C2825,'headliners spotifydata'!A:E,4,FALSE)</f>
        <v>#N/A</v>
      </c>
      <c r="F2825">
        <f t="shared" si="44"/>
        <v>0</v>
      </c>
    </row>
    <row r="2826" spans="1:6">
      <c r="A2826">
        <v>2825</v>
      </c>
      <c r="B2826" t="s">
        <v>1772</v>
      </c>
      <c r="C2826" t="s">
        <v>1765</v>
      </c>
      <c r="D2826" t="str">
        <f>VLOOKUP(B2826,'headliners spotifydata'!A:D,4,FALSE)</f>
        <v>lostprophets</v>
      </c>
      <c r="E2826" t="e">
        <f>VLOOKUP(C2826,'headliners spotifydata'!A:E,4,FALSE)</f>
        <v>#N/A</v>
      </c>
      <c r="F2826">
        <f t="shared" si="44"/>
        <v>0</v>
      </c>
    </row>
    <row r="2827" spans="1:6">
      <c r="A2827">
        <v>2826</v>
      </c>
      <c r="B2827" t="s">
        <v>1772</v>
      </c>
      <c r="C2827" t="s">
        <v>260</v>
      </c>
      <c r="D2827" t="str">
        <f>VLOOKUP(B2827,'headliners spotifydata'!A:D,4,FALSE)</f>
        <v>lostprophets</v>
      </c>
      <c r="E2827" t="e">
        <f>VLOOKUP(C2827,'headliners spotifydata'!A:E,4,FALSE)</f>
        <v>#N/A</v>
      </c>
      <c r="F2827">
        <f t="shared" si="44"/>
        <v>0</v>
      </c>
    </row>
    <row r="2828" spans="1:6">
      <c r="A2828">
        <v>2827</v>
      </c>
      <c r="B2828" t="s">
        <v>1772</v>
      </c>
      <c r="C2828" t="s">
        <v>1768</v>
      </c>
      <c r="D2828" t="str">
        <f>VLOOKUP(B2828,'headliners spotifydata'!A:D,4,FALSE)</f>
        <v>lostprophets</v>
      </c>
      <c r="E2828" t="e">
        <f>VLOOKUP(C2828,'headliners spotifydata'!A:E,4,FALSE)</f>
        <v>#N/A</v>
      </c>
      <c r="F2828">
        <f t="shared" si="44"/>
        <v>0</v>
      </c>
    </row>
    <row r="2829" spans="1:6">
      <c r="A2829">
        <v>2828</v>
      </c>
      <c r="B2829" t="s">
        <v>1772</v>
      </c>
      <c r="C2829" t="s">
        <v>1773</v>
      </c>
      <c r="D2829" t="str">
        <f>VLOOKUP(B2829,'headliners spotifydata'!A:D,4,FALSE)</f>
        <v>lostprophets</v>
      </c>
      <c r="E2829" t="e">
        <f>VLOOKUP(C2829,'headliners spotifydata'!A:E,4,FALSE)</f>
        <v>#N/A</v>
      </c>
      <c r="F2829">
        <f t="shared" si="44"/>
        <v>0</v>
      </c>
    </row>
    <row r="2830" spans="1:6">
      <c r="A2830">
        <v>2829</v>
      </c>
      <c r="B2830" t="s">
        <v>1772</v>
      </c>
      <c r="C2830" t="s">
        <v>1774</v>
      </c>
      <c r="D2830" t="str">
        <f>VLOOKUP(B2830,'headliners spotifydata'!A:D,4,FALSE)</f>
        <v>lostprophets</v>
      </c>
      <c r="E2830" t="e">
        <f>VLOOKUP(C2830,'headliners spotifydata'!A:E,4,FALSE)</f>
        <v>#N/A</v>
      </c>
      <c r="F2830">
        <f t="shared" si="44"/>
        <v>0</v>
      </c>
    </row>
    <row r="2831" spans="1:6">
      <c r="A2831">
        <v>2830</v>
      </c>
      <c r="B2831" t="s">
        <v>1772</v>
      </c>
      <c r="C2831" t="s">
        <v>1358</v>
      </c>
      <c r="D2831" t="str">
        <f>VLOOKUP(B2831,'headliners spotifydata'!A:D,4,FALSE)</f>
        <v>lostprophets</v>
      </c>
      <c r="E2831" t="str">
        <f>VLOOKUP(C2831,'headliners spotifydata'!A:E,4,FALSE)</f>
        <v>My Chemical Romance</v>
      </c>
      <c r="F2831">
        <f t="shared" si="44"/>
        <v>0</v>
      </c>
    </row>
    <row r="2832" spans="1:6">
      <c r="A2832">
        <v>2831</v>
      </c>
      <c r="B2832" t="s">
        <v>1772</v>
      </c>
      <c r="C2832" t="s">
        <v>237</v>
      </c>
      <c r="D2832" t="str">
        <f>VLOOKUP(B2832,'headliners spotifydata'!A:D,4,FALSE)</f>
        <v>lostprophets</v>
      </c>
      <c r="E2832" t="e">
        <f>VLOOKUP(C2832,'headliners spotifydata'!A:E,4,FALSE)</f>
        <v>#N/A</v>
      </c>
      <c r="F2832">
        <f t="shared" si="44"/>
        <v>0</v>
      </c>
    </row>
    <row r="2833" spans="1:6">
      <c r="A2833">
        <v>2832</v>
      </c>
      <c r="B2833" t="s">
        <v>1772</v>
      </c>
      <c r="C2833" t="s">
        <v>1287</v>
      </c>
      <c r="D2833" t="str">
        <f>VLOOKUP(B2833,'headliners spotifydata'!A:D,4,FALSE)</f>
        <v>lostprophets</v>
      </c>
      <c r="E2833" t="e">
        <f>VLOOKUP(C2833,'headliners spotifydata'!A:E,4,FALSE)</f>
        <v>#N/A</v>
      </c>
      <c r="F2833">
        <f t="shared" si="44"/>
        <v>0</v>
      </c>
    </row>
    <row r="2834" spans="1:6">
      <c r="A2834">
        <v>2833</v>
      </c>
      <c r="B2834" t="s">
        <v>1772</v>
      </c>
      <c r="C2834" t="s">
        <v>1359</v>
      </c>
      <c r="D2834" t="str">
        <f>VLOOKUP(B2834,'headliners spotifydata'!A:D,4,FALSE)</f>
        <v>lostprophets</v>
      </c>
      <c r="E2834" t="e">
        <f>VLOOKUP(C2834,'headliners spotifydata'!A:E,4,FALSE)</f>
        <v>#N/A</v>
      </c>
      <c r="F2834">
        <f t="shared" si="44"/>
        <v>0</v>
      </c>
    </row>
    <row r="2835" spans="1:6">
      <c r="A2835">
        <v>2834</v>
      </c>
      <c r="B2835" t="s">
        <v>1772</v>
      </c>
      <c r="C2835" t="s">
        <v>1775</v>
      </c>
      <c r="D2835" t="str">
        <f>VLOOKUP(B2835,'headliners spotifydata'!A:D,4,FALSE)</f>
        <v>lostprophets</v>
      </c>
      <c r="E2835" t="e">
        <f>VLOOKUP(C2835,'headliners spotifydata'!A:E,4,FALSE)</f>
        <v>#N/A</v>
      </c>
      <c r="F2835">
        <f t="shared" si="44"/>
        <v>0</v>
      </c>
    </row>
    <row r="2836" spans="1:6">
      <c r="A2836">
        <v>2835</v>
      </c>
      <c r="B2836" t="s">
        <v>1772</v>
      </c>
      <c r="C2836" t="s">
        <v>1238</v>
      </c>
      <c r="D2836" t="str">
        <f>VLOOKUP(B2836,'headliners spotifydata'!A:D,4,FALSE)</f>
        <v>lostprophets</v>
      </c>
      <c r="E2836" t="e">
        <f>VLOOKUP(C2836,'headliners spotifydata'!A:E,4,FALSE)</f>
        <v>#N/A</v>
      </c>
      <c r="F2836">
        <f t="shared" si="44"/>
        <v>0</v>
      </c>
    </row>
    <row r="2837" spans="1:6">
      <c r="A2837">
        <v>2836</v>
      </c>
      <c r="B2837" t="s">
        <v>1772</v>
      </c>
      <c r="C2837" t="s">
        <v>1776</v>
      </c>
      <c r="D2837" t="str">
        <f>VLOOKUP(B2837,'headliners spotifydata'!A:D,4,FALSE)</f>
        <v>lostprophets</v>
      </c>
      <c r="E2837" t="e">
        <f>VLOOKUP(C2837,'headliners spotifydata'!A:E,4,FALSE)</f>
        <v>#N/A</v>
      </c>
      <c r="F2837">
        <f t="shared" si="44"/>
        <v>0</v>
      </c>
    </row>
    <row r="2838" spans="1:6">
      <c r="A2838">
        <v>2837</v>
      </c>
      <c r="B2838" t="s">
        <v>1772</v>
      </c>
      <c r="C2838" t="s">
        <v>1777</v>
      </c>
      <c r="D2838" t="str">
        <f>VLOOKUP(B2838,'headliners spotifydata'!A:D,4,FALSE)</f>
        <v>lostprophets</v>
      </c>
      <c r="E2838" t="e">
        <f>VLOOKUP(C2838,'headliners spotifydata'!A:E,4,FALSE)</f>
        <v>#N/A</v>
      </c>
      <c r="F2838">
        <f t="shared" si="44"/>
        <v>0</v>
      </c>
    </row>
    <row r="2839" spans="1:6">
      <c r="A2839">
        <v>2838</v>
      </c>
      <c r="B2839" t="s">
        <v>1772</v>
      </c>
      <c r="C2839" t="s">
        <v>254</v>
      </c>
      <c r="D2839" t="str">
        <f>VLOOKUP(B2839,'headliners spotifydata'!A:D,4,FALSE)</f>
        <v>lostprophets</v>
      </c>
      <c r="E2839" t="e">
        <f>VLOOKUP(C2839,'headliners spotifydata'!A:E,4,FALSE)</f>
        <v>#N/A</v>
      </c>
      <c r="F2839">
        <f t="shared" si="44"/>
        <v>0</v>
      </c>
    </row>
    <row r="2840" spans="1:6">
      <c r="A2840">
        <v>2839</v>
      </c>
      <c r="B2840" t="s">
        <v>1772</v>
      </c>
      <c r="C2840" t="s">
        <v>1279</v>
      </c>
      <c r="D2840" t="str">
        <f>VLOOKUP(B2840,'headliners spotifydata'!A:D,4,FALSE)</f>
        <v>lostprophets</v>
      </c>
      <c r="E2840" t="e">
        <f>VLOOKUP(C2840,'headliners spotifydata'!A:E,4,FALSE)</f>
        <v>#N/A</v>
      </c>
      <c r="F2840">
        <f t="shared" si="44"/>
        <v>0</v>
      </c>
    </row>
    <row r="2841" spans="1:6">
      <c r="A2841">
        <v>2840</v>
      </c>
      <c r="B2841" t="s">
        <v>1772</v>
      </c>
      <c r="C2841" t="s">
        <v>1778</v>
      </c>
      <c r="D2841" t="str">
        <f>VLOOKUP(B2841,'headliners spotifydata'!A:D,4,FALSE)</f>
        <v>lostprophets</v>
      </c>
      <c r="E2841" t="e">
        <f>VLOOKUP(C2841,'headliners spotifydata'!A:E,4,FALSE)</f>
        <v>#N/A</v>
      </c>
      <c r="F2841">
        <f t="shared" si="44"/>
        <v>0</v>
      </c>
    </row>
    <row r="2842" spans="1:6">
      <c r="A2842">
        <v>2841</v>
      </c>
      <c r="B2842" t="s">
        <v>1779</v>
      </c>
      <c r="C2842" t="s">
        <v>1780</v>
      </c>
      <c r="D2842" t="str">
        <f>VLOOKUP(B2842,'headliners spotifydata'!A:D,4,FALSE)</f>
        <v>Lucinda Williams</v>
      </c>
      <c r="E2842" t="e">
        <f>VLOOKUP(C2842,'headliners spotifydata'!A:E,4,FALSE)</f>
        <v>#N/A</v>
      </c>
      <c r="F2842">
        <f t="shared" si="44"/>
        <v>2</v>
      </c>
    </row>
    <row r="2843" spans="1:6">
      <c r="A2843">
        <v>2842</v>
      </c>
      <c r="B2843" t="s">
        <v>1779</v>
      </c>
      <c r="C2843" t="s">
        <v>750</v>
      </c>
      <c r="D2843" t="str">
        <f>VLOOKUP(B2843,'headliners spotifydata'!A:D,4,FALSE)</f>
        <v>Lucinda Williams</v>
      </c>
      <c r="E2843" t="e">
        <f>VLOOKUP(C2843,'headliners spotifydata'!A:E,4,FALSE)</f>
        <v>#N/A</v>
      </c>
      <c r="F2843">
        <f t="shared" si="44"/>
        <v>2</v>
      </c>
    </row>
    <row r="2844" spans="1:6">
      <c r="A2844">
        <v>2843</v>
      </c>
      <c r="B2844" t="s">
        <v>1779</v>
      </c>
      <c r="C2844" t="s">
        <v>1565</v>
      </c>
      <c r="D2844" t="str">
        <f>VLOOKUP(B2844,'headliners spotifydata'!A:D,4,FALSE)</f>
        <v>Lucinda Williams</v>
      </c>
      <c r="E2844" t="e">
        <f>VLOOKUP(C2844,'headliners spotifydata'!A:E,4,FALSE)</f>
        <v>#N/A</v>
      </c>
      <c r="F2844">
        <f t="shared" si="44"/>
        <v>2</v>
      </c>
    </row>
    <row r="2845" spans="1:6">
      <c r="A2845">
        <v>2844</v>
      </c>
      <c r="B2845" t="s">
        <v>1779</v>
      </c>
      <c r="C2845" t="s">
        <v>1781</v>
      </c>
      <c r="D2845" t="str">
        <f>VLOOKUP(B2845,'headliners spotifydata'!A:D,4,FALSE)</f>
        <v>Lucinda Williams</v>
      </c>
      <c r="E2845" t="e">
        <f>VLOOKUP(C2845,'headliners spotifydata'!A:E,4,FALSE)</f>
        <v>#N/A</v>
      </c>
      <c r="F2845">
        <f t="shared" si="44"/>
        <v>2</v>
      </c>
    </row>
    <row r="2846" spans="1:6">
      <c r="A2846">
        <v>2845</v>
      </c>
      <c r="B2846" t="s">
        <v>1779</v>
      </c>
      <c r="C2846" t="s">
        <v>752</v>
      </c>
      <c r="D2846" t="str">
        <f>VLOOKUP(B2846,'headliners spotifydata'!A:D,4,FALSE)</f>
        <v>Lucinda Williams</v>
      </c>
      <c r="E2846" t="e">
        <f>VLOOKUP(C2846,'headliners spotifydata'!A:E,4,FALSE)</f>
        <v>#N/A</v>
      </c>
      <c r="F2846">
        <f t="shared" si="44"/>
        <v>2</v>
      </c>
    </row>
    <row r="2847" spans="1:6">
      <c r="A2847">
        <v>2846</v>
      </c>
      <c r="B2847" t="s">
        <v>1779</v>
      </c>
      <c r="C2847" t="s">
        <v>1782</v>
      </c>
      <c r="D2847" t="str">
        <f>VLOOKUP(B2847,'headliners spotifydata'!A:D,4,FALSE)</f>
        <v>Lucinda Williams</v>
      </c>
      <c r="E2847" t="e">
        <f>VLOOKUP(C2847,'headliners spotifydata'!A:E,4,FALSE)</f>
        <v>#N/A</v>
      </c>
      <c r="F2847">
        <f t="shared" si="44"/>
        <v>2</v>
      </c>
    </row>
    <row r="2848" spans="1:6">
      <c r="A2848">
        <v>2847</v>
      </c>
      <c r="B2848" t="s">
        <v>1779</v>
      </c>
      <c r="C2848" t="s">
        <v>1783</v>
      </c>
      <c r="D2848" t="str">
        <f>VLOOKUP(B2848,'headliners spotifydata'!A:D,4,FALSE)</f>
        <v>Lucinda Williams</v>
      </c>
      <c r="E2848" t="e">
        <f>VLOOKUP(C2848,'headliners spotifydata'!A:E,4,FALSE)</f>
        <v>#N/A</v>
      </c>
      <c r="F2848">
        <f t="shared" si="44"/>
        <v>2</v>
      </c>
    </row>
    <row r="2849" spans="1:6">
      <c r="A2849">
        <v>2848</v>
      </c>
      <c r="B2849" t="s">
        <v>1779</v>
      </c>
      <c r="C2849" t="s">
        <v>1560</v>
      </c>
      <c r="D2849" t="str">
        <f>VLOOKUP(B2849,'headliners spotifydata'!A:D,4,FALSE)</f>
        <v>Lucinda Williams</v>
      </c>
      <c r="E2849" t="e">
        <f>VLOOKUP(C2849,'headliners spotifydata'!A:E,4,FALSE)</f>
        <v>#N/A</v>
      </c>
      <c r="F2849">
        <f t="shared" si="44"/>
        <v>2</v>
      </c>
    </row>
    <row r="2850" spans="1:6">
      <c r="A2850">
        <v>2849</v>
      </c>
      <c r="B2850" t="s">
        <v>1779</v>
      </c>
      <c r="C2850" t="s">
        <v>1784</v>
      </c>
      <c r="D2850" t="str">
        <f>VLOOKUP(B2850,'headliners spotifydata'!A:D,4,FALSE)</f>
        <v>Lucinda Williams</v>
      </c>
      <c r="E2850" t="e">
        <f>VLOOKUP(C2850,'headliners spotifydata'!A:E,4,FALSE)</f>
        <v>#N/A</v>
      </c>
      <c r="F2850">
        <f t="shared" si="44"/>
        <v>2</v>
      </c>
    </row>
    <row r="2851" spans="1:6">
      <c r="A2851">
        <v>2850</v>
      </c>
      <c r="B2851" t="s">
        <v>1779</v>
      </c>
      <c r="C2851" t="s">
        <v>1785</v>
      </c>
      <c r="D2851" t="str">
        <f>VLOOKUP(B2851,'headliners spotifydata'!A:D,4,FALSE)</f>
        <v>Lucinda Williams</v>
      </c>
      <c r="E2851" t="e">
        <f>VLOOKUP(C2851,'headliners spotifydata'!A:E,4,FALSE)</f>
        <v>#N/A</v>
      </c>
      <c r="F2851">
        <f t="shared" si="44"/>
        <v>2</v>
      </c>
    </row>
    <row r="2852" spans="1:6">
      <c r="A2852">
        <v>2851</v>
      </c>
      <c r="B2852" t="s">
        <v>1779</v>
      </c>
      <c r="C2852" t="s">
        <v>1786</v>
      </c>
      <c r="D2852" t="str">
        <f>VLOOKUP(B2852,'headliners spotifydata'!A:D,4,FALSE)</f>
        <v>Lucinda Williams</v>
      </c>
      <c r="E2852" t="e">
        <f>VLOOKUP(C2852,'headliners spotifydata'!A:E,4,FALSE)</f>
        <v>#N/A</v>
      </c>
      <c r="F2852">
        <f t="shared" si="44"/>
        <v>2</v>
      </c>
    </row>
    <row r="2853" spans="1:6">
      <c r="A2853">
        <v>2852</v>
      </c>
      <c r="B2853" t="s">
        <v>1779</v>
      </c>
      <c r="C2853" t="s">
        <v>1787</v>
      </c>
      <c r="D2853" t="str">
        <f>VLOOKUP(B2853,'headliners spotifydata'!A:D,4,FALSE)</f>
        <v>Lucinda Williams</v>
      </c>
      <c r="E2853" t="e">
        <f>VLOOKUP(C2853,'headliners spotifydata'!A:E,4,FALSE)</f>
        <v>#N/A</v>
      </c>
      <c r="F2853">
        <f t="shared" si="44"/>
        <v>2</v>
      </c>
    </row>
    <row r="2854" spans="1:6">
      <c r="A2854">
        <v>2853</v>
      </c>
      <c r="B2854" t="s">
        <v>1779</v>
      </c>
      <c r="C2854" t="s">
        <v>1788</v>
      </c>
      <c r="D2854" t="str">
        <f>VLOOKUP(B2854,'headliners spotifydata'!A:D,4,FALSE)</f>
        <v>Lucinda Williams</v>
      </c>
      <c r="E2854" t="e">
        <f>VLOOKUP(C2854,'headliners spotifydata'!A:E,4,FALSE)</f>
        <v>#N/A</v>
      </c>
      <c r="F2854">
        <f t="shared" si="44"/>
        <v>2</v>
      </c>
    </row>
    <row r="2855" spans="1:6">
      <c r="A2855">
        <v>2854</v>
      </c>
      <c r="B2855" t="s">
        <v>1779</v>
      </c>
      <c r="C2855" t="s">
        <v>1789</v>
      </c>
      <c r="D2855" t="str">
        <f>VLOOKUP(B2855,'headliners spotifydata'!A:D,4,FALSE)</f>
        <v>Lucinda Williams</v>
      </c>
      <c r="E2855" t="str">
        <f>VLOOKUP(C2855,'headliners spotifydata'!A:E,4,FALSE)</f>
        <v>Steve Earle</v>
      </c>
      <c r="F2855">
        <f t="shared" si="44"/>
        <v>2</v>
      </c>
    </row>
    <row r="2856" spans="1:6">
      <c r="A2856">
        <v>2855</v>
      </c>
      <c r="B2856" t="s">
        <v>1779</v>
      </c>
      <c r="C2856" t="s">
        <v>1790</v>
      </c>
      <c r="D2856" t="str">
        <f>VLOOKUP(B2856,'headliners spotifydata'!A:D,4,FALSE)</f>
        <v>Lucinda Williams</v>
      </c>
      <c r="E2856" t="e">
        <f>VLOOKUP(C2856,'headliners spotifydata'!A:E,4,FALSE)</f>
        <v>#N/A</v>
      </c>
      <c r="F2856">
        <f t="shared" si="44"/>
        <v>2</v>
      </c>
    </row>
    <row r="2857" spans="1:6">
      <c r="A2857">
        <v>2856</v>
      </c>
      <c r="B2857" t="s">
        <v>1779</v>
      </c>
      <c r="C2857" t="s">
        <v>1557</v>
      </c>
      <c r="D2857" t="str">
        <f>VLOOKUP(B2857,'headliners spotifydata'!A:D,4,FALSE)</f>
        <v>Lucinda Williams</v>
      </c>
      <c r="E2857" t="e">
        <f>VLOOKUP(C2857,'headliners spotifydata'!A:E,4,FALSE)</f>
        <v>#N/A</v>
      </c>
      <c r="F2857">
        <f t="shared" si="44"/>
        <v>2</v>
      </c>
    </row>
    <row r="2858" spans="1:6">
      <c r="A2858">
        <v>2857</v>
      </c>
      <c r="B2858" t="s">
        <v>1779</v>
      </c>
      <c r="C2858" t="s">
        <v>1791</v>
      </c>
      <c r="D2858" t="str">
        <f>VLOOKUP(B2858,'headliners spotifydata'!A:D,4,FALSE)</f>
        <v>Lucinda Williams</v>
      </c>
      <c r="E2858" t="e">
        <f>VLOOKUP(C2858,'headliners spotifydata'!A:E,4,FALSE)</f>
        <v>#N/A</v>
      </c>
      <c r="F2858">
        <f t="shared" si="44"/>
        <v>2</v>
      </c>
    </row>
    <row r="2859" spans="1:6">
      <c r="A2859">
        <v>2858</v>
      </c>
      <c r="B2859" t="s">
        <v>1779</v>
      </c>
      <c r="C2859" t="s">
        <v>1792</v>
      </c>
      <c r="D2859" t="str">
        <f>VLOOKUP(B2859,'headliners spotifydata'!A:D,4,FALSE)</f>
        <v>Lucinda Williams</v>
      </c>
      <c r="E2859" t="e">
        <f>VLOOKUP(C2859,'headliners spotifydata'!A:E,4,FALSE)</f>
        <v>#N/A</v>
      </c>
      <c r="F2859">
        <f t="shared" si="44"/>
        <v>2</v>
      </c>
    </row>
    <row r="2860" spans="1:6">
      <c r="A2860">
        <v>2859</v>
      </c>
      <c r="B2860" t="s">
        <v>1779</v>
      </c>
      <c r="C2860" t="s">
        <v>1793</v>
      </c>
      <c r="D2860" t="str">
        <f>VLOOKUP(B2860,'headliners spotifydata'!A:D,4,FALSE)</f>
        <v>Lucinda Williams</v>
      </c>
      <c r="E2860" t="e">
        <f>VLOOKUP(C2860,'headliners spotifydata'!A:E,4,FALSE)</f>
        <v>#N/A</v>
      </c>
      <c r="F2860">
        <f t="shared" si="44"/>
        <v>2</v>
      </c>
    </row>
    <row r="2861" spans="1:6">
      <c r="A2861">
        <v>2860</v>
      </c>
      <c r="B2861" t="s">
        <v>1779</v>
      </c>
      <c r="C2861" t="s">
        <v>1794</v>
      </c>
      <c r="D2861" t="str">
        <f>VLOOKUP(B2861,'headliners spotifydata'!A:D,4,FALSE)</f>
        <v>Lucinda Williams</v>
      </c>
      <c r="E2861" t="e">
        <f>VLOOKUP(C2861,'headliners spotifydata'!A:E,4,FALSE)</f>
        <v>#N/A</v>
      </c>
      <c r="F2861">
        <f t="shared" si="44"/>
        <v>2</v>
      </c>
    </row>
    <row r="2862" spans="1:6">
      <c r="A2862">
        <v>2861</v>
      </c>
      <c r="B2862" t="s">
        <v>1795</v>
      </c>
      <c r="C2862" t="s">
        <v>1796</v>
      </c>
      <c r="D2862" t="str">
        <f>VLOOKUP(B2862,'headliners spotifydata'!A:D,4,FALSE)</f>
        <v>M People</v>
      </c>
      <c r="E2862" t="e">
        <f>VLOOKUP(C2862,'headliners spotifydata'!A:E,4,FALSE)</f>
        <v>#N/A</v>
      </c>
      <c r="F2862">
        <f t="shared" si="44"/>
        <v>2</v>
      </c>
    </row>
    <row r="2863" spans="1:6">
      <c r="A2863">
        <v>2862</v>
      </c>
      <c r="B2863" t="s">
        <v>1795</v>
      </c>
      <c r="C2863" t="s">
        <v>1797</v>
      </c>
      <c r="D2863" t="str">
        <f>VLOOKUP(B2863,'headliners spotifydata'!A:D,4,FALSE)</f>
        <v>M People</v>
      </c>
      <c r="E2863" t="e">
        <f>VLOOKUP(C2863,'headliners spotifydata'!A:E,4,FALSE)</f>
        <v>#N/A</v>
      </c>
      <c r="F2863">
        <f t="shared" si="44"/>
        <v>2</v>
      </c>
    </row>
    <row r="2864" spans="1:6">
      <c r="A2864">
        <v>2863</v>
      </c>
      <c r="B2864" t="s">
        <v>1795</v>
      </c>
      <c r="C2864" t="s">
        <v>559</v>
      </c>
      <c r="D2864" t="str">
        <f>VLOOKUP(B2864,'headliners spotifydata'!A:D,4,FALSE)</f>
        <v>M People</v>
      </c>
      <c r="E2864" t="e">
        <f>VLOOKUP(C2864,'headliners spotifydata'!A:E,4,FALSE)</f>
        <v>#N/A</v>
      </c>
      <c r="F2864">
        <f t="shared" si="44"/>
        <v>2</v>
      </c>
    </row>
    <row r="2865" spans="1:6">
      <c r="A2865">
        <v>2864</v>
      </c>
      <c r="B2865" t="s">
        <v>1795</v>
      </c>
      <c r="C2865" t="s">
        <v>1798</v>
      </c>
      <c r="D2865" t="str">
        <f>VLOOKUP(B2865,'headliners spotifydata'!A:D,4,FALSE)</f>
        <v>M People</v>
      </c>
      <c r="E2865" t="e">
        <f>VLOOKUP(C2865,'headliners spotifydata'!A:E,4,FALSE)</f>
        <v>#N/A</v>
      </c>
      <c r="F2865">
        <f t="shared" si="44"/>
        <v>2</v>
      </c>
    </row>
    <row r="2866" spans="1:6">
      <c r="A2866">
        <v>2865</v>
      </c>
      <c r="B2866" t="s">
        <v>1795</v>
      </c>
      <c r="C2866" t="s">
        <v>1799</v>
      </c>
      <c r="D2866" t="str">
        <f>VLOOKUP(B2866,'headliners spotifydata'!A:D,4,FALSE)</f>
        <v>M People</v>
      </c>
      <c r="E2866" t="e">
        <f>VLOOKUP(C2866,'headliners spotifydata'!A:E,4,FALSE)</f>
        <v>#N/A</v>
      </c>
      <c r="F2866">
        <f t="shared" si="44"/>
        <v>2</v>
      </c>
    </row>
    <row r="2867" spans="1:6">
      <c r="A2867">
        <v>2866</v>
      </c>
      <c r="B2867" t="s">
        <v>1795</v>
      </c>
      <c r="C2867" t="s">
        <v>126</v>
      </c>
      <c r="D2867" t="str">
        <f>VLOOKUP(B2867,'headliners spotifydata'!A:D,4,FALSE)</f>
        <v>M People</v>
      </c>
      <c r="E2867" t="e">
        <f>VLOOKUP(C2867,'headliners spotifydata'!A:E,4,FALSE)</f>
        <v>#N/A</v>
      </c>
      <c r="F2867">
        <f t="shared" si="44"/>
        <v>2</v>
      </c>
    </row>
    <row r="2868" spans="1:6">
      <c r="A2868">
        <v>2867</v>
      </c>
      <c r="B2868" t="s">
        <v>1795</v>
      </c>
      <c r="C2868" t="s">
        <v>1800</v>
      </c>
      <c r="D2868" t="str">
        <f>VLOOKUP(B2868,'headliners spotifydata'!A:D,4,FALSE)</f>
        <v>M People</v>
      </c>
      <c r="E2868" t="e">
        <f>VLOOKUP(C2868,'headliners spotifydata'!A:E,4,FALSE)</f>
        <v>#N/A</v>
      </c>
      <c r="F2868">
        <f t="shared" si="44"/>
        <v>2</v>
      </c>
    </row>
    <row r="2869" spans="1:6">
      <c r="A2869">
        <v>2868</v>
      </c>
      <c r="B2869" t="s">
        <v>1795</v>
      </c>
      <c r="C2869" t="s">
        <v>1801</v>
      </c>
      <c r="D2869" t="str">
        <f>VLOOKUP(B2869,'headliners spotifydata'!A:D,4,FALSE)</f>
        <v>M People</v>
      </c>
      <c r="E2869" t="str">
        <f>VLOOKUP(C2869,'headliners spotifydata'!A:E,4,FALSE)</f>
        <v>Texas</v>
      </c>
      <c r="F2869">
        <f t="shared" si="44"/>
        <v>2</v>
      </c>
    </row>
    <row r="2870" spans="1:6">
      <c r="A2870">
        <v>2869</v>
      </c>
      <c r="B2870" t="s">
        <v>1795</v>
      </c>
      <c r="C2870" t="s">
        <v>1494</v>
      </c>
      <c r="D2870" t="str">
        <f>VLOOKUP(B2870,'headliners spotifydata'!A:D,4,FALSE)</f>
        <v>M People</v>
      </c>
      <c r="E2870" t="e">
        <f>VLOOKUP(C2870,'headliners spotifydata'!A:E,4,FALSE)</f>
        <v>#N/A</v>
      </c>
      <c r="F2870">
        <f t="shared" si="44"/>
        <v>2</v>
      </c>
    </row>
    <row r="2871" spans="1:6">
      <c r="A2871">
        <v>2870</v>
      </c>
      <c r="B2871" t="s">
        <v>1795</v>
      </c>
      <c r="C2871" t="s">
        <v>1802</v>
      </c>
      <c r="D2871" t="str">
        <f>VLOOKUP(B2871,'headliners spotifydata'!A:D,4,FALSE)</f>
        <v>M People</v>
      </c>
      <c r="E2871" t="e">
        <f>VLOOKUP(C2871,'headliners spotifydata'!A:E,4,FALSE)</f>
        <v>#N/A</v>
      </c>
      <c r="F2871">
        <f t="shared" si="44"/>
        <v>2</v>
      </c>
    </row>
    <row r="2872" spans="1:6">
      <c r="A2872">
        <v>2871</v>
      </c>
      <c r="B2872" t="s">
        <v>1795</v>
      </c>
      <c r="C2872" t="s">
        <v>566</v>
      </c>
      <c r="D2872" t="str">
        <f>VLOOKUP(B2872,'headliners spotifydata'!A:D,4,FALSE)</f>
        <v>M People</v>
      </c>
      <c r="E2872" t="e">
        <f>VLOOKUP(C2872,'headliners spotifydata'!A:E,4,FALSE)</f>
        <v>#N/A</v>
      </c>
      <c r="F2872">
        <f t="shared" si="44"/>
        <v>2</v>
      </c>
    </row>
    <row r="2873" spans="1:6">
      <c r="A2873">
        <v>2872</v>
      </c>
      <c r="B2873" t="s">
        <v>1795</v>
      </c>
      <c r="C2873" t="s">
        <v>1803</v>
      </c>
      <c r="D2873" t="str">
        <f>VLOOKUP(B2873,'headliners spotifydata'!A:D,4,FALSE)</f>
        <v>M People</v>
      </c>
      <c r="E2873" t="str">
        <f>VLOOKUP(C2873,'headliners spotifydata'!A:E,4,FALSE)</f>
        <v>Soul II Soul</v>
      </c>
      <c r="F2873">
        <f t="shared" si="44"/>
        <v>2</v>
      </c>
    </row>
    <row r="2874" spans="1:6">
      <c r="A2874">
        <v>2873</v>
      </c>
      <c r="B2874" t="s">
        <v>1795</v>
      </c>
      <c r="C2874" t="s">
        <v>976</v>
      </c>
      <c r="D2874" t="str">
        <f>VLOOKUP(B2874,'headliners spotifydata'!A:D,4,FALSE)</f>
        <v>M People</v>
      </c>
      <c r="E2874" t="e">
        <f>VLOOKUP(C2874,'headliners spotifydata'!A:E,4,FALSE)</f>
        <v>#N/A</v>
      </c>
      <c r="F2874">
        <f t="shared" si="44"/>
        <v>2</v>
      </c>
    </row>
    <row r="2875" spans="1:6">
      <c r="A2875">
        <v>2874</v>
      </c>
      <c r="B2875" t="s">
        <v>1795</v>
      </c>
      <c r="C2875" t="s">
        <v>1804</v>
      </c>
      <c r="D2875" t="str">
        <f>VLOOKUP(B2875,'headliners spotifydata'!A:D,4,FALSE)</f>
        <v>M People</v>
      </c>
      <c r="E2875" t="e">
        <f>VLOOKUP(C2875,'headliners spotifydata'!A:E,4,FALSE)</f>
        <v>#N/A</v>
      </c>
      <c r="F2875">
        <f t="shared" si="44"/>
        <v>2</v>
      </c>
    </row>
    <row r="2876" spans="1:6">
      <c r="A2876">
        <v>2875</v>
      </c>
      <c r="B2876" t="s">
        <v>1795</v>
      </c>
      <c r="C2876" t="s">
        <v>1463</v>
      </c>
      <c r="D2876" t="str">
        <f>VLOOKUP(B2876,'headliners spotifydata'!A:D,4,FALSE)</f>
        <v>M People</v>
      </c>
      <c r="E2876" t="str">
        <f>VLOOKUP(C2876,'headliners spotifydata'!A:E,4,FALSE)</f>
        <v>Will Young</v>
      </c>
      <c r="F2876">
        <f t="shared" si="44"/>
        <v>2</v>
      </c>
    </row>
    <row r="2877" spans="1:6">
      <c r="A2877">
        <v>2876</v>
      </c>
      <c r="B2877" t="s">
        <v>1795</v>
      </c>
      <c r="C2877" t="s">
        <v>1805</v>
      </c>
      <c r="D2877" t="str">
        <f>VLOOKUP(B2877,'headliners spotifydata'!A:D,4,FALSE)</f>
        <v>M People</v>
      </c>
      <c r="E2877" t="e">
        <f>VLOOKUP(C2877,'headliners spotifydata'!A:E,4,FALSE)</f>
        <v>#N/A</v>
      </c>
      <c r="F2877">
        <f t="shared" si="44"/>
        <v>2</v>
      </c>
    </row>
    <row r="2878" spans="1:6">
      <c r="A2878">
        <v>2877</v>
      </c>
      <c r="B2878" t="s">
        <v>1795</v>
      </c>
      <c r="C2878" t="s">
        <v>568</v>
      </c>
      <c r="D2878" t="str">
        <f>VLOOKUP(B2878,'headliners spotifydata'!A:D,4,FALSE)</f>
        <v>M People</v>
      </c>
      <c r="E2878" t="e">
        <f>VLOOKUP(C2878,'headliners spotifydata'!A:E,4,FALSE)</f>
        <v>#N/A</v>
      </c>
      <c r="F2878">
        <f t="shared" si="44"/>
        <v>2</v>
      </c>
    </row>
    <row r="2879" spans="1:6">
      <c r="A2879">
        <v>2878</v>
      </c>
      <c r="B2879" t="s">
        <v>1795</v>
      </c>
      <c r="C2879" t="s">
        <v>556</v>
      </c>
      <c r="D2879" t="str">
        <f>VLOOKUP(B2879,'headliners spotifydata'!A:D,4,FALSE)</f>
        <v>M People</v>
      </c>
      <c r="E2879" t="e">
        <f>VLOOKUP(C2879,'headliners spotifydata'!A:E,4,FALSE)</f>
        <v>#N/A</v>
      </c>
      <c r="F2879">
        <f t="shared" si="44"/>
        <v>2</v>
      </c>
    </row>
    <row r="2880" spans="1:6">
      <c r="A2880">
        <v>2879</v>
      </c>
      <c r="B2880" t="s">
        <v>1795</v>
      </c>
      <c r="C2880" t="s">
        <v>554</v>
      </c>
      <c r="D2880" t="str">
        <f>VLOOKUP(B2880,'headliners spotifydata'!A:D,4,FALSE)</f>
        <v>M People</v>
      </c>
      <c r="E2880" t="e">
        <f>VLOOKUP(C2880,'headliners spotifydata'!A:E,4,FALSE)</f>
        <v>#N/A</v>
      </c>
      <c r="F2880">
        <f t="shared" si="44"/>
        <v>2</v>
      </c>
    </row>
    <row r="2881" spans="1:6">
      <c r="A2881">
        <v>2880</v>
      </c>
      <c r="B2881" t="s">
        <v>1795</v>
      </c>
      <c r="C2881" t="s">
        <v>1806</v>
      </c>
      <c r="D2881" t="str">
        <f>VLOOKUP(B2881,'headliners spotifydata'!A:D,4,FALSE)</f>
        <v>M People</v>
      </c>
      <c r="E2881" t="e">
        <f>VLOOKUP(C2881,'headliners spotifydata'!A:E,4,FALSE)</f>
        <v>#N/A</v>
      </c>
      <c r="F2881">
        <f t="shared" si="44"/>
        <v>2</v>
      </c>
    </row>
    <row r="2882" spans="1:6">
      <c r="A2882">
        <v>2881</v>
      </c>
      <c r="B2882" t="s">
        <v>303</v>
      </c>
      <c r="C2882" t="s">
        <v>1807</v>
      </c>
      <c r="D2882" t="str">
        <f>VLOOKUP(B2882,'headliners spotifydata'!A:D,4,FALSE)</f>
        <v>M.I.A.</v>
      </c>
      <c r="E2882" t="e">
        <f>VLOOKUP(C2882,'headliners spotifydata'!A:E,4,FALSE)</f>
        <v>#N/A</v>
      </c>
      <c r="F2882">
        <f t="shared" si="44"/>
        <v>1</v>
      </c>
    </row>
    <row r="2883" spans="1:6">
      <c r="A2883">
        <v>2882</v>
      </c>
      <c r="B2883" t="s">
        <v>303</v>
      </c>
      <c r="C2883" t="s">
        <v>309</v>
      </c>
      <c r="D2883" t="str">
        <f>VLOOKUP(B2883,'headliners spotifydata'!A:D,4,FALSE)</f>
        <v>M.I.A.</v>
      </c>
      <c r="E2883" t="e">
        <f>VLOOKUP(C2883,'headliners spotifydata'!A:E,4,FALSE)</f>
        <v>#N/A</v>
      </c>
      <c r="F2883">
        <f t="shared" ref="F2883:F2946" si="45">COUNTIF(E:E,D2883)</f>
        <v>1</v>
      </c>
    </row>
    <row r="2884" spans="1:6">
      <c r="A2884">
        <v>2883</v>
      </c>
      <c r="B2884" t="s">
        <v>303</v>
      </c>
      <c r="C2884" t="s">
        <v>1808</v>
      </c>
      <c r="D2884" t="str">
        <f>VLOOKUP(B2884,'headliners spotifydata'!A:D,4,FALSE)</f>
        <v>M.I.A.</v>
      </c>
      <c r="E2884" t="e">
        <f>VLOOKUP(C2884,'headliners spotifydata'!A:E,4,FALSE)</f>
        <v>#N/A</v>
      </c>
      <c r="F2884">
        <f t="shared" si="45"/>
        <v>1</v>
      </c>
    </row>
    <row r="2885" spans="1:6">
      <c r="A2885">
        <v>2884</v>
      </c>
      <c r="B2885" t="s">
        <v>303</v>
      </c>
      <c r="C2885" t="s">
        <v>294</v>
      </c>
      <c r="D2885" t="str">
        <f>VLOOKUP(B2885,'headliners spotifydata'!A:D,4,FALSE)</f>
        <v>M.I.A.</v>
      </c>
      <c r="E2885" t="str">
        <f>VLOOKUP(C2885,'headliners spotifydata'!A:E,4,FALSE)</f>
        <v>Azealia Banks</v>
      </c>
      <c r="F2885">
        <f t="shared" si="45"/>
        <v>1</v>
      </c>
    </row>
    <row r="2886" spans="1:6">
      <c r="A2886">
        <v>2885</v>
      </c>
      <c r="B2886" t="s">
        <v>303</v>
      </c>
      <c r="C2886" t="s">
        <v>1809</v>
      </c>
      <c r="D2886" t="str">
        <f>VLOOKUP(B2886,'headliners spotifydata'!A:D,4,FALSE)</f>
        <v>M.I.A.</v>
      </c>
      <c r="E2886" t="e">
        <f>VLOOKUP(C2886,'headliners spotifydata'!A:E,4,FALSE)</f>
        <v>#N/A</v>
      </c>
      <c r="F2886">
        <f t="shared" si="45"/>
        <v>1</v>
      </c>
    </row>
    <row r="2887" spans="1:6">
      <c r="A2887">
        <v>2886</v>
      </c>
      <c r="B2887" t="s">
        <v>303</v>
      </c>
      <c r="C2887" t="s">
        <v>1810</v>
      </c>
      <c r="D2887" t="str">
        <f>VLOOKUP(B2887,'headliners spotifydata'!A:D,4,FALSE)</f>
        <v>M.I.A.</v>
      </c>
      <c r="E2887" t="e">
        <f>VLOOKUP(C2887,'headliners spotifydata'!A:E,4,FALSE)</f>
        <v>#N/A</v>
      </c>
      <c r="F2887">
        <f t="shared" si="45"/>
        <v>1</v>
      </c>
    </row>
    <row r="2888" spans="1:6">
      <c r="A2888">
        <v>2887</v>
      </c>
      <c r="B2888" t="s">
        <v>303</v>
      </c>
      <c r="C2888" t="s">
        <v>307</v>
      </c>
      <c r="D2888" t="str">
        <f>VLOOKUP(B2888,'headliners spotifydata'!A:D,4,FALSE)</f>
        <v>M.I.A.</v>
      </c>
      <c r="E2888" t="e">
        <f>VLOOKUP(C2888,'headliners spotifydata'!A:E,4,FALSE)</f>
        <v>#N/A</v>
      </c>
      <c r="F2888">
        <f t="shared" si="45"/>
        <v>1</v>
      </c>
    </row>
    <row r="2889" spans="1:6">
      <c r="A2889">
        <v>2888</v>
      </c>
      <c r="B2889" t="s">
        <v>303</v>
      </c>
      <c r="C2889" t="s">
        <v>1811</v>
      </c>
      <c r="D2889" t="str">
        <f>VLOOKUP(B2889,'headliners spotifydata'!A:D,4,FALSE)</f>
        <v>M.I.A.</v>
      </c>
      <c r="E2889" t="str">
        <f>VLOOKUP(C2889,'headliners spotifydata'!A:E,4,FALSE)</f>
        <v>Major Lazer</v>
      </c>
      <c r="F2889">
        <f t="shared" si="45"/>
        <v>1</v>
      </c>
    </row>
    <row r="2890" spans="1:6">
      <c r="A2890">
        <v>2889</v>
      </c>
      <c r="B2890" t="s">
        <v>303</v>
      </c>
      <c r="C2890" t="s">
        <v>1221</v>
      </c>
      <c r="D2890" t="str">
        <f>VLOOKUP(B2890,'headliners spotifydata'!A:D,4,FALSE)</f>
        <v>M.I.A.</v>
      </c>
      <c r="E2890" t="e">
        <f>VLOOKUP(C2890,'headliners spotifydata'!A:E,4,FALSE)</f>
        <v>#N/A</v>
      </c>
      <c r="F2890">
        <f t="shared" si="45"/>
        <v>1</v>
      </c>
    </row>
    <row r="2891" spans="1:6">
      <c r="A2891">
        <v>2890</v>
      </c>
      <c r="B2891" t="s">
        <v>303</v>
      </c>
      <c r="C2891" t="s">
        <v>1812</v>
      </c>
      <c r="D2891" t="str">
        <f>VLOOKUP(B2891,'headliners spotifydata'!A:D,4,FALSE)</f>
        <v>M.I.A.</v>
      </c>
      <c r="E2891" t="e">
        <f>VLOOKUP(C2891,'headliners spotifydata'!A:E,4,FALSE)</f>
        <v>#N/A</v>
      </c>
      <c r="F2891">
        <f t="shared" si="45"/>
        <v>1</v>
      </c>
    </row>
    <row r="2892" spans="1:6">
      <c r="A2892">
        <v>2891</v>
      </c>
      <c r="B2892" t="s">
        <v>303</v>
      </c>
      <c r="C2892" t="s">
        <v>376</v>
      </c>
      <c r="D2892" t="str">
        <f>VLOOKUP(B2892,'headliners spotifydata'!A:D,4,FALSE)</f>
        <v>M.I.A.</v>
      </c>
      <c r="E2892" t="str">
        <f>VLOOKUP(C2892,'headliners spotifydata'!A:E,4,FALSE)</f>
        <v>Goldfrapp</v>
      </c>
      <c r="F2892">
        <f t="shared" si="45"/>
        <v>1</v>
      </c>
    </row>
    <row r="2893" spans="1:6">
      <c r="A2893">
        <v>2892</v>
      </c>
      <c r="B2893" t="s">
        <v>303</v>
      </c>
      <c r="C2893" t="s">
        <v>1302</v>
      </c>
      <c r="D2893" t="str">
        <f>VLOOKUP(B2893,'headliners spotifydata'!A:D,4,FALSE)</f>
        <v>M.I.A.</v>
      </c>
      <c r="E2893" t="e">
        <f>VLOOKUP(C2893,'headliners spotifydata'!A:E,4,FALSE)</f>
        <v>#N/A</v>
      </c>
      <c r="F2893">
        <f t="shared" si="45"/>
        <v>1</v>
      </c>
    </row>
    <row r="2894" spans="1:6">
      <c r="A2894">
        <v>2893</v>
      </c>
      <c r="B2894" t="s">
        <v>303</v>
      </c>
      <c r="C2894" t="s">
        <v>1813</v>
      </c>
      <c r="D2894" t="str">
        <f>VLOOKUP(B2894,'headliners spotifydata'!A:D,4,FALSE)</f>
        <v>M.I.A.</v>
      </c>
      <c r="E2894" t="e">
        <f>VLOOKUP(C2894,'headliners spotifydata'!A:E,4,FALSE)</f>
        <v>#N/A</v>
      </c>
      <c r="F2894">
        <f t="shared" si="45"/>
        <v>1</v>
      </c>
    </row>
    <row r="2895" spans="1:6">
      <c r="A2895">
        <v>2894</v>
      </c>
      <c r="B2895" t="s">
        <v>303</v>
      </c>
      <c r="C2895" t="s">
        <v>1814</v>
      </c>
      <c r="D2895" t="str">
        <f>VLOOKUP(B2895,'headliners spotifydata'!A:D,4,FALSE)</f>
        <v>M.I.A.</v>
      </c>
      <c r="E2895" t="e">
        <f>VLOOKUP(C2895,'headliners spotifydata'!A:E,4,FALSE)</f>
        <v>#N/A</v>
      </c>
      <c r="F2895">
        <f t="shared" si="45"/>
        <v>1</v>
      </c>
    </row>
    <row r="2896" spans="1:6">
      <c r="A2896">
        <v>2895</v>
      </c>
      <c r="B2896" t="s">
        <v>303</v>
      </c>
      <c r="C2896" t="s">
        <v>1586</v>
      </c>
      <c r="D2896" t="str">
        <f>VLOOKUP(B2896,'headliners spotifydata'!A:D,4,FALSE)</f>
        <v>M.I.A.</v>
      </c>
      <c r="E2896" t="e">
        <f>VLOOKUP(C2896,'headliners spotifydata'!A:E,4,FALSE)</f>
        <v>#N/A</v>
      </c>
      <c r="F2896">
        <f t="shared" si="45"/>
        <v>1</v>
      </c>
    </row>
    <row r="2897" spans="1:6">
      <c r="A2897">
        <v>2896</v>
      </c>
      <c r="B2897" t="s">
        <v>303</v>
      </c>
      <c r="C2897" t="s">
        <v>1493</v>
      </c>
      <c r="D2897" t="str">
        <f>VLOOKUP(B2897,'headliners spotifydata'!A:D,4,FALSE)</f>
        <v>M.I.A.</v>
      </c>
      <c r="E2897" t="e">
        <f>VLOOKUP(C2897,'headliners spotifydata'!A:E,4,FALSE)</f>
        <v>#N/A</v>
      </c>
      <c r="F2897">
        <f t="shared" si="45"/>
        <v>1</v>
      </c>
    </row>
    <row r="2898" spans="1:6">
      <c r="A2898">
        <v>2897</v>
      </c>
      <c r="B2898" t="s">
        <v>303</v>
      </c>
      <c r="C2898" t="s">
        <v>1815</v>
      </c>
      <c r="D2898" t="str">
        <f>VLOOKUP(B2898,'headliners spotifydata'!A:D,4,FALSE)</f>
        <v>M.I.A.</v>
      </c>
      <c r="E2898" t="e">
        <f>VLOOKUP(C2898,'headliners spotifydata'!A:E,4,FALSE)</f>
        <v>#N/A</v>
      </c>
      <c r="F2898">
        <f t="shared" si="45"/>
        <v>1</v>
      </c>
    </row>
    <row r="2899" spans="1:6">
      <c r="A2899">
        <v>2898</v>
      </c>
      <c r="B2899" t="s">
        <v>303</v>
      </c>
      <c r="C2899" t="s">
        <v>83</v>
      </c>
      <c r="D2899" t="str">
        <f>VLOOKUP(B2899,'headliners spotifydata'!A:D,4,FALSE)</f>
        <v>M.I.A.</v>
      </c>
      <c r="E2899" t="str">
        <f>VLOOKUP(C2899,'headliners spotifydata'!A:E,4,FALSE)</f>
        <v>Lily Allen</v>
      </c>
      <c r="F2899">
        <f t="shared" si="45"/>
        <v>1</v>
      </c>
    </row>
    <row r="2900" spans="1:6">
      <c r="A2900">
        <v>2899</v>
      </c>
      <c r="B2900" t="s">
        <v>303</v>
      </c>
      <c r="C2900" t="s">
        <v>1816</v>
      </c>
      <c r="D2900" t="str">
        <f>VLOOKUP(B2900,'headliners spotifydata'!A:D,4,FALSE)</f>
        <v>M.I.A.</v>
      </c>
      <c r="E2900" t="e">
        <f>VLOOKUP(C2900,'headliners spotifydata'!A:E,4,FALSE)</f>
        <v>#N/A</v>
      </c>
      <c r="F2900">
        <f t="shared" si="45"/>
        <v>1</v>
      </c>
    </row>
    <row r="2901" spans="1:6">
      <c r="A2901">
        <v>2900</v>
      </c>
      <c r="B2901" t="s">
        <v>303</v>
      </c>
      <c r="C2901" t="s">
        <v>312</v>
      </c>
      <c r="D2901" t="str">
        <f>VLOOKUP(B2901,'headliners spotifydata'!A:D,4,FALSE)</f>
        <v>M.I.A.</v>
      </c>
      <c r="E2901" t="e">
        <f>VLOOKUP(C2901,'headliners spotifydata'!A:E,4,FALSE)</f>
        <v>#N/A</v>
      </c>
      <c r="F2901">
        <f t="shared" si="45"/>
        <v>1</v>
      </c>
    </row>
    <row r="2902" spans="1:6">
      <c r="A2902">
        <v>2901</v>
      </c>
      <c r="B2902" t="s">
        <v>1243</v>
      </c>
      <c r="C2902" t="s">
        <v>1817</v>
      </c>
      <c r="D2902" t="str">
        <f>VLOOKUP(B2902,'headliners spotifydata'!A:D,4,FALSE)</f>
        <v>Mac Demarco</v>
      </c>
      <c r="E2902" t="e">
        <f>VLOOKUP(C2902,'headliners spotifydata'!A:E,4,FALSE)</f>
        <v>#N/A</v>
      </c>
      <c r="F2902">
        <f t="shared" si="45"/>
        <v>2</v>
      </c>
    </row>
    <row r="2903" spans="1:6">
      <c r="A2903">
        <v>2902</v>
      </c>
      <c r="B2903" t="s">
        <v>1243</v>
      </c>
      <c r="C2903" t="s">
        <v>384</v>
      </c>
      <c r="D2903" t="str">
        <f>VLOOKUP(B2903,'headliners spotifydata'!A:D,4,FALSE)</f>
        <v>Mac Demarco</v>
      </c>
      <c r="E2903" t="e">
        <f>VLOOKUP(C2903,'headliners spotifydata'!A:E,4,FALSE)</f>
        <v>#N/A</v>
      </c>
      <c r="F2903">
        <f t="shared" si="45"/>
        <v>2</v>
      </c>
    </row>
    <row r="2904" spans="1:6">
      <c r="A2904">
        <v>2903</v>
      </c>
      <c r="B2904" t="s">
        <v>1243</v>
      </c>
      <c r="C2904" t="s">
        <v>1818</v>
      </c>
      <c r="D2904" t="str">
        <f>VLOOKUP(B2904,'headliners spotifydata'!A:D,4,FALSE)</f>
        <v>Mac Demarco</v>
      </c>
      <c r="E2904" t="e">
        <f>VLOOKUP(C2904,'headliners spotifydata'!A:E,4,FALSE)</f>
        <v>#N/A</v>
      </c>
      <c r="F2904">
        <f t="shared" si="45"/>
        <v>2</v>
      </c>
    </row>
    <row r="2905" spans="1:6">
      <c r="A2905">
        <v>2904</v>
      </c>
      <c r="B2905" t="s">
        <v>1243</v>
      </c>
      <c r="C2905" t="s">
        <v>1819</v>
      </c>
      <c r="D2905" t="str">
        <f>VLOOKUP(B2905,'headliners spotifydata'!A:D,4,FALSE)</f>
        <v>Mac Demarco</v>
      </c>
      <c r="E2905" t="e">
        <f>VLOOKUP(C2905,'headliners spotifydata'!A:E,4,FALSE)</f>
        <v>#N/A</v>
      </c>
      <c r="F2905">
        <f t="shared" si="45"/>
        <v>2</v>
      </c>
    </row>
    <row r="2906" spans="1:6">
      <c r="A2906">
        <v>2905</v>
      </c>
      <c r="B2906" t="s">
        <v>1243</v>
      </c>
      <c r="C2906" t="s">
        <v>1367</v>
      </c>
      <c r="D2906" t="str">
        <f>VLOOKUP(B2906,'headliners spotifydata'!A:D,4,FALSE)</f>
        <v>Mac Demarco</v>
      </c>
      <c r="E2906" t="e">
        <f>VLOOKUP(C2906,'headliners spotifydata'!A:E,4,FALSE)</f>
        <v>#N/A</v>
      </c>
      <c r="F2906">
        <f t="shared" si="45"/>
        <v>2</v>
      </c>
    </row>
    <row r="2907" spans="1:6">
      <c r="A2907">
        <v>2906</v>
      </c>
      <c r="B2907" t="s">
        <v>1243</v>
      </c>
      <c r="C2907" t="s">
        <v>386</v>
      </c>
      <c r="D2907" t="str">
        <f>VLOOKUP(B2907,'headliners spotifydata'!A:D,4,FALSE)</f>
        <v>Mac Demarco</v>
      </c>
      <c r="E2907" t="e">
        <f>VLOOKUP(C2907,'headliners spotifydata'!A:E,4,FALSE)</f>
        <v>#N/A</v>
      </c>
      <c r="F2907">
        <f t="shared" si="45"/>
        <v>2</v>
      </c>
    </row>
    <row r="2908" spans="1:6">
      <c r="A2908">
        <v>2907</v>
      </c>
      <c r="B2908" t="s">
        <v>1243</v>
      </c>
      <c r="C2908" t="s">
        <v>396</v>
      </c>
      <c r="D2908" t="str">
        <f>VLOOKUP(B2908,'headliners spotifydata'!A:D,4,FALSE)</f>
        <v>Mac Demarco</v>
      </c>
      <c r="E2908" t="e">
        <f>VLOOKUP(C2908,'headliners spotifydata'!A:E,4,FALSE)</f>
        <v>#N/A</v>
      </c>
      <c r="F2908">
        <f t="shared" si="45"/>
        <v>2</v>
      </c>
    </row>
    <row r="2909" spans="1:6">
      <c r="A2909">
        <v>2908</v>
      </c>
      <c r="B2909" t="s">
        <v>1243</v>
      </c>
      <c r="C2909" t="s">
        <v>146</v>
      </c>
      <c r="D2909" t="str">
        <f>VLOOKUP(B2909,'headliners spotifydata'!A:D,4,FALSE)</f>
        <v>Mac Demarco</v>
      </c>
      <c r="E2909" t="e">
        <f>VLOOKUP(C2909,'headliners spotifydata'!A:E,4,FALSE)</f>
        <v>#N/A</v>
      </c>
      <c r="F2909">
        <f t="shared" si="45"/>
        <v>2</v>
      </c>
    </row>
    <row r="2910" spans="1:6">
      <c r="A2910">
        <v>2909</v>
      </c>
      <c r="B2910" t="s">
        <v>1243</v>
      </c>
      <c r="C2910" t="s">
        <v>146</v>
      </c>
      <c r="D2910" t="str">
        <f>VLOOKUP(B2910,'headliners spotifydata'!A:D,4,FALSE)</f>
        <v>Mac Demarco</v>
      </c>
      <c r="E2910" t="e">
        <f>VLOOKUP(C2910,'headliners spotifydata'!A:E,4,FALSE)</f>
        <v>#N/A</v>
      </c>
      <c r="F2910">
        <f t="shared" si="45"/>
        <v>2</v>
      </c>
    </row>
    <row r="2911" spans="1:6">
      <c r="A2911">
        <v>2910</v>
      </c>
      <c r="B2911" t="s">
        <v>1243</v>
      </c>
      <c r="C2911" t="s">
        <v>1820</v>
      </c>
      <c r="D2911" t="str">
        <f>VLOOKUP(B2911,'headliners spotifydata'!A:D,4,FALSE)</f>
        <v>Mac Demarco</v>
      </c>
      <c r="E2911" t="e">
        <f>VLOOKUP(C2911,'headliners spotifydata'!A:E,4,FALSE)</f>
        <v>#N/A</v>
      </c>
      <c r="F2911">
        <f t="shared" si="45"/>
        <v>2</v>
      </c>
    </row>
    <row r="2912" spans="1:6">
      <c r="A2912">
        <v>2911</v>
      </c>
      <c r="B2912" t="s">
        <v>1243</v>
      </c>
      <c r="C2912" t="s">
        <v>391</v>
      </c>
      <c r="D2912" t="str">
        <f>VLOOKUP(B2912,'headliners spotifydata'!A:D,4,FALSE)</f>
        <v>Mac Demarco</v>
      </c>
      <c r="E2912" t="e">
        <f>VLOOKUP(C2912,'headliners spotifydata'!A:E,4,FALSE)</f>
        <v>#N/A</v>
      </c>
      <c r="F2912">
        <f t="shared" si="45"/>
        <v>2</v>
      </c>
    </row>
    <row r="2913" spans="1:6">
      <c r="A2913">
        <v>2912</v>
      </c>
      <c r="B2913" t="s">
        <v>1243</v>
      </c>
      <c r="C2913" t="s">
        <v>1345</v>
      </c>
      <c r="D2913" t="str">
        <f>VLOOKUP(B2913,'headliners spotifydata'!A:D,4,FALSE)</f>
        <v>Mac Demarco</v>
      </c>
      <c r="E2913" t="str">
        <f>VLOOKUP(C2913,'headliners spotifydata'!A:E,4,FALSE)</f>
        <v>Tame Impala</v>
      </c>
      <c r="F2913">
        <f t="shared" si="45"/>
        <v>2</v>
      </c>
    </row>
    <row r="2914" spans="1:6">
      <c r="A2914">
        <v>2913</v>
      </c>
      <c r="B2914" t="s">
        <v>1243</v>
      </c>
      <c r="C2914" t="s">
        <v>1821</v>
      </c>
      <c r="D2914" t="str">
        <f>VLOOKUP(B2914,'headliners spotifydata'!A:D,4,FALSE)</f>
        <v>Mac Demarco</v>
      </c>
      <c r="E2914" t="e">
        <f>VLOOKUP(C2914,'headliners spotifydata'!A:E,4,FALSE)</f>
        <v>#N/A</v>
      </c>
      <c r="F2914">
        <f t="shared" si="45"/>
        <v>2</v>
      </c>
    </row>
    <row r="2915" spans="1:6">
      <c r="A2915">
        <v>2914</v>
      </c>
      <c r="B2915" t="s">
        <v>1243</v>
      </c>
      <c r="C2915" t="s">
        <v>1822</v>
      </c>
      <c r="D2915" t="str">
        <f>VLOOKUP(B2915,'headliners spotifydata'!A:D,4,FALSE)</f>
        <v>Mac Demarco</v>
      </c>
      <c r="E2915" t="e">
        <f>VLOOKUP(C2915,'headliners spotifydata'!A:E,4,FALSE)</f>
        <v>#N/A</v>
      </c>
      <c r="F2915">
        <f t="shared" si="45"/>
        <v>2</v>
      </c>
    </row>
    <row r="2916" spans="1:6">
      <c r="A2916">
        <v>2915</v>
      </c>
      <c r="B2916" t="s">
        <v>1243</v>
      </c>
      <c r="C2916" t="s">
        <v>385</v>
      </c>
      <c r="D2916" t="str">
        <f>VLOOKUP(B2916,'headliners spotifydata'!A:D,4,FALSE)</f>
        <v>Mac Demarco</v>
      </c>
      <c r="E2916" t="e">
        <f>VLOOKUP(C2916,'headliners spotifydata'!A:E,4,FALSE)</f>
        <v>#N/A</v>
      </c>
      <c r="F2916">
        <f t="shared" si="45"/>
        <v>2</v>
      </c>
    </row>
    <row r="2917" spans="1:6">
      <c r="A2917">
        <v>2916</v>
      </c>
      <c r="B2917" t="s">
        <v>1243</v>
      </c>
      <c r="C2917" t="s">
        <v>377</v>
      </c>
      <c r="D2917" t="str">
        <f>VLOOKUP(B2917,'headliners spotifydata'!A:D,4,FALSE)</f>
        <v>Mac Demarco</v>
      </c>
      <c r="E2917" t="e">
        <f>VLOOKUP(C2917,'headliners spotifydata'!A:E,4,FALSE)</f>
        <v>#N/A</v>
      </c>
      <c r="F2917">
        <f t="shared" si="45"/>
        <v>2</v>
      </c>
    </row>
    <row r="2918" spans="1:6">
      <c r="A2918">
        <v>2917</v>
      </c>
      <c r="B2918" t="s">
        <v>1243</v>
      </c>
      <c r="C2918" t="s">
        <v>141</v>
      </c>
      <c r="D2918" t="str">
        <f>VLOOKUP(B2918,'headliners spotifydata'!A:D,4,FALSE)</f>
        <v>Mac Demarco</v>
      </c>
      <c r="E2918" t="e">
        <f>VLOOKUP(C2918,'headliners spotifydata'!A:E,4,FALSE)</f>
        <v>#N/A</v>
      </c>
      <c r="F2918">
        <f t="shared" si="45"/>
        <v>2</v>
      </c>
    </row>
    <row r="2919" spans="1:6">
      <c r="A2919">
        <v>2918</v>
      </c>
      <c r="B2919" t="s">
        <v>1243</v>
      </c>
      <c r="C2919" t="s">
        <v>1823</v>
      </c>
      <c r="D2919" t="str">
        <f>VLOOKUP(B2919,'headliners spotifydata'!A:D,4,FALSE)</f>
        <v>Mac Demarco</v>
      </c>
      <c r="E2919" t="e">
        <f>VLOOKUP(C2919,'headliners spotifydata'!A:E,4,FALSE)</f>
        <v>#N/A</v>
      </c>
      <c r="F2919">
        <f t="shared" si="45"/>
        <v>2</v>
      </c>
    </row>
    <row r="2920" spans="1:6">
      <c r="A2920">
        <v>2919</v>
      </c>
      <c r="B2920" t="s">
        <v>1243</v>
      </c>
      <c r="C2920" t="s">
        <v>1824</v>
      </c>
      <c r="D2920" t="str">
        <f>VLOOKUP(B2920,'headliners spotifydata'!A:D,4,FALSE)</f>
        <v>Mac Demarco</v>
      </c>
      <c r="E2920" t="e">
        <f>VLOOKUP(C2920,'headliners spotifydata'!A:E,4,FALSE)</f>
        <v>#N/A</v>
      </c>
      <c r="F2920">
        <f t="shared" si="45"/>
        <v>2</v>
      </c>
    </row>
    <row r="2921" spans="1:6">
      <c r="A2921">
        <v>2920</v>
      </c>
      <c r="B2921" t="s">
        <v>1243</v>
      </c>
      <c r="C2921" t="s">
        <v>1825</v>
      </c>
      <c r="D2921" t="str">
        <f>VLOOKUP(B2921,'headliners spotifydata'!A:D,4,FALSE)</f>
        <v>Mac Demarco</v>
      </c>
      <c r="E2921" t="e">
        <f>VLOOKUP(C2921,'headliners spotifydata'!A:E,4,FALSE)</f>
        <v>#N/A</v>
      </c>
      <c r="F2921">
        <f t="shared" si="45"/>
        <v>2</v>
      </c>
    </row>
    <row r="2922" spans="1:6">
      <c r="A2922">
        <v>2921</v>
      </c>
      <c r="B2922" t="s">
        <v>1811</v>
      </c>
      <c r="C2922" t="s">
        <v>1826</v>
      </c>
      <c r="D2922" t="str">
        <f>VLOOKUP(B2922,'headliners spotifydata'!A:D,4,FALSE)</f>
        <v>Major Lazer</v>
      </c>
      <c r="E2922" t="e">
        <f>VLOOKUP(C2922,'headliners spotifydata'!A:E,4,FALSE)</f>
        <v>#N/A</v>
      </c>
      <c r="F2922">
        <f t="shared" si="45"/>
        <v>1</v>
      </c>
    </row>
    <row r="2923" spans="1:6">
      <c r="A2923">
        <v>2922</v>
      </c>
      <c r="B2923" t="s">
        <v>1811</v>
      </c>
      <c r="C2923" t="s">
        <v>1827</v>
      </c>
      <c r="D2923" t="str">
        <f>VLOOKUP(B2923,'headliners spotifydata'!A:D,4,FALSE)</f>
        <v>Major Lazer</v>
      </c>
      <c r="E2923" t="e">
        <f>VLOOKUP(C2923,'headliners spotifydata'!A:E,4,FALSE)</f>
        <v>#N/A</v>
      </c>
      <c r="F2923">
        <f t="shared" si="45"/>
        <v>1</v>
      </c>
    </row>
    <row r="2924" spans="1:6">
      <c r="A2924">
        <v>2923</v>
      </c>
      <c r="B2924" t="s">
        <v>1811</v>
      </c>
      <c r="C2924" t="s">
        <v>757</v>
      </c>
      <c r="D2924" t="str">
        <f>VLOOKUP(B2924,'headliners spotifydata'!A:D,4,FALSE)</f>
        <v>Major Lazer</v>
      </c>
      <c r="E2924" t="e">
        <f>VLOOKUP(C2924,'headliners spotifydata'!A:E,4,FALSE)</f>
        <v>#N/A</v>
      </c>
      <c r="F2924">
        <f t="shared" si="45"/>
        <v>1</v>
      </c>
    </row>
    <row r="2925" spans="1:6">
      <c r="A2925">
        <v>2924</v>
      </c>
      <c r="B2925" t="s">
        <v>1811</v>
      </c>
      <c r="C2925" t="s">
        <v>758</v>
      </c>
      <c r="D2925" t="str">
        <f>VLOOKUP(B2925,'headliners spotifydata'!A:D,4,FALSE)</f>
        <v>Major Lazer</v>
      </c>
      <c r="E2925" t="e">
        <f>VLOOKUP(C2925,'headliners spotifydata'!A:E,4,FALSE)</f>
        <v>#N/A</v>
      </c>
      <c r="F2925">
        <f t="shared" si="45"/>
        <v>1</v>
      </c>
    </row>
    <row r="2926" spans="1:6">
      <c r="A2926">
        <v>2925</v>
      </c>
      <c r="B2926" t="s">
        <v>1811</v>
      </c>
      <c r="C2926" t="s">
        <v>760</v>
      </c>
      <c r="D2926" t="str">
        <f>VLOOKUP(B2926,'headliners spotifydata'!A:D,4,FALSE)</f>
        <v>Major Lazer</v>
      </c>
      <c r="E2926" t="e">
        <f>VLOOKUP(C2926,'headliners spotifydata'!A:E,4,FALSE)</f>
        <v>#N/A</v>
      </c>
      <c r="F2926">
        <f t="shared" si="45"/>
        <v>1</v>
      </c>
    </row>
    <row r="2927" spans="1:6">
      <c r="A2927">
        <v>2926</v>
      </c>
      <c r="B2927" t="s">
        <v>1811</v>
      </c>
      <c r="C2927" t="s">
        <v>764</v>
      </c>
      <c r="D2927" t="str">
        <f>VLOOKUP(B2927,'headliners spotifydata'!A:D,4,FALSE)</f>
        <v>Major Lazer</v>
      </c>
      <c r="E2927" t="e">
        <f>VLOOKUP(C2927,'headliners spotifydata'!A:E,4,FALSE)</f>
        <v>#N/A</v>
      </c>
      <c r="F2927">
        <f t="shared" si="45"/>
        <v>1</v>
      </c>
    </row>
    <row r="2928" spans="1:6">
      <c r="A2928">
        <v>2927</v>
      </c>
      <c r="B2928" t="s">
        <v>1811</v>
      </c>
      <c r="C2928" t="s">
        <v>759</v>
      </c>
      <c r="D2928" t="str">
        <f>VLOOKUP(B2928,'headliners spotifydata'!A:D,4,FALSE)</f>
        <v>Major Lazer</v>
      </c>
      <c r="E2928" t="e">
        <f>VLOOKUP(C2928,'headliners spotifydata'!A:E,4,FALSE)</f>
        <v>#N/A</v>
      </c>
      <c r="F2928">
        <f t="shared" si="45"/>
        <v>1</v>
      </c>
    </row>
    <row r="2929" spans="1:6">
      <c r="A2929">
        <v>2928</v>
      </c>
      <c r="B2929" t="s">
        <v>1811</v>
      </c>
      <c r="C2929" t="s">
        <v>1816</v>
      </c>
      <c r="D2929" t="str">
        <f>VLOOKUP(B2929,'headliners spotifydata'!A:D,4,FALSE)</f>
        <v>Major Lazer</v>
      </c>
      <c r="E2929" t="e">
        <f>VLOOKUP(C2929,'headliners spotifydata'!A:E,4,FALSE)</f>
        <v>#N/A</v>
      </c>
      <c r="F2929">
        <f t="shared" si="45"/>
        <v>1</v>
      </c>
    </row>
    <row r="2930" spans="1:6">
      <c r="A2930">
        <v>2929</v>
      </c>
      <c r="B2930" t="s">
        <v>1811</v>
      </c>
      <c r="C2930" t="s">
        <v>291</v>
      </c>
      <c r="D2930" t="str">
        <f>VLOOKUP(B2930,'headliners spotifydata'!A:D,4,FALSE)</f>
        <v>Major Lazer</v>
      </c>
      <c r="E2930" t="e">
        <f>VLOOKUP(C2930,'headliners spotifydata'!A:E,4,FALSE)</f>
        <v>#N/A</v>
      </c>
      <c r="F2930">
        <f t="shared" si="45"/>
        <v>1</v>
      </c>
    </row>
    <row r="2931" spans="1:6">
      <c r="A2931">
        <v>2930</v>
      </c>
      <c r="B2931" t="s">
        <v>1811</v>
      </c>
      <c r="C2931" t="s">
        <v>762</v>
      </c>
      <c r="D2931" t="str">
        <f>VLOOKUP(B2931,'headliners spotifydata'!A:D,4,FALSE)</f>
        <v>Major Lazer</v>
      </c>
      <c r="E2931" t="e">
        <f>VLOOKUP(C2931,'headliners spotifydata'!A:E,4,FALSE)</f>
        <v>#N/A</v>
      </c>
      <c r="F2931">
        <f t="shared" si="45"/>
        <v>1</v>
      </c>
    </row>
    <row r="2932" spans="1:6">
      <c r="A2932">
        <v>2931</v>
      </c>
      <c r="B2932" t="s">
        <v>1811</v>
      </c>
      <c r="C2932" t="s">
        <v>1828</v>
      </c>
      <c r="D2932" t="str">
        <f>VLOOKUP(B2932,'headliners spotifydata'!A:D,4,FALSE)</f>
        <v>Major Lazer</v>
      </c>
      <c r="E2932" t="e">
        <f>VLOOKUP(C2932,'headliners spotifydata'!A:E,4,FALSE)</f>
        <v>#N/A</v>
      </c>
      <c r="F2932">
        <f t="shared" si="45"/>
        <v>1</v>
      </c>
    </row>
    <row r="2933" spans="1:6">
      <c r="A2933">
        <v>2932</v>
      </c>
      <c r="B2933" t="s">
        <v>1811</v>
      </c>
      <c r="C2933" t="s">
        <v>1829</v>
      </c>
      <c r="D2933" t="str">
        <f>VLOOKUP(B2933,'headliners spotifydata'!A:D,4,FALSE)</f>
        <v>Major Lazer</v>
      </c>
      <c r="E2933" t="e">
        <f>VLOOKUP(C2933,'headliners spotifydata'!A:E,4,FALSE)</f>
        <v>#N/A</v>
      </c>
      <c r="F2933">
        <f t="shared" si="45"/>
        <v>1</v>
      </c>
    </row>
    <row r="2934" spans="1:6">
      <c r="A2934">
        <v>2933</v>
      </c>
      <c r="B2934" t="s">
        <v>1811</v>
      </c>
      <c r="C2934" t="s">
        <v>282</v>
      </c>
      <c r="D2934" t="str">
        <f>VLOOKUP(B2934,'headliners spotifydata'!A:D,4,FALSE)</f>
        <v>Major Lazer</v>
      </c>
      <c r="E2934" t="e">
        <f>VLOOKUP(C2934,'headliners spotifydata'!A:E,4,FALSE)</f>
        <v>#N/A</v>
      </c>
      <c r="F2934">
        <f t="shared" si="45"/>
        <v>1</v>
      </c>
    </row>
    <row r="2935" spans="1:6">
      <c r="A2935">
        <v>2934</v>
      </c>
      <c r="B2935" t="s">
        <v>1811</v>
      </c>
      <c r="C2935" t="s">
        <v>1830</v>
      </c>
      <c r="D2935" t="str">
        <f>VLOOKUP(B2935,'headliners spotifydata'!A:D,4,FALSE)</f>
        <v>Major Lazer</v>
      </c>
      <c r="E2935" t="e">
        <f>VLOOKUP(C2935,'headliners spotifydata'!A:E,4,FALSE)</f>
        <v>#N/A</v>
      </c>
      <c r="F2935">
        <f t="shared" si="45"/>
        <v>1</v>
      </c>
    </row>
    <row r="2936" spans="1:6">
      <c r="A2936">
        <v>2935</v>
      </c>
      <c r="B2936" t="s">
        <v>1811</v>
      </c>
      <c r="C2936" t="s">
        <v>292</v>
      </c>
      <c r="D2936" t="str">
        <f>VLOOKUP(B2936,'headliners spotifydata'!A:D,4,FALSE)</f>
        <v>Major Lazer</v>
      </c>
      <c r="E2936" t="e">
        <f>VLOOKUP(C2936,'headliners spotifydata'!A:E,4,FALSE)</f>
        <v>#N/A</v>
      </c>
      <c r="F2936">
        <f t="shared" si="45"/>
        <v>1</v>
      </c>
    </row>
    <row r="2937" spans="1:6">
      <c r="A2937">
        <v>2936</v>
      </c>
      <c r="B2937" t="s">
        <v>1811</v>
      </c>
      <c r="C2937" t="s">
        <v>765</v>
      </c>
      <c r="D2937" t="str">
        <f>VLOOKUP(B2937,'headliners spotifydata'!A:D,4,FALSE)</f>
        <v>Major Lazer</v>
      </c>
      <c r="E2937" t="e">
        <f>VLOOKUP(C2937,'headliners spotifydata'!A:E,4,FALSE)</f>
        <v>#N/A</v>
      </c>
      <c r="F2937">
        <f t="shared" si="45"/>
        <v>1</v>
      </c>
    </row>
    <row r="2938" spans="1:6">
      <c r="A2938">
        <v>2937</v>
      </c>
      <c r="B2938" t="s">
        <v>1811</v>
      </c>
      <c r="C2938" t="s">
        <v>763</v>
      </c>
      <c r="D2938" t="str">
        <f>VLOOKUP(B2938,'headliners spotifydata'!A:D,4,FALSE)</f>
        <v>Major Lazer</v>
      </c>
      <c r="E2938" t="e">
        <f>VLOOKUP(C2938,'headliners spotifydata'!A:E,4,FALSE)</f>
        <v>#N/A</v>
      </c>
      <c r="F2938">
        <f t="shared" si="45"/>
        <v>1</v>
      </c>
    </row>
    <row r="2939" spans="1:6">
      <c r="A2939">
        <v>2938</v>
      </c>
      <c r="B2939" t="s">
        <v>1811</v>
      </c>
      <c r="C2939" t="s">
        <v>1831</v>
      </c>
      <c r="D2939" t="str">
        <f>VLOOKUP(B2939,'headliners spotifydata'!A:D,4,FALSE)</f>
        <v>Major Lazer</v>
      </c>
      <c r="E2939" t="e">
        <f>VLOOKUP(C2939,'headliners spotifydata'!A:E,4,FALSE)</f>
        <v>#N/A</v>
      </c>
      <c r="F2939">
        <f t="shared" si="45"/>
        <v>1</v>
      </c>
    </row>
    <row r="2940" spans="1:6">
      <c r="A2940">
        <v>2939</v>
      </c>
      <c r="B2940" t="s">
        <v>1811</v>
      </c>
      <c r="C2940" t="s">
        <v>275</v>
      </c>
      <c r="D2940" t="str">
        <f>VLOOKUP(B2940,'headliners spotifydata'!A:D,4,FALSE)</f>
        <v>Major Lazer</v>
      </c>
      <c r="E2940" t="e">
        <f>VLOOKUP(C2940,'headliners spotifydata'!A:E,4,FALSE)</f>
        <v>#N/A</v>
      </c>
      <c r="F2940">
        <f t="shared" si="45"/>
        <v>1</v>
      </c>
    </row>
    <row r="2941" spans="1:6">
      <c r="A2941">
        <v>2940</v>
      </c>
      <c r="B2941" t="s">
        <v>1811</v>
      </c>
      <c r="C2941" t="s">
        <v>281</v>
      </c>
      <c r="D2941" t="str">
        <f>VLOOKUP(B2941,'headliners spotifydata'!A:D,4,FALSE)</f>
        <v>Major Lazer</v>
      </c>
      <c r="E2941" t="str">
        <f>VLOOKUP(C2941,'headliners spotifydata'!A:E,4,FALSE)</f>
        <v>Calvin Harris</v>
      </c>
      <c r="F2941">
        <f t="shared" si="45"/>
        <v>1</v>
      </c>
    </row>
    <row r="2942" spans="1:6">
      <c r="A2942">
        <v>2941</v>
      </c>
      <c r="B2942" t="s">
        <v>216</v>
      </c>
      <c r="C2942" t="s">
        <v>212</v>
      </c>
      <c r="D2942" t="str">
        <f>VLOOKUP(B2942,'headliners spotifydata'!A:D,4,FALSE)</f>
        <v>Manic Street Preachers</v>
      </c>
      <c r="E2942" t="e">
        <f>VLOOKUP(C2942,'headliners spotifydata'!A:E,4,FALSE)</f>
        <v>#N/A</v>
      </c>
      <c r="F2942">
        <f t="shared" si="45"/>
        <v>20</v>
      </c>
    </row>
    <row r="2943" spans="1:6">
      <c r="A2943">
        <v>2942</v>
      </c>
      <c r="B2943" t="s">
        <v>216</v>
      </c>
      <c r="C2943" t="s">
        <v>215</v>
      </c>
      <c r="D2943" t="str">
        <f>VLOOKUP(B2943,'headliners spotifydata'!A:D,4,FALSE)</f>
        <v>Manic Street Preachers</v>
      </c>
      <c r="E2943" t="e">
        <f>VLOOKUP(C2943,'headliners spotifydata'!A:E,4,FALSE)</f>
        <v>#N/A</v>
      </c>
      <c r="F2943">
        <f t="shared" si="45"/>
        <v>20</v>
      </c>
    </row>
    <row r="2944" spans="1:6">
      <c r="A2944">
        <v>2943</v>
      </c>
      <c r="B2944" t="s">
        <v>216</v>
      </c>
      <c r="C2944" t="s">
        <v>222</v>
      </c>
      <c r="D2944" t="str">
        <f>VLOOKUP(B2944,'headliners spotifydata'!A:D,4,FALSE)</f>
        <v>Manic Street Preachers</v>
      </c>
      <c r="E2944" t="str">
        <f>VLOOKUP(C2944,'headliners spotifydata'!A:E,4,FALSE)</f>
        <v>The Charlatans</v>
      </c>
      <c r="F2944">
        <f t="shared" si="45"/>
        <v>20</v>
      </c>
    </row>
    <row r="2945" spans="1:6">
      <c r="A2945">
        <v>2944</v>
      </c>
      <c r="B2945" t="s">
        <v>216</v>
      </c>
      <c r="C2945" t="s">
        <v>211</v>
      </c>
      <c r="D2945" t="str">
        <f>VLOOKUP(B2945,'headliners spotifydata'!A:D,4,FALSE)</f>
        <v>Manic Street Preachers</v>
      </c>
      <c r="E2945" t="str">
        <f>VLOOKUP(C2945,'headliners spotifydata'!A:E,4,FALSE)</f>
        <v>Ash</v>
      </c>
      <c r="F2945">
        <f t="shared" si="45"/>
        <v>20</v>
      </c>
    </row>
    <row r="2946" spans="1:6">
      <c r="A2946">
        <v>2945</v>
      </c>
      <c r="B2946" t="s">
        <v>216</v>
      </c>
      <c r="C2946" t="s">
        <v>213</v>
      </c>
      <c r="D2946" t="str">
        <f>VLOOKUP(B2946,'headliners spotifydata'!A:D,4,FALSE)</f>
        <v>Manic Street Preachers</v>
      </c>
      <c r="E2946" t="e">
        <f>VLOOKUP(C2946,'headliners spotifydata'!A:E,4,FALSE)</f>
        <v>#N/A</v>
      </c>
      <c r="F2946">
        <f t="shared" si="45"/>
        <v>20</v>
      </c>
    </row>
    <row r="2947" spans="1:6">
      <c r="A2947">
        <v>2946</v>
      </c>
      <c r="B2947" t="s">
        <v>216</v>
      </c>
      <c r="C2947" t="s">
        <v>227</v>
      </c>
      <c r="D2947" t="str">
        <f>VLOOKUP(B2947,'headliners spotifydata'!A:D,4,FALSE)</f>
        <v>Manic Street Preachers</v>
      </c>
      <c r="E2947" t="e">
        <f>VLOOKUP(C2947,'headliners spotifydata'!A:E,4,FALSE)</f>
        <v>#N/A</v>
      </c>
      <c r="F2947">
        <f t="shared" ref="F2947:F3010" si="46">COUNTIF(E:E,D2947)</f>
        <v>20</v>
      </c>
    </row>
    <row r="2948" spans="1:6">
      <c r="A2948">
        <v>2947</v>
      </c>
      <c r="B2948" t="s">
        <v>216</v>
      </c>
      <c r="C2948" t="s">
        <v>220</v>
      </c>
      <c r="D2948" t="str">
        <f>VLOOKUP(B2948,'headliners spotifydata'!A:D,4,FALSE)</f>
        <v>Manic Street Preachers</v>
      </c>
      <c r="E2948" t="e">
        <f>VLOOKUP(C2948,'headliners spotifydata'!A:E,4,FALSE)</f>
        <v>#N/A</v>
      </c>
      <c r="F2948">
        <f t="shared" si="46"/>
        <v>20</v>
      </c>
    </row>
    <row r="2949" spans="1:6">
      <c r="A2949">
        <v>2948</v>
      </c>
      <c r="B2949" t="s">
        <v>216</v>
      </c>
      <c r="C2949" t="s">
        <v>217</v>
      </c>
      <c r="D2949" t="str">
        <f>VLOOKUP(B2949,'headliners spotifydata'!A:D,4,FALSE)</f>
        <v>Manic Street Preachers</v>
      </c>
      <c r="E2949" t="e">
        <f>VLOOKUP(C2949,'headliners spotifydata'!A:E,4,FALSE)</f>
        <v>#N/A</v>
      </c>
      <c r="F2949">
        <f t="shared" si="46"/>
        <v>20</v>
      </c>
    </row>
    <row r="2950" spans="1:6">
      <c r="A2950">
        <v>2949</v>
      </c>
      <c r="B2950" t="s">
        <v>216</v>
      </c>
      <c r="C2950" t="s">
        <v>654</v>
      </c>
      <c r="D2950" t="str">
        <f>VLOOKUP(B2950,'headliners spotifydata'!A:D,4,FALSE)</f>
        <v>Manic Street Preachers</v>
      </c>
      <c r="E2950" t="str">
        <f>VLOOKUP(C2950,'headliners spotifydata'!A:E,4,FALSE)</f>
        <v>Richard Ashcroft</v>
      </c>
      <c r="F2950">
        <f t="shared" si="46"/>
        <v>20</v>
      </c>
    </row>
    <row r="2951" spans="1:6">
      <c r="A2951">
        <v>2950</v>
      </c>
      <c r="B2951" t="s">
        <v>216</v>
      </c>
      <c r="C2951" t="s">
        <v>652</v>
      </c>
      <c r="D2951" t="str">
        <f>VLOOKUP(B2951,'headliners spotifydata'!A:D,4,FALSE)</f>
        <v>Manic Street Preachers</v>
      </c>
      <c r="E2951" t="e">
        <f>VLOOKUP(C2951,'headliners spotifydata'!A:E,4,FALSE)</f>
        <v>#N/A</v>
      </c>
      <c r="F2951">
        <f t="shared" si="46"/>
        <v>20</v>
      </c>
    </row>
    <row r="2952" spans="1:6">
      <c r="A2952">
        <v>2951</v>
      </c>
      <c r="B2952" t="s">
        <v>216</v>
      </c>
      <c r="C2952" t="s">
        <v>214</v>
      </c>
      <c r="D2952" t="str">
        <f>VLOOKUP(B2952,'headliners spotifydata'!A:D,4,FALSE)</f>
        <v>Manic Street Preachers</v>
      </c>
      <c r="E2952" t="e">
        <f>VLOOKUP(C2952,'headliners spotifydata'!A:E,4,FALSE)</f>
        <v>#N/A</v>
      </c>
      <c r="F2952">
        <f t="shared" si="46"/>
        <v>20</v>
      </c>
    </row>
    <row r="2953" spans="1:6">
      <c r="A2953">
        <v>2952</v>
      </c>
      <c r="B2953" t="s">
        <v>216</v>
      </c>
      <c r="C2953" t="s">
        <v>800</v>
      </c>
      <c r="D2953" t="str">
        <f>VLOOKUP(B2953,'headliners spotifydata'!A:D,4,FALSE)</f>
        <v>Manic Street Preachers</v>
      </c>
      <c r="E2953" t="str">
        <f>VLOOKUP(C2953,'headliners spotifydata'!A:E,4,FALSE)</f>
        <v>Stereophonics</v>
      </c>
      <c r="F2953">
        <f t="shared" si="46"/>
        <v>20</v>
      </c>
    </row>
    <row r="2954" spans="1:6">
      <c r="A2954">
        <v>2953</v>
      </c>
      <c r="B2954" t="s">
        <v>216</v>
      </c>
      <c r="C2954" t="s">
        <v>645</v>
      </c>
      <c r="D2954" t="str">
        <f>VLOOKUP(B2954,'headliners spotifydata'!A:D,4,FALSE)</f>
        <v>Manic Street Preachers</v>
      </c>
      <c r="E2954" t="str">
        <f>VLOOKUP(C2954,'headliners spotifydata'!A:E,4,FALSE)</f>
        <v>Blur</v>
      </c>
      <c r="F2954">
        <f t="shared" si="46"/>
        <v>20</v>
      </c>
    </row>
    <row r="2955" spans="1:6">
      <c r="A2955">
        <v>2954</v>
      </c>
      <c r="B2955" t="s">
        <v>216</v>
      </c>
      <c r="C2955" t="s">
        <v>651</v>
      </c>
      <c r="D2955" t="str">
        <f>VLOOKUP(B2955,'headliners spotifydata'!A:D,4,FALSE)</f>
        <v>Manic Street Preachers</v>
      </c>
      <c r="E2955" t="str">
        <f>VLOOKUP(C2955,'headliners spotifydata'!A:E,4,FALSE)</f>
        <v>Suede</v>
      </c>
      <c r="F2955">
        <f t="shared" si="46"/>
        <v>20</v>
      </c>
    </row>
    <row r="2956" spans="1:6">
      <c r="A2956">
        <v>2955</v>
      </c>
      <c r="B2956" t="s">
        <v>216</v>
      </c>
      <c r="C2956" t="s">
        <v>646</v>
      </c>
      <c r="D2956" t="str">
        <f>VLOOKUP(B2956,'headliners spotifydata'!A:D,4,FALSE)</f>
        <v>Manic Street Preachers</v>
      </c>
      <c r="E2956" t="str">
        <f>VLOOKUP(C2956,'headliners spotifydata'!A:E,4,FALSE)</f>
        <v>Pulp</v>
      </c>
      <c r="F2956">
        <f t="shared" si="46"/>
        <v>20</v>
      </c>
    </row>
    <row r="2957" spans="1:6">
      <c r="A2957">
        <v>2956</v>
      </c>
      <c r="B2957" t="s">
        <v>216</v>
      </c>
      <c r="C2957" t="s">
        <v>327</v>
      </c>
      <c r="D2957" t="str">
        <f>VLOOKUP(B2957,'headliners spotifydata'!A:D,4,FALSE)</f>
        <v>Manic Street Preachers</v>
      </c>
      <c r="E2957" t="e">
        <f>VLOOKUP(C2957,'headliners spotifydata'!A:E,4,FALSE)</f>
        <v>#N/A</v>
      </c>
      <c r="F2957">
        <f t="shared" si="46"/>
        <v>20</v>
      </c>
    </row>
    <row r="2958" spans="1:6">
      <c r="A2958">
        <v>2957</v>
      </c>
      <c r="B2958" t="s">
        <v>216</v>
      </c>
      <c r="C2958" t="s">
        <v>656</v>
      </c>
      <c r="D2958" t="str">
        <f>VLOOKUP(B2958,'headliners spotifydata'!A:D,4,FALSE)</f>
        <v>Manic Street Preachers</v>
      </c>
      <c r="E2958" t="e">
        <f>VLOOKUP(C2958,'headliners spotifydata'!A:E,4,FALSE)</f>
        <v>#N/A</v>
      </c>
      <c r="F2958">
        <f t="shared" si="46"/>
        <v>20</v>
      </c>
    </row>
    <row r="2959" spans="1:6">
      <c r="A2959">
        <v>2958</v>
      </c>
      <c r="B2959" t="s">
        <v>216</v>
      </c>
      <c r="C2959" t="s">
        <v>221</v>
      </c>
      <c r="D2959" t="str">
        <f>VLOOKUP(B2959,'headliners spotifydata'!A:D,4,FALSE)</f>
        <v>Manic Street Preachers</v>
      </c>
      <c r="E2959" t="e">
        <f>VLOOKUP(C2959,'headliners spotifydata'!A:E,4,FALSE)</f>
        <v>#N/A</v>
      </c>
      <c r="F2959">
        <f t="shared" si="46"/>
        <v>20</v>
      </c>
    </row>
    <row r="2960" spans="1:6">
      <c r="A2960">
        <v>2959</v>
      </c>
      <c r="B2960" t="s">
        <v>216</v>
      </c>
      <c r="C2960" t="s">
        <v>647</v>
      </c>
      <c r="D2960" t="str">
        <f>VLOOKUP(B2960,'headliners spotifydata'!A:D,4,FALSE)</f>
        <v>Manic Street Preachers</v>
      </c>
      <c r="E2960" t="str">
        <f>VLOOKUP(C2960,'headliners spotifydata'!A:E,4,FALSE)</f>
        <v>The Verve</v>
      </c>
      <c r="F2960">
        <f t="shared" si="46"/>
        <v>20</v>
      </c>
    </row>
    <row r="2961" spans="1:6">
      <c r="A2961">
        <v>2960</v>
      </c>
      <c r="B2961" t="s">
        <v>216</v>
      </c>
      <c r="C2961" t="s">
        <v>649</v>
      </c>
      <c r="D2961" t="str">
        <f>VLOOKUP(B2961,'headliners spotifydata'!A:D,4,FALSE)</f>
        <v>Manic Street Preachers</v>
      </c>
      <c r="E2961" t="str">
        <f>VLOOKUP(C2961,'headliners spotifydata'!A:E,4,FALSE)</f>
        <v>Primal Scream</v>
      </c>
      <c r="F2961">
        <f t="shared" si="46"/>
        <v>20</v>
      </c>
    </row>
    <row r="2962" spans="1:6">
      <c r="A2962">
        <v>2961</v>
      </c>
      <c r="B2962" t="s">
        <v>1832</v>
      </c>
      <c r="C2962" t="s">
        <v>1833</v>
      </c>
      <c r="D2962" t="str">
        <f>VLOOKUP(B2962,'headliners spotifydata'!A:D,4,FALSE)</f>
        <v>Manu Chao</v>
      </c>
      <c r="E2962" t="e">
        <f>VLOOKUP(C2962,'headliners spotifydata'!A:E,4,FALSE)</f>
        <v>#N/A</v>
      </c>
      <c r="F2962">
        <f t="shared" si="46"/>
        <v>0</v>
      </c>
    </row>
    <row r="2963" spans="1:6">
      <c r="A2963">
        <v>2962</v>
      </c>
      <c r="B2963" t="s">
        <v>1832</v>
      </c>
      <c r="C2963" t="s">
        <v>1834</v>
      </c>
      <c r="D2963" t="str">
        <f>VLOOKUP(B2963,'headliners spotifydata'!A:D,4,FALSE)</f>
        <v>Manu Chao</v>
      </c>
      <c r="E2963" t="e">
        <f>VLOOKUP(C2963,'headliners spotifydata'!A:E,4,FALSE)</f>
        <v>#N/A</v>
      </c>
      <c r="F2963">
        <f t="shared" si="46"/>
        <v>0</v>
      </c>
    </row>
    <row r="2964" spans="1:6">
      <c r="A2964">
        <v>2963</v>
      </c>
      <c r="B2964" t="s">
        <v>1832</v>
      </c>
      <c r="C2964" t="s">
        <v>1835</v>
      </c>
      <c r="D2964" t="str">
        <f>VLOOKUP(B2964,'headliners spotifydata'!A:D,4,FALSE)</f>
        <v>Manu Chao</v>
      </c>
      <c r="E2964" t="e">
        <f>VLOOKUP(C2964,'headliners spotifydata'!A:E,4,FALSE)</f>
        <v>#N/A</v>
      </c>
      <c r="F2964">
        <f t="shared" si="46"/>
        <v>0</v>
      </c>
    </row>
    <row r="2965" spans="1:6">
      <c r="A2965">
        <v>2964</v>
      </c>
      <c r="B2965" t="s">
        <v>1832</v>
      </c>
      <c r="C2965" t="s">
        <v>1836</v>
      </c>
      <c r="D2965" t="str">
        <f>VLOOKUP(B2965,'headliners spotifydata'!A:D,4,FALSE)</f>
        <v>Manu Chao</v>
      </c>
      <c r="E2965" t="e">
        <f>VLOOKUP(C2965,'headliners spotifydata'!A:E,4,FALSE)</f>
        <v>#N/A</v>
      </c>
      <c r="F2965">
        <f t="shared" si="46"/>
        <v>0</v>
      </c>
    </row>
    <row r="2966" spans="1:6">
      <c r="A2966">
        <v>2965</v>
      </c>
      <c r="B2966" t="s">
        <v>1832</v>
      </c>
      <c r="C2966" t="s">
        <v>1495</v>
      </c>
      <c r="D2966" t="str">
        <f>VLOOKUP(B2966,'headliners spotifydata'!A:D,4,FALSE)</f>
        <v>Manu Chao</v>
      </c>
      <c r="E2966" t="e">
        <f>VLOOKUP(C2966,'headliners spotifydata'!A:E,4,FALSE)</f>
        <v>#N/A</v>
      </c>
      <c r="F2966">
        <f t="shared" si="46"/>
        <v>0</v>
      </c>
    </row>
    <row r="2967" spans="1:6">
      <c r="A2967">
        <v>2966</v>
      </c>
      <c r="B2967" t="s">
        <v>1832</v>
      </c>
      <c r="C2967" t="s">
        <v>1837</v>
      </c>
      <c r="D2967" t="str">
        <f>VLOOKUP(B2967,'headliners spotifydata'!A:D,4,FALSE)</f>
        <v>Manu Chao</v>
      </c>
      <c r="E2967" t="e">
        <f>VLOOKUP(C2967,'headliners spotifydata'!A:E,4,FALSE)</f>
        <v>#N/A</v>
      </c>
      <c r="F2967">
        <f t="shared" si="46"/>
        <v>0</v>
      </c>
    </row>
    <row r="2968" spans="1:6">
      <c r="A2968">
        <v>2967</v>
      </c>
      <c r="B2968" t="s">
        <v>1832</v>
      </c>
      <c r="C2968" t="s">
        <v>1838</v>
      </c>
      <c r="D2968" t="str">
        <f>VLOOKUP(B2968,'headliners spotifydata'!A:D,4,FALSE)</f>
        <v>Manu Chao</v>
      </c>
      <c r="E2968" t="e">
        <f>VLOOKUP(C2968,'headliners spotifydata'!A:E,4,FALSE)</f>
        <v>#N/A</v>
      </c>
      <c r="F2968">
        <f t="shared" si="46"/>
        <v>0</v>
      </c>
    </row>
    <row r="2969" spans="1:6">
      <c r="A2969">
        <v>2968</v>
      </c>
      <c r="B2969" t="s">
        <v>1832</v>
      </c>
      <c r="C2969" t="s">
        <v>1839</v>
      </c>
      <c r="D2969" t="str">
        <f>VLOOKUP(B2969,'headliners spotifydata'!A:D,4,FALSE)</f>
        <v>Manu Chao</v>
      </c>
      <c r="E2969" t="e">
        <f>VLOOKUP(C2969,'headliners spotifydata'!A:E,4,FALSE)</f>
        <v>#N/A</v>
      </c>
      <c r="F2969">
        <f t="shared" si="46"/>
        <v>0</v>
      </c>
    </row>
    <row r="2970" spans="1:6">
      <c r="A2970">
        <v>2969</v>
      </c>
      <c r="B2970" t="s">
        <v>1832</v>
      </c>
      <c r="C2970" t="s">
        <v>1840</v>
      </c>
      <c r="D2970" t="str">
        <f>VLOOKUP(B2970,'headliners spotifydata'!A:D,4,FALSE)</f>
        <v>Manu Chao</v>
      </c>
      <c r="E2970" t="e">
        <f>VLOOKUP(C2970,'headliners spotifydata'!A:E,4,FALSE)</f>
        <v>#N/A</v>
      </c>
      <c r="F2970">
        <f t="shared" si="46"/>
        <v>0</v>
      </c>
    </row>
    <row r="2971" spans="1:6">
      <c r="A2971">
        <v>2970</v>
      </c>
      <c r="B2971" t="s">
        <v>1832</v>
      </c>
      <c r="C2971" t="s">
        <v>1841</v>
      </c>
      <c r="D2971" t="str">
        <f>VLOOKUP(B2971,'headliners spotifydata'!A:D,4,FALSE)</f>
        <v>Manu Chao</v>
      </c>
      <c r="E2971" t="e">
        <f>VLOOKUP(C2971,'headliners spotifydata'!A:E,4,FALSE)</f>
        <v>#N/A</v>
      </c>
      <c r="F2971">
        <f t="shared" si="46"/>
        <v>0</v>
      </c>
    </row>
    <row r="2972" spans="1:6">
      <c r="A2972">
        <v>2971</v>
      </c>
      <c r="B2972" t="s">
        <v>1832</v>
      </c>
      <c r="C2972" t="s">
        <v>1842</v>
      </c>
      <c r="D2972" t="str">
        <f>VLOOKUP(B2972,'headliners spotifydata'!A:D,4,FALSE)</f>
        <v>Manu Chao</v>
      </c>
      <c r="E2972" t="e">
        <f>VLOOKUP(C2972,'headliners spotifydata'!A:E,4,FALSE)</f>
        <v>#N/A</v>
      </c>
      <c r="F2972">
        <f t="shared" si="46"/>
        <v>0</v>
      </c>
    </row>
    <row r="2973" spans="1:6">
      <c r="A2973">
        <v>2972</v>
      </c>
      <c r="B2973" t="s">
        <v>1832</v>
      </c>
      <c r="C2973" t="s">
        <v>1843</v>
      </c>
      <c r="D2973" t="str">
        <f>VLOOKUP(B2973,'headliners spotifydata'!A:D,4,FALSE)</f>
        <v>Manu Chao</v>
      </c>
      <c r="E2973" t="e">
        <f>VLOOKUP(C2973,'headliners spotifydata'!A:E,4,FALSE)</f>
        <v>#N/A</v>
      </c>
      <c r="F2973">
        <f t="shared" si="46"/>
        <v>0</v>
      </c>
    </row>
    <row r="2974" spans="1:6">
      <c r="A2974">
        <v>2973</v>
      </c>
      <c r="B2974" t="s">
        <v>1832</v>
      </c>
      <c r="C2974" t="s">
        <v>1844</v>
      </c>
      <c r="D2974" t="str">
        <f>VLOOKUP(B2974,'headliners spotifydata'!A:D,4,FALSE)</f>
        <v>Manu Chao</v>
      </c>
      <c r="E2974" t="e">
        <f>VLOOKUP(C2974,'headliners spotifydata'!A:E,4,FALSE)</f>
        <v>#N/A</v>
      </c>
      <c r="F2974">
        <f t="shared" si="46"/>
        <v>0</v>
      </c>
    </row>
    <row r="2975" spans="1:6">
      <c r="A2975">
        <v>2974</v>
      </c>
      <c r="B2975" t="s">
        <v>1832</v>
      </c>
      <c r="C2975" t="s">
        <v>1845</v>
      </c>
      <c r="D2975" t="str">
        <f>VLOOKUP(B2975,'headliners spotifydata'!A:D,4,FALSE)</f>
        <v>Manu Chao</v>
      </c>
      <c r="E2975" t="e">
        <f>VLOOKUP(C2975,'headliners spotifydata'!A:E,4,FALSE)</f>
        <v>#N/A</v>
      </c>
      <c r="F2975">
        <f t="shared" si="46"/>
        <v>0</v>
      </c>
    </row>
    <row r="2976" spans="1:6">
      <c r="A2976">
        <v>2975</v>
      </c>
      <c r="B2976" t="s">
        <v>1832</v>
      </c>
      <c r="C2976" t="s">
        <v>1846</v>
      </c>
      <c r="D2976" t="str">
        <f>VLOOKUP(B2976,'headliners spotifydata'!A:D,4,FALSE)</f>
        <v>Manu Chao</v>
      </c>
      <c r="E2976" t="e">
        <f>VLOOKUP(C2976,'headliners spotifydata'!A:E,4,FALSE)</f>
        <v>#N/A</v>
      </c>
      <c r="F2976">
        <f t="shared" si="46"/>
        <v>0</v>
      </c>
    </row>
    <row r="2977" spans="1:6">
      <c r="A2977">
        <v>2976</v>
      </c>
      <c r="B2977" t="s">
        <v>1832</v>
      </c>
      <c r="C2977" t="s">
        <v>1847</v>
      </c>
      <c r="D2977" t="str">
        <f>VLOOKUP(B2977,'headliners spotifydata'!A:D,4,FALSE)</f>
        <v>Manu Chao</v>
      </c>
      <c r="E2977" t="e">
        <f>VLOOKUP(C2977,'headliners spotifydata'!A:E,4,FALSE)</f>
        <v>#N/A</v>
      </c>
      <c r="F2977">
        <f t="shared" si="46"/>
        <v>0</v>
      </c>
    </row>
    <row r="2978" spans="1:6">
      <c r="A2978">
        <v>2977</v>
      </c>
      <c r="B2978" t="s">
        <v>1832</v>
      </c>
      <c r="C2978" t="s">
        <v>1848</v>
      </c>
      <c r="D2978" t="str">
        <f>VLOOKUP(B2978,'headliners spotifydata'!A:D,4,FALSE)</f>
        <v>Manu Chao</v>
      </c>
      <c r="E2978" t="e">
        <f>VLOOKUP(C2978,'headliners spotifydata'!A:E,4,FALSE)</f>
        <v>#N/A</v>
      </c>
      <c r="F2978">
        <f t="shared" si="46"/>
        <v>0</v>
      </c>
    </row>
    <row r="2979" spans="1:6">
      <c r="A2979">
        <v>2978</v>
      </c>
      <c r="B2979" t="s">
        <v>1832</v>
      </c>
      <c r="C2979" t="s">
        <v>1849</v>
      </c>
      <c r="D2979" t="str">
        <f>VLOOKUP(B2979,'headliners spotifydata'!A:D,4,FALSE)</f>
        <v>Manu Chao</v>
      </c>
      <c r="E2979" t="e">
        <f>VLOOKUP(C2979,'headliners spotifydata'!A:E,4,FALSE)</f>
        <v>#N/A</v>
      </c>
      <c r="F2979">
        <f t="shared" si="46"/>
        <v>0</v>
      </c>
    </row>
    <row r="2980" spans="1:6">
      <c r="A2980">
        <v>2979</v>
      </c>
      <c r="B2980" t="s">
        <v>1832</v>
      </c>
      <c r="C2980" t="s">
        <v>1850</v>
      </c>
      <c r="D2980" t="str">
        <f>VLOOKUP(B2980,'headliners spotifydata'!A:D,4,FALSE)</f>
        <v>Manu Chao</v>
      </c>
      <c r="E2980" t="e">
        <f>VLOOKUP(C2980,'headliners spotifydata'!A:E,4,FALSE)</f>
        <v>#N/A</v>
      </c>
      <c r="F2980">
        <f t="shared" si="46"/>
        <v>0</v>
      </c>
    </row>
    <row r="2981" spans="1:6">
      <c r="A2981">
        <v>2980</v>
      </c>
      <c r="B2981" t="s">
        <v>1832</v>
      </c>
      <c r="C2981" t="s">
        <v>1851</v>
      </c>
      <c r="D2981" t="str">
        <f>VLOOKUP(B2981,'headliners spotifydata'!A:D,4,FALSE)</f>
        <v>Manu Chao</v>
      </c>
      <c r="E2981" t="e">
        <f>VLOOKUP(C2981,'headliners spotifydata'!A:E,4,FALSE)</f>
        <v>#N/A</v>
      </c>
      <c r="F2981">
        <f t="shared" si="46"/>
        <v>0</v>
      </c>
    </row>
    <row r="2982" spans="1:6">
      <c r="A2982">
        <v>2981</v>
      </c>
      <c r="B2982" t="s">
        <v>1156</v>
      </c>
      <c r="C2982" t="s">
        <v>1332</v>
      </c>
      <c r="D2982" t="str">
        <f>VLOOKUP(B2982,'headliners spotifydata'!A:D,4,FALSE)</f>
        <v>Massive Attack</v>
      </c>
      <c r="E2982" t="e">
        <f>VLOOKUP(C2982,'headliners spotifydata'!A:E,4,FALSE)</f>
        <v>#N/A</v>
      </c>
      <c r="F2982">
        <f t="shared" si="46"/>
        <v>9</v>
      </c>
    </row>
    <row r="2983" spans="1:6">
      <c r="A2983">
        <v>2982</v>
      </c>
      <c r="B2983" t="s">
        <v>1156</v>
      </c>
      <c r="C2983" t="s">
        <v>1334</v>
      </c>
      <c r="D2983" t="str">
        <f>VLOOKUP(B2983,'headliners spotifydata'!A:D,4,FALSE)</f>
        <v>Massive Attack</v>
      </c>
      <c r="E2983" t="str">
        <f>VLOOKUP(C2983,'headliners spotifydata'!A:E,4,FALSE)</f>
        <v>Portishead</v>
      </c>
      <c r="F2983">
        <f t="shared" si="46"/>
        <v>9</v>
      </c>
    </row>
    <row r="2984" spans="1:6">
      <c r="A2984">
        <v>2983</v>
      </c>
      <c r="B2984" t="s">
        <v>1156</v>
      </c>
      <c r="C2984" t="s">
        <v>1158</v>
      </c>
      <c r="D2984" t="str">
        <f>VLOOKUP(B2984,'headliners spotifydata'!A:D,4,FALSE)</f>
        <v>Massive Attack</v>
      </c>
      <c r="E2984" t="e">
        <f>VLOOKUP(C2984,'headliners spotifydata'!A:E,4,FALSE)</f>
        <v>#N/A</v>
      </c>
      <c r="F2984">
        <f t="shared" si="46"/>
        <v>9</v>
      </c>
    </row>
    <row r="2985" spans="1:6">
      <c r="A2985">
        <v>2984</v>
      </c>
      <c r="B2985" t="s">
        <v>1156</v>
      </c>
      <c r="C2985" t="s">
        <v>1300</v>
      </c>
      <c r="D2985" t="str">
        <f>VLOOKUP(B2985,'headliners spotifydata'!A:D,4,FALSE)</f>
        <v>Massive Attack</v>
      </c>
      <c r="E2985" t="e">
        <f>VLOOKUP(C2985,'headliners spotifydata'!A:E,4,FALSE)</f>
        <v>#N/A</v>
      </c>
      <c r="F2985">
        <f t="shared" si="46"/>
        <v>9</v>
      </c>
    </row>
    <row r="2986" spans="1:6">
      <c r="A2986">
        <v>2985</v>
      </c>
      <c r="B2986" t="s">
        <v>1156</v>
      </c>
      <c r="C2986" t="s">
        <v>1163</v>
      </c>
      <c r="D2986" t="str">
        <f>VLOOKUP(B2986,'headliners spotifydata'!A:D,4,FALSE)</f>
        <v>Massive Attack</v>
      </c>
      <c r="E2986" t="e">
        <f>VLOOKUP(C2986,'headliners spotifydata'!A:E,4,FALSE)</f>
        <v>#N/A</v>
      </c>
      <c r="F2986">
        <f t="shared" si="46"/>
        <v>9</v>
      </c>
    </row>
    <row r="2987" spans="1:6">
      <c r="A2987">
        <v>2986</v>
      </c>
      <c r="B2987" t="s">
        <v>1156</v>
      </c>
      <c r="C2987" t="s">
        <v>1160</v>
      </c>
      <c r="D2987" t="str">
        <f>VLOOKUP(B2987,'headliners spotifydata'!A:D,4,FALSE)</f>
        <v>Massive Attack</v>
      </c>
      <c r="E2987" t="e">
        <f>VLOOKUP(C2987,'headliners spotifydata'!A:E,4,FALSE)</f>
        <v>#N/A</v>
      </c>
      <c r="F2987">
        <f t="shared" si="46"/>
        <v>9</v>
      </c>
    </row>
    <row r="2988" spans="1:6">
      <c r="A2988">
        <v>2987</v>
      </c>
      <c r="B2988" t="s">
        <v>1156</v>
      </c>
      <c r="C2988" t="s">
        <v>907</v>
      </c>
      <c r="D2988" t="str">
        <f>VLOOKUP(B2988,'headliners spotifydata'!A:D,4,FALSE)</f>
        <v>Massive Attack</v>
      </c>
      <c r="E2988" t="e">
        <f>VLOOKUP(C2988,'headliners spotifydata'!A:E,4,FALSE)</f>
        <v>#N/A</v>
      </c>
      <c r="F2988">
        <f t="shared" si="46"/>
        <v>9</v>
      </c>
    </row>
    <row r="2989" spans="1:6">
      <c r="A2989">
        <v>2988</v>
      </c>
      <c r="B2989" t="s">
        <v>1156</v>
      </c>
      <c r="C2989" t="s">
        <v>1329</v>
      </c>
      <c r="D2989" t="str">
        <f>VLOOKUP(B2989,'headliners spotifydata'!A:D,4,FALSE)</f>
        <v>Massive Attack</v>
      </c>
      <c r="E2989" t="e">
        <f>VLOOKUP(C2989,'headliners spotifydata'!A:E,4,FALSE)</f>
        <v>#N/A</v>
      </c>
      <c r="F2989">
        <f t="shared" si="46"/>
        <v>9</v>
      </c>
    </row>
    <row r="2990" spans="1:6">
      <c r="A2990">
        <v>2989</v>
      </c>
      <c r="B2990" t="s">
        <v>1156</v>
      </c>
      <c r="C2990" t="s">
        <v>1368</v>
      </c>
      <c r="D2990" t="str">
        <f>VLOOKUP(B2990,'headliners spotifydata'!A:D,4,FALSE)</f>
        <v>Massive Attack</v>
      </c>
      <c r="E2990" t="e">
        <f>VLOOKUP(C2990,'headliners spotifydata'!A:E,4,FALSE)</f>
        <v>#N/A</v>
      </c>
      <c r="F2990">
        <f t="shared" si="46"/>
        <v>9</v>
      </c>
    </row>
    <row r="2991" spans="1:6">
      <c r="A2991">
        <v>2990</v>
      </c>
      <c r="B2991" t="s">
        <v>1156</v>
      </c>
      <c r="C2991" t="s">
        <v>334</v>
      </c>
      <c r="D2991" t="str">
        <f>VLOOKUP(B2991,'headliners spotifydata'!A:D,4,FALSE)</f>
        <v>Massive Attack</v>
      </c>
      <c r="E2991" t="str">
        <f>VLOOKUP(C2991,'headliners spotifydata'!A:E,4,FALSE)</f>
        <v>Groove Armada</v>
      </c>
      <c r="F2991">
        <f t="shared" si="46"/>
        <v>9</v>
      </c>
    </row>
    <row r="2992" spans="1:6">
      <c r="A2992">
        <v>2991</v>
      </c>
      <c r="B2992" t="s">
        <v>1156</v>
      </c>
      <c r="C2992" t="s">
        <v>1372</v>
      </c>
      <c r="D2992" t="str">
        <f>VLOOKUP(B2992,'headliners spotifydata'!A:D,4,FALSE)</f>
        <v>Massive Attack</v>
      </c>
      <c r="E2992" t="e">
        <f>VLOOKUP(C2992,'headliners spotifydata'!A:E,4,FALSE)</f>
        <v>#N/A</v>
      </c>
      <c r="F2992">
        <f t="shared" si="46"/>
        <v>9</v>
      </c>
    </row>
    <row r="2993" spans="1:6">
      <c r="A2993">
        <v>2992</v>
      </c>
      <c r="B2993" t="s">
        <v>1156</v>
      </c>
      <c r="C2993" t="s">
        <v>340</v>
      </c>
      <c r="D2993" t="str">
        <f>VLOOKUP(B2993,'headliners spotifydata'!A:D,4,FALSE)</f>
        <v>Massive Attack</v>
      </c>
      <c r="E2993" t="e">
        <f>VLOOKUP(C2993,'headliners spotifydata'!A:E,4,FALSE)</f>
        <v>#N/A</v>
      </c>
      <c r="F2993">
        <f t="shared" si="46"/>
        <v>9</v>
      </c>
    </row>
    <row r="2994" spans="1:6">
      <c r="A2994">
        <v>2993</v>
      </c>
      <c r="B2994" t="s">
        <v>1156</v>
      </c>
      <c r="C2994" t="s">
        <v>1852</v>
      </c>
      <c r="D2994" t="str">
        <f>VLOOKUP(B2994,'headliners spotifydata'!A:D,4,FALSE)</f>
        <v>Massive Attack</v>
      </c>
      <c r="E2994" t="e">
        <f>VLOOKUP(C2994,'headliners spotifydata'!A:E,4,FALSE)</f>
        <v>#N/A</v>
      </c>
      <c r="F2994">
        <f t="shared" si="46"/>
        <v>9</v>
      </c>
    </row>
    <row r="2995" spans="1:6">
      <c r="A2995">
        <v>2994</v>
      </c>
      <c r="B2995" t="s">
        <v>1156</v>
      </c>
      <c r="C2995" t="s">
        <v>331</v>
      </c>
      <c r="D2995" t="str">
        <f>VLOOKUP(B2995,'headliners spotifydata'!A:D,4,FALSE)</f>
        <v>Massive Attack</v>
      </c>
      <c r="E2995" t="str">
        <f>VLOOKUP(C2995,'headliners spotifydata'!A:E,4,FALSE)</f>
        <v>The Chemical Brothers</v>
      </c>
      <c r="F2995">
        <f t="shared" si="46"/>
        <v>9</v>
      </c>
    </row>
    <row r="2996" spans="1:6">
      <c r="A2996">
        <v>2995</v>
      </c>
      <c r="B2996" t="s">
        <v>1156</v>
      </c>
      <c r="C2996" t="s">
        <v>1853</v>
      </c>
      <c r="D2996" t="str">
        <f>VLOOKUP(B2996,'headliners spotifydata'!A:D,4,FALSE)</f>
        <v>Massive Attack</v>
      </c>
      <c r="E2996" t="e">
        <f>VLOOKUP(C2996,'headliners spotifydata'!A:E,4,FALSE)</f>
        <v>#N/A</v>
      </c>
      <c r="F2996">
        <f t="shared" si="46"/>
        <v>9</v>
      </c>
    </row>
    <row r="2997" spans="1:6">
      <c r="A2997">
        <v>2996</v>
      </c>
      <c r="B2997" t="s">
        <v>1156</v>
      </c>
      <c r="C2997" t="s">
        <v>1373</v>
      </c>
      <c r="D2997" t="str">
        <f>VLOOKUP(B2997,'headliners spotifydata'!A:D,4,FALSE)</f>
        <v>Massive Attack</v>
      </c>
      <c r="E2997" t="e">
        <f>VLOOKUP(C2997,'headliners spotifydata'!A:E,4,FALSE)</f>
        <v>#N/A</v>
      </c>
      <c r="F2997">
        <f t="shared" si="46"/>
        <v>9</v>
      </c>
    </row>
    <row r="2998" spans="1:6">
      <c r="A2998">
        <v>2997</v>
      </c>
      <c r="B2998" t="s">
        <v>1156</v>
      </c>
      <c r="C2998" t="s">
        <v>376</v>
      </c>
      <c r="D2998" t="str">
        <f>VLOOKUP(B2998,'headliners spotifydata'!A:D,4,FALSE)</f>
        <v>Massive Attack</v>
      </c>
      <c r="E2998" t="str">
        <f>VLOOKUP(C2998,'headliners spotifydata'!A:E,4,FALSE)</f>
        <v>Goldfrapp</v>
      </c>
      <c r="F2998">
        <f t="shared" si="46"/>
        <v>9</v>
      </c>
    </row>
    <row r="2999" spans="1:6">
      <c r="A2999">
        <v>2998</v>
      </c>
      <c r="B2999" t="s">
        <v>1156</v>
      </c>
      <c r="C2999" t="s">
        <v>338</v>
      </c>
      <c r="D2999" t="str">
        <f>VLOOKUP(B2999,'headliners spotifydata'!A:D,4,FALSE)</f>
        <v>Massive Attack</v>
      </c>
      <c r="E2999" t="str">
        <f>VLOOKUP(C2999,'headliners spotifydata'!A:E,4,FALSE)</f>
        <v>Underworld</v>
      </c>
      <c r="F2999">
        <f t="shared" si="46"/>
        <v>9</v>
      </c>
    </row>
    <row r="3000" spans="1:6">
      <c r="A3000">
        <v>2999</v>
      </c>
      <c r="B3000" t="s">
        <v>1156</v>
      </c>
      <c r="C3000" t="s">
        <v>1733</v>
      </c>
      <c r="D3000" t="str">
        <f>VLOOKUP(B3000,'headliners spotifydata'!A:D,4,FALSE)</f>
        <v>Massive Attack</v>
      </c>
      <c r="E3000" t="e">
        <f>VLOOKUP(C3000,'headliners spotifydata'!A:E,4,FALSE)</f>
        <v>#N/A</v>
      </c>
      <c r="F3000">
        <f t="shared" si="46"/>
        <v>9</v>
      </c>
    </row>
    <row r="3001" spans="1:6">
      <c r="A3001">
        <v>3000</v>
      </c>
      <c r="B3001" t="s">
        <v>1156</v>
      </c>
      <c r="C3001" t="s">
        <v>903</v>
      </c>
      <c r="D3001" t="str">
        <f>VLOOKUP(B3001,'headliners spotifydata'!A:D,4,FALSE)</f>
        <v>Massive Attack</v>
      </c>
      <c r="E3001" t="e">
        <f>VLOOKUP(C3001,'headliners spotifydata'!A:E,4,FALSE)</f>
        <v>#N/A</v>
      </c>
      <c r="F3001">
        <f t="shared" si="46"/>
        <v>9</v>
      </c>
    </row>
    <row r="3002" spans="1:6">
      <c r="A3002">
        <v>3001</v>
      </c>
      <c r="B3002" t="s">
        <v>321</v>
      </c>
      <c r="C3002" t="s">
        <v>439</v>
      </c>
      <c r="D3002" t="str">
        <f>VLOOKUP(B3002,'headliners spotifydata'!A:D,4,FALSE)</f>
        <v>Mercury Rev</v>
      </c>
      <c r="E3002" t="e">
        <f>VLOOKUP(C3002,'headliners spotifydata'!A:E,4,FALSE)</f>
        <v>#N/A</v>
      </c>
      <c r="F3002">
        <f t="shared" si="46"/>
        <v>6</v>
      </c>
    </row>
    <row r="3003" spans="1:6">
      <c r="A3003">
        <v>3002</v>
      </c>
      <c r="B3003" t="s">
        <v>321</v>
      </c>
      <c r="C3003" t="s">
        <v>231</v>
      </c>
      <c r="D3003" t="str">
        <f>VLOOKUP(B3003,'headliners spotifydata'!A:D,4,FALSE)</f>
        <v>Mercury Rev</v>
      </c>
      <c r="E3003" t="str">
        <f>VLOOKUP(C3003,'headliners spotifydata'!A:E,4,FALSE)</f>
        <v>Super Furry Animals</v>
      </c>
      <c r="F3003">
        <f t="shared" si="46"/>
        <v>6</v>
      </c>
    </row>
    <row r="3004" spans="1:6">
      <c r="A3004">
        <v>3003</v>
      </c>
      <c r="B3004" t="s">
        <v>321</v>
      </c>
      <c r="C3004" t="s">
        <v>1352</v>
      </c>
      <c r="D3004" t="str">
        <f>VLOOKUP(B3004,'headliners spotifydata'!A:D,4,FALSE)</f>
        <v>Mercury Rev</v>
      </c>
      <c r="E3004" t="e">
        <f>VLOOKUP(C3004,'headliners spotifydata'!A:E,4,FALSE)</f>
        <v>#N/A</v>
      </c>
      <c r="F3004">
        <f t="shared" si="46"/>
        <v>6</v>
      </c>
    </row>
    <row r="3005" spans="1:6">
      <c r="A3005">
        <v>3004</v>
      </c>
      <c r="B3005" t="s">
        <v>321</v>
      </c>
      <c r="C3005" t="s">
        <v>325</v>
      </c>
      <c r="D3005" t="str">
        <f>VLOOKUP(B3005,'headliners spotifydata'!A:D,4,FALSE)</f>
        <v>Mercury Rev</v>
      </c>
      <c r="E3005" t="str">
        <f>VLOOKUP(C3005,'headliners spotifydata'!A:E,4,FALSE)</f>
        <v>Grandaddy</v>
      </c>
      <c r="F3005">
        <f t="shared" si="46"/>
        <v>6</v>
      </c>
    </row>
    <row r="3006" spans="1:6">
      <c r="A3006">
        <v>3005</v>
      </c>
      <c r="B3006" t="s">
        <v>321</v>
      </c>
      <c r="C3006" t="s">
        <v>392</v>
      </c>
      <c r="D3006" t="str">
        <f>VLOOKUP(B3006,'headliners spotifydata'!A:D,4,FALSE)</f>
        <v>Mercury Rev</v>
      </c>
      <c r="E3006" t="str">
        <f>VLOOKUP(C3006,'headliners spotifydata'!A:E,4,FALSE)</f>
        <v>Yo La Tengo</v>
      </c>
      <c r="F3006">
        <f t="shared" si="46"/>
        <v>6</v>
      </c>
    </row>
    <row r="3007" spans="1:6">
      <c r="A3007">
        <v>3006</v>
      </c>
      <c r="B3007" t="s">
        <v>321</v>
      </c>
      <c r="C3007" t="s">
        <v>435</v>
      </c>
      <c r="D3007" t="str">
        <f>VLOOKUP(B3007,'headliners spotifydata'!A:D,4,FALSE)</f>
        <v>Mercury Rev</v>
      </c>
      <c r="E3007" t="e">
        <f>VLOOKUP(C3007,'headliners spotifydata'!A:E,4,FALSE)</f>
        <v>#N/A</v>
      </c>
      <c r="F3007">
        <f t="shared" si="46"/>
        <v>6</v>
      </c>
    </row>
    <row r="3008" spans="1:6">
      <c r="A3008">
        <v>3007</v>
      </c>
      <c r="B3008" t="s">
        <v>321</v>
      </c>
      <c r="C3008" t="s">
        <v>441</v>
      </c>
      <c r="D3008" t="str">
        <f>VLOOKUP(B3008,'headliners spotifydata'!A:D,4,FALSE)</f>
        <v>Mercury Rev</v>
      </c>
      <c r="E3008" t="e">
        <f>VLOOKUP(C3008,'headliners spotifydata'!A:E,4,FALSE)</f>
        <v>#N/A</v>
      </c>
      <c r="F3008">
        <f t="shared" si="46"/>
        <v>6</v>
      </c>
    </row>
    <row r="3009" spans="1:6">
      <c r="A3009">
        <v>3008</v>
      </c>
      <c r="B3009" t="s">
        <v>321</v>
      </c>
      <c r="C3009" t="s">
        <v>320</v>
      </c>
      <c r="D3009" t="str">
        <f>VLOOKUP(B3009,'headliners spotifydata'!A:D,4,FALSE)</f>
        <v>Mercury Rev</v>
      </c>
      <c r="E3009" t="e">
        <f>VLOOKUP(C3009,'headliners spotifydata'!A:E,4,FALSE)</f>
        <v>#N/A</v>
      </c>
      <c r="F3009">
        <f t="shared" si="46"/>
        <v>6</v>
      </c>
    </row>
    <row r="3010" spans="1:6">
      <c r="A3010">
        <v>3009</v>
      </c>
      <c r="B3010" t="s">
        <v>321</v>
      </c>
      <c r="C3010" t="s">
        <v>436</v>
      </c>
      <c r="D3010" t="str">
        <f>VLOOKUP(B3010,'headliners spotifydata'!A:D,4,FALSE)</f>
        <v>Mercury Rev</v>
      </c>
      <c r="E3010" t="e">
        <f>VLOOKUP(C3010,'headliners spotifydata'!A:E,4,FALSE)</f>
        <v>#N/A</v>
      </c>
      <c r="F3010">
        <f t="shared" si="46"/>
        <v>6</v>
      </c>
    </row>
    <row r="3011" spans="1:6">
      <c r="A3011">
        <v>3010</v>
      </c>
      <c r="B3011" t="s">
        <v>321</v>
      </c>
      <c r="C3011" t="s">
        <v>1854</v>
      </c>
      <c r="D3011" t="str">
        <f>VLOOKUP(B3011,'headliners spotifydata'!A:D,4,FALSE)</f>
        <v>Mercury Rev</v>
      </c>
      <c r="E3011" t="e">
        <f>VLOOKUP(C3011,'headliners spotifydata'!A:E,4,FALSE)</f>
        <v>#N/A</v>
      </c>
      <c r="F3011">
        <f t="shared" ref="F3011:F3074" si="47">COUNTIF(E:E,D3011)</f>
        <v>6</v>
      </c>
    </row>
    <row r="3012" spans="1:6">
      <c r="A3012">
        <v>3011</v>
      </c>
      <c r="B3012" t="s">
        <v>321</v>
      </c>
      <c r="C3012" t="s">
        <v>1728</v>
      </c>
      <c r="D3012" t="str">
        <f>VLOOKUP(B3012,'headliners spotifydata'!A:D,4,FALSE)</f>
        <v>Mercury Rev</v>
      </c>
      <c r="E3012" t="e">
        <f>VLOOKUP(C3012,'headliners spotifydata'!A:E,4,FALSE)</f>
        <v>#N/A</v>
      </c>
      <c r="F3012">
        <f t="shared" si="47"/>
        <v>6</v>
      </c>
    </row>
    <row r="3013" spans="1:6">
      <c r="A3013">
        <v>3012</v>
      </c>
      <c r="B3013" t="s">
        <v>321</v>
      </c>
      <c r="C3013" t="s">
        <v>1355</v>
      </c>
      <c r="D3013" t="str">
        <f>VLOOKUP(B3013,'headliners spotifydata'!A:D,4,FALSE)</f>
        <v>Mercury Rev</v>
      </c>
      <c r="E3013" t="e">
        <f>VLOOKUP(C3013,'headliners spotifydata'!A:E,4,FALSE)</f>
        <v>#N/A</v>
      </c>
      <c r="F3013">
        <f t="shared" si="47"/>
        <v>6</v>
      </c>
    </row>
    <row r="3014" spans="1:6">
      <c r="A3014">
        <v>3013</v>
      </c>
      <c r="B3014" t="s">
        <v>321</v>
      </c>
      <c r="C3014" t="s">
        <v>1855</v>
      </c>
      <c r="D3014" t="str">
        <f>VLOOKUP(B3014,'headliners spotifydata'!A:D,4,FALSE)</f>
        <v>Mercury Rev</v>
      </c>
      <c r="E3014" t="e">
        <f>VLOOKUP(C3014,'headliners spotifydata'!A:E,4,FALSE)</f>
        <v>#N/A</v>
      </c>
      <c r="F3014">
        <f t="shared" si="47"/>
        <v>6</v>
      </c>
    </row>
    <row r="3015" spans="1:6">
      <c r="A3015">
        <v>3014</v>
      </c>
      <c r="B3015" t="s">
        <v>321</v>
      </c>
      <c r="C3015" t="s">
        <v>754</v>
      </c>
      <c r="D3015" t="str">
        <f>VLOOKUP(B3015,'headliners spotifydata'!A:D,4,FALSE)</f>
        <v>Mercury Rev</v>
      </c>
      <c r="E3015" t="e">
        <f>VLOOKUP(C3015,'headliners spotifydata'!A:E,4,FALSE)</f>
        <v>#N/A</v>
      </c>
      <c r="F3015">
        <f t="shared" si="47"/>
        <v>6</v>
      </c>
    </row>
    <row r="3016" spans="1:6">
      <c r="A3016">
        <v>3015</v>
      </c>
      <c r="B3016" t="s">
        <v>321</v>
      </c>
      <c r="C3016" t="s">
        <v>442</v>
      </c>
      <c r="D3016" t="str">
        <f>VLOOKUP(B3016,'headliners spotifydata'!A:D,4,FALSE)</f>
        <v>Mercury Rev</v>
      </c>
      <c r="E3016" t="e">
        <f>VLOOKUP(C3016,'headliners spotifydata'!A:E,4,FALSE)</f>
        <v>#N/A</v>
      </c>
      <c r="F3016">
        <f t="shared" si="47"/>
        <v>6</v>
      </c>
    </row>
    <row r="3017" spans="1:6">
      <c r="A3017">
        <v>3016</v>
      </c>
      <c r="B3017" t="s">
        <v>321</v>
      </c>
      <c r="C3017" t="s">
        <v>438</v>
      </c>
      <c r="D3017" t="str">
        <f>VLOOKUP(B3017,'headliners spotifydata'!A:D,4,FALSE)</f>
        <v>Mercury Rev</v>
      </c>
      <c r="E3017" t="e">
        <f>VLOOKUP(C3017,'headliners spotifydata'!A:E,4,FALSE)</f>
        <v>#N/A</v>
      </c>
      <c r="F3017">
        <f t="shared" si="47"/>
        <v>6</v>
      </c>
    </row>
    <row r="3018" spans="1:6">
      <c r="A3018">
        <v>3017</v>
      </c>
      <c r="B3018" t="s">
        <v>321</v>
      </c>
      <c r="C3018" t="s">
        <v>165</v>
      </c>
      <c r="D3018" t="str">
        <f>VLOOKUP(B3018,'headliners spotifydata'!A:D,4,FALSE)</f>
        <v>Mercury Rev</v>
      </c>
      <c r="E3018" t="e">
        <f>VLOOKUP(C3018,'headliners spotifydata'!A:E,4,FALSE)</f>
        <v>#N/A</v>
      </c>
      <c r="F3018">
        <f t="shared" si="47"/>
        <v>6</v>
      </c>
    </row>
    <row r="3019" spans="1:6">
      <c r="A3019">
        <v>3018</v>
      </c>
      <c r="B3019" t="s">
        <v>321</v>
      </c>
      <c r="C3019" t="s">
        <v>1856</v>
      </c>
      <c r="D3019" t="str">
        <f>VLOOKUP(B3019,'headliners spotifydata'!A:D,4,FALSE)</f>
        <v>Mercury Rev</v>
      </c>
      <c r="E3019" t="e">
        <f>VLOOKUP(C3019,'headliners spotifydata'!A:E,4,FALSE)</f>
        <v>#N/A</v>
      </c>
      <c r="F3019">
        <f t="shared" si="47"/>
        <v>6</v>
      </c>
    </row>
    <row r="3020" spans="1:6">
      <c r="A3020">
        <v>3019</v>
      </c>
      <c r="B3020" t="s">
        <v>321</v>
      </c>
      <c r="C3020" t="s">
        <v>1857</v>
      </c>
      <c r="D3020" t="str">
        <f>VLOOKUP(B3020,'headliners spotifydata'!A:D,4,FALSE)</f>
        <v>Mercury Rev</v>
      </c>
      <c r="E3020" t="e">
        <f>VLOOKUP(C3020,'headliners spotifydata'!A:E,4,FALSE)</f>
        <v>#N/A</v>
      </c>
      <c r="F3020">
        <f t="shared" si="47"/>
        <v>6</v>
      </c>
    </row>
    <row r="3021" spans="1:6">
      <c r="A3021">
        <v>3020</v>
      </c>
      <c r="B3021" t="s">
        <v>321</v>
      </c>
      <c r="C3021" t="s">
        <v>185</v>
      </c>
      <c r="D3021" t="str">
        <f>VLOOKUP(B3021,'headliners spotifydata'!A:D,4,FALSE)</f>
        <v>Mercury Rev</v>
      </c>
      <c r="E3021" t="str">
        <f>VLOOKUP(C3021,'headliners spotifydata'!A:E,4,FALSE)</f>
        <v>The Flaming Lips</v>
      </c>
      <c r="F3021">
        <f t="shared" si="47"/>
        <v>6</v>
      </c>
    </row>
    <row r="3022" spans="1:6">
      <c r="A3022">
        <v>3021</v>
      </c>
      <c r="B3022" t="s">
        <v>1858</v>
      </c>
      <c r="C3022" t="s">
        <v>572</v>
      </c>
      <c r="D3022" t="str">
        <f>VLOOKUP(B3022,'headliners spotifydata'!A:D,4,FALSE)</f>
        <v>Metallica</v>
      </c>
      <c r="E3022" t="e">
        <f>VLOOKUP(C3022,'headliners spotifydata'!A:E,4,FALSE)</f>
        <v>#N/A</v>
      </c>
      <c r="F3022">
        <f t="shared" si="47"/>
        <v>0</v>
      </c>
    </row>
    <row r="3023" spans="1:6">
      <c r="A3023">
        <v>3022</v>
      </c>
      <c r="B3023" t="s">
        <v>1858</v>
      </c>
      <c r="C3023" t="s">
        <v>576</v>
      </c>
      <c r="D3023" t="str">
        <f>VLOOKUP(B3023,'headliners spotifydata'!A:D,4,FALSE)</f>
        <v>Metallica</v>
      </c>
      <c r="E3023" t="e">
        <f>VLOOKUP(C3023,'headliners spotifydata'!A:E,4,FALSE)</f>
        <v>#N/A</v>
      </c>
      <c r="F3023">
        <f t="shared" si="47"/>
        <v>0</v>
      </c>
    </row>
    <row r="3024" spans="1:6">
      <c r="A3024">
        <v>3023</v>
      </c>
      <c r="B3024" t="s">
        <v>1858</v>
      </c>
      <c r="C3024" t="s">
        <v>1432</v>
      </c>
      <c r="D3024" t="str">
        <f>VLOOKUP(B3024,'headliners spotifydata'!A:D,4,FALSE)</f>
        <v>Metallica</v>
      </c>
      <c r="E3024" t="e">
        <f>VLOOKUP(C3024,'headliners spotifydata'!A:E,4,FALSE)</f>
        <v>#N/A</v>
      </c>
      <c r="F3024">
        <f t="shared" si="47"/>
        <v>0</v>
      </c>
    </row>
    <row r="3025" spans="1:6">
      <c r="A3025">
        <v>3024</v>
      </c>
      <c r="B3025" t="s">
        <v>1858</v>
      </c>
      <c r="C3025" t="s">
        <v>1859</v>
      </c>
      <c r="D3025" t="str">
        <f>VLOOKUP(B3025,'headliners spotifydata'!A:D,4,FALSE)</f>
        <v>Metallica</v>
      </c>
      <c r="E3025" t="e">
        <f>VLOOKUP(C3025,'headliners spotifydata'!A:E,4,FALSE)</f>
        <v>#N/A</v>
      </c>
      <c r="F3025">
        <f t="shared" si="47"/>
        <v>0</v>
      </c>
    </row>
    <row r="3026" spans="1:6">
      <c r="A3026">
        <v>3025</v>
      </c>
      <c r="B3026" t="s">
        <v>1858</v>
      </c>
      <c r="C3026" t="s">
        <v>1433</v>
      </c>
      <c r="D3026" t="str">
        <f>VLOOKUP(B3026,'headliners spotifydata'!A:D,4,FALSE)</f>
        <v>Metallica</v>
      </c>
      <c r="E3026" t="e">
        <f>VLOOKUP(C3026,'headliners spotifydata'!A:E,4,FALSE)</f>
        <v>#N/A</v>
      </c>
      <c r="F3026">
        <f t="shared" si="47"/>
        <v>0</v>
      </c>
    </row>
    <row r="3027" spans="1:6">
      <c r="A3027">
        <v>3026</v>
      </c>
      <c r="B3027" t="s">
        <v>1858</v>
      </c>
      <c r="C3027" t="s">
        <v>33</v>
      </c>
      <c r="D3027" t="str">
        <f>VLOOKUP(B3027,'headliners spotifydata'!A:D,4,FALSE)</f>
        <v>Metallica</v>
      </c>
      <c r="E3027" t="e">
        <f>VLOOKUP(C3027,'headliners spotifydata'!A:E,4,FALSE)</f>
        <v>#N/A</v>
      </c>
      <c r="F3027">
        <f t="shared" si="47"/>
        <v>0</v>
      </c>
    </row>
    <row r="3028" spans="1:6">
      <c r="A3028">
        <v>3027</v>
      </c>
      <c r="B3028" t="s">
        <v>1858</v>
      </c>
      <c r="C3028" t="s">
        <v>268</v>
      </c>
      <c r="D3028" t="str">
        <f>VLOOKUP(B3028,'headliners spotifydata'!A:D,4,FALSE)</f>
        <v>Metallica</v>
      </c>
      <c r="E3028" t="e">
        <f>VLOOKUP(C3028,'headliners spotifydata'!A:E,4,FALSE)</f>
        <v>#N/A</v>
      </c>
      <c r="F3028">
        <f t="shared" si="47"/>
        <v>0</v>
      </c>
    </row>
    <row r="3029" spans="1:6">
      <c r="A3029">
        <v>3028</v>
      </c>
      <c r="B3029" t="s">
        <v>1858</v>
      </c>
      <c r="C3029" t="s">
        <v>1860</v>
      </c>
      <c r="D3029" t="str">
        <f>VLOOKUP(B3029,'headliners spotifydata'!A:D,4,FALSE)</f>
        <v>Metallica</v>
      </c>
      <c r="E3029" t="e">
        <f>VLOOKUP(C3029,'headliners spotifydata'!A:E,4,FALSE)</f>
        <v>#N/A</v>
      </c>
      <c r="F3029">
        <f t="shared" si="47"/>
        <v>0</v>
      </c>
    </row>
    <row r="3030" spans="1:6">
      <c r="A3030">
        <v>3029</v>
      </c>
      <c r="B3030" t="s">
        <v>1858</v>
      </c>
      <c r="C3030" t="s">
        <v>1861</v>
      </c>
      <c r="D3030" t="str">
        <f>VLOOKUP(B3030,'headliners spotifydata'!A:D,4,FALSE)</f>
        <v>Metallica</v>
      </c>
      <c r="E3030" t="e">
        <f>VLOOKUP(C3030,'headliners spotifydata'!A:E,4,FALSE)</f>
        <v>#N/A</v>
      </c>
      <c r="F3030">
        <f t="shared" si="47"/>
        <v>0</v>
      </c>
    </row>
    <row r="3031" spans="1:6">
      <c r="A3031">
        <v>3030</v>
      </c>
      <c r="B3031" t="s">
        <v>1858</v>
      </c>
      <c r="C3031" t="s">
        <v>570</v>
      </c>
      <c r="D3031" t="str">
        <f>VLOOKUP(B3031,'headliners spotifydata'!A:D,4,FALSE)</f>
        <v>Metallica</v>
      </c>
      <c r="E3031" t="str">
        <f>VLOOKUP(C3031,'headliners spotifydata'!A:E,4,FALSE)</f>
        <v>Iron Maiden</v>
      </c>
      <c r="F3031">
        <f t="shared" si="47"/>
        <v>0</v>
      </c>
    </row>
    <row r="3032" spans="1:6">
      <c r="A3032">
        <v>3031</v>
      </c>
      <c r="B3032" t="s">
        <v>1858</v>
      </c>
      <c r="C3032" t="s">
        <v>577</v>
      </c>
      <c r="D3032" t="str">
        <f>VLOOKUP(B3032,'headliners spotifydata'!A:D,4,FALSE)</f>
        <v>Metallica</v>
      </c>
      <c r="E3032" t="e">
        <f>VLOOKUP(C3032,'headliners spotifydata'!A:E,4,FALSE)</f>
        <v>#N/A</v>
      </c>
      <c r="F3032">
        <f t="shared" si="47"/>
        <v>0</v>
      </c>
    </row>
    <row r="3033" spans="1:6">
      <c r="A3033">
        <v>3032</v>
      </c>
      <c r="B3033" t="s">
        <v>1858</v>
      </c>
      <c r="C3033" t="s">
        <v>1862</v>
      </c>
      <c r="D3033" t="str">
        <f>VLOOKUP(B3033,'headliners spotifydata'!A:D,4,FALSE)</f>
        <v>Metallica</v>
      </c>
      <c r="E3033" t="e">
        <f>VLOOKUP(C3033,'headliners spotifydata'!A:E,4,FALSE)</f>
        <v>#N/A</v>
      </c>
      <c r="F3033">
        <f t="shared" si="47"/>
        <v>0</v>
      </c>
    </row>
    <row r="3034" spans="1:6">
      <c r="A3034">
        <v>3033</v>
      </c>
      <c r="B3034" t="s">
        <v>1858</v>
      </c>
      <c r="C3034" t="s">
        <v>1863</v>
      </c>
      <c r="D3034" t="str">
        <f>VLOOKUP(B3034,'headliners spotifydata'!A:D,4,FALSE)</f>
        <v>Metallica</v>
      </c>
      <c r="E3034" t="e">
        <f>VLOOKUP(C3034,'headliners spotifydata'!A:E,4,FALSE)</f>
        <v>#N/A</v>
      </c>
      <c r="F3034">
        <f t="shared" si="47"/>
        <v>0</v>
      </c>
    </row>
    <row r="3035" spans="1:6">
      <c r="A3035">
        <v>3034</v>
      </c>
      <c r="B3035" t="s">
        <v>1858</v>
      </c>
      <c r="C3035" t="s">
        <v>253</v>
      </c>
      <c r="D3035" t="str">
        <f>VLOOKUP(B3035,'headliners spotifydata'!A:D,4,FALSE)</f>
        <v>Metallica</v>
      </c>
      <c r="E3035" t="str">
        <f>VLOOKUP(C3035,'headliners spotifydata'!A:E,4,FALSE)</f>
        <v>Avenged Sevenfold</v>
      </c>
      <c r="F3035">
        <f t="shared" si="47"/>
        <v>0</v>
      </c>
    </row>
    <row r="3036" spans="1:6">
      <c r="A3036">
        <v>3035</v>
      </c>
      <c r="B3036" t="s">
        <v>1858</v>
      </c>
      <c r="C3036" t="s">
        <v>1864</v>
      </c>
      <c r="D3036" t="str">
        <f>VLOOKUP(B3036,'headliners spotifydata'!A:D,4,FALSE)</f>
        <v>Metallica</v>
      </c>
      <c r="E3036" t="e">
        <f>VLOOKUP(C3036,'headliners spotifydata'!A:E,4,FALSE)</f>
        <v>#N/A</v>
      </c>
      <c r="F3036">
        <f t="shared" si="47"/>
        <v>0</v>
      </c>
    </row>
    <row r="3037" spans="1:6">
      <c r="A3037">
        <v>3036</v>
      </c>
      <c r="B3037" t="s">
        <v>1858</v>
      </c>
      <c r="C3037" t="s">
        <v>571</v>
      </c>
      <c r="D3037" t="str">
        <f>VLOOKUP(B3037,'headliners spotifydata'!A:D,4,FALSE)</f>
        <v>Metallica</v>
      </c>
      <c r="E3037" t="e">
        <f>VLOOKUP(C3037,'headliners spotifydata'!A:E,4,FALSE)</f>
        <v>#N/A</v>
      </c>
      <c r="F3037">
        <f t="shared" si="47"/>
        <v>0</v>
      </c>
    </row>
    <row r="3038" spans="1:6">
      <c r="A3038">
        <v>3037</v>
      </c>
      <c r="B3038" t="s">
        <v>1858</v>
      </c>
      <c r="C3038" t="s">
        <v>32</v>
      </c>
      <c r="D3038" t="str">
        <f>VLOOKUP(B3038,'headliners spotifydata'!A:D,4,FALSE)</f>
        <v>Metallica</v>
      </c>
      <c r="E3038" t="e">
        <f>VLOOKUP(C3038,'headliners spotifydata'!A:E,4,FALSE)</f>
        <v>#N/A</v>
      </c>
      <c r="F3038">
        <f t="shared" si="47"/>
        <v>0</v>
      </c>
    </row>
    <row r="3039" spans="1:6">
      <c r="A3039">
        <v>3038</v>
      </c>
      <c r="B3039" t="s">
        <v>1858</v>
      </c>
      <c r="C3039" t="s">
        <v>264</v>
      </c>
      <c r="D3039" t="str">
        <f>VLOOKUP(B3039,'headliners spotifydata'!A:D,4,FALSE)</f>
        <v>Metallica</v>
      </c>
      <c r="E3039" t="str">
        <f>VLOOKUP(C3039,'headliners spotifydata'!A:E,4,FALSE)</f>
        <v>Slipknot</v>
      </c>
      <c r="F3039">
        <f t="shared" si="47"/>
        <v>0</v>
      </c>
    </row>
    <row r="3040" spans="1:6">
      <c r="A3040">
        <v>3039</v>
      </c>
      <c r="B3040" t="s">
        <v>1858</v>
      </c>
      <c r="C3040" t="s">
        <v>241</v>
      </c>
      <c r="D3040" t="str">
        <f>VLOOKUP(B3040,'headliners spotifydata'!A:D,4,FALSE)</f>
        <v>Metallica</v>
      </c>
      <c r="E3040" t="str">
        <f>VLOOKUP(C3040,'headliners spotifydata'!A:E,4,FALSE)</f>
        <v>Rage Against The Machine</v>
      </c>
      <c r="F3040">
        <f t="shared" si="47"/>
        <v>0</v>
      </c>
    </row>
    <row r="3041" spans="1:6">
      <c r="A3041">
        <v>3040</v>
      </c>
      <c r="B3041" t="s">
        <v>1858</v>
      </c>
      <c r="C3041" t="s">
        <v>1865</v>
      </c>
      <c r="D3041" t="str">
        <f>VLOOKUP(B3041,'headliners spotifydata'!A:D,4,FALSE)</f>
        <v>Metallica</v>
      </c>
      <c r="E3041" t="e">
        <f>VLOOKUP(C3041,'headliners spotifydata'!A:E,4,FALSE)</f>
        <v>#N/A</v>
      </c>
      <c r="F3041">
        <f t="shared" si="47"/>
        <v>0</v>
      </c>
    </row>
    <row r="3042" spans="1:6">
      <c r="A3042">
        <v>3041</v>
      </c>
      <c r="B3042" t="s">
        <v>1866</v>
      </c>
      <c r="C3042" t="s">
        <v>527</v>
      </c>
      <c r="D3042" t="str">
        <f>VLOOKUP(B3042,'headliners spotifydata'!A:D,4,FALSE)</f>
        <v>Midge Ure</v>
      </c>
      <c r="E3042" t="e">
        <f>VLOOKUP(C3042,'headliners spotifydata'!A:E,4,FALSE)</f>
        <v>#N/A</v>
      </c>
      <c r="F3042">
        <f t="shared" si="47"/>
        <v>1</v>
      </c>
    </row>
    <row r="3043" spans="1:6">
      <c r="A3043">
        <v>3042</v>
      </c>
      <c r="B3043" t="s">
        <v>1866</v>
      </c>
      <c r="C3043" t="s">
        <v>522</v>
      </c>
      <c r="D3043" t="str">
        <f>VLOOKUP(B3043,'headliners spotifydata'!A:D,4,FALSE)</f>
        <v>Midge Ure</v>
      </c>
      <c r="E3043" t="e">
        <f>VLOOKUP(C3043,'headliners spotifydata'!A:E,4,FALSE)</f>
        <v>#N/A</v>
      </c>
      <c r="F3043">
        <f t="shared" si="47"/>
        <v>1</v>
      </c>
    </row>
    <row r="3044" spans="1:6">
      <c r="A3044">
        <v>3043</v>
      </c>
      <c r="B3044" t="s">
        <v>1866</v>
      </c>
      <c r="C3044" t="s">
        <v>58</v>
      </c>
      <c r="D3044" t="str">
        <f>VLOOKUP(B3044,'headliners spotifydata'!A:D,4,FALSE)</f>
        <v>Midge Ure</v>
      </c>
      <c r="E3044" t="e">
        <f>VLOOKUP(C3044,'headliners spotifydata'!A:E,4,FALSE)</f>
        <v>#N/A</v>
      </c>
      <c r="F3044">
        <f t="shared" si="47"/>
        <v>1</v>
      </c>
    </row>
    <row r="3045" spans="1:6">
      <c r="A3045">
        <v>3044</v>
      </c>
      <c r="B3045" t="s">
        <v>1866</v>
      </c>
      <c r="C3045" t="s">
        <v>525</v>
      </c>
      <c r="D3045" t="str">
        <f>VLOOKUP(B3045,'headliners spotifydata'!A:D,4,FALSE)</f>
        <v>Midge Ure</v>
      </c>
      <c r="E3045" t="e">
        <f>VLOOKUP(C3045,'headliners spotifydata'!A:E,4,FALSE)</f>
        <v>#N/A</v>
      </c>
      <c r="F3045">
        <f t="shared" si="47"/>
        <v>1</v>
      </c>
    </row>
    <row r="3046" spans="1:6">
      <c r="A3046">
        <v>3045</v>
      </c>
      <c r="B3046" t="s">
        <v>1866</v>
      </c>
      <c r="C3046" t="s">
        <v>133</v>
      </c>
      <c r="D3046" t="str">
        <f>VLOOKUP(B3046,'headliners spotifydata'!A:D,4,FALSE)</f>
        <v>Midge Ure</v>
      </c>
      <c r="E3046" t="e">
        <f>VLOOKUP(C3046,'headliners spotifydata'!A:E,4,FALSE)</f>
        <v>#N/A</v>
      </c>
      <c r="F3046">
        <f t="shared" si="47"/>
        <v>1</v>
      </c>
    </row>
    <row r="3047" spans="1:6">
      <c r="A3047">
        <v>3046</v>
      </c>
      <c r="B3047" t="s">
        <v>1866</v>
      </c>
      <c r="C3047" t="s">
        <v>1400</v>
      </c>
      <c r="D3047" t="str">
        <f>VLOOKUP(B3047,'headliners spotifydata'!A:D,4,FALSE)</f>
        <v>Midge Ure</v>
      </c>
      <c r="E3047" t="e">
        <f>VLOOKUP(C3047,'headliners spotifydata'!A:E,4,FALSE)</f>
        <v>#N/A</v>
      </c>
      <c r="F3047">
        <f t="shared" si="47"/>
        <v>1</v>
      </c>
    </row>
    <row r="3048" spans="1:6">
      <c r="A3048">
        <v>3047</v>
      </c>
      <c r="B3048" t="s">
        <v>1866</v>
      </c>
      <c r="C3048" t="s">
        <v>54</v>
      </c>
      <c r="D3048" t="str">
        <f>VLOOKUP(B3048,'headliners spotifydata'!A:D,4,FALSE)</f>
        <v>Midge Ure</v>
      </c>
      <c r="E3048" t="e">
        <f>VLOOKUP(C3048,'headliners spotifydata'!A:E,4,FALSE)</f>
        <v>#N/A</v>
      </c>
      <c r="F3048">
        <f t="shared" si="47"/>
        <v>1</v>
      </c>
    </row>
    <row r="3049" spans="1:6">
      <c r="A3049">
        <v>3048</v>
      </c>
      <c r="B3049" t="s">
        <v>1866</v>
      </c>
      <c r="C3049" t="s">
        <v>1867</v>
      </c>
      <c r="D3049" t="str">
        <f>VLOOKUP(B3049,'headliners spotifydata'!A:D,4,FALSE)</f>
        <v>Midge Ure</v>
      </c>
      <c r="E3049" t="e">
        <f>VLOOKUP(C3049,'headliners spotifydata'!A:E,4,FALSE)</f>
        <v>#N/A</v>
      </c>
      <c r="F3049">
        <f t="shared" si="47"/>
        <v>1</v>
      </c>
    </row>
    <row r="3050" spans="1:6">
      <c r="A3050">
        <v>3049</v>
      </c>
      <c r="B3050" t="s">
        <v>1866</v>
      </c>
      <c r="C3050" t="s">
        <v>635</v>
      </c>
      <c r="D3050" t="str">
        <f>VLOOKUP(B3050,'headliners spotifydata'!A:D,4,FALSE)</f>
        <v>Midge Ure</v>
      </c>
      <c r="E3050" t="str">
        <f>VLOOKUP(C3050,'headliners spotifydata'!A:E,4,FALSE)</f>
        <v>The Human League</v>
      </c>
      <c r="F3050">
        <f t="shared" si="47"/>
        <v>1</v>
      </c>
    </row>
    <row r="3051" spans="1:6">
      <c r="A3051">
        <v>3050</v>
      </c>
      <c r="B3051" t="s">
        <v>1866</v>
      </c>
      <c r="C3051" t="s">
        <v>63</v>
      </c>
      <c r="D3051" t="str">
        <f>VLOOKUP(B3051,'headliners spotifydata'!A:D,4,FALSE)</f>
        <v>Midge Ure</v>
      </c>
      <c r="E3051" t="str">
        <f>VLOOKUP(C3051,'headliners spotifydata'!A:E,4,FALSE)</f>
        <v>Thompson Twins</v>
      </c>
      <c r="F3051">
        <f t="shared" si="47"/>
        <v>1</v>
      </c>
    </row>
    <row r="3052" spans="1:6">
      <c r="A3052">
        <v>3051</v>
      </c>
      <c r="B3052" t="s">
        <v>1866</v>
      </c>
      <c r="C3052" t="s">
        <v>1868</v>
      </c>
      <c r="D3052" t="str">
        <f>VLOOKUP(B3052,'headliners spotifydata'!A:D,4,FALSE)</f>
        <v>Midge Ure</v>
      </c>
      <c r="E3052" t="e">
        <f>VLOOKUP(C3052,'headliners spotifydata'!A:E,4,FALSE)</f>
        <v>#N/A</v>
      </c>
      <c r="F3052">
        <f t="shared" si="47"/>
        <v>1</v>
      </c>
    </row>
    <row r="3053" spans="1:6">
      <c r="A3053">
        <v>3052</v>
      </c>
      <c r="B3053" t="s">
        <v>1866</v>
      </c>
      <c r="C3053" t="s">
        <v>1013</v>
      </c>
      <c r="D3053" t="str">
        <f>VLOOKUP(B3053,'headliners spotifydata'!A:D,4,FALSE)</f>
        <v>Midge Ure</v>
      </c>
      <c r="E3053" t="str">
        <f>VLOOKUP(C3053,'headliners spotifydata'!A:E,4,FALSE)</f>
        <v>Orchestral Manoeuvres In The Dark</v>
      </c>
      <c r="F3053">
        <f t="shared" si="47"/>
        <v>1</v>
      </c>
    </row>
    <row r="3054" spans="1:6">
      <c r="A3054">
        <v>3053</v>
      </c>
      <c r="B3054" t="s">
        <v>1866</v>
      </c>
      <c r="C3054" t="s">
        <v>677</v>
      </c>
      <c r="D3054" t="str">
        <f>VLOOKUP(B3054,'headliners spotifydata'!A:D,4,FALSE)</f>
        <v>Midge Ure</v>
      </c>
      <c r="E3054" t="e">
        <f>VLOOKUP(C3054,'headliners spotifydata'!A:E,4,FALSE)</f>
        <v>#N/A</v>
      </c>
      <c r="F3054">
        <f t="shared" si="47"/>
        <v>1</v>
      </c>
    </row>
    <row r="3055" spans="1:6">
      <c r="A3055">
        <v>3054</v>
      </c>
      <c r="B3055" t="s">
        <v>1866</v>
      </c>
      <c r="C3055" t="s">
        <v>1869</v>
      </c>
      <c r="D3055" t="str">
        <f>VLOOKUP(B3055,'headliners spotifydata'!A:D,4,FALSE)</f>
        <v>Midge Ure</v>
      </c>
      <c r="E3055" t="e">
        <f>VLOOKUP(C3055,'headliners spotifydata'!A:E,4,FALSE)</f>
        <v>#N/A</v>
      </c>
      <c r="F3055">
        <f t="shared" si="47"/>
        <v>1</v>
      </c>
    </row>
    <row r="3056" spans="1:6">
      <c r="A3056">
        <v>3055</v>
      </c>
      <c r="B3056" t="s">
        <v>1866</v>
      </c>
      <c r="C3056" t="s">
        <v>533</v>
      </c>
      <c r="D3056" t="str">
        <f>VLOOKUP(B3056,'headliners spotifydata'!A:D,4,FALSE)</f>
        <v>Midge Ure</v>
      </c>
      <c r="E3056" t="e">
        <f>VLOOKUP(C3056,'headliners spotifydata'!A:E,4,FALSE)</f>
        <v>#N/A</v>
      </c>
      <c r="F3056">
        <f t="shared" si="47"/>
        <v>1</v>
      </c>
    </row>
    <row r="3057" spans="1:6">
      <c r="A3057">
        <v>3056</v>
      </c>
      <c r="B3057" t="s">
        <v>1866</v>
      </c>
      <c r="C3057" t="s">
        <v>51</v>
      </c>
      <c r="D3057" t="str">
        <f>VLOOKUP(B3057,'headliners spotifydata'!A:D,4,FALSE)</f>
        <v>Midge Ure</v>
      </c>
      <c r="E3057" t="e">
        <f>VLOOKUP(C3057,'headliners spotifydata'!A:E,4,FALSE)</f>
        <v>#N/A</v>
      </c>
      <c r="F3057">
        <f t="shared" si="47"/>
        <v>1</v>
      </c>
    </row>
    <row r="3058" spans="1:6">
      <c r="A3058">
        <v>3057</v>
      </c>
      <c r="B3058" t="s">
        <v>1866</v>
      </c>
      <c r="C3058" t="s">
        <v>1870</v>
      </c>
      <c r="D3058" t="str">
        <f>VLOOKUP(B3058,'headliners spotifydata'!A:D,4,FALSE)</f>
        <v>Midge Ure</v>
      </c>
      <c r="E3058" t="e">
        <f>VLOOKUP(C3058,'headliners spotifydata'!A:E,4,FALSE)</f>
        <v>#N/A</v>
      </c>
      <c r="F3058">
        <f t="shared" si="47"/>
        <v>1</v>
      </c>
    </row>
    <row r="3059" spans="1:6">
      <c r="A3059">
        <v>3058</v>
      </c>
      <c r="B3059" t="s">
        <v>1866</v>
      </c>
      <c r="C3059" t="s">
        <v>562</v>
      </c>
      <c r="D3059" t="str">
        <f>VLOOKUP(B3059,'headliners spotifydata'!A:D,4,FALSE)</f>
        <v>Midge Ure</v>
      </c>
      <c r="E3059" t="e">
        <f>VLOOKUP(C3059,'headliners spotifydata'!A:E,4,FALSE)</f>
        <v>#N/A</v>
      </c>
      <c r="F3059">
        <f t="shared" si="47"/>
        <v>1</v>
      </c>
    </row>
    <row r="3060" spans="1:6">
      <c r="A3060">
        <v>3059</v>
      </c>
      <c r="B3060" t="s">
        <v>1866</v>
      </c>
      <c r="C3060" t="s">
        <v>521</v>
      </c>
      <c r="D3060" t="str">
        <f>VLOOKUP(B3060,'headliners spotifydata'!A:D,4,FALSE)</f>
        <v>Midge Ure</v>
      </c>
      <c r="E3060" t="str">
        <f>VLOOKUP(C3060,'headliners spotifydata'!A:E,4,FALSE)</f>
        <v>Simple Minds</v>
      </c>
      <c r="F3060">
        <f t="shared" si="47"/>
        <v>1</v>
      </c>
    </row>
    <row r="3061" spans="1:6">
      <c r="A3061">
        <v>3060</v>
      </c>
      <c r="B3061" t="s">
        <v>1866</v>
      </c>
      <c r="C3061" t="s">
        <v>62</v>
      </c>
      <c r="D3061" t="str">
        <f>VLOOKUP(B3061,'headliners spotifydata'!A:D,4,FALSE)</f>
        <v>Midge Ure</v>
      </c>
      <c r="E3061" t="e">
        <f>VLOOKUP(C3061,'headliners spotifydata'!A:E,4,FALSE)</f>
        <v>#N/A</v>
      </c>
      <c r="F3061">
        <f t="shared" si="47"/>
        <v>1</v>
      </c>
    </row>
    <row r="3062" spans="1:6">
      <c r="A3062">
        <v>3061</v>
      </c>
      <c r="B3062" t="s">
        <v>1159</v>
      </c>
      <c r="C3062" t="s">
        <v>331</v>
      </c>
      <c r="D3062" t="str">
        <f>VLOOKUP(B3062,'headliners spotifydata'!A:D,4,FALSE)</f>
        <v>Moby</v>
      </c>
      <c r="E3062" t="str">
        <f>VLOOKUP(C3062,'headliners spotifydata'!A:E,4,FALSE)</f>
        <v>The Chemical Brothers</v>
      </c>
      <c r="F3062">
        <f t="shared" si="47"/>
        <v>2</v>
      </c>
    </row>
    <row r="3063" spans="1:6">
      <c r="A3063">
        <v>3062</v>
      </c>
      <c r="B3063" t="s">
        <v>1159</v>
      </c>
      <c r="C3063" t="s">
        <v>337</v>
      </c>
      <c r="D3063" t="str">
        <f>VLOOKUP(B3063,'headliners spotifydata'!A:D,4,FALSE)</f>
        <v>Moby</v>
      </c>
      <c r="E3063" t="str">
        <f>VLOOKUP(C3063,'headliners spotifydata'!A:E,4,FALSE)</f>
        <v>Faithless</v>
      </c>
      <c r="F3063">
        <f t="shared" si="47"/>
        <v>2</v>
      </c>
    </row>
    <row r="3064" spans="1:6">
      <c r="A3064">
        <v>3063</v>
      </c>
      <c r="B3064" t="s">
        <v>1159</v>
      </c>
      <c r="C3064" t="s">
        <v>1156</v>
      </c>
      <c r="D3064" t="str">
        <f>VLOOKUP(B3064,'headliners spotifydata'!A:D,4,FALSE)</f>
        <v>Moby</v>
      </c>
      <c r="E3064" t="str">
        <f>VLOOKUP(C3064,'headliners spotifydata'!A:E,4,FALSE)</f>
        <v>Massive Attack</v>
      </c>
      <c r="F3064">
        <f t="shared" si="47"/>
        <v>2</v>
      </c>
    </row>
    <row r="3065" spans="1:6">
      <c r="A3065">
        <v>3064</v>
      </c>
      <c r="B3065" t="s">
        <v>1159</v>
      </c>
      <c r="C3065" t="s">
        <v>338</v>
      </c>
      <c r="D3065" t="str">
        <f>VLOOKUP(B3065,'headliners spotifydata'!A:D,4,FALSE)</f>
        <v>Moby</v>
      </c>
      <c r="E3065" t="str">
        <f>VLOOKUP(C3065,'headliners spotifydata'!A:E,4,FALSE)</f>
        <v>Underworld</v>
      </c>
      <c r="F3065">
        <f t="shared" si="47"/>
        <v>2</v>
      </c>
    </row>
    <row r="3066" spans="1:6">
      <c r="A3066">
        <v>3065</v>
      </c>
      <c r="B3066" t="s">
        <v>1159</v>
      </c>
      <c r="C3066" t="s">
        <v>334</v>
      </c>
      <c r="D3066" t="str">
        <f>VLOOKUP(B3066,'headliners spotifydata'!A:D,4,FALSE)</f>
        <v>Moby</v>
      </c>
      <c r="E3066" t="str">
        <f>VLOOKUP(C3066,'headliners spotifydata'!A:E,4,FALSE)</f>
        <v>Groove Armada</v>
      </c>
      <c r="F3066">
        <f t="shared" si="47"/>
        <v>2</v>
      </c>
    </row>
    <row r="3067" spans="1:6">
      <c r="A3067">
        <v>3066</v>
      </c>
      <c r="B3067" t="s">
        <v>1159</v>
      </c>
      <c r="C3067" t="s">
        <v>903</v>
      </c>
      <c r="D3067" t="str">
        <f>VLOOKUP(B3067,'headliners spotifydata'!A:D,4,FALSE)</f>
        <v>Moby</v>
      </c>
      <c r="E3067" t="e">
        <f>VLOOKUP(C3067,'headliners spotifydata'!A:E,4,FALSE)</f>
        <v>#N/A</v>
      </c>
      <c r="F3067">
        <f t="shared" si="47"/>
        <v>2</v>
      </c>
    </row>
    <row r="3068" spans="1:6">
      <c r="A3068">
        <v>3067</v>
      </c>
      <c r="B3068" t="s">
        <v>1159</v>
      </c>
      <c r="C3068" t="s">
        <v>336</v>
      </c>
      <c r="D3068" t="str">
        <f>VLOOKUP(B3068,'headliners spotifydata'!A:D,4,FALSE)</f>
        <v>Moby</v>
      </c>
      <c r="E3068" t="str">
        <f>VLOOKUP(C3068,'headliners spotifydata'!A:E,4,FALSE)</f>
        <v>Fatboy Slim</v>
      </c>
      <c r="F3068">
        <f t="shared" si="47"/>
        <v>2</v>
      </c>
    </row>
    <row r="3069" spans="1:6">
      <c r="A3069">
        <v>3068</v>
      </c>
      <c r="B3069" t="s">
        <v>1159</v>
      </c>
      <c r="C3069" t="s">
        <v>907</v>
      </c>
      <c r="D3069" t="str">
        <f>VLOOKUP(B3069,'headliners spotifydata'!A:D,4,FALSE)</f>
        <v>Moby</v>
      </c>
      <c r="E3069" t="e">
        <f>VLOOKUP(C3069,'headliners spotifydata'!A:E,4,FALSE)</f>
        <v>#N/A</v>
      </c>
      <c r="F3069">
        <f t="shared" si="47"/>
        <v>2</v>
      </c>
    </row>
    <row r="3070" spans="1:6">
      <c r="A3070">
        <v>3069</v>
      </c>
      <c r="B3070" t="s">
        <v>1159</v>
      </c>
      <c r="C3070" t="s">
        <v>1158</v>
      </c>
      <c r="D3070" t="str">
        <f>VLOOKUP(B3070,'headliners spotifydata'!A:D,4,FALSE)</f>
        <v>Moby</v>
      </c>
      <c r="E3070" t="e">
        <f>VLOOKUP(C3070,'headliners spotifydata'!A:E,4,FALSE)</f>
        <v>#N/A</v>
      </c>
      <c r="F3070">
        <f t="shared" si="47"/>
        <v>2</v>
      </c>
    </row>
    <row r="3071" spans="1:6">
      <c r="A3071">
        <v>3070</v>
      </c>
      <c r="B3071" t="s">
        <v>1159</v>
      </c>
      <c r="C3071" t="s">
        <v>339</v>
      </c>
      <c r="D3071" t="str">
        <f>VLOOKUP(B3071,'headliners spotifydata'!A:D,4,FALSE)</f>
        <v>Moby</v>
      </c>
      <c r="E3071" t="e">
        <f>VLOOKUP(C3071,'headliners spotifydata'!A:E,4,FALSE)</f>
        <v>#N/A</v>
      </c>
      <c r="F3071">
        <f t="shared" si="47"/>
        <v>2</v>
      </c>
    </row>
    <row r="3072" spans="1:6">
      <c r="A3072">
        <v>3071</v>
      </c>
      <c r="B3072" t="s">
        <v>1159</v>
      </c>
      <c r="C3072" t="s">
        <v>330</v>
      </c>
      <c r="D3072" t="str">
        <f>VLOOKUP(B3072,'headliners spotifydata'!A:D,4,FALSE)</f>
        <v>Moby</v>
      </c>
      <c r="E3072" t="str">
        <f>VLOOKUP(C3072,'headliners spotifydata'!A:E,4,FALSE)</f>
        <v>Basement Jaxx</v>
      </c>
      <c r="F3072">
        <f t="shared" si="47"/>
        <v>2</v>
      </c>
    </row>
    <row r="3073" spans="1:6">
      <c r="A3073">
        <v>3072</v>
      </c>
      <c r="B3073" t="s">
        <v>1159</v>
      </c>
      <c r="C3073" t="s">
        <v>1163</v>
      </c>
      <c r="D3073" t="str">
        <f>VLOOKUP(B3073,'headliners spotifydata'!A:D,4,FALSE)</f>
        <v>Moby</v>
      </c>
      <c r="E3073" t="e">
        <f>VLOOKUP(C3073,'headliners spotifydata'!A:E,4,FALSE)</f>
        <v>#N/A</v>
      </c>
      <c r="F3073">
        <f t="shared" si="47"/>
        <v>2</v>
      </c>
    </row>
    <row r="3074" spans="1:6">
      <c r="A3074">
        <v>3073</v>
      </c>
      <c r="B3074" t="s">
        <v>1159</v>
      </c>
      <c r="C3074" t="s">
        <v>1334</v>
      </c>
      <c r="D3074" t="str">
        <f>VLOOKUP(B3074,'headliners spotifydata'!A:D,4,FALSE)</f>
        <v>Moby</v>
      </c>
      <c r="E3074" t="str">
        <f>VLOOKUP(C3074,'headliners spotifydata'!A:E,4,FALSE)</f>
        <v>Portishead</v>
      </c>
      <c r="F3074">
        <f t="shared" si="47"/>
        <v>2</v>
      </c>
    </row>
    <row r="3075" spans="1:6">
      <c r="A3075">
        <v>3074</v>
      </c>
      <c r="B3075" t="s">
        <v>1159</v>
      </c>
      <c r="C3075" t="s">
        <v>1160</v>
      </c>
      <c r="D3075" t="str">
        <f>VLOOKUP(B3075,'headliners spotifydata'!A:D,4,FALSE)</f>
        <v>Moby</v>
      </c>
      <c r="E3075" t="e">
        <f>VLOOKUP(C3075,'headliners spotifydata'!A:E,4,FALSE)</f>
        <v>#N/A</v>
      </c>
      <c r="F3075">
        <f t="shared" ref="F3075:F3138" si="48">COUNTIF(E:E,D3075)</f>
        <v>2</v>
      </c>
    </row>
    <row r="3076" spans="1:6">
      <c r="A3076">
        <v>3075</v>
      </c>
      <c r="B3076" t="s">
        <v>1159</v>
      </c>
      <c r="C3076" t="s">
        <v>1329</v>
      </c>
      <c r="D3076" t="str">
        <f>VLOOKUP(B3076,'headliners spotifydata'!A:D,4,FALSE)</f>
        <v>Moby</v>
      </c>
      <c r="E3076" t="e">
        <f>VLOOKUP(C3076,'headliners spotifydata'!A:E,4,FALSE)</f>
        <v>#N/A</v>
      </c>
      <c r="F3076">
        <f t="shared" si="48"/>
        <v>2</v>
      </c>
    </row>
    <row r="3077" spans="1:6">
      <c r="A3077">
        <v>3076</v>
      </c>
      <c r="B3077" t="s">
        <v>1159</v>
      </c>
      <c r="C3077" t="s">
        <v>376</v>
      </c>
      <c r="D3077" t="str">
        <f>VLOOKUP(B3077,'headliners spotifydata'!A:D,4,FALSE)</f>
        <v>Moby</v>
      </c>
      <c r="E3077" t="str">
        <f>VLOOKUP(C3077,'headliners spotifydata'!A:E,4,FALSE)</f>
        <v>Goldfrapp</v>
      </c>
      <c r="F3077">
        <f t="shared" si="48"/>
        <v>2</v>
      </c>
    </row>
    <row r="3078" spans="1:6">
      <c r="A3078">
        <v>3077</v>
      </c>
      <c r="B3078" t="s">
        <v>1159</v>
      </c>
      <c r="C3078" t="s">
        <v>340</v>
      </c>
      <c r="D3078" t="str">
        <f>VLOOKUP(B3078,'headliners spotifydata'!A:D,4,FALSE)</f>
        <v>Moby</v>
      </c>
      <c r="E3078" t="e">
        <f>VLOOKUP(C3078,'headliners spotifydata'!A:E,4,FALSE)</f>
        <v>#N/A</v>
      </c>
      <c r="F3078">
        <f t="shared" si="48"/>
        <v>2</v>
      </c>
    </row>
    <row r="3079" spans="1:6">
      <c r="A3079">
        <v>3078</v>
      </c>
      <c r="B3079" t="s">
        <v>1159</v>
      </c>
      <c r="C3079" t="s">
        <v>1368</v>
      </c>
      <c r="D3079" t="str">
        <f>VLOOKUP(B3079,'headliners spotifydata'!A:D,4,FALSE)</f>
        <v>Moby</v>
      </c>
      <c r="E3079" t="e">
        <f>VLOOKUP(C3079,'headliners spotifydata'!A:E,4,FALSE)</f>
        <v>#N/A</v>
      </c>
      <c r="F3079">
        <f t="shared" si="48"/>
        <v>2</v>
      </c>
    </row>
    <row r="3080" spans="1:6">
      <c r="A3080">
        <v>3079</v>
      </c>
      <c r="B3080" t="s">
        <v>1159</v>
      </c>
      <c r="C3080" t="s">
        <v>1372</v>
      </c>
      <c r="D3080" t="str">
        <f>VLOOKUP(B3080,'headliners spotifydata'!A:D,4,FALSE)</f>
        <v>Moby</v>
      </c>
      <c r="E3080" t="e">
        <f>VLOOKUP(C3080,'headliners spotifydata'!A:E,4,FALSE)</f>
        <v>#N/A</v>
      </c>
      <c r="F3080">
        <f t="shared" si="48"/>
        <v>2</v>
      </c>
    </row>
    <row r="3081" spans="1:6">
      <c r="A3081">
        <v>3080</v>
      </c>
      <c r="B3081" t="s">
        <v>1159</v>
      </c>
      <c r="C3081" t="s">
        <v>1332</v>
      </c>
      <c r="D3081" t="str">
        <f>VLOOKUP(B3081,'headliners spotifydata'!A:D,4,FALSE)</f>
        <v>Moby</v>
      </c>
      <c r="E3081" t="e">
        <f>VLOOKUP(C3081,'headliners spotifydata'!A:E,4,FALSE)</f>
        <v>#N/A</v>
      </c>
      <c r="F3081">
        <f t="shared" si="48"/>
        <v>2</v>
      </c>
    </row>
    <row r="3082" spans="1:6">
      <c r="A3082">
        <v>3081</v>
      </c>
      <c r="B3082" t="s">
        <v>1871</v>
      </c>
      <c r="C3082" t="s">
        <v>1872</v>
      </c>
      <c r="D3082" t="str">
        <f>VLOOKUP(B3082,'headliners spotifydata'!A:D,4,FALSE)</f>
        <v>Modest Mouse</v>
      </c>
      <c r="E3082" t="e">
        <f>VLOOKUP(C3082,'headliners spotifydata'!A:E,4,FALSE)</f>
        <v>#N/A</v>
      </c>
      <c r="F3082">
        <f t="shared" si="48"/>
        <v>2</v>
      </c>
    </row>
    <row r="3083" spans="1:6">
      <c r="A3083">
        <v>3082</v>
      </c>
      <c r="B3083" t="s">
        <v>1871</v>
      </c>
      <c r="C3083" t="s">
        <v>1873</v>
      </c>
      <c r="D3083" t="str">
        <f>VLOOKUP(B3083,'headliners spotifydata'!A:D,4,FALSE)</f>
        <v>Modest Mouse</v>
      </c>
      <c r="E3083" t="e">
        <f>VLOOKUP(C3083,'headliners spotifydata'!A:E,4,FALSE)</f>
        <v>#N/A</v>
      </c>
      <c r="F3083">
        <f t="shared" si="48"/>
        <v>2</v>
      </c>
    </row>
    <row r="3084" spans="1:6">
      <c r="A3084">
        <v>3083</v>
      </c>
      <c r="B3084" t="s">
        <v>1871</v>
      </c>
      <c r="C3084" t="s">
        <v>1351</v>
      </c>
      <c r="D3084" t="str">
        <f>VLOOKUP(B3084,'headliners spotifydata'!A:D,4,FALSE)</f>
        <v>Modest Mouse</v>
      </c>
      <c r="E3084" t="e">
        <f>VLOOKUP(C3084,'headliners spotifydata'!A:E,4,FALSE)</f>
        <v>#N/A</v>
      </c>
      <c r="F3084">
        <f t="shared" si="48"/>
        <v>2</v>
      </c>
    </row>
    <row r="3085" spans="1:6">
      <c r="A3085">
        <v>3084</v>
      </c>
      <c r="B3085" t="s">
        <v>1871</v>
      </c>
      <c r="C3085" t="s">
        <v>438</v>
      </c>
      <c r="D3085" t="str">
        <f>VLOOKUP(B3085,'headliners spotifydata'!A:D,4,FALSE)</f>
        <v>Modest Mouse</v>
      </c>
      <c r="E3085" t="e">
        <f>VLOOKUP(C3085,'headliners spotifydata'!A:E,4,FALSE)</f>
        <v>#N/A</v>
      </c>
      <c r="F3085">
        <f t="shared" si="48"/>
        <v>2</v>
      </c>
    </row>
    <row r="3086" spans="1:6">
      <c r="A3086">
        <v>3085</v>
      </c>
      <c r="B3086" t="s">
        <v>1871</v>
      </c>
      <c r="C3086" t="s">
        <v>184</v>
      </c>
      <c r="D3086" t="str">
        <f>VLOOKUP(B3086,'headliners spotifydata'!A:D,4,FALSE)</f>
        <v>Modest Mouse</v>
      </c>
      <c r="E3086" t="e">
        <f>VLOOKUP(C3086,'headliners spotifydata'!A:E,4,FALSE)</f>
        <v>#N/A</v>
      </c>
      <c r="F3086">
        <f t="shared" si="48"/>
        <v>2</v>
      </c>
    </row>
    <row r="3087" spans="1:6">
      <c r="A3087">
        <v>3086</v>
      </c>
      <c r="B3087" t="s">
        <v>1871</v>
      </c>
      <c r="C3087" t="s">
        <v>187</v>
      </c>
      <c r="D3087" t="str">
        <f>VLOOKUP(B3087,'headliners spotifydata'!A:D,4,FALSE)</f>
        <v>Modest Mouse</v>
      </c>
      <c r="E3087" t="e">
        <f>VLOOKUP(C3087,'headliners spotifydata'!A:E,4,FALSE)</f>
        <v>#N/A</v>
      </c>
      <c r="F3087">
        <f t="shared" si="48"/>
        <v>2</v>
      </c>
    </row>
    <row r="3088" spans="1:6">
      <c r="A3088">
        <v>3087</v>
      </c>
      <c r="B3088" t="s">
        <v>1871</v>
      </c>
      <c r="C3088" t="s">
        <v>181</v>
      </c>
      <c r="D3088" t="str">
        <f>VLOOKUP(B3088,'headliners spotifydata'!A:D,4,FALSE)</f>
        <v>Modest Mouse</v>
      </c>
      <c r="E3088" t="e">
        <f>VLOOKUP(C3088,'headliners spotifydata'!A:E,4,FALSE)</f>
        <v>#N/A</v>
      </c>
      <c r="F3088">
        <f t="shared" si="48"/>
        <v>2</v>
      </c>
    </row>
    <row r="3089" spans="1:6">
      <c r="A3089">
        <v>3088</v>
      </c>
      <c r="B3089" t="s">
        <v>1871</v>
      </c>
      <c r="C3089" t="s">
        <v>178</v>
      </c>
      <c r="D3089" t="str">
        <f>VLOOKUP(B3089,'headliners spotifydata'!A:D,4,FALSE)</f>
        <v>Modest Mouse</v>
      </c>
      <c r="E3089" t="e">
        <f>VLOOKUP(C3089,'headliners spotifydata'!A:E,4,FALSE)</f>
        <v>#N/A</v>
      </c>
      <c r="F3089">
        <f t="shared" si="48"/>
        <v>2</v>
      </c>
    </row>
    <row r="3090" spans="1:6">
      <c r="A3090">
        <v>3089</v>
      </c>
      <c r="B3090" t="s">
        <v>1871</v>
      </c>
      <c r="C3090" t="s">
        <v>149</v>
      </c>
      <c r="D3090" t="str">
        <f>VLOOKUP(B3090,'headliners spotifydata'!A:D,4,FALSE)</f>
        <v>Modest Mouse</v>
      </c>
      <c r="E3090" t="e">
        <f>VLOOKUP(C3090,'headliners spotifydata'!A:E,4,FALSE)</f>
        <v>#N/A</v>
      </c>
      <c r="F3090">
        <f t="shared" si="48"/>
        <v>2</v>
      </c>
    </row>
    <row r="3091" spans="1:6">
      <c r="A3091">
        <v>3090</v>
      </c>
      <c r="B3091" t="s">
        <v>1871</v>
      </c>
      <c r="C3091" t="s">
        <v>1874</v>
      </c>
      <c r="D3091" t="str">
        <f>VLOOKUP(B3091,'headliners spotifydata'!A:D,4,FALSE)</f>
        <v>Modest Mouse</v>
      </c>
      <c r="E3091" t="e">
        <f>VLOOKUP(C3091,'headliners spotifydata'!A:E,4,FALSE)</f>
        <v>#N/A</v>
      </c>
      <c r="F3091">
        <f t="shared" si="48"/>
        <v>2</v>
      </c>
    </row>
    <row r="3092" spans="1:6">
      <c r="A3092">
        <v>3091</v>
      </c>
      <c r="B3092" t="s">
        <v>1871</v>
      </c>
      <c r="C3092" t="s">
        <v>150</v>
      </c>
      <c r="D3092" t="str">
        <f>VLOOKUP(B3092,'headliners spotifydata'!A:D,4,FALSE)</f>
        <v>Modest Mouse</v>
      </c>
      <c r="E3092" t="e">
        <f>VLOOKUP(C3092,'headliners spotifydata'!A:E,4,FALSE)</f>
        <v>#N/A</v>
      </c>
      <c r="F3092">
        <f t="shared" si="48"/>
        <v>2</v>
      </c>
    </row>
    <row r="3093" spans="1:6">
      <c r="A3093">
        <v>3092</v>
      </c>
      <c r="B3093" t="s">
        <v>1871</v>
      </c>
      <c r="C3093" t="s">
        <v>185</v>
      </c>
      <c r="D3093" t="str">
        <f>VLOOKUP(B3093,'headliners spotifydata'!A:D,4,FALSE)</f>
        <v>Modest Mouse</v>
      </c>
      <c r="E3093" t="str">
        <f>VLOOKUP(C3093,'headliners spotifydata'!A:E,4,FALSE)</f>
        <v>The Flaming Lips</v>
      </c>
      <c r="F3093">
        <f t="shared" si="48"/>
        <v>2</v>
      </c>
    </row>
    <row r="3094" spans="1:6">
      <c r="A3094">
        <v>3093</v>
      </c>
      <c r="B3094" t="s">
        <v>1871</v>
      </c>
      <c r="C3094" t="s">
        <v>1875</v>
      </c>
      <c r="D3094" t="str">
        <f>VLOOKUP(B3094,'headliners spotifydata'!A:D,4,FALSE)</f>
        <v>Modest Mouse</v>
      </c>
      <c r="E3094" t="e">
        <f>VLOOKUP(C3094,'headliners spotifydata'!A:E,4,FALSE)</f>
        <v>#N/A</v>
      </c>
      <c r="F3094">
        <f t="shared" si="48"/>
        <v>2</v>
      </c>
    </row>
    <row r="3095" spans="1:6">
      <c r="A3095">
        <v>3094</v>
      </c>
      <c r="B3095" t="s">
        <v>1871</v>
      </c>
      <c r="C3095" t="s">
        <v>180</v>
      </c>
      <c r="D3095" t="str">
        <f>VLOOKUP(B3095,'headliners spotifydata'!A:D,4,FALSE)</f>
        <v>Modest Mouse</v>
      </c>
      <c r="E3095" t="e">
        <f>VLOOKUP(C3095,'headliners spotifydata'!A:E,4,FALSE)</f>
        <v>#N/A</v>
      </c>
      <c r="F3095">
        <f t="shared" si="48"/>
        <v>2</v>
      </c>
    </row>
    <row r="3096" spans="1:6">
      <c r="A3096">
        <v>3095</v>
      </c>
      <c r="B3096" t="s">
        <v>1871</v>
      </c>
      <c r="C3096" t="s">
        <v>1209</v>
      </c>
      <c r="D3096" t="str">
        <f>VLOOKUP(B3096,'headliners spotifydata'!A:D,4,FALSE)</f>
        <v>Modest Mouse</v>
      </c>
      <c r="E3096" t="e">
        <f>VLOOKUP(C3096,'headliners spotifydata'!A:E,4,FALSE)</f>
        <v>#N/A</v>
      </c>
      <c r="F3096">
        <f t="shared" si="48"/>
        <v>2</v>
      </c>
    </row>
    <row r="3097" spans="1:6">
      <c r="A3097">
        <v>3096</v>
      </c>
      <c r="B3097" t="s">
        <v>1871</v>
      </c>
      <c r="C3097" t="s">
        <v>392</v>
      </c>
      <c r="D3097" t="str">
        <f>VLOOKUP(B3097,'headliners spotifydata'!A:D,4,FALSE)</f>
        <v>Modest Mouse</v>
      </c>
      <c r="E3097" t="str">
        <f>VLOOKUP(C3097,'headliners spotifydata'!A:E,4,FALSE)</f>
        <v>Yo La Tengo</v>
      </c>
      <c r="F3097">
        <f t="shared" si="48"/>
        <v>2</v>
      </c>
    </row>
    <row r="3098" spans="1:6">
      <c r="A3098">
        <v>3097</v>
      </c>
      <c r="B3098" t="s">
        <v>1871</v>
      </c>
      <c r="C3098" t="s">
        <v>97</v>
      </c>
      <c r="D3098" t="str">
        <f>VLOOKUP(B3098,'headliners spotifydata'!A:D,4,FALSE)</f>
        <v>Modest Mouse</v>
      </c>
      <c r="E3098" t="e">
        <f>VLOOKUP(C3098,'headliners spotifydata'!A:E,4,FALSE)</f>
        <v>#N/A</v>
      </c>
      <c r="F3098">
        <f t="shared" si="48"/>
        <v>2</v>
      </c>
    </row>
    <row r="3099" spans="1:6">
      <c r="A3099">
        <v>3098</v>
      </c>
      <c r="B3099" t="s">
        <v>1871</v>
      </c>
      <c r="C3099" t="s">
        <v>142</v>
      </c>
      <c r="D3099" t="str">
        <f>VLOOKUP(B3099,'headliners spotifydata'!A:D,4,FALSE)</f>
        <v>Modest Mouse</v>
      </c>
      <c r="E3099" t="e">
        <f>VLOOKUP(C3099,'headliners spotifydata'!A:E,4,FALSE)</f>
        <v>#N/A</v>
      </c>
      <c r="F3099">
        <f t="shared" si="48"/>
        <v>2</v>
      </c>
    </row>
    <row r="3100" spans="1:6">
      <c r="A3100">
        <v>3099</v>
      </c>
      <c r="B3100" t="s">
        <v>1871</v>
      </c>
      <c r="C3100" t="s">
        <v>805</v>
      </c>
      <c r="D3100" t="str">
        <f>VLOOKUP(B3100,'headliners spotifydata'!A:D,4,FALSE)</f>
        <v>Modest Mouse</v>
      </c>
      <c r="E3100" t="e">
        <f>VLOOKUP(C3100,'headliners spotifydata'!A:E,4,FALSE)</f>
        <v>#N/A</v>
      </c>
      <c r="F3100">
        <f t="shared" si="48"/>
        <v>2</v>
      </c>
    </row>
    <row r="3101" spans="1:6">
      <c r="A3101">
        <v>3100</v>
      </c>
      <c r="B3101" t="s">
        <v>1871</v>
      </c>
      <c r="C3101" t="s">
        <v>815</v>
      </c>
      <c r="D3101" t="str">
        <f>VLOOKUP(B3101,'headliners spotifydata'!A:D,4,FALSE)</f>
        <v>Modest Mouse</v>
      </c>
      <c r="E3101" t="e">
        <f>VLOOKUP(C3101,'headliners spotifydata'!A:E,4,FALSE)</f>
        <v>#N/A</v>
      </c>
      <c r="F3101">
        <f t="shared" si="48"/>
        <v>2</v>
      </c>
    </row>
    <row r="3102" spans="1:6">
      <c r="A3102">
        <v>3101</v>
      </c>
      <c r="B3102" t="s">
        <v>1127</v>
      </c>
      <c r="C3102" t="s">
        <v>1128</v>
      </c>
      <c r="D3102" t="str">
        <f>VLOOKUP(B3102,'headliners spotifydata'!A:D,4,FALSE)</f>
        <v>Mogwai</v>
      </c>
      <c r="E3102" t="e">
        <f>VLOOKUP(C3102,'headliners spotifydata'!A:E,4,FALSE)</f>
        <v>#N/A</v>
      </c>
      <c r="F3102">
        <f t="shared" si="48"/>
        <v>2</v>
      </c>
    </row>
    <row r="3103" spans="1:6">
      <c r="A3103">
        <v>3102</v>
      </c>
      <c r="B3103" t="s">
        <v>1127</v>
      </c>
      <c r="C3103" t="s">
        <v>1121</v>
      </c>
      <c r="D3103" t="str">
        <f>VLOOKUP(B3103,'headliners spotifydata'!A:D,4,FALSE)</f>
        <v>Mogwai</v>
      </c>
      <c r="E3103" t="e">
        <f>VLOOKUP(C3103,'headliners spotifydata'!A:E,4,FALSE)</f>
        <v>#N/A</v>
      </c>
      <c r="F3103">
        <f t="shared" si="48"/>
        <v>2</v>
      </c>
    </row>
    <row r="3104" spans="1:6">
      <c r="A3104">
        <v>3103</v>
      </c>
      <c r="B3104" t="s">
        <v>1127</v>
      </c>
      <c r="C3104" t="s">
        <v>1132</v>
      </c>
      <c r="D3104" t="str">
        <f>VLOOKUP(B3104,'headliners spotifydata'!A:D,4,FALSE)</f>
        <v>Mogwai</v>
      </c>
      <c r="E3104" t="e">
        <f>VLOOKUP(C3104,'headliners spotifydata'!A:E,4,FALSE)</f>
        <v>#N/A</v>
      </c>
      <c r="F3104">
        <f t="shared" si="48"/>
        <v>2</v>
      </c>
    </row>
    <row r="3105" spans="1:6">
      <c r="A3105">
        <v>3104</v>
      </c>
      <c r="B3105" t="s">
        <v>1127</v>
      </c>
      <c r="C3105" t="s">
        <v>1135</v>
      </c>
      <c r="D3105" t="str">
        <f>VLOOKUP(B3105,'headliners spotifydata'!A:D,4,FALSE)</f>
        <v>Mogwai</v>
      </c>
      <c r="E3105" t="e">
        <f>VLOOKUP(C3105,'headliners spotifydata'!A:E,4,FALSE)</f>
        <v>#N/A</v>
      </c>
      <c r="F3105">
        <f t="shared" si="48"/>
        <v>2</v>
      </c>
    </row>
    <row r="3106" spans="1:6">
      <c r="A3106">
        <v>3105</v>
      </c>
      <c r="B3106" t="s">
        <v>1127</v>
      </c>
      <c r="C3106" t="s">
        <v>1131</v>
      </c>
      <c r="D3106" t="str">
        <f>VLOOKUP(B3106,'headliners spotifydata'!A:D,4,FALSE)</f>
        <v>Mogwai</v>
      </c>
      <c r="E3106" t="e">
        <f>VLOOKUP(C3106,'headliners spotifydata'!A:E,4,FALSE)</f>
        <v>#N/A</v>
      </c>
      <c r="F3106">
        <f t="shared" si="48"/>
        <v>2</v>
      </c>
    </row>
    <row r="3107" spans="1:6">
      <c r="A3107">
        <v>3106</v>
      </c>
      <c r="B3107" t="s">
        <v>1127</v>
      </c>
      <c r="C3107" t="s">
        <v>1125</v>
      </c>
      <c r="D3107" t="str">
        <f>VLOOKUP(B3107,'headliners spotifydata'!A:D,4,FALSE)</f>
        <v>Mogwai</v>
      </c>
      <c r="E3107" t="e">
        <f>VLOOKUP(C3107,'headliners spotifydata'!A:E,4,FALSE)</f>
        <v>#N/A</v>
      </c>
      <c r="F3107">
        <f t="shared" si="48"/>
        <v>2</v>
      </c>
    </row>
    <row r="3108" spans="1:6">
      <c r="A3108">
        <v>3107</v>
      </c>
      <c r="B3108" t="s">
        <v>1127</v>
      </c>
      <c r="C3108" t="s">
        <v>1126</v>
      </c>
      <c r="D3108" t="str">
        <f>VLOOKUP(B3108,'headliners spotifydata'!A:D,4,FALSE)</f>
        <v>Mogwai</v>
      </c>
      <c r="E3108" t="e">
        <f>VLOOKUP(C3108,'headliners spotifydata'!A:E,4,FALSE)</f>
        <v>#N/A</v>
      </c>
      <c r="F3108">
        <f t="shared" si="48"/>
        <v>2</v>
      </c>
    </row>
    <row r="3109" spans="1:6">
      <c r="A3109">
        <v>3108</v>
      </c>
      <c r="B3109" t="s">
        <v>1127</v>
      </c>
      <c r="C3109" t="s">
        <v>1130</v>
      </c>
      <c r="D3109" t="str">
        <f>VLOOKUP(B3109,'headliners spotifydata'!A:D,4,FALSE)</f>
        <v>Mogwai</v>
      </c>
      <c r="E3109" t="e">
        <f>VLOOKUP(C3109,'headliners spotifydata'!A:E,4,FALSE)</f>
        <v>#N/A</v>
      </c>
      <c r="F3109">
        <f t="shared" si="48"/>
        <v>2</v>
      </c>
    </row>
    <row r="3110" spans="1:6">
      <c r="A3110">
        <v>3109</v>
      </c>
      <c r="B3110" t="s">
        <v>1127</v>
      </c>
      <c r="C3110" t="s">
        <v>1138</v>
      </c>
      <c r="D3110" t="str">
        <f>VLOOKUP(B3110,'headliners spotifydata'!A:D,4,FALSE)</f>
        <v>Mogwai</v>
      </c>
      <c r="E3110" t="e">
        <f>VLOOKUP(C3110,'headliners spotifydata'!A:E,4,FALSE)</f>
        <v>#N/A</v>
      </c>
      <c r="F3110">
        <f t="shared" si="48"/>
        <v>2</v>
      </c>
    </row>
    <row r="3111" spans="1:6">
      <c r="A3111">
        <v>3110</v>
      </c>
      <c r="B3111" t="s">
        <v>1127</v>
      </c>
      <c r="C3111" t="s">
        <v>1120</v>
      </c>
      <c r="D3111" t="str">
        <f>VLOOKUP(B3111,'headliners spotifydata'!A:D,4,FALSE)</f>
        <v>Mogwai</v>
      </c>
      <c r="E3111" t="str">
        <f>VLOOKUP(C3111,'headliners spotifydata'!A:E,4,FALSE)</f>
        <v>Explosions In The Sky</v>
      </c>
      <c r="F3111">
        <f t="shared" si="48"/>
        <v>2</v>
      </c>
    </row>
    <row r="3112" spans="1:6">
      <c r="A3112">
        <v>3111</v>
      </c>
      <c r="B3112" t="s">
        <v>1127</v>
      </c>
      <c r="C3112" t="s">
        <v>1136</v>
      </c>
      <c r="D3112" t="str">
        <f>VLOOKUP(B3112,'headliners spotifydata'!A:D,4,FALSE)</f>
        <v>Mogwai</v>
      </c>
      <c r="E3112" t="e">
        <f>VLOOKUP(C3112,'headliners spotifydata'!A:E,4,FALSE)</f>
        <v>#N/A</v>
      </c>
      <c r="F3112">
        <f t="shared" si="48"/>
        <v>2</v>
      </c>
    </row>
    <row r="3113" spans="1:6">
      <c r="A3113">
        <v>3112</v>
      </c>
      <c r="B3113" t="s">
        <v>1127</v>
      </c>
      <c r="C3113" t="s">
        <v>1876</v>
      </c>
      <c r="D3113" t="str">
        <f>VLOOKUP(B3113,'headliners spotifydata'!A:D,4,FALSE)</f>
        <v>Mogwai</v>
      </c>
      <c r="E3113" t="e">
        <f>VLOOKUP(C3113,'headliners spotifydata'!A:E,4,FALSE)</f>
        <v>#N/A</v>
      </c>
      <c r="F3113">
        <f t="shared" si="48"/>
        <v>2</v>
      </c>
    </row>
    <row r="3114" spans="1:6">
      <c r="A3114">
        <v>3113</v>
      </c>
      <c r="B3114" t="s">
        <v>1127</v>
      </c>
      <c r="C3114" t="s">
        <v>1123</v>
      </c>
      <c r="D3114" t="str">
        <f>VLOOKUP(B3114,'headliners spotifydata'!A:D,4,FALSE)</f>
        <v>Mogwai</v>
      </c>
      <c r="E3114" t="e">
        <f>VLOOKUP(C3114,'headliners spotifydata'!A:E,4,FALSE)</f>
        <v>#N/A</v>
      </c>
      <c r="F3114">
        <f t="shared" si="48"/>
        <v>2</v>
      </c>
    </row>
    <row r="3115" spans="1:6">
      <c r="A3115">
        <v>3114</v>
      </c>
      <c r="B3115" t="s">
        <v>1127</v>
      </c>
      <c r="C3115" t="s">
        <v>1137</v>
      </c>
      <c r="D3115" t="str">
        <f>VLOOKUP(B3115,'headliners spotifydata'!A:D,4,FALSE)</f>
        <v>Mogwai</v>
      </c>
      <c r="E3115" t="e">
        <f>VLOOKUP(C3115,'headliners spotifydata'!A:E,4,FALSE)</f>
        <v>#N/A</v>
      </c>
      <c r="F3115">
        <f t="shared" si="48"/>
        <v>2</v>
      </c>
    </row>
    <row r="3116" spans="1:6">
      <c r="A3116">
        <v>3115</v>
      </c>
      <c r="B3116" t="s">
        <v>1127</v>
      </c>
      <c r="C3116" t="s">
        <v>1139</v>
      </c>
      <c r="D3116" t="str">
        <f>VLOOKUP(B3116,'headliners spotifydata'!A:D,4,FALSE)</f>
        <v>Mogwai</v>
      </c>
      <c r="E3116" t="e">
        <f>VLOOKUP(C3116,'headliners spotifydata'!A:E,4,FALSE)</f>
        <v>#N/A</v>
      </c>
      <c r="F3116">
        <f t="shared" si="48"/>
        <v>2</v>
      </c>
    </row>
    <row r="3117" spans="1:6">
      <c r="A3117">
        <v>3116</v>
      </c>
      <c r="B3117" t="s">
        <v>1127</v>
      </c>
      <c r="C3117" t="s">
        <v>1122</v>
      </c>
      <c r="D3117" t="str">
        <f>VLOOKUP(B3117,'headliners spotifydata'!A:D,4,FALSE)</f>
        <v>Mogwai</v>
      </c>
      <c r="E3117" t="e">
        <f>VLOOKUP(C3117,'headliners spotifydata'!A:E,4,FALSE)</f>
        <v>#N/A</v>
      </c>
      <c r="F3117">
        <f t="shared" si="48"/>
        <v>2</v>
      </c>
    </row>
    <row r="3118" spans="1:6">
      <c r="A3118">
        <v>3117</v>
      </c>
      <c r="B3118" t="s">
        <v>1127</v>
      </c>
      <c r="C3118" t="s">
        <v>1877</v>
      </c>
      <c r="D3118" t="str">
        <f>VLOOKUP(B3118,'headliners spotifydata'!A:D,4,FALSE)</f>
        <v>Mogwai</v>
      </c>
      <c r="E3118" t="e">
        <f>VLOOKUP(C3118,'headliners spotifydata'!A:E,4,FALSE)</f>
        <v>#N/A</v>
      </c>
      <c r="F3118">
        <f t="shared" si="48"/>
        <v>2</v>
      </c>
    </row>
    <row r="3119" spans="1:6">
      <c r="A3119">
        <v>3118</v>
      </c>
      <c r="B3119" t="s">
        <v>1127</v>
      </c>
      <c r="C3119" t="s">
        <v>1140</v>
      </c>
      <c r="D3119" t="str">
        <f>VLOOKUP(B3119,'headliners spotifydata'!A:D,4,FALSE)</f>
        <v>Mogwai</v>
      </c>
      <c r="E3119" t="e">
        <f>VLOOKUP(C3119,'headliners spotifydata'!A:E,4,FALSE)</f>
        <v>#N/A</v>
      </c>
      <c r="F3119">
        <f t="shared" si="48"/>
        <v>2</v>
      </c>
    </row>
    <row r="3120" spans="1:6">
      <c r="A3120">
        <v>3119</v>
      </c>
      <c r="B3120" t="s">
        <v>1127</v>
      </c>
      <c r="C3120" t="s">
        <v>1878</v>
      </c>
      <c r="D3120" t="str">
        <f>VLOOKUP(B3120,'headliners spotifydata'!A:D,4,FALSE)</f>
        <v>Mogwai</v>
      </c>
      <c r="E3120" t="e">
        <f>VLOOKUP(C3120,'headliners spotifydata'!A:E,4,FALSE)</f>
        <v>#N/A</v>
      </c>
      <c r="F3120">
        <f t="shared" si="48"/>
        <v>2</v>
      </c>
    </row>
    <row r="3121" spans="1:6">
      <c r="A3121">
        <v>3120</v>
      </c>
      <c r="B3121" t="s">
        <v>1127</v>
      </c>
      <c r="C3121" t="s">
        <v>1879</v>
      </c>
      <c r="D3121" t="str">
        <f>VLOOKUP(B3121,'headliners spotifydata'!A:D,4,FALSE)</f>
        <v>Mogwai</v>
      </c>
      <c r="E3121" t="e">
        <f>VLOOKUP(C3121,'headliners spotifydata'!A:E,4,FALSE)</f>
        <v>#N/A</v>
      </c>
      <c r="F3121">
        <f t="shared" si="48"/>
        <v>2</v>
      </c>
    </row>
    <row r="3122" spans="1:6">
      <c r="A3122">
        <v>3121</v>
      </c>
      <c r="B3122" t="s">
        <v>1880</v>
      </c>
      <c r="C3122" t="s">
        <v>1881</v>
      </c>
      <c r="D3122" t="str">
        <f>VLOOKUP(B3122,'headliners spotifydata'!A:D,4,FALSE)</f>
        <v>Morrissey</v>
      </c>
      <c r="E3122" t="str">
        <f>VLOOKUP(C3122,'headliners spotifydata'!A:E,4,FALSE)</f>
        <v>The Smiths</v>
      </c>
      <c r="F3122">
        <f t="shared" si="48"/>
        <v>3</v>
      </c>
    </row>
    <row r="3123" spans="1:6">
      <c r="A3123">
        <v>3122</v>
      </c>
      <c r="B3123" t="s">
        <v>1880</v>
      </c>
      <c r="C3123" t="s">
        <v>652</v>
      </c>
      <c r="D3123" t="str">
        <f>VLOOKUP(B3123,'headliners spotifydata'!A:D,4,FALSE)</f>
        <v>Morrissey</v>
      </c>
      <c r="E3123" t="e">
        <f>VLOOKUP(C3123,'headliners spotifydata'!A:E,4,FALSE)</f>
        <v>#N/A</v>
      </c>
      <c r="F3123">
        <f t="shared" si="48"/>
        <v>3</v>
      </c>
    </row>
    <row r="3124" spans="1:6">
      <c r="A3124">
        <v>3123</v>
      </c>
      <c r="B3124" t="s">
        <v>1880</v>
      </c>
      <c r="C3124" t="s">
        <v>646</v>
      </c>
      <c r="D3124" t="str">
        <f>VLOOKUP(B3124,'headliners spotifydata'!A:D,4,FALSE)</f>
        <v>Morrissey</v>
      </c>
      <c r="E3124" t="str">
        <f>VLOOKUP(C3124,'headliners spotifydata'!A:E,4,FALSE)</f>
        <v>Pulp</v>
      </c>
      <c r="F3124">
        <f t="shared" si="48"/>
        <v>3</v>
      </c>
    </row>
    <row r="3125" spans="1:6">
      <c r="A3125">
        <v>3124</v>
      </c>
      <c r="B3125" t="s">
        <v>1880</v>
      </c>
      <c r="C3125" t="s">
        <v>1061</v>
      </c>
      <c r="D3125" t="str">
        <f>VLOOKUP(B3125,'headliners spotifydata'!A:D,4,FALSE)</f>
        <v>Morrissey</v>
      </c>
      <c r="E3125" t="str">
        <f>VLOOKUP(C3125,'headliners spotifydata'!A:E,4,FALSE)</f>
        <v>Echo &amp; the Bunnymen</v>
      </c>
      <c r="F3125">
        <f t="shared" si="48"/>
        <v>3</v>
      </c>
    </row>
    <row r="3126" spans="1:6">
      <c r="A3126">
        <v>3125</v>
      </c>
      <c r="B3126" t="s">
        <v>1880</v>
      </c>
      <c r="C3126" t="s">
        <v>952</v>
      </c>
      <c r="D3126" t="str">
        <f>VLOOKUP(B3126,'headliners spotifydata'!A:D,4,FALSE)</f>
        <v>Morrissey</v>
      </c>
      <c r="E3126" t="str">
        <f>VLOOKUP(C3126,'headliners spotifydata'!A:E,4,FALSE)</f>
        <v>New Order</v>
      </c>
      <c r="F3126">
        <f t="shared" si="48"/>
        <v>3</v>
      </c>
    </row>
    <row r="3127" spans="1:6">
      <c r="A3127">
        <v>3126</v>
      </c>
      <c r="B3127" t="s">
        <v>1880</v>
      </c>
      <c r="C3127" t="s">
        <v>651</v>
      </c>
      <c r="D3127" t="str">
        <f>VLOOKUP(B3127,'headliners spotifydata'!A:D,4,FALSE)</f>
        <v>Morrissey</v>
      </c>
      <c r="E3127" t="str">
        <f>VLOOKUP(C3127,'headliners spotifydata'!A:E,4,FALSE)</f>
        <v>Suede</v>
      </c>
      <c r="F3127">
        <f t="shared" si="48"/>
        <v>3</v>
      </c>
    </row>
    <row r="3128" spans="1:6">
      <c r="A3128">
        <v>3127</v>
      </c>
      <c r="B3128" t="s">
        <v>1880</v>
      </c>
      <c r="C3128" t="s">
        <v>734</v>
      </c>
      <c r="D3128" t="str">
        <f>VLOOKUP(B3128,'headliners spotifydata'!A:D,4,FALSE)</f>
        <v>Morrissey</v>
      </c>
      <c r="E3128" t="e">
        <f>VLOOKUP(C3128,'headliners spotifydata'!A:E,4,FALSE)</f>
        <v>#N/A</v>
      </c>
      <c r="F3128">
        <f t="shared" si="48"/>
        <v>3</v>
      </c>
    </row>
    <row r="3129" spans="1:6">
      <c r="A3129">
        <v>3128</v>
      </c>
      <c r="B3129" t="s">
        <v>1880</v>
      </c>
      <c r="C3129" t="s">
        <v>650</v>
      </c>
      <c r="D3129" t="str">
        <f>VLOOKUP(B3129,'headliners spotifydata'!A:D,4,FALSE)</f>
        <v>Morrissey</v>
      </c>
      <c r="E3129" t="str">
        <f>VLOOKUP(C3129,'headliners spotifydata'!A:E,4,FALSE)</f>
        <v>Happy Mondays</v>
      </c>
      <c r="F3129">
        <f t="shared" si="48"/>
        <v>3</v>
      </c>
    </row>
    <row r="3130" spans="1:6">
      <c r="A3130">
        <v>3129</v>
      </c>
      <c r="B3130" t="s">
        <v>1880</v>
      </c>
      <c r="C3130" t="s">
        <v>216</v>
      </c>
      <c r="D3130" t="str">
        <f>VLOOKUP(B3130,'headliners spotifydata'!A:D,4,FALSE)</f>
        <v>Morrissey</v>
      </c>
      <c r="E3130" t="str">
        <f>VLOOKUP(C3130,'headliners spotifydata'!A:E,4,FALSE)</f>
        <v>Manic Street Preachers</v>
      </c>
      <c r="F3130">
        <f t="shared" si="48"/>
        <v>3</v>
      </c>
    </row>
    <row r="3131" spans="1:6">
      <c r="A3131">
        <v>3130</v>
      </c>
      <c r="B3131" t="s">
        <v>1880</v>
      </c>
      <c r="C3131" t="s">
        <v>1882</v>
      </c>
      <c r="D3131" t="str">
        <f>VLOOKUP(B3131,'headliners spotifydata'!A:D,4,FALSE)</f>
        <v>Morrissey</v>
      </c>
      <c r="E3131" t="e">
        <f>VLOOKUP(C3131,'headliners spotifydata'!A:E,4,FALSE)</f>
        <v>#N/A</v>
      </c>
      <c r="F3131">
        <f t="shared" si="48"/>
        <v>3</v>
      </c>
    </row>
    <row r="3132" spans="1:6">
      <c r="A3132">
        <v>3131</v>
      </c>
      <c r="B3132" t="s">
        <v>1880</v>
      </c>
      <c r="C3132" t="s">
        <v>1883</v>
      </c>
      <c r="D3132" t="str">
        <f>VLOOKUP(B3132,'headliners spotifydata'!A:D,4,FALSE)</f>
        <v>Morrissey</v>
      </c>
      <c r="E3132" t="e">
        <f>VLOOKUP(C3132,'headliners spotifydata'!A:E,4,FALSE)</f>
        <v>#N/A</v>
      </c>
      <c r="F3132">
        <f t="shared" si="48"/>
        <v>3</v>
      </c>
    </row>
    <row r="3133" spans="1:6">
      <c r="A3133">
        <v>3132</v>
      </c>
      <c r="B3133" t="s">
        <v>1880</v>
      </c>
      <c r="C3133" t="s">
        <v>1075</v>
      </c>
      <c r="D3133" t="str">
        <f>VLOOKUP(B3133,'headliners spotifydata'!A:D,4,FALSE)</f>
        <v>Morrissey</v>
      </c>
      <c r="E3133" t="e">
        <f>VLOOKUP(C3133,'headliners spotifydata'!A:E,4,FALSE)</f>
        <v>#N/A</v>
      </c>
      <c r="F3133">
        <f t="shared" si="48"/>
        <v>3</v>
      </c>
    </row>
    <row r="3134" spans="1:6">
      <c r="A3134">
        <v>3133</v>
      </c>
      <c r="B3134" t="s">
        <v>1880</v>
      </c>
      <c r="C3134" t="s">
        <v>1184</v>
      </c>
      <c r="D3134" t="str">
        <f>VLOOKUP(B3134,'headliners spotifydata'!A:D,4,FALSE)</f>
        <v>Morrissey</v>
      </c>
      <c r="E3134" t="e">
        <f>VLOOKUP(C3134,'headliners spotifydata'!A:E,4,FALSE)</f>
        <v>#N/A</v>
      </c>
      <c r="F3134">
        <f t="shared" si="48"/>
        <v>3</v>
      </c>
    </row>
    <row r="3135" spans="1:6">
      <c r="A3135">
        <v>3134</v>
      </c>
      <c r="B3135" t="s">
        <v>1880</v>
      </c>
      <c r="C3135" t="s">
        <v>1068</v>
      </c>
      <c r="D3135" t="str">
        <f>VLOOKUP(B3135,'headliners spotifydata'!A:D,4,FALSE)</f>
        <v>Morrissey</v>
      </c>
      <c r="E3135" t="e">
        <f>VLOOKUP(C3135,'headliners spotifydata'!A:E,4,FALSE)</f>
        <v>#N/A</v>
      </c>
      <c r="F3135">
        <f t="shared" si="48"/>
        <v>3</v>
      </c>
    </row>
    <row r="3136" spans="1:6">
      <c r="A3136">
        <v>3135</v>
      </c>
      <c r="B3136" t="s">
        <v>1880</v>
      </c>
      <c r="C3136" t="s">
        <v>222</v>
      </c>
      <c r="D3136" t="str">
        <f>VLOOKUP(B3136,'headliners spotifydata'!A:D,4,FALSE)</f>
        <v>Morrissey</v>
      </c>
      <c r="E3136" t="str">
        <f>VLOOKUP(C3136,'headliners spotifydata'!A:E,4,FALSE)</f>
        <v>The Charlatans</v>
      </c>
      <c r="F3136">
        <f t="shared" si="48"/>
        <v>3</v>
      </c>
    </row>
    <row r="3137" spans="1:6">
      <c r="A3137">
        <v>3136</v>
      </c>
      <c r="B3137" t="s">
        <v>1880</v>
      </c>
      <c r="C3137" t="s">
        <v>1064</v>
      </c>
      <c r="D3137" t="str">
        <f>VLOOKUP(B3137,'headliners spotifydata'!A:D,4,FALSE)</f>
        <v>Morrissey</v>
      </c>
      <c r="E3137" t="e">
        <f>VLOOKUP(C3137,'headliners spotifydata'!A:E,4,FALSE)</f>
        <v>#N/A</v>
      </c>
      <c r="F3137">
        <f t="shared" si="48"/>
        <v>3</v>
      </c>
    </row>
    <row r="3138" spans="1:6">
      <c r="A3138">
        <v>3137</v>
      </c>
      <c r="B3138" t="s">
        <v>1880</v>
      </c>
      <c r="C3138" t="s">
        <v>648</v>
      </c>
      <c r="D3138" t="str">
        <f>VLOOKUP(B3138,'headliners spotifydata'!A:D,4,FALSE)</f>
        <v>Morrissey</v>
      </c>
      <c r="E3138" t="str">
        <f>VLOOKUP(C3138,'headliners spotifydata'!A:E,4,FALSE)</f>
        <v>The Stone Roses</v>
      </c>
      <c r="F3138">
        <f t="shared" si="48"/>
        <v>3</v>
      </c>
    </row>
    <row r="3139" spans="1:6">
      <c r="A3139">
        <v>3138</v>
      </c>
      <c r="B3139" t="s">
        <v>1880</v>
      </c>
      <c r="C3139" t="s">
        <v>49</v>
      </c>
      <c r="D3139" t="str">
        <f>VLOOKUP(B3139,'headliners spotifydata'!A:D,4,FALSE)</f>
        <v>Morrissey</v>
      </c>
      <c r="E3139" t="str">
        <f>VLOOKUP(C3139,'headliners spotifydata'!A:E,4,FALSE)</f>
        <v>The Psychedelic Furs</v>
      </c>
      <c r="F3139">
        <f t="shared" ref="F3139:F3202" si="49">COUNTIF(E:E,D3139)</f>
        <v>3</v>
      </c>
    </row>
    <row r="3140" spans="1:6">
      <c r="A3140">
        <v>3139</v>
      </c>
      <c r="B3140" t="s">
        <v>1880</v>
      </c>
      <c r="C3140" t="s">
        <v>645</v>
      </c>
      <c r="D3140" t="str">
        <f>VLOOKUP(B3140,'headliners spotifydata'!A:D,4,FALSE)</f>
        <v>Morrissey</v>
      </c>
      <c r="E3140" t="str">
        <f>VLOOKUP(C3140,'headliners spotifydata'!A:E,4,FALSE)</f>
        <v>Blur</v>
      </c>
      <c r="F3140">
        <f t="shared" si="49"/>
        <v>3</v>
      </c>
    </row>
    <row r="3141" spans="1:6">
      <c r="A3141">
        <v>3140</v>
      </c>
      <c r="B3141" t="s">
        <v>1880</v>
      </c>
      <c r="C3141" t="s">
        <v>122</v>
      </c>
      <c r="D3141" t="str">
        <f>VLOOKUP(B3141,'headliners spotifydata'!A:D,4,FALSE)</f>
        <v>Morrissey</v>
      </c>
      <c r="E3141" t="e">
        <f>VLOOKUP(C3141,'headliners spotifydata'!A:E,4,FALSE)</f>
        <v>#N/A</v>
      </c>
      <c r="F3141">
        <f t="shared" si="49"/>
        <v>3</v>
      </c>
    </row>
    <row r="3142" spans="1:6">
      <c r="A3142">
        <v>3141</v>
      </c>
      <c r="B3142" t="s">
        <v>1453</v>
      </c>
      <c r="C3142" t="s">
        <v>662</v>
      </c>
      <c r="D3142" t="str">
        <f>VLOOKUP(B3142,'headliners spotifydata'!A:D,4,FALSE)</f>
        <v>Mumford &amp; Sons</v>
      </c>
      <c r="E3142" t="e">
        <f>VLOOKUP(C3142,'headliners spotifydata'!A:E,4,FALSE)</f>
        <v>#N/A</v>
      </c>
      <c r="F3142">
        <f t="shared" si="49"/>
        <v>1</v>
      </c>
    </row>
    <row r="3143" spans="1:6">
      <c r="A3143">
        <v>3142</v>
      </c>
      <c r="B3143" t="s">
        <v>1453</v>
      </c>
      <c r="C3143" t="s">
        <v>111</v>
      </c>
      <c r="D3143" t="str">
        <f>VLOOKUP(B3143,'headliners spotifydata'!A:D,4,FALSE)</f>
        <v>Mumford &amp; Sons</v>
      </c>
      <c r="E3143" t="e">
        <f>VLOOKUP(C3143,'headliners spotifydata'!A:E,4,FALSE)</f>
        <v>#N/A</v>
      </c>
      <c r="F3143">
        <f t="shared" si="49"/>
        <v>1</v>
      </c>
    </row>
    <row r="3144" spans="1:6">
      <c r="A3144">
        <v>3143</v>
      </c>
      <c r="B3144" t="s">
        <v>1453</v>
      </c>
      <c r="C3144" t="s">
        <v>464</v>
      </c>
      <c r="D3144" t="str">
        <f>VLOOKUP(B3144,'headliners spotifydata'!A:D,4,FALSE)</f>
        <v>Mumford &amp; Sons</v>
      </c>
      <c r="E3144" t="str">
        <f>VLOOKUP(C3144,'headliners spotifydata'!A:E,4,FALSE)</f>
        <v>Ben Howard</v>
      </c>
      <c r="F3144">
        <f t="shared" si="49"/>
        <v>1</v>
      </c>
    </row>
    <row r="3145" spans="1:6">
      <c r="A3145">
        <v>3144</v>
      </c>
      <c r="B3145" t="s">
        <v>1453</v>
      </c>
      <c r="C3145" t="s">
        <v>1884</v>
      </c>
      <c r="D3145" t="str">
        <f>VLOOKUP(B3145,'headliners spotifydata'!A:D,4,FALSE)</f>
        <v>Mumford &amp; Sons</v>
      </c>
      <c r="E3145" t="e">
        <f>VLOOKUP(C3145,'headliners spotifydata'!A:E,4,FALSE)</f>
        <v>#N/A</v>
      </c>
      <c r="F3145">
        <f t="shared" si="49"/>
        <v>1</v>
      </c>
    </row>
    <row r="3146" spans="1:6">
      <c r="A3146">
        <v>3145</v>
      </c>
      <c r="B3146" t="s">
        <v>1453</v>
      </c>
      <c r="C3146" t="s">
        <v>474</v>
      </c>
      <c r="D3146" t="str">
        <f>VLOOKUP(B3146,'headliners spotifydata'!A:D,4,FALSE)</f>
        <v>Mumford &amp; Sons</v>
      </c>
      <c r="E3146" t="e">
        <f>VLOOKUP(C3146,'headliners spotifydata'!A:E,4,FALSE)</f>
        <v>#N/A</v>
      </c>
      <c r="F3146">
        <f t="shared" si="49"/>
        <v>1</v>
      </c>
    </row>
    <row r="3147" spans="1:6">
      <c r="A3147">
        <v>3146</v>
      </c>
      <c r="B3147" t="s">
        <v>1453</v>
      </c>
      <c r="C3147" t="s">
        <v>364</v>
      </c>
      <c r="D3147" t="str">
        <f>VLOOKUP(B3147,'headliners spotifydata'!A:D,4,FALSE)</f>
        <v>Mumford &amp; Sons</v>
      </c>
      <c r="E3147" t="e">
        <f>VLOOKUP(C3147,'headliners spotifydata'!A:E,4,FALSE)</f>
        <v>#N/A</v>
      </c>
      <c r="F3147">
        <f t="shared" si="49"/>
        <v>1</v>
      </c>
    </row>
    <row r="3148" spans="1:6">
      <c r="A3148">
        <v>3147</v>
      </c>
      <c r="B3148" t="s">
        <v>1453</v>
      </c>
      <c r="C3148" t="s">
        <v>1572</v>
      </c>
      <c r="D3148" t="str">
        <f>VLOOKUP(B3148,'headliners spotifydata'!A:D,4,FALSE)</f>
        <v>Mumford &amp; Sons</v>
      </c>
      <c r="E3148" t="e">
        <f>VLOOKUP(C3148,'headliners spotifydata'!A:E,4,FALSE)</f>
        <v>#N/A</v>
      </c>
      <c r="F3148">
        <f t="shared" si="49"/>
        <v>1</v>
      </c>
    </row>
    <row r="3149" spans="1:6">
      <c r="A3149">
        <v>3148</v>
      </c>
      <c r="B3149" t="s">
        <v>1453</v>
      </c>
      <c r="C3149" t="s">
        <v>663</v>
      </c>
      <c r="D3149" t="str">
        <f>VLOOKUP(B3149,'headliners spotifydata'!A:D,4,FALSE)</f>
        <v>Mumford &amp; Sons</v>
      </c>
      <c r="E3149" t="str">
        <f>VLOOKUP(C3149,'headliners spotifydata'!A:E,4,FALSE)</f>
        <v>Bon Iver</v>
      </c>
      <c r="F3149">
        <f t="shared" si="49"/>
        <v>1</v>
      </c>
    </row>
    <row r="3150" spans="1:6">
      <c r="A3150">
        <v>3149</v>
      </c>
      <c r="B3150" t="s">
        <v>1453</v>
      </c>
      <c r="C3150" t="s">
        <v>423</v>
      </c>
      <c r="D3150" t="str">
        <f>VLOOKUP(B3150,'headliners spotifydata'!A:D,4,FALSE)</f>
        <v>Mumford &amp; Sons</v>
      </c>
      <c r="E3150" t="e">
        <f>VLOOKUP(C3150,'headliners spotifydata'!A:E,4,FALSE)</f>
        <v>#N/A</v>
      </c>
      <c r="F3150">
        <f t="shared" si="49"/>
        <v>1</v>
      </c>
    </row>
    <row r="3151" spans="1:6">
      <c r="A3151">
        <v>3150</v>
      </c>
      <c r="B3151" t="s">
        <v>1453</v>
      </c>
      <c r="C3151" t="s">
        <v>465</v>
      </c>
      <c r="D3151" t="str">
        <f>VLOOKUP(B3151,'headliners spotifydata'!A:D,4,FALSE)</f>
        <v>Mumford &amp; Sons</v>
      </c>
      <c r="E3151" t="e">
        <f>VLOOKUP(C3151,'headliners spotifydata'!A:E,4,FALSE)</f>
        <v>#N/A</v>
      </c>
      <c r="F3151">
        <f t="shared" si="49"/>
        <v>1</v>
      </c>
    </row>
    <row r="3152" spans="1:6">
      <c r="A3152">
        <v>3151</v>
      </c>
      <c r="B3152" t="s">
        <v>1453</v>
      </c>
      <c r="C3152" t="s">
        <v>362</v>
      </c>
      <c r="D3152" t="str">
        <f>VLOOKUP(B3152,'headliners spotifydata'!A:D,4,FALSE)</f>
        <v>Mumford &amp; Sons</v>
      </c>
      <c r="E3152" t="e">
        <f>VLOOKUP(C3152,'headliners spotifydata'!A:E,4,FALSE)</f>
        <v>#N/A</v>
      </c>
      <c r="F3152">
        <f t="shared" si="49"/>
        <v>1</v>
      </c>
    </row>
    <row r="3153" spans="1:6">
      <c r="A3153">
        <v>3152</v>
      </c>
      <c r="B3153" t="s">
        <v>1453</v>
      </c>
      <c r="C3153" t="s">
        <v>471</v>
      </c>
      <c r="D3153" t="str">
        <f>VLOOKUP(B3153,'headliners spotifydata'!A:D,4,FALSE)</f>
        <v>Mumford &amp; Sons</v>
      </c>
      <c r="E3153" t="e">
        <f>VLOOKUP(C3153,'headliners spotifydata'!A:E,4,FALSE)</f>
        <v>#N/A</v>
      </c>
      <c r="F3153">
        <f t="shared" si="49"/>
        <v>1</v>
      </c>
    </row>
    <row r="3154" spans="1:6">
      <c r="A3154">
        <v>3153</v>
      </c>
      <c r="B3154" t="s">
        <v>1453</v>
      </c>
      <c r="C3154" t="s">
        <v>1449</v>
      </c>
      <c r="D3154" t="str">
        <f>VLOOKUP(B3154,'headliners spotifydata'!A:D,4,FALSE)</f>
        <v>Mumford &amp; Sons</v>
      </c>
      <c r="E3154" t="e">
        <f>VLOOKUP(C3154,'headliners spotifydata'!A:E,4,FALSE)</f>
        <v>#N/A</v>
      </c>
      <c r="F3154">
        <f t="shared" si="49"/>
        <v>1</v>
      </c>
    </row>
    <row r="3155" spans="1:6">
      <c r="A3155">
        <v>3154</v>
      </c>
      <c r="B3155" t="s">
        <v>1453</v>
      </c>
      <c r="C3155" t="s">
        <v>466</v>
      </c>
      <c r="D3155" t="str">
        <f>VLOOKUP(B3155,'headliners spotifydata'!A:D,4,FALSE)</f>
        <v>Mumford &amp; Sons</v>
      </c>
      <c r="E3155" t="e">
        <f>VLOOKUP(C3155,'headliners spotifydata'!A:E,4,FALSE)</f>
        <v>#N/A</v>
      </c>
      <c r="F3155">
        <f t="shared" si="49"/>
        <v>1</v>
      </c>
    </row>
    <row r="3156" spans="1:6">
      <c r="A3156">
        <v>3155</v>
      </c>
      <c r="B3156" t="s">
        <v>1453</v>
      </c>
      <c r="C3156" t="s">
        <v>922</v>
      </c>
      <c r="D3156" t="str">
        <f>VLOOKUP(B3156,'headliners spotifydata'!A:D,4,FALSE)</f>
        <v>Mumford &amp; Sons</v>
      </c>
      <c r="E3156" t="e">
        <f>VLOOKUP(C3156,'headliners spotifydata'!A:E,4,FALSE)</f>
        <v>#N/A</v>
      </c>
      <c r="F3156">
        <f t="shared" si="49"/>
        <v>1</v>
      </c>
    </row>
    <row r="3157" spans="1:6">
      <c r="A3157">
        <v>3156</v>
      </c>
      <c r="B3157" t="s">
        <v>1453</v>
      </c>
      <c r="C3157" t="s">
        <v>1885</v>
      </c>
      <c r="D3157" t="str">
        <f>VLOOKUP(B3157,'headliners spotifydata'!A:D,4,FALSE)</f>
        <v>Mumford &amp; Sons</v>
      </c>
      <c r="E3157" t="e">
        <f>VLOOKUP(C3157,'headliners spotifydata'!A:E,4,FALSE)</f>
        <v>#N/A</v>
      </c>
      <c r="F3157">
        <f t="shared" si="49"/>
        <v>1</v>
      </c>
    </row>
    <row r="3158" spans="1:6">
      <c r="A3158">
        <v>3157</v>
      </c>
      <c r="B3158" t="s">
        <v>1453</v>
      </c>
      <c r="C3158" t="s">
        <v>666</v>
      </c>
      <c r="D3158" t="str">
        <f>VLOOKUP(B3158,'headliners spotifydata'!A:D,4,FALSE)</f>
        <v>Mumford &amp; Sons</v>
      </c>
      <c r="E3158" t="e">
        <f>VLOOKUP(C3158,'headliners spotifydata'!A:E,4,FALSE)</f>
        <v>#N/A</v>
      </c>
      <c r="F3158">
        <f t="shared" si="49"/>
        <v>1</v>
      </c>
    </row>
    <row r="3159" spans="1:6">
      <c r="A3159">
        <v>3158</v>
      </c>
      <c r="B3159" t="s">
        <v>1453</v>
      </c>
      <c r="C3159" t="s">
        <v>427</v>
      </c>
      <c r="D3159" t="str">
        <f>VLOOKUP(B3159,'headliners spotifydata'!A:D,4,FALSE)</f>
        <v>Mumford &amp; Sons</v>
      </c>
      <c r="E3159" t="e">
        <f>VLOOKUP(C3159,'headliners spotifydata'!A:E,4,FALSE)</f>
        <v>#N/A</v>
      </c>
      <c r="F3159">
        <f t="shared" si="49"/>
        <v>1</v>
      </c>
    </row>
    <row r="3160" spans="1:6">
      <c r="A3160">
        <v>3159</v>
      </c>
      <c r="B3160" t="s">
        <v>1453</v>
      </c>
      <c r="C3160" t="s">
        <v>470</v>
      </c>
      <c r="D3160" t="str">
        <f>VLOOKUP(B3160,'headliners spotifydata'!A:D,4,FALSE)</f>
        <v>Mumford &amp; Sons</v>
      </c>
      <c r="E3160" t="e">
        <f>VLOOKUP(C3160,'headliners spotifydata'!A:E,4,FALSE)</f>
        <v>#N/A</v>
      </c>
      <c r="F3160">
        <f t="shared" si="49"/>
        <v>1</v>
      </c>
    </row>
    <row r="3161" spans="1:6">
      <c r="A3161">
        <v>3160</v>
      </c>
      <c r="B3161" t="s">
        <v>1453</v>
      </c>
      <c r="C3161" t="s">
        <v>365</v>
      </c>
      <c r="D3161" t="str">
        <f>VLOOKUP(B3161,'headliners spotifydata'!A:D,4,FALSE)</f>
        <v>Mumford &amp; Sons</v>
      </c>
      <c r="E3161" t="e">
        <f>VLOOKUP(C3161,'headliners spotifydata'!A:E,4,FALSE)</f>
        <v>#N/A</v>
      </c>
      <c r="F3161">
        <f t="shared" si="49"/>
        <v>1</v>
      </c>
    </row>
    <row r="3162" spans="1:6">
      <c r="A3162">
        <v>3161</v>
      </c>
      <c r="B3162" t="s">
        <v>797</v>
      </c>
      <c r="C3162" t="s">
        <v>1886</v>
      </c>
      <c r="D3162" t="str">
        <f>VLOOKUP(B3162,'headliners spotifydata'!A:D,4,FALSE)</f>
        <v>Muse</v>
      </c>
      <c r="E3162" t="str">
        <f>VLOOKUP(C3162,'headliners spotifydata'!A:E,4,FALSE)</f>
        <v>Radiohead</v>
      </c>
      <c r="F3162">
        <f t="shared" si="49"/>
        <v>1</v>
      </c>
    </row>
    <row r="3163" spans="1:6">
      <c r="A3163">
        <v>3162</v>
      </c>
      <c r="B3163" t="s">
        <v>797</v>
      </c>
      <c r="C3163" t="s">
        <v>788</v>
      </c>
      <c r="D3163" t="str">
        <f>VLOOKUP(B3163,'headliners spotifydata'!A:D,4,FALSE)</f>
        <v>Muse</v>
      </c>
      <c r="E3163" t="str">
        <f>VLOOKUP(C3163,'headliners spotifydata'!A:E,4,FALSE)</f>
        <v>Coldplay</v>
      </c>
      <c r="F3163">
        <f t="shared" si="49"/>
        <v>1</v>
      </c>
    </row>
    <row r="3164" spans="1:6">
      <c r="A3164">
        <v>3163</v>
      </c>
      <c r="B3164" t="s">
        <v>797</v>
      </c>
      <c r="C3164" t="s">
        <v>621</v>
      </c>
      <c r="D3164" t="str">
        <f>VLOOKUP(B3164,'headliners spotifydata'!A:D,4,FALSE)</f>
        <v>Muse</v>
      </c>
      <c r="E3164" t="e">
        <f>VLOOKUP(C3164,'headliners spotifydata'!A:E,4,FALSE)</f>
        <v>#N/A</v>
      </c>
      <c r="F3164">
        <f t="shared" si="49"/>
        <v>1</v>
      </c>
    </row>
    <row r="3165" spans="1:6">
      <c r="A3165">
        <v>3164</v>
      </c>
      <c r="B3165" t="s">
        <v>797</v>
      </c>
      <c r="C3165" t="s">
        <v>1297</v>
      </c>
      <c r="D3165" t="str">
        <f>VLOOKUP(B3165,'headliners spotifydata'!A:D,4,FALSE)</f>
        <v>Muse</v>
      </c>
      <c r="E3165" t="e">
        <f>VLOOKUP(C3165,'headliners spotifydata'!A:E,4,FALSE)</f>
        <v>#N/A</v>
      </c>
      <c r="F3165">
        <f t="shared" si="49"/>
        <v>1</v>
      </c>
    </row>
    <row r="3166" spans="1:6">
      <c r="A3166">
        <v>3165</v>
      </c>
      <c r="B3166" t="s">
        <v>797</v>
      </c>
      <c r="C3166" t="s">
        <v>1887</v>
      </c>
      <c r="D3166" t="str">
        <f>VLOOKUP(B3166,'headliners spotifydata'!A:D,4,FALSE)</f>
        <v>Muse</v>
      </c>
      <c r="E3166" t="e">
        <f>VLOOKUP(C3166,'headliners spotifydata'!A:E,4,FALSE)</f>
        <v>#N/A</v>
      </c>
      <c r="F3166">
        <f t="shared" si="49"/>
        <v>1</v>
      </c>
    </row>
    <row r="3167" spans="1:6">
      <c r="A3167">
        <v>3166</v>
      </c>
      <c r="B3167" t="s">
        <v>797</v>
      </c>
      <c r="C3167" t="s">
        <v>793</v>
      </c>
      <c r="D3167" t="str">
        <f>VLOOKUP(B3167,'headliners spotifydata'!A:D,4,FALSE)</f>
        <v>Muse</v>
      </c>
      <c r="E3167" t="str">
        <f>VLOOKUP(C3167,'headliners spotifydata'!A:E,4,FALSE)</f>
        <v>The Killers</v>
      </c>
      <c r="F3167">
        <f t="shared" si="49"/>
        <v>1</v>
      </c>
    </row>
    <row r="3168" spans="1:6">
      <c r="A3168">
        <v>3167</v>
      </c>
      <c r="B3168" t="s">
        <v>797</v>
      </c>
      <c r="C3168" t="s">
        <v>789</v>
      </c>
      <c r="D3168" t="str">
        <f>VLOOKUP(B3168,'headliners spotifydata'!A:D,4,FALSE)</f>
        <v>Muse</v>
      </c>
      <c r="E3168" t="str">
        <f>VLOOKUP(C3168,'headliners spotifydata'!A:E,4,FALSE)</f>
        <v>Keane</v>
      </c>
      <c r="F3168">
        <f t="shared" si="49"/>
        <v>1</v>
      </c>
    </row>
    <row r="3169" spans="1:6">
      <c r="A3169">
        <v>3168</v>
      </c>
      <c r="B3169" t="s">
        <v>797</v>
      </c>
      <c r="C3169" t="s">
        <v>501</v>
      </c>
      <c r="D3169" t="str">
        <f>VLOOKUP(B3169,'headliners spotifydata'!A:D,4,FALSE)</f>
        <v>Muse</v>
      </c>
      <c r="E3169" t="str">
        <f>VLOOKUP(C3169,'headliners spotifydata'!A:E,4,FALSE)</f>
        <v>Biffy Clyro</v>
      </c>
      <c r="F3169">
        <f t="shared" si="49"/>
        <v>1</v>
      </c>
    </row>
    <row r="3170" spans="1:6">
      <c r="A3170">
        <v>3169</v>
      </c>
      <c r="B3170" t="s">
        <v>797</v>
      </c>
      <c r="C3170" t="s">
        <v>192</v>
      </c>
      <c r="D3170" t="str">
        <f>VLOOKUP(B3170,'headliners spotifydata'!A:D,4,FALSE)</f>
        <v>Muse</v>
      </c>
      <c r="E3170" t="str">
        <f>VLOOKUP(C3170,'headliners spotifydata'!A:E,4,FALSE)</f>
        <v>Arctic Monkeys</v>
      </c>
      <c r="F3170">
        <f t="shared" si="49"/>
        <v>1</v>
      </c>
    </row>
    <row r="3171" spans="1:6">
      <c r="A3171">
        <v>3170</v>
      </c>
      <c r="B3171" t="s">
        <v>797</v>
      </c>
      <c r="C3171" t="s">
        <v>798</v>
      </c>
      <c r="D3171" t="str">
        <f>VLOOKUP(B3171,'headliners spotifydata'!A:D,4,FALSE)</f>
        <v>Muse</v>
      </c>
      <c r="E3171" t="str">
        <f>VLOOKUP(C3171,'headliners spotifydata'!A:E,4,FALSE)</f>
        <v>Kings of Leon</v>
      </c>
      <c r="F3171">
        <f t="shared" si="49"/>
        <v>1</v>
      </c>
    </row>
    <row r="3172" spans="1:6">
      <c r="A3172">
        <v>3171</v>
      </c>
      <c r="B3172" t="s">
        <v>797</v>
      </c>
      <c r="C3172" t="s">
        <v>193</v>
      </c>
      <c r="D3172" t="str">
        <f>VLOOKUP(B3172,'headliners spotifydata'!A:D,4,FALSE)</f>
        <v>Muse</v>
      </c>
      <c r="E3172" t="str">
        <f>VLOOKUP(C3172,'headliners spotifydata'!A:E,4,FALSE)</f>
        <v>Franz Ferdinand</v>
      </c>
      <c r="F3172">
        <f t="shared" si="49"/>
        <v>1</v>
      </c>
    </row>
    <row r="3173" spans="1:6">
      <c r="A3173">
        <v>3172</v>
      </c>
      <c r="B3173" t="s">
        <v>797</v>
      </c>
      <c r="C3173" t="s">
        <v>199</v>
      </c>
      <c r="D3173" t="str">
        <f>VLOOKUP(B3173,'headliners spotifydata'!A:D,4,FALSE)</f>
        <v>Muse</v>
      </c>
      <c r="E3173" t="str">
        <f>VLOOKUP(C3173,'headliners spotifydata'!A:E,4,FALSE)</f>
        <v>Kasabian</v>
      </c>
      <c r="F3173">
        <f t="shared" si="49"/>
        <v>1</v>
      </c>
    </row>
    <row r="3174" spans="1:6">
      <c r="A3174">
        <v>3173</v>
      </c>
      <c r="B3174" t="s">
        <v>797</v>
      </c>
      <c r="C3174" t="s">
        <v>627</v>
      </c>
      <c r="D3174" t="str">
        <f>VLOOKUP(B3174,'headliners spotifydata'!A:D,4,FALSE)</f>
        <v>Muse</v>
      </c>
      <c r="E3174" t="e">
        <f>VLOOKUP(C3174,'headliners spotifydata'!A:E,4,FALSE)</f>
        <v>#N/A</v>
      </c>
      <c r="F3174">
        <f t="shared" si="49"/>
        <v>1</v>
      </c>
    </row>
    <row r="3175" spans="1:6">
      <c r="A3175">
        <v>3174</v>
      </c>
      <c r="B3175" t="s">
        <v>797</v>
      </c>
      <c r="C3175" t="s">
        <v>216</v>
      </c>
      <c r="D3175" t="str">
        <f>VLOOKUP(B3175,'headliners spotifydata'!A:D,4,FALSE)</f>
        <v>Muse</v>
      </c>
      <c r="E3175" t="str">
        <f>VLOOKUP(C3175,'headliners spotifydata'!A:E,4,FALSE)</f>
        <v>Manic Street Preachers</v>
      </c>
      <c r="F3175">
        <f t="shared" si="49"/>
        <v>1</v>
      </c>
    </row>
    <row r="3176" spans="1:6">
      <c r="A3176">
        <v>3175</v>
      </c>
      <c r="B3176" t="s">
        <v>797</v>
      </c>
      <c r="C3176" t="s">
        <v>791</v>
      </c>
      <c r="D3176" t="str">
        <f>VLOOKUP(B3176,'headliners spotifydata'!A:D,4,FALSE)</f>
        <v>Muse</v>
      </c>
      <c r="E3176" t="str">
        <f>VLOOKUP(C3176,'headliners spotifydata'!A:E,4,FALSE)</f>
        <v>Travis</v>
      </c>
      <c r="F3176">
        <f t="shared" si="49"/>
        <v>1</v>
      </c>
    </row>
    <row r="3177" spans="1:6">
      <c r="A3177">
        <v>3176</v>
      </c>
      <c r="B3177" t="s">
        <v>797</v>
      </c>
      <c r="C3177" t="s">
        <v>207</v>
      </c>
      <c r="D3177" t="str">
        <f>VLOOKUP(B3177,'headliners spotifydata'!A:D,4,FALSE)</f>
        <v>Muse</v>
      </c>
      <c r="E3177" t="str">
        <f>VLOOKUP(C3177,'headliners spotifydata'!A:E,4,FALSE)</f>
        <v>Bloc Party</v>
      </c>
      <c r="F3177">
        <f t="shared" si="49"/>
        <v>1</v>
      </c>
    </row>
    <row r="3178" spans="1:6">
      <c r="A3178">
        <v>3177</v>
      </c>
      <c r="B3178" t="s">
        <v>797</v>
      </c>
      <c r="C3178" t="s">
        <v>196</v>
      </c>
      <c r="D3178" t="str">
        <f>VLOOKUP(B3178,'headliners spotifydata'!A:D,4,FALSE)</f>
        <v>Muse</v>
      </c>
      <c r="E3178" t="e">
        <f>VLOOKUP(C3178,'headliners spotifydata'!A:E,4,FALSE)</f>
        <v>#N/A</v>
      </c>
      <c r="F3178">
        <f t="shared" si="49"/>
        <v>1</v>
      </c>
    </row>
    <row r="3179" spans="1:6">
      <c r="A3179">
        <v>3178</v>
      </c>
      <c r="B3179" t="s">
        <v>797</v>
      </c>
      <c r="C3179" t="s">
        <v>201</v>
      </c>
      <c r="D3179" t="str">
        <f>VLOOKUP(B3179,'headliners spotifydata'!A:D,4,FALSE)</f>
        <v>Muse</v>
      </c>
      <c r="E3179" t="str">
        <f>VLOOKUP(C3179,'headliners spotifydata'!A:E,4,FALSE)</f>
        <v>Razorlight</v>
      </c>
      <c r="F3179">
        <f t="shared" si="49"/>
        <v>1</v>
      </c>
    </row>
    <row r="3180" spans="1:6">
      <c r="A3180">
        <v>3179</v>
      </c>
      <c r="B3180" t="s">
        <v>797</v>
      </c>
      <c r="C3180" t="s">
        <v>1426</v>
      </c>
      <c r="D3180" t="str">
        <f>VLOOKUP(B3180,'headliners spotifydata'!A:D,4,FALSE)</f>
        <v>Muse</v>
      </c>
      <c r="E3180" t="e">
        <f>VLOOKUP(C3180,'headliners spotifydata'!A:E,4,FALSE)</f>
        <v>#N/A</v>
      </c>
      <c r="F3180">
        <f t="shared" si="49"/>
        <v>1</v>
      </c>
    </row>
    <row r="3181" spans="1:6">
      <c r="A3181">
        <v>3180</v>
      </c>
      <c r="B3181" t="s">
        <v>797</v>
      </c>
      <c r="C3181" t="s">
        <v>1888</v>
      </c>
      <c r="D3181" t="str">
        <f>VLOOKUP(B3181,'headliners spotifydata'!A:D,4,FALSE)</f>
        <v>Muse</v>
      </c>
      <c r="E3181" t="e">
        <f>VLOOKUP(C3181,'headliners spotifydata'!A:E,4,FALSE)</f>
        <v>#N/A</v>
      </c>
      <c r="F3181">
        <f t="shared" si="49"/>
        <v>1</v>
      </c>
    </row>
    <row r="3182" spans="1:6">
      <c r="A3182">
        <v>3181</v>
      </c>
      <c r="B3182" t="s">
        <v>1358</v>
      </c>
      <c r="C3182" t="s">
        <v>1290</v>
      </c>
      <c r="D3182" t="str">
        <f>VLOOKUP(B3182,'headliners spotifydata'!A:D,4,FALSE)</f>
        <v>My Chemical Romance</v>
      </c>
      <c r="E3182" t="e">
        <f>VLOOKUP(C3182,'headliners spotifydata'!A:E,4,FALSE)</f>
        <v>#N/A</v>
      </c>
      <c r="F3182">
        <f t="shared" si="49"/>
        <v>2</v>
      </c>
    </row>
    <row r="3183" spans="1:6">
      <c r="A3183">
        <v>3182</v>
      </c>
      <c r="B3183" t="s">
        <v>1358</v>
      </c>
      <c r="C3183" t="s">
        <v>1889</v>
      </c>
      <c r="D3183" t="str">
        <f>VLOOKUP(B3183,'headliners spotifydata'!A:D,4,FALSE)</f>
        <v>My Chemical Romance</v>
      </c>
      <c r="E3183" t="e">
        <f>VLOOKUP(C3183,'headliners spotifydata'!A:E,4,FALSE)</f>
        <v>#N/A</v>
      </c>
      <c r="F3183">
        <f t="shared" si="49"/>
        <v>2</v>
      </c>
    </row>
    <row r="3184" spans="1:6">
      <c r="A3184">
        <v>3183</v>
      </c>
      <c r="B3184" t="s">
        <v>1358</v>
      </c>
      <c r="C3184" t="s">
        <v>1773</v>
      </c>
      <c r="D3184" t="str">
        <f>VLOOKUP(B3184,'headliners spotifydata'!A:D,4,FALSE)</f>
        <v>My Chemical Romance</v>
      </c>
      <c r="E3184" t="e">
        <f>VLOOKUP(C3184,'headliners spotifydata'!A:E,4,FALSE)</f>
        <v>#N/A</v>
      </c>
      <c r="F3184">
        <f t="shared" si="49"/>
        <v>2</v>
      </c>
    </row>
    <row r="3185" spans="1:6">
      <c r="A3185">
        <v>3184</v>
      </c>
      <c r="B3185" t="s">
        <v>1358</v>
      </c>
      <c r="C3185" t="s">
        <v>1361</v>
      </c>
      <c r="D3185" t="str">
        <f>VLOOKUP(B3185,'headliners spotifydata'!A:D,4,FALSE)</f>
        <v>My Chemical Romance</v>
      </c>
      <c r="E3185" t="e">
        <f>VLOOKUP(C3185,'headliners spotifydata'!A:E,4,FALSE)</f>
        <v>#N/A</v>
      </c>
      <c r="F3185">
        <f t="shared" si="49"/>
        <v>2</v>
      </c>
    </row>
    <row r="3186" spans="1:6">
      <c r="A3186">
        <v>3185</v>
      </c>
      <c r="B3186" t="s">
        <v>1358</v>
      </c>
      <c r="C3186" t="s">
        <v>602</v>
      </c>
      <c r="D3186" t="str">
        <f>VLOOKUP(B3186,'headliners spotifydata'!A:D,4,FALSE)</f>
        <v>My Chemical Romance</v>
      </c>
      <c r="E3186" t="e">
        <f>VLOOKUP(C3186,'headliners spotifydata'!A:E,4,FALSE)</f>
        <v>#N/A</v>
      </c>
      <c r="F3186">
        <f t="shared" si="49"/>
        <v>2</v>
      </c>
    </row>
    <row r="3187" spans="1:6">
      <c r="A3187">
        <v>3186</v>
      </c>
      <c r="B3187" t="s">
        <v>1358</v>
      </c>
      <c r="C3187" t="s">
        <v>1279</v>
      </c>
      <c r="D3187" t="str">
        <f>VLOOKUP(B3187,'headliners spotifydata'!A:D,4,FALSE)</f>
        <v>My Chemical Romance</v>
      </c>
      <c r="E3187" t="e">
        <f>VLOOKUP(C3187,'headliners spotifydata'!A:E,4,FALSE)</f>
        <v>#N/A</v>
      </c>
      <c r="F3187">
        <f t="shared" si="49"/>
        <v>2</v>
      </c>
    </row>
    <row r="3188" spans="1:6">
      <c r="A3188">
        <v>3187</v>
      </c>
      <c r="B3188" t="s">
        <v>1358</v>
      </c>
      <c r="C3188" t="s">
        <v>1277</v>
      </c>
      <c r="D3188" t="str">
        <f>VLOOKUP(B3188,'headliners spotifydata'!A:D,4,FALSE)</f>
        <v>My Chemical Romance</v>
      </c>
      <c r="E3188" t="e">
        <f>VLOOKUP(C3188,'headliners spotifydata'!A:E,4,FALSE)</f>
        <v>#N/A</v>
      </c>
      <c r="F3188">
        <f t="shared" si="49"/>
        <v>2</v>
      </c>
    </row>
    <row r="3189" spans="1:6">
      <c r="A3189">
        <v>3188</v>
      </c>
      <c r="B3189" t="s">
        <v>1358</v>
      </c>
      <c r="C3189" t="s">
        <v>1890</v>
      </c>
      <c r="D3189" t="str">
        <f>VLOOKUP(B3189,'headliners spotifydata'!A:D,4,FALSE)</f>
        <v>My Chemical Romance</v>
      </c>
      <c r="E3189" t="e">
        <f>VLOOKUP(C3189,'headliners spotifydata'!A:E,4,FALSE)</f>
        <v>#N/A</v>
      </c>
      <c r="F3189">
        <f t="shared" si="49"/>
        <v>2</v>
      </c>
    </row>
    <row r="3190" spans="1:6">
      <c r="A3190">
        <v>3189</v>
      </c>
      <c r="B3190" t="s">
        <v>1358</v>
      </c>
      <c r="C3190" t="s">
        <v>606</v>
      </c>
      <c r="D3190" t="str">
        <f>VLOOKUP(B3190,'headliners spotifydata'!A:D,4,FALSE)</f>
        <v>My Chemical Romance</v>
      </c>
      <c r="E3190" t="e">
        <f>VLOOKUP(C3190,'headliners spotifydata'!A:E,4,FALSE)</f>
        <v>#N/A</v>
      </c>
      <c r="F3190">
        <f t="shared" si="49"/>
        <v>2</v>
      </c>
    </row>
    <row r="3191" spans="1:6">
      <c r="A3191">
        <v>3190</v>
      </c>
      <c r="B3191" t="s">
        <v>1358</v>
      </c>
      <c r="C3191" t="s">
        <v>1891</v>
      </c>
      <c r="D3191" t="str">
        <f>VLOOKUP(B3191,'headliners spotifydata'!A:D,4,FALSE)</f>
        <v>My Chemical Romance</v>
      </c>
      <c r="E3191" t="e">
        <f>VLOOKUP(C3191,'headliners spotifydata'!A:E,4,FALSE)</f>
        <v>#N/A</v>
      </c>
      <c r="F3191">
        <f t="shared" si="49"/>
        <v>2</v>
      </c>
    </row>
    <row r="3192" spans="1:6">
      <c r="A3192">
        <v>3191</v>
      </c>
      <c r="B3192" t="s">
        <v>1358</v>
      </c>
      <c r="C3192" t="s">
        <v>613</v>
      </c>
      <c r="D3192" t="str">
        <f>VLOOKUP(B3192,'headliners spotifydata'!A:D,4,FALSE)</f>
        <v>My Chemical Romance</v>
      </c>
      <c r="E3192" t="e">
        <f>VLOOKUP(C3192,'headliners spotifydata'!A:E,4,FALSE)</f>
        <v>#N/A</v>
      </c>
      <c r="F3192">
        <f t="shared" si="49"/>
        <v>2</v>
      </c>
    </row>
    <row r="3193" spans="1:6">
      <c r="A3193">
        <v>3192</v>
      </c>
      <c r="B3193" t="s">
        <v>1358</v>
      </c>
      <c r="C3193" t="s">
        <v>1892</v>
      </c>
      <c r="D3193" t="str">
        <f>VLOOKUP(B3193,'headliners spotifydata'!A:D,4,FALSE)</f>
        <v>My Chemical Romance</v>
      </c>
      <c r="E3193" t="e">
        <f>VLOOKUP(C3193,'headliners spotifydata'!A:E,4,FALSE)</f>
        <v>#N/A</v>
      </c>
      <c r="F3193">
        <f t="shared" si="49"/>
        <v>2</v>
      </c>
    </row>
    <row r="3194" spans="1:6">
      <c r="A3194">
        <v>3193</v>
      </c>
      <c r="B3194" t="s">
        <v>1358</v>
      </c>
      <c r="C3194" t="s">
        <v>1893</v>
      </c>
      <c r="D3194" t="str">
        <f>VLOOKUP(B3194,'headliners spotifydata'!A:D,4,FALSE)</f>
        <v>My Chemical Romance</v>
      </c>
      <c r="E3194" t="e">
        <f>VLOOKUP(C3194,'headliners spotifydata'!A:E,4,FALSE)</f>
        <v>#N/A</v>
      </c>
      <c r="F3194">
        <f t="shared" si="49"/>
        <v>2</v>
      </c>
    </row>
    <row r="3195" spans="1:6">
      <c r="A3195">
        <v>3194</v>
      </c>
      <c r="B3195" t="s">
        <v>1358</v>
      </c>
      <c r="C3195" t="s">
        <v>266</v>
      </c>
      <c r="D3195" t="str">
        <f>VLOOKUP(B3195,'headliners spotifydata'!A:D,4,FALSE)</f>
        <v>My Chemical Romance</v>
      </c>
      <c r="E3195" t="e">
        <f>VLOOKUP(C3195,'headliners spotifydata'!A:E,4,FALSE)</f>
        <v>#N/A</v>
      </c>
      <c r="F3195">
        <f t="shared" si="49"/>
        <v>2</v>
      </c>
    </row>
    <row r="3196" spans="1:6">
      <c r="A3196">
        <v>3195</v>
      </c>
      <c r="B3196" t="s">
        <v>1358</v>
      </c>
      <c r="C3196" t="s">
        <v>1894</v>
      </c>
      <c r="D3196" t="str">
        <f>VLOOKUP(B3196,'headliners spotifydata'!A:D,4,FALSE)</f>
        <v>My Chemical Romance</v>
      </c>
      <c r="E3196" t="e">
        <f>VLOOKUP(C3196,'headliners spotifydata'!A:E,4,FALSE)</f>
        <v>#N/A</v>
      </c>
      <c r="F3196">
        <f t="shared" si="49"/>
        <v>2</v>
      </c>
    </row>
    <row r="3197" spans="1:6">
      <c r="A3197">
        <v>3196</v>
      </c>
      <c r="B3197" t="s">
        <v>1358</v>
      </c>
      <c r="C3197" t="s">
        <v>1364</v>
      </c>
      <c r="D3197" t="str">
        <f>VLOOKUP(B3197,'headliners spotifydata'!A:D,4,FALSE)</f>
        <v>My Chemical Romance</v>
      </c>
      <c r="E3197" t="e">
        <f>VLOOKUP(C3197,'headliners spotifydata'!A:E,4,FALSE)</f>
        <v>#N/A</v>
      </c>
      <c r="F3197">
        <f t="shared" si="49"/>
        <v>2</v>
      </c>
    </row>
    <row r="3198" spans="1:6">
      <c r="A3198">
        <v>3197</v>
      </c>
      <c r="B3198" t="s">
        <v>1358</v>
      </c>
      <c r="C3198" t="s">
        <v>603</v>
      </c>
      <c r="D3198" t="str">
        <f>VLOOKUP(B3198,'headliners spotifydata'!A:D,4,FALSE)</f>
        <v>My Chemical Romance</v>
      </c>
      <c r="E3198" t="e">
        <f>VLOOKUP(C3198,'headliners spotifydata'!A:E,4,FALSE)</f>
        <v>#N/A</v>
      </c>
      <c r="F3198">
        <f t="shared" si="49"/>
        <v>2</v>
      </c>
    </row>
    <row r="3199" spans="1:6">
      <c r="A3199">
        <v>3198</v>
      </c>
      <c r="B3199" t="s">
        <v>1358</v>
      </c>
      <c r="C3199" t="s">
        <v>1895</v>
      </c>
      <c r="D3199" t="str">
        <f>VLOOKUP(B3199,'headliners spotifydata'!A:D,4,FALSE)</f>
        <v>My Chemical Romance</v>
      </c>
      <c r="E3199" t="e">
        <f>VLOOKUP(C3199,'headliners spotifydata'!A:E,4,FALSE)</f>
        <v>#N/A</v>
      </c>
      <c r="F3199">
        <f t="shared" si="49"/>
        <v>2</v>
      </c>
    </row>
    <row r="3200" spans="1:6">
      <c r="A3200">
        <v>3199</v>
      </c>
      <c r="B3200" t="s">
        <v>1358</v>
      </c>
      <c r="C3200" t="s">
        <v>604</v>
      </c>
      <c r="D3200" t="str">
        <f>VLOOKUP(B3200,'headliners spotifydata'!A:D,4,FALSE)</f>
        <v>My Chemical Romance</v>
      </c>
      <c r="E3200" t="e">
        <f>VLOOKUP(C3200,'headliners spotifydata'!A:E,4,FALSE)</f>
        <v>#N/A</v>
      </c>
      <c r="F3200">
        <f t="shared" si="49"/>
        <v>2</v>
      </c>
    </row>
    <row r="3201" spans="1:6">
      <c r="A3201">
        <v>3200</v>
      </c>
      <c r="B3201" t="s">
        <v>1358</v>
      </c>
      <c r="C3201" t="s">
        <v>1896</v>
      </c>
      <c r="D3201" t="str">
        <f>VLOOKUP(B3201,'headliners spotifydata'!A:D,4,FALSE)</f>
        <v>My Chemical Romance</v>
      </c>
      <c r="E3201" t="e">
        <f>VLOOKUP(C3201,'headliners spotifydata'!A:E,4,FALSE)</f>
        <v>#N/A</v>
      </c>
      <c r="F3201">
        <f t="shared" si="49"/>
        <v>2</v>
      </c>
    </row>
    <row r="3202" spans="1:6">
      <c r="A3202">
        <v>3201</v>
      </c>
      <c r="B3202" t="s">
        <v>342</v>
      </c>
      <c r="C3202" t="s">
        <v>330</v>
      </c>
      <c r="D3202" t="str">
        <f>VLOOKUP(B3202,'headliners spotifydata'!A:D,4,FALSE)</f>
        <v>Mylo</v>
      </c>
      <c r="E3202" t="str">
        <f>VLOOKUP(C3202,'headliners spotifydata'!A:E,4,FALSE)</f>
        <v>Basement Jaxx</v>
      </c>
      <c r="F3202">
        <f t="shared" si="49"/>
        <v>1</v>
      </c>
    </row>
    <row r="3203" spans="1:6">
      <c r="A3203">
        <v>3202</v>
      </c>
      <c r="B3203" t="s">
        <v>342</v>
      </c>
      <c r="C3203" t="s">
        <v>333</v>
      </c>
      <c r="D3203" t="str">
        <f>VLOOKUP(B3203,'headliners spotifydata'!A:D,4,FALSE)</f>
        <v>Mylo</v>
      </c>
      <c r="E3203" t="e">
        <f>VLOOKUP(C3203,'headliners spotifydata'!A:E,4,FALSE)</f>
        <v>#N/A</v>
      </c>
      <c r="F3203">
        <f t="shared" ref="F3203:F3266" si="50">COUNTIF(E:E,D3203)</f>
        <v>1</v>
      </c>
    </row>
    <row r="3204" spans="1:6">
      <c r="A3204">
        <v>3203</v>
      </c>
      <c r="B3204" t="s">
        <v>342</v>
      </c>
      <c r="C3204" t="s">
        <v>334</v>
      </c>
      <c r="D3204" t="str">
        <f>VLOOKUP(B3204,'headliners spotifydata'!A:D,4,FALSE)</f>
        <v>Mylo</v>
      </c>
      <c r="E3204" t="str">
        <f>VLOOKUP(C3204,'headliners spotifydata'!A:E,4,FALSE)</f>
        <v>Groove Armada</v>
      </c>
      <c r="F3204">
        <f t="shared" si="50"/>
        <v>1</v>
      </c>
    </row>
    <row r="3205" spans="1:6">
      <c r="A3205">
        <v>3204</v>
      </c>
      <c r="B3205" t="s">
        <v>342</v>
      </c>
      <c r="C3205" t="s">
        <v>341</v>
      </c>
      <c r="D3205" t="str">
        <f>VLOOKUP(B3205,'headliners spotifydata'!A:D,4,FALSE)</f>
        <v>Mylo</v>
      </c>
      <c r="E3205" t="e">
        <f>VLOOKUP(C3205,'headliners spotifydata'!A:E,4,FALSE)</f>
        <v>#N/A</v>
      </c>
      <c r="F3205">
        <f t="shared" si="50"/>
        <v>1</v>
      </c>
    </row>
    <row r="3206" spans="1:6">
      <c r="A3206">
        <v>3205</v>
      </c>
      <c r="B3206" t="s">
        <v>342</v>
      </c>
      <c r="C3206" t="s">
        <v>343</v>
      </c>
      <c r="D3206" t="str">
        <f>VLOOKUP(B3206,'headliners spotifydata'!A:D,4,FALSE)</f>
        <v>Mylo</v>
      </c>
      <c r="E3206" t="e">
        <f>VLOOKUP(C3206,'headliners spotifydata'!A:E,4,FALSE)</f>
        <v>#N/A</v>
      </c>
      <c r="F3206">
        <f t="shared" si="50"/>
        <v>1</v>
      </c>
    </row>
    <row r="3207" spans="1:6">
      <c r="A3207">
        <v>3206</v>
      </c>
      <c r="B3207" t="s">
        <v>342</v>
      </c>
      <c r="C3207" t="s">
        <v>1166</v>
      </c>
      <c r="D3207" t="str">
        <f>VLOOKUP(B3207,'headliners spotifydata'!A:D,4,FALSE)</f>
        <v>Mylo</v>
      </c>
      <c r="E3207" t="e">
        <f>VLOOKUP(C3207,'headliners spotifydata'!A:E,4,FALSE)</f>
        <v>#N/A</v>
      </c>
      <c r="F3207">
        <f t="shared" si="50"/>
        <v>1</v>
      </c>
    </row>
    <row r="3208" spans="1:6">
      <c r="A3208">
        <v>3207</v>
      </c>
      <c r="B3208" t="s">
        <v>342</v>
      </c>
      <c r="C3208" t="s">
        <v>346</v>
      </c>
      <c r="D3208" t="str">
        <f>VLOOKUP(B3208,'headliners spotifydata'!A:D,4,FALSE)</f>
        <v>Mylo</v>
      </c>
      <c r="E3208" t="str">
        <f>VLOOKUP(C3208,'headliners spotifydata'!A:E,4,FALSE)</f>
        <v>Leftfield</v>
      </c>
      <c r="F3208">
        <f t="shared" si="50"/>
        <v>1</v>
      </c>
    </row>
    <row r="3209" spans="1:6">
      <c r="A3209">
        <v>3208</v>
      </c>
      <c r="B3209" t="s">
        <v>342</v>
      </c>
      <c r="C3209" t="s">
        <v>331</v>
      </c>
      <c r="D3209" t="str">
        <f>VLOOKUP(B3209,'headliners spotifydata'!A:D,4,FALSE)</f>
        <v>Mylo</v>
      </c>
      <c r="E3209" t="str">
        <f>VLOOKUP(C3209,'headliners spotifydata'!A:E,4,FALSE)</f>
        <v>The Chemical Brothers</v>
      </c>
      <c r="F3209">
        <f t="shared" si="50"/>
        <v>1</v>
      </c>
    </row>
    <row r="3210" spans="1:6">
      <c r="A3210">
        <v>3209</v>
      </c>
      <c r="B3210" t="s">
        <v>342</v>
      </c>
      <c r="C3210" t="s">
        <v>339</v>
      </c>
      <c r="D3210" t="str">
        <f>VLOOKUP(B3210,'headliners spotifydata'!A:D,4,FALSE)</f>
        <v>Mylo</v>
      </c>
      <c r="E3210" t="e">
        <f>VLOOKUP(C3210,'headliners spotifydata'!A:E,4,FALSE)</f>
        <v>#N/A</v>
      </c>
      <c r="F3210">
        <f t="shared" si="50"/>
        <v>1</v>
      </c>
    </row>
    <row r="3211" spans="1:6">
      <c r="A3211">
        <v>3210</v>
      </c>
      <c r="B3211" t="s">
        <v>342</v>
      </c>
      <c r="C3211" t="s">
        <v>1374</v>
      </c>
      <c r="D3211" t="str">
        <f>VLOOKUP(B3211,'headliners spotifydata'!A:D,4,FALSE)</f>
        <v>Mylo</v>
      </c>
      <c r="E3211" t="e">
        <f>VLOOKUP(C3211,'headliners spotifydata'!A:E,4,FALSE)</f>
        <v>#N/A</v>
      </c>
      <c r="F3211">
        <f t="shared" si="50"/>
        <v>1</v>
      </c>
    </row>
    <row r="3212" spans="1:6">
      <c r="A3212">
        <v>3211</v>
      </c>
      <c r="B3212" t="s">
        <v>342</v>
      </c>
      <c r="C3212" t="s">
        <v>338</v>
      </c>
      <c r="D3212" t="str">
        <f>VLOOKUP(B3212,'headliners spotifydata'!A:D,4,FALSE)</f>
        <v>Mylo</v>
      </c>
      <c r="E3212" t="str">
        <f>VLOOKUP(C3212,'headliners spotifydata'!A:E,4,FALSE)</f>
        <v>Underworld</v>
      </c>
      <c r="F3212">
        <f t="shared" si="50"/>
        <v>1</v>
      </c>
    </row>
    <row r="3213" spans="1:6">
      <c r="A3213">
        <v>3212</v>
      </c>
      <c r="B3213" t="s">
        <v>342</v>
      </c>
      <c r="C3213" t="s">
        <v>1414</v>
      </c>
      <c r="D3213" t="str">
        <f>VLOOKUP(B3213,'headliners spotifydata'!A:D,4,FALSE)</f>
        <v>Mylo</v>
      </c>
      <c r="E3213" t="e">
        <f>VLOOKUP(C3213,'headliners spotifydata'!A:E,4,FALSE)</f>
        <v>#N/A</v>
      </c>
      <c r="F3213">
        <f t="shared" si="50"/>
        <v>1</v>
      </c>
    </row>
    <row r="3214" spans="1:6">
      <c r="A3214">
        <v>3213</v>
      </c>
      <c r="B3214" t="s">
        <v>342</v>
      </c>
      <c r="C3214" t="s">
        <v>1897</v>
      </c>
      <c r="D3214" t="str">
        <f>VLOOKUP(B3214,'headliners spotifydata'!A:D,4,FALSE)</f>
        <v>Mylo</v>
      </c>
      <c r="E3214" t="e">
        <f>VLOOKUP(C3214,'headliners spotifydata'!A:E,4,FALSE)</f>
        <v>#N/A</v>
      </c>
      <c r="F3214">
        <f t="shared" si="50"/>
        <v>1</v>
      </c>
    </row>
    <row r="3215" spans="1:6">
      <c r="A3215">
        <v>3214</v>
      </c>
      <c r="B3215" t="s">
        <v>342</v>
      </c>
      <c r="C3215" t="s">
        <v>1898</v>
      </c>
      <c r="D3215" t="str">
        <f>VLOOKUP(B3215,'headliners spotifydata'!A:D,4,FALSE)</f>
        <v>Mylo</v>
      </c>
      <c r="E3215" t="e">
        <f>VLOOKUP(C3215,'headliners spotifydata'!A:E,4,FALSE)</f>
        <v>#N/A</v>
      </c>
      <c r="F3215">
        <f t="shared" si="50"/>
        <v>1</v>
      </c>
    </row>
    <row r="3216" spans="1:6">
      <c r="A3216">
        <v>3215</v>
      </c>
      <c r="B3216" t="s">
        <v>342</v>
      </c>
      <c r="C3216" t="s">
        <v>344</v>
      </c>
      <c r="D3216" t="str">
        <f>VLOOKUP(B3216,'headliners spotifydata'!A:D,4,FALSE)</f>
        <v>Mylo</v>
      </c>
      <c r="E3216" t="e">
        <f>VLOOKUP(C3216,'headliners spotifydata'!A:E,4,FALSE)</f>
        <v>#N/A</v>
      </c>
      <c r="F3216">
        <f t="shared" si="50"/>
        <v>1</v>
      </c>
    </row>
    <row r="3217" spans="1:6">
      <c r="A3217">
        <v>3216</v>
      </c>
      <c r="B3217" t="s">
        <v>342</v>
      </c>
      <c r="C3217" t="s">
        <v>1899</v>
      </c>
      <c r="D3217" t="str">
        <f>VLOOKUP(B3217,'headliners spotifydata'!A:D,4,FALSE)</f>
        <v>Mylo</v>
      </c>
      <c r="E3217" t="e">
        <f>VLOOKUP(C3217,'headliners spotifydata'!A:E,4,FALSE)</f>
        <v>#N/A</v>
      </c>
      <c r="F3217">
        <f t="shared" si="50"/>
        <v>1</v>
      </c>
    </row>
    <row r="3218" spans="1:6">
      <c r="A3218">
        <v>3217</v>
      </c>
      <c r="B3218" t="s">
        <v>342</v>
      </c>
      <c r="C3218" t="s">
        <v>1900</v>
      </c>
      <c r="D3218" t="str">
        <f>VLOOKUP(B3218,'headliners spotifydata'!A:D,4,FALSE)</f>
        <v>Mylo</v>
      </c>
      <c r="E3218" t="e">
        <f>VLOOKUP(C3218,'headliners spotifydata'!A:E,4,FALSE)</f>
        <v>#N/A</v>
      </c>
      <c r="F3218">
        <f t="shared" si="50"/>
        <v>1</v>
      </c>
    </row>
    <row r="3219" spans="1:6">
      <c r="A3219">
        <v>3218</v>
      </c>
      <c r="B3219" t="s">
        <v>342</v>
      </c>
      <c r="C3219" t="s">
        <v>659</v>
      </c>
      <c r="D3219" t="str">
        <f>VLOOKUP(B3219,'headliners spotifydata'!A:D,4,FALSE)</f>
        <v>Mylo</v>
      </c>
      <c r="E3219" t="str">
        <f>VLOOKUP(C3219,'headliners spotifydata'!A:E,4,FALSE)</f>
        <v>Friendly Fires</v>
      </c>
      <c r="F3219">
        <f t="shared" si="50"/>
        <v>1</v>
      </c>
    </row>
    <row r="3220" spans="1:6">
      <c r="A3220">
        <v>3219</v>
      </c>
      <c r="B3220" t="s">
        <v>342</v>
      </c>
      <c r="C3220" t="s">
        <v>1901</v>
      </c>
      <c r="D3220" t="str">
        <f>VLOOKUP(B3220,'headliners spotifydata'!A:D,4,FALSE)</f>
        <v>Mylo</v>
      </c>
      <c r="E3220" t="e">
        <f>VLOOKUP(C3220,'headliners spotifydata'!A:E,4,FALSE)</f>
        <v>#N/A</v>
      </c>
      <c r="F3220">
        <f t="shared" si="50"/>
        <v>1</v>
      </c>
    </row>
    <row r="3221" spans="1:6">
      <c r="A3221">
        <v>3220</v>
      </c>
      <c r="B3221" t="s">
        <v>342</v>
      </c>
      <c r="C3221" t="s">
        <v>1902</v>
      </c>
      <c r="D3221" t="str">
        <f>VLOOKUP(B3221,'headliners spotifydata'!A:D,4,FALSE)</f>
        <v>Mylo</v>
      </c>
      <c r="E3221" t="e">
        <f>VLOOKUP(C3221,'headliners spotifydata'!A:E,4,FALSE)</f>
        <v>#N/A</v>
      </c>
      <c r="F3221">
        <f t="shared" si="50"/>
        <v>1</v>
      </c>
    </row>
    <row r="3222" spans="1:6">
      <c r="A3222">
        <v>3221</v>
      </c>
      <c r="B3222" t="s">
        <v>1594</v>
      </c>
      <c r="C3222" t="s">
        <v>1903</v>
      </c>
      <c r="D3222" t="str">
        <f>VLOOKUP(B3222,'headliners spotifydata'!A:D,4,FALSE)</f>
        <v>Nas</v>
      </c>
      <c r="E3222" t="e">
        <f>VLOOKUP(C3222,'headliners spotifydata'!A:E,4,FALSE)</f>
        <v>#N/A</v>
      </c>
      <c r="F3222">
        <f t="shared" si="50"/>
        <v>2</v>
      </c>
    </row>
    <row r="3223" spans="1:6">
      <c r="A3223">
        <v>3222</v>
      </c>
      <c r="B3223" t="s">
        <v>1594</v>
      </c>
      <c r="C3223" t="s">
        <v>1904</v>
      </c>
      <c r="D3223" t="str">
        <f>VLOOKUP(B3223,'headliners spotifydata'!A:D,4,FALSE)</f>
        <v>Nas</v>
      </c>
      <c r="E3223" t="e">
        <f>VLOOKUP(C3223,'headliners spotifydata'!A:E,4,FALSE)</f>
        <v>#N/A</v>
      </c>
      <c r="F3223">
        <f t="shared" si="50"/>
        <v>2</v>
      </c>
    </row>
    <row r="3224" spans="1:6">
      <c r="A3224">
        <v>3223</v>
      </c>
      <c r="B3224" t="s">
        <v>1594</v>
      </c>
      <c r="C3224" t="s">
        <v>1905</v>
      </c>
      <c r="D3224" t="str">
        <f>VLOOKUP(B3224,'headliners spotifydata'!A:D,4,FALSE)</f>
        <v>Nas</v>
      </c>
      <c r="E3224" t="e">
        <f>VLOOKUP(C3224,'headliners spotifydata'!A:E,4,FALSE)</f>
        <v>#N/A</v>
      </c>
      <c r="F3224">
        <f t="shared" si="50"/>
        <v>2</v>
      </c>
    </row>
    <row r="3225" spans="1:6">
      <c r="A3225">
        <v>3224</v>
      </c>
      <c r="B3225" t="s">
        <v>1594</v>
      </c>
      <c r="C3225" t="s">
        <v>1501</v>
      </c>
      <c r="D3225" t="str">
        <f>VLOOKUP(B3225,'headliners spotifydata'!A:D,4,FALSE)</f>
        <v>Nas</v>
      </c>
      <c r="E3225" t="e">
        <f>VLOOKUP(C3225,'headliners spotifydata'!A:E,4,FALSE)</f>
        <v>#N/A</v>
      </c>
      <c r="F3225">
        <f t="shared" si="50"/>
        <v>2</v>
      </c>
    </row>
    <row r="3226" spans="1:6">
      <c r="A3226">
        <v>3225</v>
      </c>
      <c r="B3226" t="s">
        <v>1594</v>
      </c>
      <c r="C3226" t="s">
        <v>1906</v>
      </c>
      <c r="D3226" t="str">
        <f>VLOOKUP(B3226,'headliners spotifydata'!A:D,4,FALSE)</f>
        <v>Nas</v>
      </c>
      <c r="E3226" t="e">
        <f>VLOOKUP(C3226,'headliners spotifydata'!A:E,4,FALSE)</f>
        <v>#N/A</v>
      </c>
      <c r="F3226">
        <f t="shared" si="50"/>
        <v>2</v>
      </c>
    </row>
    <row r="3227" spans="1:6">
      <c r="A3227">
        <v>3226</v>
      </c>
      <c r="B3227" t="s">
        <v>1594</v>
      </c>
      <c r="C3227" t="s">
        <v>1907</v>
      </c>
      <c r="D3227" t="str">
        <f>VLOOKUP(B3227,'headliners spotifydata'!A:D,4,FALSE)</f>
        <v>Nas</v>
      </c>
      <c r="E3227" t="e">
        <f>VLOOKUP(C3227,'headliners spotifydata'!A:E,4,FALSE)</f>
        <v>#N/A</v>
      </c>
      <c r="F3227">
        <f t="shared" si="50"/>
        <v>2</v>
      </c>
    </row>
    <row r="3228" spans="1:6">
      <c r="A3228">
        <v>3227</v>
      </c>
      <c r="B3228" t="s">
        <v>1594</v>
      </c>
      <c r="C3228" t="s">
        <v>1908</v>
      </c>
      <c r="D3228" t="str">
        <f>VLOOKUP(B3228,'headliners spotifydata'!A:D,4,FALSE)</f>
        <v>Nas</v>
      </c>
      <c r="E3228" t="e">
        <f>VLOOKUP(C3228,'headliners spotifydata'!A:E,4,FALSE)</f>
        <v>#N/A</v>
      </c>
      <c r="F3228">
        <f t="shared" si="50"/>
        <v>2</v>
      </c>
    </row>
    <row r="3229" spans="1:6">
      <c r="A3229">
        <v>3228</v>
      </c>
      <c r="B3229" t="s">
        <v>1594</v>
      </c>
      <c r="C3229" t="s">
        <v>892</v>
      </c>
      <c r="D3229" t="str">
        <f>VLOOKUP(B3229,'headliners spotifydata'!A:D,4,FALSE)</f>
        <v>Nas</v>
      </c>
      <c r="E3229" t="e">
        <f>VLOOKUP(C3229,'headliners spotifydata'!A:E,4,FALSE)</f>
        <v>#N/A</v>
      </c>
      <c r="F3229">
        <f t="shared" si="50"/>
        <v>2</v>
      </c>
    </row>
    <row r="3230" spans="1:6">
      <c r="A3230">
        <v>3229</v>
      </c>
      <c r="B3230" t="s">
        <v>1594</v>
      </c>
      <c r="C3230" t="s">
        <v>893</v>
      </c>
      <c r="D3230" t="str">
        <f>VLOOKUP(B3230,'headliners spotifydata'!A:D,4,FALSE)</f>
        <v>Nas</v>
      </c>
      <c r="E3230" t="e">
        <f>VLOOKUP(C3230,'headliners spotifydata'!A:E,4,FALSE)</f>
        <v>#N/A</v>
      </c>
      <c r="F3230">
        <f t="shared" si="50"/>
        <v>2</v>
      </c>
    </row>
    <row r="3231" spans="1:6">
      <c r="A3231">
        <v>3230</v>
      </c>
      <c r="B3231" t="s">
        <v>1594</v>
      </c>
      <c r="C3231" t="s">
        <v>1909</v>
      </c>
      <c r="D3231" t="str">
        <f>VLOOKUP(B3231,'headliners spotifydata'!A:D,4,FALSE)</f>
        <v>Nas</v>
      </c>
      <c r="E3231" t="e">
        <f>VLOOKUP(C3231,'headliners spotifydata'!A:E,4,FALSE)</f>
        <v>#N/A</v>
      </c>
      <c r="F3231">
        <f t="shared" si="50"/>
        <v>2</v>
      </c>
    </row>
    <row r="3232" spans="1:6">
      <c r="A3232">
        <v>3231</v>
      </c>
      <c r="B3232" t="s">
        <v>1594</v>
      </c>
      <c r="C3232" t="s">
        <v>894</v>
      </c>
      <c r="D3232" t="str">
        <f>VLOOKUP(B3232,'headliners spotifydata'!A:D,4,FALSE)</f>
        <v>Nas</v>
      </c>
      <c r="E3232" t="e">
        <f>VLOOKUP(C3232,'headliners spotifydata'!A:E,4,FALSE)</f>
        <v>#N/A</v>
      </c>
      <c r="F3232">
        <f t="shared" si="50"/>
        <v>2</v>
      </c>
    </row>
    <row r="3233" spans="1:6">
      <c r="A3233">
        <v>3232</v>
      </c>
      <c r="B3233" t="s">
        <v>1594</v>
      </c>
      <c r="C3233" t="s">
        <v>1910</v>
      </c>
      <c r="D3233" t="str">
        <f>VLOOKUP(B3233,'headliners spotifydata'!A:D,4,FALSE)</f>
        <v>Nas</v>
      </c>
      <c r="E3233" t="e">
        <f>VLOOKUP(C3233,'headliners spotifydata'!A:E,4,FALSE)</f>
        <v>#N/A</v>
      </c>
      <c r="F3233">
        <f t="shared" si="50"/>
        <v>2</v>
      </c>
    </row>
    <row r="3234" spans="1:6">
      <c r="A3234">
        <v>3233</v>
      </c>
      <c r="B3234" t="s">
        <v>1594</v>
      </c>
      <c r="C3234" t="s">
        <v>1911</v>
      </c>
      <c r="D3234" t="str">
        <f>VLOOKUP(B3234,'headliners spotifydata'!A:D,4,FALSE)</f>
        <v>Nas</v>
      </c>
      <c r="E3234" t="e">
        <f>VLOOKUP(C3234,'headliners spotifydata'!A:E,4,FALSE)</f>
        <v>#N/A</v>
      </c>
      <c r="F3234">
        <f t="shared" si="50"/>
        <v>2</v>
      </c>
    </row>
    <row r="3235" spans="1:6">
      <c r="A3235">
        <v>3234</v>
      </c>
      <c r="B3235" t="s">
        <v>1594</v>
      </c>
      <c r="C3235" t="s">
        <v>1912</v>
      </c>
      <c r="D3235" t="str">
        <f>VLOOKUP(B3235,'headliners spotifydata'!A:D,4,FALSE)</f>
        <v>Nas</v>
      </c>
      <c r="E3235" t="e">
        <f>VLOOKUP(C3235,'headliners spotifydata'!A:E,4,FALSE)</f>
        <v>#N/A</v>
      </c>
      <c r="F3235">
        <f t="shared" si="50"/>
        <v>2</v>
      </c>
    </row>
    <row r="3236" spans="1:6">
      <c r="A3236">
        <v>3235</v>
      </c>
      <c r="B3236" t="s">
        <v>1594</v>
      </c>
      <c r="C3236" t="s">
        <v>1913</v>
      </c>
      <c r="D3236" t="str">
        <f>VLOOKUP(B3236,'headliners spotifydata'!A:D,4,FALSE)</f>
        <v>Nas</v>
      </c>
      <c r="E3236" t="e">
        <f>VLOOKUP(C3236,'headliners spotifydata'!A:E,4,FALSE)</f>
        <v>#N/A</v>
      </c>
      <c r="F3236">
        <f t="shared" si="50"/>
        <v>2</v>
      </c>
    </row>
    <row r="3237" spans="1:6">
      <c r="A3237">
        <v>3236</v>
      </c>
      <c r="B3237" t="s">
        <v>1594</v>
      </c>
      <c r="C3237" t="s">
        <v>1914</v>
      </c>
      <c r="D3237" t="str">
        <f>VLOOKUP(B3237,'headliners spotifydata'!A:D,4,FALSE)</f>
        <v>Nas</v>
      </c>
      <c r="E3237" t="e">
        <f>VLOOKUP(C3237,'headliners spotifydata'!A:E,4,FALSE)</f>
        <v>#N/A</v>
      </c>
      <c r="F3237">
        <f t="shared" si="50"/>
        <v>2</v>
      </c>
    </row>
    <row r="3238" spans="1:6">
      <c r="A3238">
        <v>3237</v>
      </c>
      <c r="B3238" t="s">
        <v>1594</v>
      </c>
      <c r="C3238" t="s">
        <v>1915</v>
      </c>
      <c r="D3238" t="str">
        <f>VLOOKUP(B3238,'headliners spotifydata'!A:D,4,FALSE)</f>
        <v>Nas</v>
      </c>
      <c r="E3238" t="e">
        <f>VLOOKUP(C3238,'headliners spotifydata'!A:E,4,FALSE)</f>
        <v>#N/A</v>
      </c>
      <c r="F3238">
        <f t="shared" si="50"/>
        <v>2</v>
      </c>
    </row>
    <row r="3239" spans="1:6">
      <c r="A3239">
        <v>3238</v>
      </c>
      <c r="B3239" t="s">
        <v>1594</v>
      </c>
      <c r="C3239" t="s">
        <v>401</v>
      </c>
      <c r="D3239" t="str">
        <f>VLOOKUP(B3239,'headliners spotifydata'!A:D,4,FALSE)</f>
        <v>Nas</v>
      </c>
      <c r="E3239" t="e">
        <f>VLOOKUP(C3239,'headliners spotifydata'!A:E,4,FALSE)</f>
        <v>#N/A</v>
      </c>
      <c r="F3239">
        <f t="shared" si="50"/>
        <v>2</v>
      </c>
    </row>
    <row r="3240" spans="1:6">
      <c r="A3240">
        <v>3239</v>
      </c>
      <c r="B3240" t="s">
        <v>1594</v>
      </c>
      <c r="C3240" t="s">
        <v>1916</v>
      </c>
      <c r="D3240" t="str">
        <f>VLOOKUP(B3240,'headliners spotifydata'!A:D,4,FALSE)</f>
        <v>Nas</v>
      </c>
      <c r="E3240" t="e">
        <f>VLOOKUP(C3240,'headliners spotifydata'!A:E,4,FALSE)</f>
        <v>#N/A</v>
      </c>
      <c r="F3240">
        <f t="shared" si="50"/>
        <v>2</v>
      </c>
    </row>
    <row r="3241" spans="1:6">
      <c r="A3241">
        <v>3240</v>
      </c>
      <c r="B3241" t="s">
        <v>1594</v>
      </c>
      <c r="C3241" t="s">
        <v>1917</v>
      </c>
      <c r="D3241" t="str">
        <f>VLOOKUP(B3241,'headliners spotifydata'!A:D,4,FALSE)</f>
        <v>Nas</v>
      </c>
      <c r="E3241" t="e">
        <f>VLOOKUP(C3241,'headliners spotifydata'!A:E,4,FALSE)</f>
        <v>#N/A</v>
      </c>
      <c r="F3241">
        <f t="shared" si="50"/>
        <v>2</v>
      </c>
    </row>
    <row r="3242" spans="1:6">
      <c r="A3242">
        <v>3241</v>
      </c>
      <c r="B3242" t="s">
        <v>693</v>
      </c>
      <c r="C3242" t="s">
        <v>1215</v>
      </c>
      <c r="D3242" t="str">
        <f>VLOOKUP(B3242,'headliners spotifydata'!A:D,4,FALSE)</f>
        <v>Neil Young</v>
      </c>
      <c r="E3242" t="e">
        <f>VLOOKUP(C3242,'headliners spotifydata'!A:E,4,FALSE)</f>
        <v>#N/A</v>
      </c>
      <c r="F3242">
        <f t="shared" si="50"/>
        <v>2</v>
      </c>
    </row>
    <row r="3243" spans="1:6">
      <c r="A3243">
        <v>3242</v>
      </c>
      <c r="B3243" t="s">
        <v>693</v>
      </c>
      <c r="C3243" t="s">
        <v>1443</v>
      </c>
      <c r="D3243" t="str">
        <f>VLOOKUP(B3243,'headliners spotifydata'!A:D,4,FALSE)</f>
        <v>Neil Young</v>
      </c>
      <c r="E3243" t="e">
        <f>VLOOKUP(C3243,'headliners spotifydata'!A:E,4,FALSE)</f>
        <v>#N/A</v>
      </c>
      <c r="F3243">
        <f t="shared" si="50"/>
        <v>2</v>
      </c>
    </row>
    <row r="3244" spans="1:6">
      <c r="A3244">
        <v>3243</v>
      </c>
      <c r="B3244" t="s">
        <v>693</v>
      </c>
      <c r="C3244" t="s">
        <v>1439</v>
      </c>
      <c r="D3244" t="str">
        <f>VLOOKUP(B3244,'headliners spotifydata'!A:D,4,FALSE)</f>
        <v>Neil Young</v>
      </c>
      <c r="E3244" t="e">
        <f>VLOOKUP(C3244,'headliners spotifydata'!A:E,4,FALSE)</f>
        <v>#N/A</v>
      </c>
      <c r="F3244">
        <f t="shared" si="50"/>
        <v>2</v>
      </c>
    </row>
    <row r="3245" spans="1:6">
      <c r="A3245">
        <v>3244</v>
      </c>
      <c r="B3245" t="s">
        <v>693</v>
      </c>
      <c r="C3245" t="s">
        <v>681</v>
      </c>
      <c r="D3245" t="str">
        <f>VLOOKUP(B3245,'headliners spotifydata'!A:D,4,FALSE)</f>
        <v>Neil Young</v>
      </c>
      <c r="E3245" t="str">
        <f>VLOOKUP(C3245,'headliners spotifydata'!A:E,4,FALSE)</f>
        <v>Jackson Browne</v>
      </c>
      <c r="F3245">
        <f t="shared" si="50"/>
        <v>2</v>
      </c>
    </row>
    <row r="3246" spans="1:6">
      <c r="A3246">
        <v>3245</v>
      </c>
      <c r="B3246" t="s">
        <v>693</v>
      </c>
      <c r="C3246" t="s">
        <v>692</v>
      </c>
      <c r="D3246" t="str">
        <f>VLOOKUP(B3246,'headliners spotifydata'!A:D,4,FALSE)</f>
        <v>Neil Young</v>
      </c>
      <c r="E3246" t="e">
        <f>VLOOKUP(C3246,'headliners spotifydata'!A:E,4,FALSE)</f>
        <v>#N/A</v>
      </c>
      <c r="F3246">
        <f t="shared" si="50"/>
        <v>2</v>
      </c>
    </row>
    <row r="3247" spans="1:6">
      <c r="A3247">
        <v>3246</v>
      </c>
      <c r="B3247" t="s">
        <v>693</v>
      </c>
      <c r="C3247" t="s">
        <v>1918</v>
      </c>
      <c r="D3247" t="str">
        <f>VLOOKUP(B3247,'headliners spotifydata'!A:D,4,FALSE)</f>
        <v>Neil Young</v>
      </c>
      <c r="E3247" t="e">
        <f>VLOOKUP(C3247,'headliners spotifydata'!A:E,4,FALSE)</f>
        <v>#N/A</v>
      </c>
      <c r="F3247">
        <f t="shared" si="50"/>
        <v>2</v>
      </c>
    </row>
    <row r="3248" spans="1:6">
      <c r="A3248">
        <v>3247</v>
      </c>
      <c r="B3248" t="s">
        <v>693</v>
      </c>
      <c r="C3248" t="s">
        <v>1919</v>
      </c>
      <c r="D3248" t="str">
        <f>VLOOKUP(B3248,'headliners spotifydata'!A:D,4,FALSE)</f>
        <v>Neil Young</v>
      </c>
      <c r="E3248" t="e">
        <f>VLOOKUP(C3248,'headliners spotifydata'!A:E,4,FALSE)</f>
        <v>#N/A</v>
      </c>
      <c r="F3248">
        <f t="shared" si="50"/>
        <v>2</v>
      </c>
    </row>
    <row r="3249" spans="1:6">
      <c r="A3249">
        <v>3248</v>
      </c>
      <c r="B3249" t="s">
        <v>693</v>
      </c>
      <c r="C3249" t="s">
        <v>1920</v>
      </c>
      <c r="D3249" t="str">
        <f>VLOOKUP(B3249,'headliners spotifydata'!A:D,4,FALSE)</f>
        <v>Neil Young</v>
      </c>
      <c r="E3249" t="e">
        <f>VLOOKUP(C3249,'headliners spotifydata'!A:E,4,FALSE)</f>
        <v>#N/A</v>
      </c>
      <c r="F3249">
        <f t="shared" si="50"/>
        <v>2</v>
      </c>
    </row>
    <row r="3250" spans="1:6">
      <c r="A3250">
        <v>3249</v>
      </c>
      <c r="B3250" t="s">
        <v>693</v>
      </c>
      <c r="C3250" t="s">
        <v>1921</v>
      </c>
      <c r="D3250" t="str">
        <f>VLOOKUP(B3250,'headliners spotifydata'!A:D,4,FALSE)</f>
        <v>Neil Young</v>
      </c>
      <c r="E3250" t="e">
        <f>VLOOKUP(C3250,'headliners spotifydata'!A:E,4,FALSE)</f>
        <v>#N/A</v>
      </c>
      <c r="F3250">
        <f t="shared" si="50"/>
        <v>2</v>
      </c>
    </row>
    <row r="3251" spans="1:6">
      <c r="A3251">
        <v>3250</v>
      </c>
      <c r="B3251" t="s">
        <v>693</v>
      </c>
      <c r="C3251" t="s">
        <v>699</v>
      </c>
      <c r="D3251" t="str">
        <f>VLOOKUP(B3251,'headliners spotifydata'!A:D,4,FALSE)</f>
        <v>Neil Young</v>
      </c>
      <c r="E3251" t="e">
        <f>VLOOKUP(C3251,'headliners spotifydata'!A:E,4,FALSE)</f>
        <v>#N/A</v>
      </c>
      <c r="F3251">
        <f t="shared" si="50"/>
        <v>2</v>
      </c>
    </row>
    <row r="3252" spans="1:6">
      <c r="A3252">
        <v>3251</v>
      </c>
      <c r="B3252" t="s">
        <v>693</v>
      </c>
      <c r="C3252" t="s">
        <v>1922</v>
      </c>
      <c r="D3252" t="str">
        <f>VLOOKUP(B3252,'headliners spotifydata'!A:D,4,FALSE)</f>
        <v>Neil Young</v>
      </c>
      <c r="E3252" t="e">
        <f>VLOOKUP(C3252,'headliners spotifydata'!A:E,4,FALSE)</f>
        <v>#N/A</v>
      </c>
      <c r="F3252">
        <f t="shared" si="50"/>
        <v>2</v>
      </c>
    </row>
    <row r="3253" spans="1:6">
      <c r="A3253">
        <v>3252</v>
      </c>
      <c r="B3253" t="s">
        <v>693</v>
      </c>
      <c r="C3253" t="s">
        <v>689</v>
      </c>
      <c r="D3253" t="str">
        <f>VLOOKUP(B3253,'headliners spotifydata'!A:D,4,FALSE)</f>
        <v>Neil Young</v>
      </c>
      <c r="E3253" t="e">
        <f>VLOOKUP(C3253,'headliners spotifydata'!A:E,4,FALSE)</f>
        <v>#N/A</v>
      </c>
      <c r="F3253">
        <f t="shared" si="50"/>
        <v>2</v>
      </c>
    </row>
    <row r="3254" spans="1:6">
      <c r="A3254">
        <v>3253</v>
      </c>
      <c r="B3254" t="s">
        <v>693</v>
      </c>
      <c r="C3254" t="s">
        <v>1534</v>
      </c>
      <c r="D3254" t="str">
        <f>VLOOKUP(B3254,'headliners spotifydata'!A:D,4,FALSE)</f>
        <v>Neil Young</v>
      </c>
      <c r="E3254" t="e">
        <f>VLOOKUP(C3254,'headliners spotifydata'!A:E,4,FALSE)</f>
        <v>#N/A</v>
      </c>
      <c r="F3254">
        <f t="shared" si="50"/>
        <v>2</v>
      </c>
    </row>
    <row r="3255" spans="1:6">
      <c r="A3255">
        <v>3254</v>
      </c>
      <c r="B3255" t="s">
        <v>693</v>
      </c>
      <c r="C3255" t="s">
        <v>687</v>
      </c>
      <c r="D3255" t="str">
        <f>VLOOKUP(B3255,'headliners spotifydata'!A:D,4,FALSE)</f>
        <v>Neil Young</v>
      </c>
      <c r="E3255" t="str">
        <f>VLOOKUP(C3255,'headliners spotifydata'!A:E,4,FALSE)</f>
        <v>Van Morrison</v>
      </c>
      <c r="F3255">
        <f t="shared" si="50"/>
        <v>2</v>
      </c>
    </row>
    <row r="3256" spans="1:6">
      <c r="A3256">
        <v>3255</v>
      </c>
      <c r="B3256" t="s">
        <v>693</v>
      </c>
      <c r="C3256" t="s">
        <v>1528</v>
      </c>
      <c r="D3256" t="str">
        <f>VLOOKUP(B3256,'headliners spotifydata'!A:D,4,FALSE)</f>
        <v>Neil Young</v>
      </c>
      <c r="E3256" t="e">
        <f>VLOOKUP(C3256,'headliners spotifydata'!A:E,4,FALSE)</f>
        <v>#N/A</v>
      </c>
      <c r="F3256">
        <f t="shared" si="50"/>
        <v>2</v>
      </c>
    </row>
    <row r="3257" spans="1:6">
      <c r="A3257">
        <v>3256</v>
      </c>
      <c r="B3257" t="s">
        <v>693</v>
      </c>
      <c r="C3257" t="s">
        <v>1923</v>
      </c>
      <c r="D3257" t="str">
        <f>VLOOKUP(B3257,'headliners spotifydata'!A:D,4,FALSE)</f>
        <v>Neil Young</v>
      </c>
      <c r="E3257" t="e">
        <f>VLOOKUP(C3257,'headliners spotifydata'!A:E,4,FALSE)</f>
        <v>#N/A</v>
      </c>
      <c r="F3257">
        <f t="shared" si="50"/>
        <v>2</v>
      </c>
    </row>
    <row r="3258" spans="1:6">
      <c r="A3258">
        <v>3257</v>
      </c>
      <c r="B3258" t="s">
        <v>693</v>
      </c>
      <c r="C3258" t="s">
        <v>1794</v>
      </c>
      <c r="D3258" t="str">
        <f>VLOOKUP(B3258,'headliners spotifydata'!A:D,4,FALSE)</f>
        <v>Neil Young</v>
      </c>
      <c r="E3258" t="e">
        <f>VLOOKUP(C3258,'headliners spotifydata'!A:E,4,FALSE)</f>
        <v>#N/A</v>
      </c>
      <c r="F3258">
        <f t="shared" si="50"/>
        <v>2</v>
      </c>
    </row>
    <row r="3259" spans="1:6">
      <c r="A3259">
        <v>3258</v>
      </c>
      <c r="B3259" t="s">
        <v>693</v>
      </c>
      <c r="C3259" t="s">
        <v>1924</v>
      </c>
      <c r="D3259" t="str">
        <f>VLOOKUP(B3259,'headliners spotifydata'!A:D,4,FALSE)</f>
        <v>Neil Young</v>
      </c>
      <c r="E3259" t="e">
        <f>VLOOKUP(C3259,'headliners spotifydata'!A:E,4,FALSE)</f>
        <v>#N/A</v>
      </c>
      <c r="F3259">
        <f t="shared" si="50"/>
        <v>2</v>
      </c>
    </row>
    <row r="3260" spans="1:6">
      <c r="A3260">
        <v>3259</v>
      </c>
      <c r="B3260" t="s">
        <v>693</v>
      </c>
      <c r="C3260" t="s">
        <v>1925</v>
      </c>
      <c r="D3260" t="str">
        <f>VLOOKUP(B3260,'headliners spotifydata'!A:D,4,FALSE)</f>
        <v>Neil Young</v>
      </c>
      <c r="E3260" t="e">
        <f>VLOOKUP(C3260,'headliners spotifydata'!A:E,4,FALSE)</f>
        <v>#N/A</v>
      </c>
      <c r="F3260">
        <f t="shared" si="50"/>
        <v>2</v>
      </c>
    </row>
    <row r="3261" spans="1:6">
      <c r="A3261">
        <v>3260</v>
      </c>
      <c r="B3261" t="s">
        <v>693</v>
      </c>
      <c r="C3261" t="s">
        <v>1436</v>
      </c>
      <c r="D3261" t="str">
        <f>VLOOKUP(B3261,'headliners spotifydata'!A:D,4,FALSE)</f>
        <v>Neil Young</v>
      </c>
      <c r="E3261" t="e">
        <f>VLOOKUP(C3261,'headliners spotifydata'!A:E,4,FALSE)</f>
        <v>#N/A</v>
      </c>
      <c r="F3261">
        <f t="shared" si="50"/>
        <v>2</v>
      </c>
    </row>
    <row r="3262" spans="1:6">
      <c r="A3262">
        <v>3261</v>
      </c>
      <c r="B3262" t="s">
        <v>952</v>
      </c>
      <c r="C3262" t="s">
        <v>1061</v>
      </c>
      <c r="D3262" t="str">
        <f>VLOOKUP(B3262,'headliners spotifydata'!A:D,4,FALSE)</f>
        <v>New Order</v>
      </c>
      <c r="E3262" t="str">
        <f>VLOOKUP(C3262,'headliners spotifydata'!A:E,4,FALSE)</f>
        <v>Echo &amp; the Bunnymen</v>
      </c>
      <c r="F3262">
        <f t="shared" si="50"/>
        <v>8</v>
      </c>
    </row>
    <row r="3263" spans="1:6">
      <c r="A3263">
        <v>3262</v>
      </c>
      <c r="B3263" t="s">
        <v>952</v>
      </c>
      <c r="C3263" t="s">
        <v>122</v>
      </c>
      <c r="D3263" t="str">
        <f>VLOOKUP(B3263,'headliners spotifydata'!A:D,4,FALSE)</f>
        <v>New Order</v>
      </c>
      <c r="E3263" t="e">
        <f>VLOOKUP(C3263,'headliners spotifydata'!A:E,4,FALSE)</f>
        <v>#N/A</v>
      </c>
      <c r="F3263">
        <f t="shared" si="50"/>
        <v>8</v>
      </c>
    </row>
    <row r="3264" spans="1:6">
      <c r="A3264">
        <v>3263</v>
      </c>
      <c r="B3264" t="s">
        <v>952</v>
      </c>
      <c r="C3264" t="s">
        <v>734</v>
      </c>
      <c r="D3264" t="str">
        <f>VLOOKUP(B3264,'headliners spotifydata'!A:D,4,FALSE)</f>
        <v>New Order</v>
      </c>
      <c r="E3264" t="e">
        <f>VLOOKUP(C3264,'headliners spotifydata'!A:E,4,FALSE)</f>
        <v>#N/A</v>
      </c>
      <c r="F3264">
        <f t="shared" si="50"/>
        <v>8</v>
      </c>
    </row>
    <row r="3265" spans="1:6">
      <c r="A3265">
        <v>3264</v>
      </c>
      <c r="B3265" t="s">
        <v>952</v>
      </c>
      <c r="C3265" t="s">
        <v>49</v>
      </c>
      <c r="D3265" t="str">
        <f>VLOOKUP(B3265,'headliners spotifydata'!A:D,4,FALSE)</f>
        <v>New Order</v>
      </c>
      <c r="E3265" t="str">
        <f>VLOOKUP(C3265,'headliners spotifydata'!A:E,4,FALSE)</f>
        <v>The Psychedelic Furs</v>
      </c>
      <c r="F3265">
        <f t="shared" si="50"/>
        <v>8</v>
      </c>
    </row>
    <row r="3266" spans="1:6">
      <c r="A3266">
        <v>3265</v>
      </c>
      <c r="B3266" t="s">
        <v>952</v>
      </c>
      <c r="C3266" t="s">
        <v>1883</v>
      </c>
      <c r="D3266" t="str">
        <f>VLOOKUP(B3266,'headliners spotifydata'!A:D,4,FALSE)</f>
        <v>New Order</v>
      </c>
      <c r="E3266" t="e">
        <f>VLOOKUP(C3266,'headliners spotifydata'!A:E,4,FALSE)</f>
        <v>#N/A</v>
      </c>
      <c r="F3266">
        <f t="shared" si="50"/>
        <v>8</v>
      </c>
    </row>
    <row r="3267" spans="1:6">
      <c r="A3267">
        <v>3266</v>
      </c>
      <c r="B3267" t="s">
        <v>952</v>
      </c>
      <c r="C3267" t="s">
        <v>1013</v>
      </c>
      <c r="D3267" t="str">
        <f>VLOOKUP(B3267,'headliners spotifydata'!A:D,4,FALSE)</f>
        <v>New Order</v>
      </c>
      <c r="E3267" t="str">
        <f>VLOOKUP(C3267,'headliners spotifydata'!A:E,4,FALSE)</f>
        <v>Orchestral Manoeuvres In The Dark</v>
      </c>
      <c r="F3267">
        <f t="shared" ref="F3267:F3330" si="51">COUNTIF(E:E,D3267)</f>
        <v>8</v>
      </c>
    </row>
    <row r="3268" spans="1:6">
      <c r="A3268">
        <v>3267</v>
      </c>
      <c r="B3268" t="s">
        <v>952</v>
      </c>
      <c r="C3268" t="s">
        <v>635</v>
      </c>
      <c r="D3268" t="str">
        <f>VLOOKUP(B3268,'headliners spotifydata'!A:D,4,FALSE)</f>
        <v>New Order</v>
      </c>
      <c r="E3268" t="str">
        <f>VLOOKUP(C3268,'headliners spotifydata'!A:E,4,FALSE)</f>
        <v>The Human League</v>
      </c>
      <c r="F3268">
        <f t="shared" si="51"/>
        <v>8</v>
      </c>
    </row>
    <row r="3269" spans="1:6">
      <c r="A3269">
        <v>3268</v>
      </c>
      <c r="B3269" t="s">
        <v>952</v>
      </c>
      <c r="C3269" t="s">
        <v>128</v>
      </c>
      <c r="D3269" t="str">
        <f>VLOOKUP(B3269,'headliners spotifydata'!A:D,4,FALSE)</f>
        <v>New Order</v>
      </c>
      <c r="E3269" t="str">
        <f>VLOOKUP(C3269,'headliners spotifydata'!A:E,4,FALSE)</f>
        <v>Pet Shop Boys</v>
      </c>
      <c r="F3269">
        <f t="shared" si="51"/>
        <v>8</v>
      </c>
    </row>
    <row r="3270" spans="1:6">
      <c r="A3270">
        <v>3269</v>
      </c>
      <c r="B3270" t="s">
        <v>952</v>
      </c>
      <c r="C3270" t="s">
        <v>650</v>
      </c>
      <c r="D3270" t="str">
        <f>VLOOKUP(B3270,'headliners spotifydata'!A:D,4,FALSE)</f>
        <v>New Order</v>
      </c>
      <c r="E3270" t="str">
        <f>VLOOKUP(C3270,'headliners spotifydata'!A:E,4,FALSE)</f>
        <v>Happy Mondays</v>
      </c>
      <c r="F3270">
        <f t="shared" si="51"/>
        <v>8</v>
      </c>
    </row>
    <row r="3271" spans="1:6">
      <c r="A3271">
        <v>3270</v>
      </c>
      <c r="B3271" t="s">
        <v>952</v>
      </c>
      <c r="C3271" t="s">
        <v>1064</v>
      </c>
      <c r="D3271" t="str">
        <f>VLOOKUP(B3271,'headliners spotifydata'!A:D,4,FALSE)</f>
        <v>New Order</v>
      </c>
      <c r="E3271" t="e">
        <f>VLOOKUP(C3271,'headliners spotifydata'!A:E,4,FALSE)</f>
        <v>#N/A</v>
      </c>
      <c r="F3271">
        <f t="shared" si="51"/>
        <v>8</v>
      </c>
    </row>
    <row r="3272" spans="1:6">
      <c r="A3272">
        <v>3271</v>
      </c>
      <c r="B3272" t="s">
        <v>952</v>
      </c>
      <c r="C3272" t="s">
        <v>51</v>
      </c>
      <c r="D3272" t="str">
        <f>VLOOKUP(B3272,'headliners spotifydata'!A:D,4,FALSE)</f>
        <v>New Order</v>
      </c>
      <c r="E3272" t="e">
        <f>VLOOKUP(C3272,'headliners spotifydata'!A:E,4,FALSE)</f>
        <v>#N/A</v>
      </c>
      <c r="F3272">
        <f t="shared" si="51"/>
        <v>8</v>
      </c>
    </row>
    <row r="3273" spans="1:6">
      <c r="A3273">
        <v>3272</v>
      </c>
      <c r="B3273" t="s">
        <v>952</v>
      </c>
      <c r="C3273" t="s">
        <v>643</v>
      </c>
      <c r="D3273" t="str">
        <f>VLOOKUP(B3273,'headliners spotifydata'!A:D,4,FALSE)</f>
        <v>New Order</v>
      </c>
      <c r="E3273" t="e">
        <f>VLOOKUP(C3273,'headliners spotifydata'!A:E,4,FALSE)</f>
        <v>#N/A</v>
      </c>
      <c r="F3273">
        <f t="shared" si="51"/>
        <v>8</v>
      </c>
    </row>
    <row r="3274" spans="1:6">
      <c r="A3274">
        <v>3273</v>
      </c>
      <c r="B3274" t="s">
        <v>952</v>
      </c>
      <c r="C3274" t="s">
        <v>1880</v>
      </c>
      <c r="D3274" t="str">
        <f>VLOOKUP(B3274,'headliners spotifydata'!A:D,4,FALSE)</f>
        <v>New Order</v>
      </c>
      <c r="E3274" t="str">
        <f>VLOOKUP(C3274,'headliners spotifydata'!A:E,4,FALSE)</f>
        <v>Morrissey</v>
      </c>
      <c r="F3274">
        <f t="shared" si="51"/>
        <v>8</v>
      </c>
    </row>
    <row r="3275" spans="1:6">
      <c r="A3275">
        <v>3274</v>
      </c>
      <c r="B3275" t="s">
        <v>952</v>
      </c>
      <c r="C3275" t="s">
        <v>732</v>
      </c>
      <c r="D3275" t="str">
        <f>VLOOKUP(B3275,'headliners spotifydata'!A:D,4,FALSE)</f>
        <v>New Order</v>
      </c>
      <c r="E3275" t="e">
        <f>VLOOKUP(C3275,'headliners spotifydata'!A:E,4,FALSE)</f>
        <v>#N/A</v>
      </c>
      <c r="F3275">
        <f t="shared" si="51"/>
        <v>8</v>
      </c>
    </row>
    <row r="3276" spans="1:6">
      <c r="A3276">
        <v>3275</v>
      </c>
      <c r="B3276" t="s">
        <v>952</v>
      </c>
      <c r="C3276" t="s">
        <v>62</v>
      </c>
      <c r="D3276" t="str">
        <f>VLOOKUP(B3276,'headliners spotifydata'!A:D,4,FALSE)</f>
        <v>New Order</v>
      </c>
      <c r="E3276" t="e">
        <f>VLOOKUP(C3276,'headliners spotifydata'!A:E,4,FALSE)</f>
        <v>#N/A</v>
      </c>
      <c r="F3276">
        <f t="shared" si="51"/>
        <v>8</v>
      </c>
    </row>
    <row r="3277" spans="1:6">
      <c r="A3277">
        <v>3276</v>
      </c>
      <c r="B3277" t="s">
        <v>952</v>
      </c>
      <c r="C3277" t="s">
        <v>1017</v>
      </c>
      <c r="D3277" t="str">
        <f>VLOOKUP(B3277,'headliners spotifydata'!A:D,4,FALSE)</f>
        <v>New Order</v>
      </c>
      <c r="E3277" t="str">
        <f>VLOOKUP(C3277,'headliners spotifydata'!A:E,4,FALSE)</f>
        <v>The Cure</v>
      </c>
      <c r="F3277">
        <f t="shared" si="51"/>
        <v>8</v>
      </c>
    </row>
    <row r="3278" spans="1:6">
      <c r="A3278">
        <v>3277</v>
      </c>
      <c r="B3278" t="s">
        <v>952</v>
      </c>
      <c r="C3278" t="s">
        <v>527</v>
      </c>
      <c r="D3278" t="str">
        <f>VLOOKUP(B3278,'headliners spotifydata'!A:D,4,FALSE)</f>
        <v>New Order</v>
      </c>
      <c r="E3278" t="e">
        <f>VLOOKUP(C3278,'headliners spotifydata'!A:E,4,FALSE)</f>
        <v>#N/A</v>
      </c>
      <c r="F3278">
        <f t="shared" si="51"/>
        <v>8</v>
      </c>
    </row>
    <row r="3279" spans="1:6">
      <c r="A3279">
        <v>3278</v>
      </c>
      <c r="B3279" t="s">
        <v>952</v>
      </c>
      <c r="C3279" t="s">
        <v>1067</v>
      </c>
      <c r="D3279" t="str">
        <f>VLOOKUP(B3279,'headliners spotifydata'!A:D,4,FALSE)</f>
        <v>New Order</v>
      </c>
      <c r="E3279" t="e">
        <f>VLOOKUP(C3279,'headliners spotifydata'!A:E,4,FALSE)</f>
        <v>#N/A</v>
      </c>
      <c r="F3279">
        <f t="shared" si="51"/>
        <v>8</v>
      </c>
    </row>
    <row r="3280" spans="1:6">
      <c r="A3280">
        <v>3279</v>
      </c>
      <c r="B3280" t="s">
        <v>952</v>
      </c>
      <c r="C3280" t="s">
        <v>1069</v>
      </c>
      <c r="D3280" t="str">
        <f>VLOOKUP(B3280,'headliners spotifydata'!A:D,4,FALSE)</f>
        <v>New Order</v>
      </c>
      <c r="E3280" t="e">
        <f>VLOOKUP(C3280,'headliners spotifydata'!A:E,4,FALSE)</f>
        <v>#N/A</v>
      </c>
      <c r="F3280">
        <f t="shared" si="51"/>
        <v>8</v>
      </c>
    </row>
    <row r="3281" spans="1:6">
      <c r="A3281">
        <v>3280</v>
      </c>
      <c r="B3281" t="s">
        <v>952</v>
      </c>
      <c r="C3281" t="s">
        <v>1075</v>
      </c>
      <c r="D3281" t="str">
        <f>VLOOKUP(B3281,'headliners spotifydata'!A:D,4,FALSE)</f>
        <v>New Order</v>
      </c>
      <c r="E3281" t="e">
        <f>VLOOKUP(C3281,'headliners spotifydata'!A:E,4,FALSE)</f>
        <v>#N/A</v>
      </c>
      <c r="F3281">
        <f t="shared" si="51"/>
        <v>8</v>
      </c>
    </row>
    <row r="3282" spans="1:6">
      <c r="A3282">
        <v>3281</v>
      </c>
      <c r="B3282" t="s">
        <v>971</v>
      </c>
      <c r="C3282" t="s">
        <v>1926</v>
      </c>
      <c r="D3282" t="str">
        <f>VLOOKUP(B3282,'headliners spotifydata'!A:D,4,FALSE)</f>
        <v>Newton Faulkner</v>
      </c>
      <c r="E3282" t="e">
        <f>VLOOKUP(C3282,'headliners spotifydata'!A:E,4,FALSE)</f>
        <v>#N/A</v>
      </c>
      <c r="F3282">
        <f t="shared" si="51"/>
        <v>3</v>
      </c>
    </row>
    <row r="3283" spans="1:6">
      <c r="A3283">
        <v>3282</v>
      </c>
      <c r="B3283" t="s">
        <v>971</v>
      </c>
      <c r="C3283" t="s">
        <v>970</v>
      </c>
      <c r="D3283" t="str">
        <f>VLOOKUP(B3283,'headliners spotifydata'!A:D,4,FALSE)</f>
        <v>Newton Faulkner</v>
      </c>
      <c r="E3283" t="str">
        <f>VLOOKUP(C3283,'headliners spotifydata'!A:E,4,FALSE)</f>
        <v>Paolo Nutini</v>
      </c>
      <c r="F3283">
        <f t="shared" si="51"/>
        <v>3</v>
      </c>
    </row>
    <row r="3284" spans="1:6">
      <c r="A3284">
        <v>3283</v>
      </c>
      <c r="B3284" t="s">
        <v>971</v>
      </c>
      <c r="C3284" t="s">
        <v>915</v>
      </c>
      <c r="D3284" t="str">
        <f>VLOOKUP(B3284,'headliners spotifydata'!A:D,4,FALSE)</f>
        <v>Newton Faulkner</v>
      </c>
      <c r="E3284" t="str">
        <f>VLOOKUP(C3284,'headliners spotifydata'!A:E,4,FALSE)</f>
        <v>David Gray</v>
      </c>
      <c r="F3284">
        <f t="shared" si="51"/>
        <v>3</v>
      </c>
    </row>
    <row r="3285" spans="1:6">
      <c r="A3285">
        <v>3284</v>
      </c>
      <c r="B3285" t="s">
        <v>971</v>
      </c>
      <c r="C3285" t="s">
        <v>1927</v>
      </c>
      <c r="D3285" t="str">
        <f>VLOOKUP(B3285,'headliners spotifydata'!A:D,4,FALSE)</f>
        <v>Newton Faulkner</v>
      </c>
      <c r="E3285" t="e">
        <f>VLOOKUP(C3285,'headliners spotifydata'!A:E,4,FALSE)</f>
        <v>#N/A</v>
      </c>
      <c r="F3285">
        <f t="shared" si="51"/>
        <v>3</v>
      </c>
    </row>
    <row r="3286" spans="1:6">
      <c r="A3286">
        <v>3285</v>
      </c>
      <c r="B3286" t="s">
        <v>971</v>
      </c>
      <c r="C3286" t="s">
        <v>1928</v>
      </c>
      <c r="D3286" t="str">
        <f>VLOOKUP(B3286,'headliners spotifydata'!A:D,4,FALSE)</f>
        <v>Newton Faulkner</v>
      </c>
      <c r="E3286" t="e">
        <f>VLOOKUP(C3286,'headliners spotifydata'!A:E,4,FALSE)</f>
        <v>#N/A</v>
      </c>
      <c r="F3286">
        <f t="shared" si="51"/>
        <v>3</v>
      </c>
    </row>
    <row r="3287" spans="1:6">
      <c r="A3287">
        <v>3286</v>
      </c>
      <c r="B3287" t="s">
        <v>971</v>
      </c>
      <c r="C3287" t="s">
        <v>360</v>
      </c>
      <c r="D3287" t="str">
        <f>VLOOKUP(B3287,'headliners spotifydata'!A:D,4,FALSE)</f>
        <v>Newton Faulkner</v>
      </c>
      <c r="E3287" t="str">
        <f>VLOOKUP(C3287,'headliners spotifydata'!A:E,4,FALSE)</f>
        <v>Scouting For Girls</v>
      </c>
      <c r="F3287">
        <f t="shared" si="51"/>
        <v>3</v>
      </c>
    </row>
    <row r="3288" spans="1:6">
      <c r="A3288">
        <v>3287</v>
      </c>
      <c r="B3288" t="s">
        <v>971</v>
      </c>
      <c r="C3288" t="s">
        <v>201</v>
      </c>
      <c r="D3288" t="str">
        <f>VLOOKUP(B3288,'headliners spotifydata'!A:D,4,FALSE)</f>
        <v>Newton Faulkner</v>
      </c>
      <c r="E3288" t="str">
        <f>VLOOKUP(C3288,'headliners spotifydata'!A:E,4,FALSE)</f>
        <v>Razorlight</v>
      </c>
      <c r="F3288">
        <f t="shared" si="51"/>
        <v>3</v>
      </c>
    </row>
    <row r="3289" spans="1:6">
      <c r="A3289">
        <v>3288</v>
      </c>
      <c r="B3289" t="s">
        <v>971</v>
      </c>
      <c r="C3289" t="s">
        <v>972</v>
      </c>
      <c r="D3289" t="str">
        <f>VLOOKUP(B3289,'headliners spotifydata'!A:D,4,FALSE)</f>
        <v>Newton Faulkner</v>
      </c>
      <c r="E3289" t="e">
        <f>VLOOKUP(C3289,'headliners spotifydata'!A:E,4,FALSE)</f>
        <v>#N/A</v>
      </c>
      <c r="F3289">
        <f t="shared" si="51"/>
        <v>3</v>
      </c>
    </row>
    <row r="3290" spans="1:6">
      <c r="A3290">
        <v>3289</v>
      </c>
      <c r="B3290" t="s">
        <v>971</v>
      </c>
      <c r="C3290" t="s">
        <v>1929</v>
      </c>
      <c r="D3290" t="str">
        <f>VLOOKUP(B3290,'headliners spotifydata'!A:D,4,FALSE)</f>
        <v>Newton Faulkner</v>
      </c>
      <c r="E3290" t="e">
        <f>VLOOKUP(C3290,'headliners spotifydata'!A:E,4,FALSE)</f>
        <v>#N/A</v>
      </c>
      <c r="F3290">
        <f t="shared" si="51"/>
        <v>3</v>
      </c>
    </row>
    <row r="3291" spans="1:6">
      <c r="A3291">
        <v>3290</v>
      </c>
      <c r="B3291" t="s">
        <v>971</v>
      </c>
      <c r="C3291" t="s">
        <v>1930</v>
      </c>
      <c r="D3291" t="str">
        <f>VLOOKUP(B3291,'headliners spotifydata'!A:D,4,FALSE)</f>
        <v>Newton Faulkner</v>
      </c>
      <c r="E3291" t="e">
        <f>VLOOKUP(C3291,'headliners spotifydata'!A:E,4,FALSE)</f>
        <v>#N/A</v>
      </c>
      <c r="F3291">
        <f t="shared" si="51"/>
        <v>3</v>
      </c>
    </row>
    <row r="3292" spans="1:6">
      <c r="A3292">
        <v>3291</v>
      </c>
      <c r="B3292" t="s">
        <v>971</v>
      </c>
      <c r="C3292" t="s">
        <v>219</v>
      </c>
      <c r="D3292" t="str">
        <f>VLOOKUP(B3292,'headliners spotifydata'!A:D,4,FALSE)</f>
        <v>Newton Faulkner</v>
      </c>
      <c r="E3292" t="str">
        <f>VLOOKUP(C3292,'headliners spotifydata'!A:E,4,FALSE)</f>
        <v>Feeder</v>
      </c>
      <c r="F3292">
        <f t="shared" si="51"/>
        <v>3</v>
      </c>
    </row>
    <row r="3293" spans="1:6">
      <c r="A3293">
        <v>3292</v>
      </c>
      <c r="B3293" t="s">
        <v>971</v>
      </c>
      <c r="C3293" t="s">
        <v>1090</v>
      </c>
      <c r="D3293" t="str">
        <f>VLOOKUP(B3293,'headliners spotifydata'!A:D,4,FALSE)</f>
        <v>Newton Faulkner</v>
      </c>
      <c r="E3293" t="e">
        <f>VLOOKUP(C3293,'headliners spotifydata'!A:E,4,FALSE)</f>
        <v>#N/A</v>
      </c>
      <c r="F3293">
        <f t="shared" si="51"/>
        <v>3</v>
      </c>
    </row>
    <row r="3294" spans="1:6">
      <c r="A3294">
        <v>3293</v>
      </c>
      <c r="B3294" t="s">
        <v>971</v>
      </c>
      <c r="C3294" t="s">
        <v>800</v>
      </c>
      <c r="D3294" t="str">
        <f>VLOOKUP(B3294,'headliners spotifydata'!A:D,4,FALSE)</f>
        <v>Newton Faulkner</v>
      </c>
      <c r="E3294" t="str">
        <f>VLOOKUP(C3294,'headliners spotifydata'!A:E,4,FALSE)</f>
        <v>Stereophonics</v>
      </c>
      <c r="F3294">
        <f t="shared" si="51"/>
        <v>3</v>
      </c>
    </row>
    <row r="3295" spans="1:6">
      <c r="A3295">
        <v>3294</v>
      </c>
      <c r="B3295" t="s">
        <v>971</v>
      </c>
      <c r="C3295" t="s">
        <v>502</v>
      </c>
      <c r="D3295" t="str">
        <f>VLOOKUP(B3295,'headliners spotifydata'!A:D,4,FALSE)</f>
        <v>Newton Faulkner</v>
      </c>
      <c r="E3295" t="e">
        <f>VLOOKUP(C3295,'headliners spotifydata'!A:E,4,FALSE)</f>
        <v>#N/A</v>
      </c>
      <c r="F3295">
        <f t="shared" si="51"/>
        <v>3</v>
      </c>
    </row>
    <row r="3296" spans="1:6">
      <c r="A3296">
        <v>3295</v>
      </c>
      <c r="B3296" t="s">
        <v>971</v>
      </c>
      <c r="C3296" t="s">
        <v>1593</v>
      </c>
      <c r="D3296" t="str">
        <f>VLOOKUP(B3296,'headliners spotifydata'!A:D,4,FALSE)</f>
        <v>Newton Faulkner</v>
      </c>
      <c r="E3296" t="e">
        <f>VLOOKUP(C3296,'headliners spotifydata'!A:E,4,FALSE)</f>
        <v>#N/A</v>
      </c>
      <c r="F3296">
        <f t="shared" si="51"/>
        <v>3</v>
      </c>
    </row>
    <row r="3297" spans="1:6">
      <c r="A3297">
        <v>3296</v>
      </c>
      <c r="B3297" t="s">
        <v>971</v>
      </c>
      <c r="C3297" t="s">
        <v>464</v>
      </c>
      <c r="D3297" t="str">
        <f>VLOOKUP(B3297,'headliners spotifydata'!A:D,4,FALSE)</f>
        <v>Newton Faulkner</v>
      </c>
      <c r="E3297" t="str">
        <f>VLOOKUP(C3297,'headliners spotifydata'!A:E,4,FALSE)</f>
        <v>Ben Howard</v>
      </c>
      <c r="F3297">
        <f t="shared" si="51"/>
        <v>3</v>
      </c>
    </row>
    <row r="3298" spans="1:6">
      <c r="A3298">
        <v>3297</v>
      </c>
      <c r="B3298" t="s">
        <v>971</v>
      </c>
      <c r="C3298" t="s">
        <v>209</v>
      </c>
      <c r="D3298" t="str">
        <f>VLOOKUP(B3298,'headliners spotifydata'!A:D,4,FALSE)</f>
        <v>Newton Faulkner</v>
      </c>
      <c r="E3298" t="str">
        <f>VLOOKUP(C3298,'headliners spotifydata'!A:E,4,FALSE)</f>
        <v>Jamie T</v>
      </c>
      <c r="F3298">
        <f t="shared" si="51"/>
        <v>3</v>
      </c>
    </row>
    <row r="3299" spans="1:6">
      <c r="A3299">
        <v>3298</v>
      </c>
      <c r="B3299" t="s">
        <v>971</v>
      </c>
      <c r="C3299" t="s">
        <v>477</v>
      </c>
      <c r="D3299" t="str">
        <f>VLOOKUP(B3299,'headliners spotifydata'!A:D,4,FALSE)</f>
        <v>Newton Faulkner</v>
      </c>
      <c r="E3299" t="e">
        <f>VLOOKUP(C3299,'headliners spotifydata'!A:E,4,FALSE)</f>
        <v>#N/A</v>
      </c>
      <c r="F3299">
        <f t="shared" si="51"/>
        <v>3</v>
      </c>
    </row>
    <row r="3300" spans="1:6">
      <c r="A3300">
        <v>3299</v>
      </c>
      <c r="B3300" t="s">
        <v>971</v>
      </c>
      <c r="C3300" t="s">
        <v>501</v>
      </c>
      <c r="D3300" t="str">
        <f>VLOOKUP(B3300,'headliners spotifydata'!A:D,4,FALSE)</f>
        <v>Newton Faulkner</v>
      </c>
      <c r="E3300" t="str">
        <f>VLOOKUP(C3300,'headliners spotifydata'!A:E,4,FALSE)</f>
        <v>Biffy Clyro</v>
      </c>
      <c r="F3300">
        <f t="shared" si="51"/>
        <v>3</v>
      </c>
    </row>
    <row r="3301" spans="1:6">
      <c r="A3301">
        <v>3300</v>
      </c>
      <c r="B3301" t="s">
        <v>971</v>
      </c>
      <c r="C3301" t="s">
        <v>77</v>
      </c>
      <c r="D3301" t="str">
        <f>VLOOKUP(B3301,'headliners spotifydata'!A:D,4,FALSE)</f>
        <v>Newton Faulkner</v>
      </c>
      <c r="E3301" t="str">
        <f>VLOOKUP(C3301,'headliners spotifydata'!A:E,4,FALSE)</f>
        <v>James Morrison</v>
      </c>
      <c r="F3301">
        <f t="shared" si="51"/>
        <v>3</v>
      </c>
    </row>
    <row r="3302" spans="1:6">
      <c r="A3302">
        <v>3301</v>
      </c>
      <c r="B3302" t="s">
        <v>956</v>
      </c>
      <c r="C3302" t="s">
        <v>1931</v>
      </c>
      <c r="D3302" t="str">
        <f>VLOOKUP(B3302,'headliners spotifydata'!A:D,4,FALSE)</f>
        <v>Nick Cave &amp; The Bad Seeds</v>
      </c>
      <c r="E3302" t="e">
        <f>VLOOKUP(C3302,'headliners spotifydata'!A:E,4,FALSE)</f>
        <v>#N/A</v>
      </c>
      <c r="F3302">
        <f t="shared" si="51"/>
        <v>1</v>
      </c>
    </row>
    <row r="3303" spans="1:6">
      <c r="A3303">
        <v>3302</v>
      </c>
      <c r="B3303" t="s">
        <v>956</v>
      </c>
      <c r="C3303" t="s">
        <v>1932</v>
      </c>
      <c r="D3303" t="str">
        <f>VLOOKUP(B3303,'headliners spotifydata'!A:D,4,FALSE)</f>
        <v>Nick Cave &amp; The Bad Seeds</v>
      </c>
      <c r="E3303" t="e">
        <f>VLOOKUP(C3303,'headliners spotifydata'!A:E,4,FALSE)</f>
        <v>#N/A</v>
      </c>
      <c r="F3303">
        <f t="shared" si="51"/>
        <v>1</v>
      </c>
    </row>
    <row r="3304" spans="1:6">
      <c r="A3304">
        <v>3303</v>
      </c>
      <c r="B3304" t="s">
        <v>956</v>
      </c>
      <c r="C3304" t="s">
        <v>1933</v>
      </c>
      <c r="D3304" t="str">
        <f>VLOOKUP(B3304,'headliners spotifydata'!A:D,4,FALSE)</f>
        <v>Nick Cave &amp; The Bad Seeds</v>
      </c>
      <c r="E3304" t="e">
        <f>VLOOKUP(C3304,'headliners spotifydata'!A:E,4,FALSE)</f>
        <v>#N/A</v>
      </c>
      <c r="F3304">
        <f t="shared" si="51"/>
        <v>1</v>
      </c>
    </row>
    <row r="3305" spans="1:6">
      <c r="A3305">
        <v>3304</v>
      </c>
      <c r="B3305" t="s">
        <v>956</v>
      </c>
      <c r="C3305" t="s">
        <v>168</v>
      </c>
      <c r="D3305" t="str">
        <f>VLOOKUP(B3305,'headliners spotifydata'!A:D,4,FALSE)</f>
        <v>Nick Cave &amp; The Bad Seeds</v>
      </c>
      <c r="E3305" t="e">
        <f>VLOOKUP(C3305,'headliners spotifydata'!A:E,4,FALSE)</f>
        <v>#N/A</v>
      </c>
      <c r="F3305">
        <f t="shared" si="51"/>
        <v>1</v>
      </c>
    </row>
    <row r="3306" spans="1:6">
      <c r="A3306">
        <v>3305</v>
      </c>
      <c r="B3306" t="s">
        <v>956</v>
      </c>
      <c r="C3306" t="s">
        <v>1934</v>
      </c>
      <c r="D3306" t="str">
        <f>VLOOKUP(B3306,'headliners spotifydata'!A:D,4,FALSE)</f>
        <v>Nick Cave &amp; The Bad Seeds</v>
      </c>
      <c r="E3306" t="e">
        <f>VLOOKUP(C3306,'headliners spotifydata'!A:E,4,FALSE)</f>
        <v>#N/A</v>
      </c>
      <c r="F3306">
        <f t="shared" si="51"/>
        <v>1</v>
      </c>
    </row>
    <row r="3307" spans="1:6">
      <c r="A3307">
        <v>3306</v>
      </c>
      <c r="B3307" t="s">
        <v>956</v>
      </c>
      <c r="C3307" t="s">
        <v>165</v>
      </c>
      <c r="D3307" t="str">
        <f>VLOOKUP(B3307,'headliners spotifydata'!A:D,4,FALSE)</f>
        <v>Nick Cave &amp; The Bad Seeds</v>
      </c>
      <c r="E3307" t="e">
        <f>VLOOKUP(C3307,'headliners spotifydata'!A:E,4,FALSE)</f>
        <v>#N/A</v>
      </c>
      <c r="F3307">
        <f t="shared" si="51"/>
        <v>1</v>
      </c>
    </row>
    <row r="3308" spans="1:6">
      <c r="A3308">
        <v>3307</v>
      </c>
      <c r="B3308" t="s">
        <v>956</v>
      </c>
      <c r="C3308" t="s">
        <v>1935</v>
      </c>
      <c r="D3308" t="str">
        <f>VLOOKUP(B3308,'headliners spotifydata'!A:D,4,FALSE)</f>
        <v>Nick Cave &amp; The Bad Seeds</v>
      </c>
      <c r="E3308" t="e">
        <f>VLOOKUP(C3308,'headliners spotifydata'!A:E,4,FALSE)</f>
        <v>#N/A</v>
      </c>
      <c r="F3308">
        <f t="shared" si="51"/>
        <v>1</v>
      </c>
    </row>
    <row r="3309" spans="1:6">
      <c r="A3309">
        <v>3308</v>
      </c>
      <c r="B3309" t="s">
        <v>956</v>
      </c>
      <c r="C3309" t="s">
        <v>695</v>
      </c>
      <c r="D3309" t="str">
        <f>VLOOKUP(B3309,'headliners spotifydata'!A:D,4,FALSE)</f>
        <v>Nick Cave &amp; The Bad Seeds</v>
      </c>
      <c r="E3309" t="e">
        <f>VLOOKUP(C3309,'headliners spotifydata'!A:E,4,FALSE)</f>
        <v>#N/A</v>
      </c>
      <c r="F3309">
        <f t="shared" si="51"/>
        <v>1</v>
      </c>
    </row>
    <row r="3310" spans="1:6">
      <c r="A3310">
        <v>3309</v>
      </c>
      <c r="B3310" t="s">
        <v>956</v>
      </c>
      <c r="C3310" t="s">
        <v>1936</v>
      </c>
      <c r="D3310" t="str">
        <f>VLOOKUP(B3310,'headliners spotifydata'!A:D,4,FALSE)</f>
        <v>Nick Cave &amp; The Bad Seeds</v>
      </c>
      <c r="E3310" t="e">
        <f>VLOOKUP(C3310,'headliners spotifydata'!A:E,4,FALSE)</f>
        <v>#N/A</v>
      </c>
      <c r="F3310">
        <f t="shared" si="51"/>
        <v>1</v>
      </c>
    </row>
    <row r="3311" spans="1:6">
      <c r="A3311">
        <v>3310</v>
      </c>
      <c r="B3311" t="s">
        <v>956</v>
      </c>
      <c r="C3311" t="s">
        <v>644</v>
      </c>
      <c r="D3311" t="str">
        <f>VLOOKUP(B3311,'headliners spotifydata'!A:D,4,FALSE)</f>
        <v>Nick Cave &amp; The Bad Seeds</v>
      </c>
      <c r="E3311" t="e">
        <f>VLOOKUP(C3311,'headliners spotifydata'!A:E,4,FALSE)</f>
        <v>#N/A</v>
      </c>
      <c r="F3311">
        <f t="shared" si="51"/>
        <v>1</v>
      </c>
    </row>
    <row r="3312" spans="1:6">
      <c r="A3312">
        <v>3311</v>
      </c>
      <c r="B3312" t="s">
        <v>956</v>
      </c>
      <c r="C3312" t="s">
        <v>1937</v>
      </c>
      <c r="D3312" t="str">
        <f>VLOOKUP(B3312,'headliners spotifydata'!A:D,4,FALSE)</f>
        <v>Nick Cave &amp; The Bad Seeds</v>
      </c>
      <c r="E3312" t="e">
        <f>VLOOKUP(C3312,'headliners spotifydata'!A:E,4,FALSE)</f>
        <v>#N/A</v>
      </c>
      <c r="F3312">
        <f t="shared" si="51"/>
        <v>1</v>
      </c>
    </row>
    <row r="3313" spans="1:6">
      <c r="A3313">
        <v>3312</v>
      </c>
      <c r="B3313" t="s">
        <v>956</v>
      </c>
      <c r="C3313" t="s">
        <v>1938</v>
      </c>
      <c r="D3313" t="str">
        <f>VLOOKUP(B3313,'headliners spotifydata'!A:D,4,FALSE)</f>
        <v>Nick Cave &amp; The Bad Seeds</v>
      </c>
      <c r="E3313" t="e">
        <f>VLOOKUP(C3313,'headliners spotifydata'!A:E,4,FALSE)</f>
        <v>#N/A</v>
      </c>
      <c r="F3313">
        <f t="shared" si="51"/>
        <v>1</v>
      </c>
    </row>
    <row r="3314" spans="1:6">
      <c r="A3314">
        <v>3313</v>
      </c>
      <c r="B3314" t="s">
        <v>956</v>
      </c>
      <c r="C3314" t="s">
        <v>1075</v>
      </c>
      <c r="D3314" t="str">
        <f>VLOOKUP(B3314,'headliners spotifydata'!A:D,4,FALSE)</f>
        <v>Nick Cave &amp; The Bad Seeds</v>
      </c>
      <c r="E3314" t="e">
        <f>VLOOKUP(C3314,'headliners spotifydata'!A:E,4,FALSE)</f>
        <v>#N/A</v>
      </c>
      <c r="F3314">
        <f t="shared" si="51"/>
        <v>1</v>
      </c>
    </row>
    <row r="3315" spans="1:6">
      <c r="A3315">
        <v>3314</v>
      </c>
      <c r="B3315" t="s">
        <v>956</v>
      </c>
      <c r="C3315" t="s">
        <v>965</v>
      </c>
      <c r="D3315" t="str">
        <f>VLOOKUP(B3315,'headliners spotifydata'!A:D,4,FALSE)</f>
        <v>Nick Cave &amp; The Bad Seeds</v>
      </c>
      <c r="E3315" t="e">
        <f>VLOOKUP(C3315,'headliners spotifydata'!A:E,4,FALSE)</f>
        <v>#N/A</v>
      </c>
      <c r="F3315">
        <f t="shared" si="51"/>
        <v>1</v>
      </c>
    </row>
    <row r="3316" spans="1:6">
      <c r="A3316">
        <v>3315</v>
      </c>
      <c r="B3316" t="s">
        <v>956</v>
      </c>
      <c r="C3316" t="s">
        <v>959</v>
      </c>
      <c r="D3316" t="str">
        <f>VLOOKUP(B3316,'headliners spotifydata'!A:D,4,FALSE)</f>
        <v>Nick Cave &amp; The Bad Seeds</v>
      </c>
      <c r="E3316" t="e">
        <f>VLOOKUP(C3316,'headliners spotifydata'!A:E,4,FALSE)</f>
        <v>#N/A</v>
      </c>
      <c r="F3316">
        <f t="shared" si="51"/>
        <v>1</v>
      </c>
    </row>
    <row r="3317" spans="1:6">
      <c r="A3317">
        <v>3316</v>
      </c>
      <c r="B3317" t="s">
        <v>956</v>
      </c>
      <c r="C3317" t="s">
        <v>1939</v>
      </c>
      <c r="D3317" t="str">
        <f>VLOOKUP(B3317,'headliners spotifydata'!A:D,4,FALSE)</f>
        <v>Nick Cave &amp; The Bad Seeds</v>
      </c>
      <c r="E3317" t="e">
        <f>VLOOKUP(C3317,'headliners spotifydata'!A:E,4,FALSE)</f>
        <v>#N/A</v>
      </c>
      <c r="F3317">
        <f t="shared" si="51"/>
        <v>1</v>
      </c>
    </row>
    <row r="3318" spans="1:6">
      <c r="A3318">
        <v>3317</v>
      </c>
      <c r="B3318" t="s">
        <v>956</v>
      </c>
      <c r="C3318" t="s">
        <v>961</v>
      </c>
      <c r="D3318" t="str">
        <f>VLOOKUP(B3318,'headliners spotifydata'!A:D,4,FALSE)</f>
        <v>Nick Cave &amp; The Bad Seeds</v>
      </c>
      <c r="E3318" t="e">
        <f>VLOOKUP(C3318,'headliners spotifydata'!A:E,4,FALSE)</f>
        <v>#N/A</v>
      </c>
      <c r="F3318">
        <f t="shared" si="51"/>
        <v>1</v>
      </c>
    </row>
    <row r="3319" spans="1:6">
      <c r="A3319">
        <v>3318</v>
      </c>
      <c r="B3319" t="s">
        <v>956</v>
      </c>
      <c r="C3319" t="s">
        <v>1940</v>
      </c>
      <c r="D3319" t="str">
        <f>VLOOKUP(B3319,'headliners spotifydata'!A:D,4,FALSE)</f>
        <v>Nick Cave &amp; The Bad Seeds</v>
      </c>
      <c r="E3319" t="e">
        <f>VLOOKUP(C3319,'headliners spotifydata'!A:E,4,FALSE)</f>
        <v>#N/A</v>
      </c>
      <c r="F3319">
        <f t="shared" si="51"/>
        <v>1</v>
      </c>
    </row>
    <row r="3320" spans="1:6">
      <c r="A3320">
        <v>3319</v>
      </c>
      <c r="B3320" t="s">
        <v>956</v>
      </c>
      <c r="C3320" t="s">
        <v>699</v>
      </c>
      <c r="D3320" t="str">
        <f>VLOOKUP(B3320,'headliners spotifydata'!A:D,4,FALSE)</f>
        <v>Nick Cave &amp; The Bad Seeds</v>
      </c>
      <c r="E3320" t="e">
        <f>VLOOKUP(C3320,'headliners spotifydata'!A:E,4,FALSE)</f>
        <v>#N/A</v>
      </c>
      <c r="F3320">
        <f t="shared" si="51"/>
        <v>1</v>
      </c>
    </row>
    <row r="3321" spans="1:6">
      <c r="A3321">
        <v>3320</v>
      </c>
      <c r="B3321" t="s">
        <v>956</v>
      </c>
      <c r="C3321" t="s">
        <v>1705</v>
      </c>
      <c r="D3321" t="str">
        <f>VLOOKUP(B3321,'headliners spotifydata'!A:D,4,FALSE)</f>
        <v>Nick Cave &amp; The Bad Seeds</v>
      </c>
      <c r="E3321" t="e">
        <f>VLOOKUP(C3321,'headliners spotifydata'!A:E,4,FALSE)</f>
        <v>#N/A</v>
      </c>
      <c r="F3321">
        <f t="shared" si="51"/>
        <v>1</v>
      </c>
    </row>
    <row r="3322" spans="1:6">
      <c r="A3322">
        <v>3321</v>
      </c>
      <c r="B3322" t="s">
        <v>984</v>
      </c>
      <c r="C3322" t="s">
        <v>487</v>
      </c>
      <c r="D3322" t="str">
        <f>VLOOKUP(B3322,'headliners spotifydata'!A:D,4,FALSE)</f>
        <v>Nicki Minaj</v>
      </c>
      <c r="E3322" t="e">
        <f>VLOOKUP(C3322,'headliners spotifydata'!A:E,4,FALSE)</f>
        <v>#N/A</v>
      </c>
      <c r="F3322">
        <f t="shared" si="51"/>
        <v>2</v>
      </c>
    </row>
    <row r="3323" spans="1:6">
      <c r="A3323">
        <v>3322</v>
      </c>
      <c r="B3323" t="s">
        <v>984</v>
      </c>
      <c r="C3323" t="s">
        <v>1941</v>
      </c>
      <c r="D3323" t="str">
        <f>VLOOKUP(B3323,'headliners spotifydata'!A:D,4,FALSE)</f>
        <v>Nicki Minaj</v>
      </c>
      <c r="E3323" t="e">
        <f>VLOOKUP(C3323,'headliners spotifydata'!A:E,4,FALSE)</f>
        <v>#N/A</v>
      </c>
      <c r="F3323">
        <f t="shared" si="51"/>
        <v>2</v>
      </c>
    </row>
    <row r="3324" spans="1:6">
      <c r="A3324">
        <v>3323</v>
      </c>
      <c r="B3324" t="s">
        <v>984</v>
      </c>
      <c r="C3324" t="s">
        <v>1942</v>
      </c>
      <c r="D3324" t="str">
        <f>VLOOKUP(B3324,'headliners spotifydata'!A:D,4,FALSE)</f>
        <v>Nicki Minaj</v>
      </c>
      <c r="E3324" t="e">
        <f>VLOOKUP(C3324,'headliners spotifydata'!A:E,4,FALSE)</f>
        <v>#N/A</v>
      </c>
      <c r="F3324">
        <f t="shared" si="51"/>
        <v>2</v>
      </c>
    </row>
    <row r="3325" spans="1:6">
      <c r="A3325">
        <v>3324</v>
      </c>
      <c r="B3325" t="s">
        <v>984</v>
      </c>
      <c r="C3325" t="s">
        <v>488</v>
      </c>
      <c r="D3325" t="str">
        <f>VLOOKUP(B3325,'headliners spotifydata'!A:D,4,FALSE)</f>
        <v>Nicki Minaj</v>
      </c>
      <c r="E3325" t="e">
        <f>VLOOKUP(C3325,'headliners spotifydata'!A:E,4,FALSE)</f>
        <v>#N/A</v>
      </c>
      <c r="F3325">
        <f t="shared" si="51"/>
        <v>2</v>
      </c>
    </row>
    <row r="3326" spans="1:6">
      <c r="A3326">
        <v>3325</v>
      </c>
      <c r="B3326" t="s">
        <v>984</v>
      </c>
      <c r="C3326" t="s">
        <v>1943</v>
      </c>
      <c r="D3326" t="str">
        <f>VLOOKUP(B3326,'headliners spotifydata'!A:D,4,FALSE)</f>
        <v>Nicki Minaj</v>
      </c>
      <c r="E3326" t="e">
        <f>VLOOKUP(C3326,'headliners spotifydata'!A:E,4,FALSE)</f>
        <v>#N/A</v>
      </c>
      <c r="F3326">
        <f t="shared" si="51"/>
        <v>2</v>
      </c>
    </row>
    <row r="3327" spans="1:6">
      <c r="A3327">
        <v>3326</v>
      </c>
      <c r="B3327" t="s">
        <v>984</v>
      </c>
      <c r="C3327" t="s">
        <v>496</v>
      </c>
      <c r="D3327" t="str">
        <f>VLOOKUP(B3327,'headliners spotifydata'!A:D,4,FALSE)</f>
        <v>Nicki Minaj</v>
      </c>
      <c r="E3327" t="e">
        <f>VLOOKUP(C3327,'headliners spotifydata'!A:E,4,FALSE)</f>
        <v>#N/A</v>
      </c>
      <c r="F3327">
        <f t="shared" si="51"/>
        <v>2</v>
      </c>
    </row>
    <row r="3328" spans="1:6">
      <c r="A3328">
        <v>3327</v>
      </c>
      <c r="B3328" t="s">
        <v>984</v>
      </c>
      <c r="C3328" t="s">
        <v>1944</v>
      </c>
      <c r="D3328" t="str">
        <f>VLOOKUP(B3328,'headliners spotifydata'!A:D,4,FALSE)</f>
        <v>Nicki Minaj</v>
      </c>
      <c r="E3328" t="e">
        <f>VLOOKUP(C3328,'headliners spotifydata'!A:E,4,FALSE)</f>
        <v>#N/A</v>
      </c>
      <c r="F3328">
        <f t="shared" si="51"/>
        <v>2</v>
      </c>
    </row>
    <row r="3329" spans="1:6">
      <c r="A3329">
        <v>3328</v>
      </c>
      <c r="B3329" t="s">
        <v>984</v>
      </c>
      <c r="C3329" t="s">
        <v>485</v>
      </c>
      <c r="D3329" t="str">
        <f>VLOOKUP(B3329,'headliners spotifydata'!A:D,4,FALSE)</f>
        <v>Nicki Minaj</v>
      </c>
      <c r="E3329" t="e">
        <f>VLOOKUP(C3329,'headliners spotifydata'!A:E,4,FALSE)</f>
        <v>#N/A</v>
      </c>
      <c r="F3329">
        <f t="shared" si="51"/>
        <v>2</v>
      </c>
    </row>
    <row r="3330" spans="1:6">
      <c r="A3330">
        <v>3329</v>
      </c>
      <c r="B3330" t="s">
        <v>984</v>
      </c>
      <c r="C3330" t="s">
        <v>1945</v>
      </c>
      <c r="D3330" t="str">
        <f>VLOOKUP(B3330,'headliners spotifydata'!A:D,4,FALSE)</f>
        <v>Nicki Minaj</v>
      </c>
      <c r="E3330" t="e">
        <f>VLOOKUP(C3330,'headliners spotifydata'!A:E,4,FALSE)</f>
        <v>#N/A</v>
      </c>
      <c r="F3330">
        <f t="shared" si="51"/>
        <v>2</v>
      </c>
    </row>
    <row r="3331" spans="1:6">
      <c r="A3331">
        <v>3330</v>
      </c>
      <c r="B3331" t="s">
        <v>984</v>
      </c>
      <c r="C3331" t="s">
        <v>1946</v>
      </c>
      <c r="D3331" t="str">
        <f>VLOOKUP(B3331,'headliners spotifydata'!A:D,4,FALSE)</f>
        <v>Nicki Minaj</v>
      </c>
      <c r="E3331" t="e">
        <f>VLOOKUP(C3331,'headliners spotifydata'!A:E,4,FALSE)</f>
        <v>#N/A</v>
      </c>
      <c r="F3331">
        <f t="shared" ref="F3331:F3394" si="52">COUNTIF(E:E,D3331)</f>
        <v>2</v>
      </c>
    </row>
    <row r="3332" spans="1:6">
      <c r="A3332">
        <v>3331</v>
      </c>
      <c r="B3332" t="s">
        <v>984</v>
      </c>
      <c r="C3332" t="s">
        <v>484</v>
      </c>
      <c r="D3332" t="str">
        <f>VLOOKUP(B3332,'headliners spotifydata'!A:D,4,FALSE)</f>
        <v>Nicki Minaj</v>
      </c>
      <c r="E3332" t="e">
        <f>VLOOKUP(C3332,'headliners spotifydata'!A:E,4,FALSE)</f>
        <v>#N/A</v>
      </c>
      <c r="F3332">
        <f t="shared" si="52"/>
        <v>2</v>
      </c>
    </row>
    <row r="3333" spans="1:6">
      <c r="A3333">
        <v>3332</v>
      </c>
      <c r="B3333" t="s">
        <v>984</v>
      </c>
      <c r="C3333" t="s">
        <v>1947</v>
      </c>
      <c r="D3333" t="str">
        <f>VLOOKUP(B3333,'headliners spotifydata'!A:D,4,FALSE)</f>
        <v>Nicki Minaj</v>
      </c>
      <c r="E3333" t="e">
        <f>VLOOKUP(C3333,'headliners spotifydata'!A:E,4,FALSE)</f>
        <v>#N/A</v>
      </c>
      <c r="F3333">
        <f t="shared" si="52"/>
        <v>2</v>
      </c>
    </row>
    <row r="3334" spans="1:6">
      <c r="A3334">
        <v>3333</v>
      </c>
      <c r="B3334" t="s">
        <v>984</v>
      </c>
      <c r="C3334" t="s">
        <v>1948</v>
      </c>
      <c r="D3334" t="str">
        <f>VLOOKUP(B3334,'headliners spotifydata'!A:D,4,FALSE)</f>
        <v>Nicki Minaj</v>
      </c>
      <c r="E3334" t="e">
        <f>VLOOKUP(C3334,'headliners spotifydata'!A:E,4,FALSE)</f>
        <v>#N/A</v>
      </c>
      <c r="F3334">
        <f t="shared" si="52"/>
        <v>2</v>
      </c>
    </row>
    <row r="3335" spans="1:6">
      <c r="A3335">
        <v>3334</v>
      </c>
      <c r="B3335" t="s">
        <v>984</v>
      </c>
      <c r="C3335" t="s">
        <v>1047</v>
      </c>
      <c r="D3335" t="str">
        <f>VLOOKUP(B3335,'headliners spotifydata'!A:D,4,FALSE)</f>
        <v>Nicki Minaj</v>
      </c>
      <c r="E3335" t="e">
        <f>VLOOKUP(C3335,'headliners spotifydata'!A:E,4,FALSE)</f>
        <v>#N/A</v>
      </c>
      <c r="F3335">
        <f t="shared" si="52"/>
        <v>2</v>
      </c>
    </row>
    <row r="3336" spans="1:6">
      <c r="A3336">
        <v>3335</v>
      </c>
      <c r="B3336" t="s">
        <v>984</v>
      </c>
      <c r="C3336" t="s">
        <v>1949</v>
      </c>
      <c r="D3336" t="str">
        <f>VLOOKUP(B3336,'headliners spotifydata'!A:D,4,FALSE)</f>
        <v>Nicki Minaj</v>
      </c>
      <c r="E3336" t="e">
        <f>VLOOKUP(C3336,'headliners spotifydata'!A:E,4,FALSE)</f>
        <v>#N/A</v>
      </c>
      <c r="F3336">
        <f t="shared" si="52"/>
        <v>2</v>
      </c>
    </row>
    <row r="3337" spans="1:6">
      <c r="A3337">
        <v>3336</v>
      </c>
      <c r="B3337" t="s">
        <v>984</v>
      </c>
      <c r="C3337" t="s">
        <v>1950</v>
      </c>
      <c r="D3337" t="str">
        <f>VLOOKUP(B3337,'headliners spotifydata'!A:D,4,FALSE)</f>
        <v>Nicki Minaj</v>
      </c>
      <c r="E3337" t="e">
        <f>VLOOKUP(C3337,'headliners spotifydata'!A:E,4,FALSE)</f>
        <v>#N/A</v>
      </c>
      <c r="F3337">
        <f t="shared" si="52"/>
        <v>2</v>
      </c>
    </row>
    <row r="3338" spans="1:6">
      <c r="A3338">
        <v>3337</v>
      </c>
      <c r="B3338" t="s">
        <v>984</v>
      </c>
      <c r="C3338" t="s">
        <v>495</v>
      </c>
      <c r="D3338" t="str">
        <f>VLOOKUP(B3338,'headliners spotifydata'!A:D,4,FALSE)</f>
        <v>Nicki Minaj</v>
      </c>
      <c r="E3338" t="e">
        <f>VLOOKUP(C3338,'headliners spotifydata'!A:E,4,FALSE)</f>
        <v>#N/A</v>
      </c>
      <c r="F3338">
        <f t="shared" si="52"/>
        <v>2</v>
      </c>
    </row>
    <row r="3339" spans="1:6">
      <c r="A3339">
        <v>3338</v>
      </c>
      <c r="B3339" t="s">
        <v>984</v>
      </c>
      <c r="C3339" t="s">
        <v>1951</v>
      </c>
      <c r="D3339" t="str">
        <f>VLOOKUP(B3339,'headliners spotifydata'!A:D,4,FALSE)</f>
        <v>Nicki Minaj</v>
      </c>
      <c r="E3339" t="e">
        <f>VLOOKUP(C3339,'headliners spotifydata'!A:E,4,FALSE)</f>
        <v>#N/A</v>
      </c>
      <c r="F3339">
        <f t="shared" si="52"/>
        <v>2</v>
      </c>
    </row>
    <row r="3340" spans="1:6">
      <c r="A3340">
        <v>3339</v>
      </c>
      <c r="B3340" t="s">
        <v>984</v>
      </c>
      <c r="C3340" t="s">
        <v>1952</v>
      </c>
      <c r="D3340" t="str">
        <f>VLOOKUP(B3340,'headliners spotifydata'!A:D,4,FALSE)</f>
        <v>Nicki Minaj</v>
      </c>
      <c r="E3340" t="e">
        <f>VLOOKUP(C3340,'headliners spotifydata'!A:E,4,FALSE)</f>
        <v>#N/A</v>
      </c>
      <c r="F3340">
        <f t="shared" si="52"/>
        <v>2</v>
      </c>
    </row>
    <row r="3341" spans="1:6">
      <c r="A3341">
        <v>3340</v>
      </c>
      <c r="B3341" t="s">
        <v>984</v>
      </c>
      <c r="C3341" t="s">
        <v>483</v>
      </c>
      <c r="D3341" t="str">
        <f>VLOOKUP(B3341,'headliners spotifydata'!A:D,4,FALSE)</f>
        <v>Nicki Minaj</v>
      </c>
      <c r="E3341" t="str">
        <f>VLOOKUP(C3341,'headliners spotifydata'!A:E,4,FALSE)</f>
        <v>BeyoncÃ©</v>
      </c>
      <c r="F3341">
        <f t="shared" si="52"/>
        <v>2</v>
      </c>
    </row>
    <row r="3342" spans="1:6">
      <c r="A3342">
        <v>3341</v>
      </c>
      <c r="B3342" t="s">
        <v>1599</v>
      </c>
      <c r="C3342" t="s">
        <v>655</v>
      </c>
      <c r="D3342" t="str">
        <f>VLOOKUP(B3342,'headliners spotifydata'!A:D,4,FALSE)</f>
        <v>Noel Gallagher's High Flying Birds</v>
      </c>
      <c r="E3342" t="e">
        <f>VLOOKUP(C3342,'headliners spotifydata'!A:E,4,FALSE)</f>
        <v>#N/A</v>
      </c>
      <c r="F3342">
        <f t="shared" si="52"/>
        <v>6</v>
      </c>
    </row>
    <row r="3343" spans="1:6">
      <c r="A3343">
        <v>3342</v>
      </c>
      <c r="B3343" t="s">
        <v>1599</v>
      </c>
      <c r="C3343" t="s">
        <v>654</v>
      </c>
      <c r="D3343" t="str">
        <f>VLOOKUP(B3343,'headliners spotifydata'!A:D,4,FALSE)</f>
        <v>Noel Gallagher's High Flying Birds</v>
      </c>
      <c r="E3343" t="str">
        <f>VLOOKUP(C3343,'headliners spotifydata'!A:E,4,FALSE)</f>
        <v>Richard Ashcroft</v>
      </c>
      <c r="F3343">
        <f t="shared" si="52"/>
        <v>6</v>
      </c>
    </row>
    <row r="3344" spans="1:6">
      <c r="A3344">
        <v>3343</v>
      </c>
      <c r="B3344" t="s">
        <v>1599</v>
      </c>
      <c r="C3344" t="s">
        <v>1953</v>
      </c>
      <c r="D3344" t="str">
        <f>VLOOKUP(B3344,'headliners spotifydata'!A:D,4,FALSE)</f>
        <v>Noel Gallagher's High Flying Birds</v>
      </c>
      <c r="E3344" t="e">
        <f>VLOOKUP(C3344,'headliners spotifydata'!A:E,4,FALSE)</f>
        <v>#N/A</v>
      </c>
      <c r="F3344">
        <f t="shared" si="52"/>
        <v>6</v>
      </c>
    </row>
    <row r="3345" spans="1:6">
      <c r="A3345">
        <v>3344</v>
      </c>
      <c r="B3345" t="s">
        <v>1599</v>
      </c>
      <c r="C3345" t="s">
        <v>1598</v>
      </c>
      <c r="D3345" t="str">
        <f>VLOOKUP(B3345,'headliners spotifydata'!A:D,4,FALSE)</f>
        <v>Noel Gallagher's High Flying Birds</v>
      </c>
      <c r="E3345" t="e">
        <f>VLOOKUP(C3345,'headliners spotifydata'!A:E,4,FALSE)</f>
        <v>#N/A</v>
      </c>
      <c r="F3345">
        <f t="shared" si="52"/>
        <v>6</v>
      </c>
    </row>
    <row r="3346" spans="1:6">
      <c r="A3346">
        <v>3345</v>
      </c>
      <c r="B3346" t="s">
        <v>1599</v>
      </c>
      <c r="C3346" t="s">
        <v>208</v>
      </c>
      <c r="D3346" t="str">
        <f>VLOOKUP(B3346,'headliners spotifydata'!A:D,4,FALSE)</f>
        <v>Noel Gallagher's High Flying Birds</v>
      </c>
      <c r="E3346" t="e">
        <f>VLOOKUP(C3346,'headliners spotifydata'!A:E,4,FALSE)</f>
        <v>#N/A</v>
      </c>
      <c r="F3346">
        <f t="shared" si="52"/>
        <v>6</v>
      </c>
    </row>
    <row r="3347" spans="1:6">
      <c r="A3347">
        <v>3346</v>
      </c>
      <c r="B3347" t="s">
        <v>1599</v>
      </c>
      <c r="C3347" t="s">
        <v>1954</v>
      </c>
      <c r="D3347" t="str">
        <f>VLOOKUP(B3347,'headliners spotifydata'!A:D,4,FALSE)</f>
        <v>Noel Gallagher's High Flying Birds</v>
      </c>
      <c r="E3347" t="e">
        <f>VLOOKUP(C3347,'headliners spotifydata'!A:E,4,FALSE)</f>
        <v>#N/A</v>
      </c>
      <c r="F3347">
        <f t="shared" si="52"/>
        <v>6</v>
      </c>
    </row>
    <row r="3348" spans="1:6">
      <c r="A3348">
        <v>3347</v>
      </c>
      <c r="B3348" t="s">
        <v>1599</v>
      </c>
      <c r="C3348" t="s">
        <v>327</v>
      </c>
      <c r="D3348" t="str">
        <f>VLOOKUP(B3348,'headliners spotifydata'!A:D,4,FALSE)</f>
        <v>Noel Gallagher's High Flying Birds</v>
      </c>
      <c r="E3348" t="e">
        <f>VLOOKUP(C3348,'headliners spotifydata'!A:E,4,FALSE)</f>
        <v>#N/A</v>
      </c>
      <c r="F3348">
        <f t="shared" si="52"/>
        <v>6</v>
      </c>
    </row>
    <row r="3349" spans="1:6">
      <c r="A3349">
        <v>3348</v>
      </c>
      <c r="B3349" t="s">
        <v>1599</v>
      </c>
      <c r="C3349" t="s">
        <v>1254</v>
      </c>
      <c r="D3349" t="str">
        <f>VLOOKUP(B3349,'headliners spotifydata'!A:D,4,FALSE)</f>
        <v>Noel Gallagher's High Flying Birds</v>
      </c>
      <c r="E3349" t="e">
        <f>VLOOKUP(C3349,'headliners spotifydata'!A:E,4,FALSE)</f>
        <v>#N/A</v>
      </c>
      <c r="F3349">
        <f t="shared" si="52"/>
        <v>6</v>
      </c>
    </row>
    <row r="3350" spans="1:6">
      <c r="A3350">
        <v>3349</v>
      </c>
      <c r="B3350" t="s">
        <v>1599</v>
      </c>
      <c r="C3350" t="s">
        <v>215</v>
      </c>
      <c r="D3350" t="str">
        <f>VLOOKUP(B3350,'headliners spotifydata'!A:D,4,FALSE)</f>
        <v>Noel Gallagher's High Flying Birds</v>
      </c>
      <c r="E3350" t="e">
        <f>VLOOKUP(C3350,'headliners spotifydata'!A:E,4,FALSE)</f>
        <v>#N/A</v>
      </c>
      <c r="F3350">
        <f t="shared" si="52"/>
        <v>6</v>
      </c>
    </row>
    <row r="3351" spans="1:6">
      <c r="A3351">
        <v>3350</v>
      </c>
      <c r="B3351" t="s">
        <v>1599</v>
      </c>
      <c r="C3351" t="s">
        <v>629</v>
      </c>
      <c r="D3351" t="str">
        <f>VLOOKUP(B3351,'headliners spotifydata'!A:D,4,FALSE)</f>
        <v>Noel Gallagher's High Flying Birds</v>
      </c>
      <c r="E3351" t="e">
        <f>VLOOKUP(C3351,'headliners spotifydata'!A:E,4,FALSE)</f>
        <v>#N/A</v>
      </c>
      <c r="F3351">
        <f t="shared" si="52"/>
        <v>6</v>
      </c>
    </row>
    <row r="3352" spans="1:6">
      <c r="A3352">
        <v>3351</v>
      </c>
      <c r="B3352" t="s">
        <v>1599</v>
      </c>
      <c r="C3352" t="s">
        <v>222</v>
      </c>
      <c r="D3352" t="str">
        <f>VLOOKUP(B3352,'headliners spotifydata'!A:D,4,FALSE)</f>
        <v>Noel Gallagher's High Flying Birds</v>
      </c>
      <c r="E3352" t="str">
        <f>VLOOKUP(C3352,'headliners spotifydata'!A:E,4,FALSE)</f>
        <v>The Charlatans</v>
      </c>
      <c r="F3352">
        <f t="shared" si="52"/>
        <v>6</v>
      </c>
    </row>
    <row r="3353" spans="1:6">
      <c r="A3353">
        <v>3352</v>
      </c>
      <c r="B3353" t="s">
        <v>1599</v>
      </c>
      <c r="C3353" t="s">
        <v>800</v>
      </c>
      <c r="D3353" t="str">
        <f>VLOOKUP(B3353,'headliners spotifydata'!A:D,4,FALSE)</f>
        <v>Noel Gallagher's High Flying Birds</v>
      </c>
      <c r="E3353" t="str">
        <f>VLOOKUP(C3353,'headliners spotifydata'!A:E,4,FALSE)</f>
        <v>Stereophonics</v>
      </c>
      <c r="F3353">
        <f t="shared" si="52"/>
        <v>6</v>
      </c>
    </row>
    <row r="3354" spans="1:6">
      <c r="A3354">
        <v>3353</v>
      </c>
      <c r="B3354" t="s">
        <v>1599</v>
      </c>
      <c r="C3354" t="s">
        <v>794</v>
      </c>
      <c r="D3354" t="str">
        <f>VLOOKUP(B3354,'headliners spotifydata'!A:D,4,FALSE)</f>
        <v>Noel Gallagher's High Flying Birds</v>
      </c>
      <c r="E3354" t="str">
        <f>VLOOKUP(C3354,'headliners spotifydata'!A:E,4,FALSE)</f>
        <v>Oasis</v>
      </c>
      <c r="F3354">
        <f t="shared" si="52"/>
        <v>6</v>
      </c>
    </row>
    <row r="3355" spans="1:6">
      <c r="A3355">
        <v>3354</v>
      </c>
      <c r="B3355" t="s">
        <v>1599</v>
      </c>
      <c r="C3355" t="s">
        <v>1600</v>
      </c>
      <c r="D3355" t="str">
        <f>VLOOKUP(B3355,'headliners spotifydata'!A:D,4,FALSE)</f>
        <v>Noel Gallagher's High Flying Birds</v>
      </c>
      <c r="E3355" t="e">
        <f>VLOOKUP(C3355,'headliners spotifydata'!A:E,4,FALSE)</f>
        <v>#N/A</v>
      </c>
      <c r="F3355">
        <f t="shared" si="52"/>
        <v>6</v>
      </c>
    </row>
    <row r="3356" spans="1:6">
      <c r="A3356">
        <v>3355</v>
      </c>
      <c r="B3356" t="s">
        <v>1599</v>
      </c>
      <c r="C3356" t="s">
        <v>221</v>
      </c>
      <c r="D3356" t="str">
        <f>VLOOKUP(B3356,'headliners spotifydata'!A:D,4,FALSE)</f>
        <v>Noel Gallagher's High Flying Birds</v>
      </c>
      <c r="E3356" t="e">
        <f>VLOOKUP(C3356,'headliners spotifydata'!A:E,4,FALSE)</f>
        <v>#N/A</v>
      </c>
      <c r="F3356">
        <f t="shared" si="52"/>
        <v>6</v>
      </c>
    </row>
    <row r="3357" spans="1:6">
      <c r="A3357">
        <v>3356</v>
      </c>
      <c r="B3357" t="s">
        <v>1599</v>
      </c>
      <c r="C3357" t="s">
        <v>648</v>
      </c>
      <c r="D3357" t="str">
        <f>VLOOKUP(B3357,'headliners spotifydata'!A:D,4,FALSE)</f>
        <v>Noel Gallagher's High Flying Birds</v>
      </c>
      <c r="E3357" t="str">
        <f>VLOOKUP(C3357,'headliners spotifydata'!A:E,4,FALSE)</f>
        <v>The Stone Roses</v>
      </c>
      <c r="F3357">
        <f t="shared" si="52"/>
        <v>6</v>
      </c>
    </row>
    <row r="3358" spans="1:6">
      <c r="A3358">
        <v>3357</v>
      </c>
      <c r="B3358" t="s">
        <v>1599</v>
      </c>
      <c r="C3358" t="s">
        <v>647</v>
      </c>
      <c r="D3358" t="str">
        <f>VLOOKUP(B3358,'headliners spotifydata'!A:D,4,FALSE)</f>
        <v>Noel Gallagher's High Flying Birds</v>
      </c>
      <c r="E3358" t="str">
        <f>VLOOKUP(C3358,'headliners spotifydata'!A:E,4,FALSE)</f>
        <v>The Verve</v>
      </c>
      <c r="F3358">
        <f t="shared" si="52"/>
        <v>6</v>
      </c>
    </row>
    <row r="3359" spans="1:6">
      <c r="A3359">
        <v>3358</v>
      </c>
      <c r="B3359" t="s">
        <v>1599</v>
      </c>
      <c r="C3359" t="s">
        <v>322</v>
      </c>
      <c r="D3359" t="str">
        <f>VLOOKUP(B3359,'headliners spotifydata'!A:D,4,FALSE)</f>
        <v>Noel Gallagher's High Flying Birds</v>
      </c>
      <c r="E3359" t="e">
        <f>VLOOKUP(C3359,'headliners spotifydata'!A:E,4,FALSE)</f>
        <v>#N/A</v>
      </c>
      <c r="F3359">
        <f t="shared" si="52"/>
        <v>6</v>
      </c>
    </row>
    <row r="3360" spans="1:6">
      <c r="A3360">
        <v>3359</v>
      </c>
      <c r="B3360" t="s">
        <v>1599</v>
      </c>
      <c r="C3360" t="s">
        <v>199</v>
      </c>
      <c r="D3360" t="str">
        <f>VLOOKUP(B3360,'headliners spotifydata'!A:D,4,FALSE)</f>
        <v>Noel Gallagher's High Flying Birds</v>
      </c>
      <c r="E3360" t="str">
        <f>VLOOKUP(C3360,'headliners spotifydata'!A:E,4,FALSE)</f>
        <v>Kasabian</v>
      </c>
      <c r="F3360">
        <f t="shared" si="52"/>
        <v>6</v>
      </c>
    </row>
    <row r="3361" spans="1:6">
      <c r="A3361">
        <v>3360</v>
      </c>
      <c r="B3361" t="s">
        <v>1599</v>
      </c>
      <c r="C3361" t="s">
        <v>217</v>
      </c>
      <c r="D3361" t="str">
        <f>VLOOKUP(B3361,'headliners spotifydata'!A:D,4,FALSE)</f>
        <v>Noel Gallagher's High Flying Birds</v>
      </c>
      <c r="E3361" t="e">
        <f>VLOOKUP(C3361,'headliners spotifydata'!A:E,4,FALSE)</f>
        <v>#N/A</v>
      </c>
      <c r="F3361">
        <f t="shared" si="52"/>
        <v>6</v>
      </c>
    </row>
    <row r="3362" spans="1:6">
      <c r="A3362">
        <v>3361</v>
      </c>
      <c r="B3362" t="s">
        <v>1955</v>
      </c>
      <c r="C3362" t="s">
        <v>1956</v>
      </c>
      <c r="D3362" t="str">
        <f>VLOOKUP(B3362,'headliners spotifydata'!A:D,4,FALSE)</f>
        <v>Norman Jay</v>
      </c>
      <c r="E3362" t="e">
        <f>VLOOKUP(C3362,'headliners spotifydata'!A:E,4,FALSE)</f>
        <v>#N/A</v>
      </c>
      <c r="F3362">
        <f t="shared" si="52"/>
        <v>0</v>
      </c>
    </row>
    <row r="3363" spans="1:6">
      <c r="A3363">
        <v>3362</v>
      </c>
      <c r="B3363" t="s">
        <v>1955</v>
      </c>
      <c r="C3363" t="s">
        <v>1957</v>
      </c>
      <c r="D3363" t="str">
        <f>VLOOKUP(B3363,'headliners spotifydata'!A:D,4,FALSE)</f>
        <v>Norman Jay</v>
      </c>
      <c r="E3363" t="e">
        <f>VLOOKUP(C3363,'headliners spotifydata'!A:E,4,FALSE)</f>
        <v>#N/A</v>
      </c>
      <c r="F3363">
        <f t="shared" si="52"/>
        <v>0</v>
      </c>
    </row>
    <row r="3364" spans="1:6">
      <c r="A3364">
        <v>3363</v>
      </c>
      <c r="B3364" t="s">
        <v>1955</v>
      </c>
      <c r="C3364" t="s">
        <v>1958</v>
      </c>
      <c r="D3364" t="str">
        <f>VLOOKUP(B3364,'headliners spotifydata'!A:D,4,FALSE)</f>
        <v>Norman Jay</v>
      </c>
      <c r="E3364" t="e">
        <f>VLOOKUP(C3364,'headliners spotifydata'!A:E,4,FALSE)</f>
        <v>#N/A</v>
      </c>
      <c r="F3364">
        <f t="shared" si="52"/>
        <v>0</v>
      </c>
    </row>
    <row r="3365" spans="1:6">
      <c r="A3365">
        <v>3364</v>
      </c>
      <c r="B3365" t="s">
        <v>1955</v>
      </c>
      <c r="C3365" t="s">
        <v>1959</v>
      </c>
      <c r="D3365" t="str">
        <f>VLOOKUP(B3365,'headliners spotifydata'!A:D,4,FALSE)</f>
        <v>Norman Jay</v>
      </c>
      <c r="E3365" t="e">
        <f>VLOOKUP(C3365,'headliners spotifydata'!A:E,4,FALSE)</f>
        <v>#N/A</v>
      </c>
      <c r="F3365">
        <f t="shared" si="52"/>
        <v>0</v>
      </c>
    </row>
    <row r="3366" spans="1:6">
      <c r="A3366">
        <v>3365</v>
      </c>
      <c r="B3366" t="s">
        <v>1955</v>
      </c>
      <c r="C3366" t="s">
        <v>1960</v>
      </c>
      <c r="D3366" t="str">
        <f>VLOOKUP(B3366,'headliners spotifydata'!A:D,4,FALSE)</f>
        <v>Norman Jay</v>
      </c>
      <c r="E3366" t="e">
        <f>VLOOKUP(C3366,'headliners spotifydata'!A:E,4,FALSE)</f>
        <v>#N/A</v>
      </c>
      <c r="F3366">
        <f t="shared" si="52"/>
        <v>0</v>
      </c>
    </row>
    <row r="3367" spans="1:6">
      <c r="A3367">
        <v>3366</v>
      </c>
      <c r="B3367" t="s">
        <v>1955</v>
      </c>
      <c r="C3367" t="s">
        <v>1961</v>
      </c>
      <c r="D3367" t="str">
        <f>VLOOKUP(B3367,'headliners spotifydata'!A:D,4,FALSE)</f>
        <v>Norman Jay</v>
      </c>
      <c r="E3367" t="e">
        <f>VLOOKUP(C3367,'headliners spotifydata'!A:E,4,FALSE)</f>
        <v>#N/A</v>
      </c>
      <c r="F3367">
        <f t="shared" si="52"/>
        <v>0</v>
      </c>
    </row>
    <row r="3368" spans="1:6">
      <c r="A3368">
        <v>3367</v>
      </c>
      <c r="B3368" t="s">
        <v>1955</v>
      </c>
      <c r="C3368" t="s">
        <v>1962</v>
      </c>
      <c r="D3368" t="str">
        <f>VLOOKUP(B3368,'headliners spotifydata'!A:D,4,FALSE)</f>
        <v>Norman Jay</v>
      </c>
      <c r="E3368" t="e">
        <f>VLOOKUP(C3368,'headliners spotifydata'!A:E,4,FALSE)</f>
        <v>#N/A</v>
      </c>
      <c r="F3368">
        <f t="shared" si="52"/>
        <v>0</v>
      </c>
    </row>
    <row r="3369" spans="1:6">
      <c r="A3369">
        <v>3368</v>
      </c>
      <c r="B3369" t="s">
        <v>1955</v>
      </c>
      <c r="C3369" t="s">
        <v>1963</v>
      </c>
      <c r="D3369" t="str">
        <f>VLOOKUP(B3369,'headliners spotifydata'!A:D,4,FALSE)</f>
        <v>Norman Jay</v>
      </c>
      <c r="E3369" t="e">
        <f>VLOOKUP(C3369,'headliners spotifydata'!A:E,4,FALSE)</f>
        <v>#N/A</v>
      </c>
      <c r="F3369">
        <f t="shared" si="52"/>
        <v>0</v>
      </c>
    </row>
    <row r="3370" spans="1:6">
      <c r="A3370">
        <v>3369</v>
      </c>
      <c r="B3370" t="s">
        <v>1955</v>
      </c>
      <c r="C3370" t="s">
        <v>1964</v>
      </c>
      <c r="D3370" t="str">
        <f>VLOOKUP(B3370,'headliners spotifydata'!A:D,4,FALSE)</f>
        <v>Norman Jay</v>
      </c>
      <c r="E3370" t="e">
        <f>VLOOKUP(C3370,'headliners spotifydata'!A:E,4,FALSE)</f>
        <v>#N/A</v>
      </c>
      <c r="F3370">
        <f t="shared" si="52"/>
        <v>0</v>
      </c>
    </row>
    <row r="3371" spans="1:6">
      <c r="A3371">
        <v>3370</v>
      </c>
      <c r="B3371" t="s">
        <v>1955</v>
      </c>
      <c r="C3371" t="s">
        <v>1965</v>
      </c>
      <c r="D3371" t="str">
        <f>VLOOKUP(B3371,'headliners spotifydata'!A:D,4,FALSE)</f>
        <v>Norman Jay</v>
      </c>
      <c r="E3371" t="e">
        <f>VLOOKUP(C3371,'headliners spotifydata'!A:E,4,FALSE)</f>
        <v>#N/A</v>
      </c>
      <c r="F3371">
        <f t="shared" si="52"/>
        <v>0</v>
      </c>
    </row>
    <row r="3372" spans="1:6">
      <c r="A3372">
        <v>3371</v>
      </c>
      <c r="B3372" t="s">
        <v>1955</v>
      </c>
      <c r="C3372" t="s">
        <v>1966</v>
      </c>
      <c r="D3372" t="str">
        <f>VLOOKUP(B3372,'headliners spotifydata'!A:D,4,FALSE)</f>
        <v>Norman Jay</v>
      </c>
      <c r="E3372" t="e">
        <f>VLOOKUP(C3372,'headliners spotifydata'!A:E,4,FALSE)</f>
        <v>#N/A</v>
      </c>
      <c r="F3372">
        <f t="shared" si="52"/>
        <v>0</v>
      </c>
    </row>
    <row r="3373" spans="1:6">
      <c r="A3373">
        <v>3372</v>
      </c>
      <c r="B3373" t="s">
        <v>1955</v>
      </c>
      <c r="C3373" t="s">
        <v>1967</v>
      </c>
      <c r="D3373" t="str">
        <f>VLOOKUP(B3373,'headliners spotifydata'!A:D,4,FALSE)</f>
        <v>Norman Jay</v>
      </c>
      <c r="E3373" t="e">
        <f>VLOOKUP(C3373,'headliners spotifydata'!A:E,4,FALSE)</f>
        <v>#N/A</v>
      </c>
      <c r="F3373">
        <f t="shared" si="52"/>
        <v>0</v>
      </c>
    </row>
    <row r="3374" spans="1:6">
      <c r="A3374">
        <v>3373</v>
      </c>
      <c r="B3374" t="s">
        <v>1955</v>
      </c>
      <c r="C3374" t="s">
        <v>1968</v>
      </c>
      <c r="D3374" t="str">
        <f>VLOOKUP(B3374,'headliners spotifydata'!A:D,4,FALSE)</f>
        <v>Norman Jay</v>
      </c>
      <c r="E3374" t="e">
        <f>VLOOKUP(C3374,'headliners spotifydata'!A:E,4,FALSE)</f>
        <v>#N/A</v>
      </c>
      <c r="F3374">
        <f t="shared" si="52"/>
        <v>0</v>
      </c>
    </row>
    <row r="3375" spans="1:6">
      <c r="A3375">
        <v>3374</v>
      </c>
      <c r="B3375" t="s">
        <v>1955</v>
      </c>
      <c r="C3375" t="s">
        <v>1969</v>
      </c>
      <c r="D3375" t="str">
        <f>VLOOKUP(B3375,'headliners spotifydata'!A:D,4,FALSE)</f>
        <v>Norman Jay</v>
      </c>
      <c r="E3375" t="e">
        <f>VLOOKUP(C3375,'headliners spotifydata'!A:E,4,FALSE)</f>
        <v>#N/A</v>
      </c>
      <c r="F3375">
        <f t="shared" si="52"/>
        <v>0</v>
      </c>
    </row>
    <row r="3376" spans="1:6">
      <c r="A3376">
        <v>3375</v>
      </c>
      <c r="B3376" t="s">
        <v>1955</v>
      </c>
      <c r="C3376" t="s">
        <v>1970</v>
      </c>
      <c r="D3376" t="str">
        <f>VLOOKUP(B3376,'headliners spotifydata'!A:D,4,FALSE)</f>
        <v>Norman Jay</v>
      </c>
      <c r="E3376" t="e">
        <f>VLOOKUP(C3376,'headliners spotifydata'!A:E,4,FALSE)</f>
        <v>#N/A</v>
      </c>
      <c r="F3376">
        <f t="shared" si="52"/>
        <v>0</v>
      </c>
    </row>
    <row r="3377" spans="1:6">
      <c r="A3377">
        <v>3376</v>
      </c>
      <c r="B3377" t="s">
        <v>1955</v>
      </c>
      <c r="C3377" t="s">
        <v>1971</v>
      </c>
      <c r="D3377" t="str">
        <f>VLOOKUP(B3377,'headliners spotifydata'!A:D,4,FALSE)</f>
        <v>Norman Jay</v>
      </c>
      <c r="E3377" t="e">
        <f>VLOOKUP(C3377,'headliners spotifydata'!A:E,4,FALSE)</f>
        <v>#N/A</v>
      </c>
      <c r="F3377">
        <f t="shared" si="52"/>
        <v>0</v>
      </c>
    </row>
    <row r="3378" spans="1:6">
      <c r="A3378">
        <v>3377</v>
      </c>
      <c r="B3378" t="s">
        <v>1955</v>
      </c>
      <c r="C3378" t="s">
        <v>1972</v>
      </c>
      <c r="D3378" t="str">
        <f>VLOOKUP(B3378,'headliners spotifydata'!A:D,4,FALSE)</f>
        <v>Norman Jay</v>
      </c>
      <c r="E3378" t="e">
        <f>VLOOKUP(C3378,'headliners spotifydata'!A:E,4,FALSE)</f>
        <v>#N/A</v>
      </c>
      <c r="F3378">
        <f t="shared" si="52"/>
        <v>0</v>
      </c>
    </row>
    <row r="3379" spans="1:6">
      <c r="A3379">
        <v>3378</v>
      </c>
      <c r="B3379" t="s">
        <v>1955</v>
      </c>
      <c r="C3379" t="s">
        <v>1973</v>
      </c>
      <c r="D3379" t="str">
        <f>VLOOKUP(B3379,'headliners spotifydata'!A:D,4,FALSE)</f>
        <v>Norman Jay</v>
      </c>
      <c r="E3379" t="e">
        <f>VLOOKUP(C3379,'headliners spotifydata'!A:E,4,FALSE)</f>
        <v>#N/A</v>
      </c>
      <c r="F3379">
        <f t="shared" si="52"/>
        <v>0</v>
      </c>
    </row>
    <row r="3380" spans="1:6">
      <c r="A3380">
        <v>3379</v>
      </c>
      <c r="B3380" t="s">
        <v>1955</v>
      </c>
      <c r="C3380" t="s">
        <v>1974</v>
      </c>
      <c r="D3380" t="str">
        <f>VLOOKUP(B3380,'headliners spotifydata'!A:D,4,FALSE)</f>
        <v>Norman Jay</v>
      </c>
      <c r="E3380" t="e">
        <f>VLOOKUP(C3380,'headliners spotifydata'!A:E,4,FALSE)</f>
        <v>#N/A</v>
      </c>
      <c r="F3380">
        <f t="shared" si="52"/>
        <v>0</v>
      </c>
    </row>
    <row r="3381" spans="1:6">
      <c r="A3381">
        <v>3380</v>
      </c>
      <c r="B3381" t="s">
        <v>1955</v>
      </c>
      <c r="C3381" t="s">
        <v>1975</v>
      </c>
      <c r="D3381" t="str">
        <f>VLOOKUP(B3381,'headliners spotifydata'!A:D,4,FALSE)</f>
        <v>Norman Jay</v>
      </c>
      <c r="E3381" t="e">
        <f>VLOOKUP(C3381,'headliners spotifydata'!A:E,4,FALSE)</f>
        <v>#N/A</v>
      </c>
      <c r="F3381">
        <f t="shared" si="52"/>
        <v>0</v>
      </c>
    </row>
    <row r="3382" spans="1:6">
      <c r="A3382">
        <v>3381</v>
      </c>
      <c r="B3382" t="s">
        <v>794</v>
      </c>
      <c r="C3382" t="s">
        <v>647</v>
      </c>
      <c r="D3382" t="str">
        <f>VLOOKUP(B3382,'headliners spotifydata'!A:D,4,FALSE)</f>
        <v>Oasis</v>
      </c>
      <c r="E3382" t="str">
        <f>VLOOKUP(C3382,'headliners spotifydata'!A:E,4,FALSE)</f>
        <v>The Verve</v>
      </c>
      <c r="F3382">
        <f t="shared" si="52"/>
        <v>4</v>
      </c>
    </row>
    <row r="3383" spans="1:6">
      <c r="A3383">
        <v>3382</v>
      </c>
      <c r="B3383" t="s">
        <v>794</v>
      </c>
      <c r="C3383" t="s">
        <v>655</v>
      </c>
      <c r="D3383" t="str">
        <f>VLOOKUP(B3383,'headliners spotifydata'!A:D,4,FALSE)</f>
        <v>Oasis</v>
      </c>
      <c r="E3383" t="e">
        <f>VLOOKUP(C3383,'headliners spotifydata'!A:E,4,FALSE)</f>
        <v>#N/A</v>
      </c>
      <c r="F3383">
        <f t="shared" si="52"/>
        <v>4</v>
      </c>
    </row>
    <row r="3384" spans="1:6">
      <c r="A3384">
        <v>3383</v>
      </c>
      <c r="B3384" t="s">
        <v>794</v>
      </c>
      <c r="C3384" t="s">
        <v>645</v>
      </c>
      <c r="D3384" t="str">
        <f>VLOOKUP(B3384,'headliners spotifydata'!A:D,4,FALSE)</f>
        <v>Oasis</v>
      </c>
      <c r="E3384" t="str">
        <f>VLOOKUP(C3384,'headliners spotifydata'!A:E,4,FALSE)</f>
        <v>Blur</v>
      </c>
      <c r="F3384">
        <f t="shared" si="52"/>
        <v>4</v>
      </c>
    </row>
    <row r="3385" spans="1:6">
      <c r="A3385">
        <v>3384</v>
      </c>
      <c r="B3385" t="s">
        <v>794</v>
      </c>
      <c r="C3385" t="s">
        <v>800</v>
      </c>
      <c r="D3385" t="str">
        <f>VLOOKUP(B3385,'headliners spotifydata'!A:D,4,FALSE)</f>
        <v>Oasis</v>
      </c>
      <c r="E3385" t="str">
        <f>VLOOKUP(C3385,'headliners spotifydata'!A:E,4,FALSE)</f>
        <v>Stereophonics</v>
      </c>
      <c r="F3385">
        <f t="shared" si="52"/>
        <v>4</v>
      </c>
    </row>
    <row r="3386" spans="1:6">
      <c r="A3386">
        <v>3385</v>
      </c>
      <c r="B3386" t="s">
        <v>794</v>
      </c>
      <c r="C3386" t="s">
        <v>215</v>
      </c>
      <c r="D3386" t="str">
        <f>VLOOKUP(B3386,'headliners spotifydata'!A:D,4,FALSE)</f>
        <v>Oasis</v>
      </c>
      <c r="E3386" t="e">
        <f>VLOOKUP(C3386,'headliners spotifydata'!A:E,4,FALSE)</f>
        <v>#N/A</v>
      </c>
      <c r="F3386">
        <f t="shared" si="52"/>
        <v>4</v>
      </c>
    </row>
    <row r="3387" spans="1:6">
      <c r="A3387">
        <v>3386</v>
      </c>
      <c r="B3387" t="s">
        <v>794</v>
      </c>
      <c r="C3387" t="s">
        <v>648</v>
      </c>
      <c r="D3387" t="str">
        <f>VLOOKUP(B3387,'headliners spotifydata'!A:D,4,FALSE)</f>
        <v>Oasis</v>
      </c>
      <c r="E3387" t="str">
        <f>VLOOKUP(C3387,'headliners spotifydata'!A:E,4,FALSE)</f>
        <v>The Stone Roses</v>
      </c>
      <c r="F3387">
        <f t="shared" si="52"/>
        <v>4</v>
      </c>
    </row>
    <row r="3388" spans="1:6">
      <c r="A3388">
        <v>3387</v>
      </c>
      <c r="B3388" t="s">
        <v>794</v>
      </c>
      <c r="C3388" t="s">
        <v>212</v>
      </c>
      <c r="D3388" t="str">
        <f>VLOOKUP(B3388,'headliners spotifydata'!A:D,4,FALSE)</f>
        <v>Oasis</v>
      </c>
      <c r="E3388" t="e">
        <f>VLOOKUP(C3388,'headliners spotifydata'!A:E,4,FALSE)</f>
        <v>#N/A</v>
      </c>
      <c r="F3388">
        <f t="shared" si="52"/>
        <v>4</v>
      </c>
    </row>
    <row r="3389" spans="1:6">
      <c r="A3389">
        <v>3388</v>
      </c>
      <c r="B3389" t="s">
        <v>794</v>
      </c>
      <c r="C3389" t="s">
        <v>216</v>
      </c>
      <c r="D3389" t="str">
        <f>VLOOKUP(B3389,'headliners spotifydata'!A:D,4,FALSE)</f>
        <v>Oasis</v>
      </c>
      <c r="E3389" t="str">
        <f>VLOOKUP(C3389,'headliners spotifydata'!A:E,4,FALSE)</f>
        <v>Manic Street Preachers</v>
      </c>
      <c r="F3389">
        <f t="shared" si="52"/>
        <v>4</v>
      </c>
    </row>
    <row r="3390" spans="1:6">
      <c r="A3390">
        <v>3389</v>
      </c>
      <c r="B3390" t="s">
        <v>794</v>
      </c>
      <c r="C3390" t="s">
        <v>1599</v>
      </c>
      <c r="D3390" t="str">
        <f>VLOOKUP(B3390,'headliners spotifydata'!A:D,4,FALSE)</f>
        <v>Oasis</v>
      </c>
      <c r="E3390" t="str">
        <f>VLOOKUP(C3390,'headliners spotifydata'!A:E,4,FALSE)</f>
        <v>Noel Gallagher's High Flying Birds</v>
      </c>
      <c r="F3390">
        <f t="shared" si="52"/>
        <v>4</v>
      </c>
    </row>
    <row r="3391" spans="1:6">
      <c r="A3391">
        <v>3390</v>
      </c>
      <c r="B3391" t="s">
        <v>794</v>
      </c>
      <c r="C3391" t="s">
        <v>199</v>
      </c>
      <c r="D3391" t="str">
        <f>VLOOKUP(B3391,'headliners spotifydata'!A:D,4,FALSE)</f>
        <v>Oasis</v>
      </c>
      <c r="E3391" t="str">
        <f>VLOOKUP(C3391,'headliners spotifydata'!A:E,4,FALSE)</f>
        <v>Kasabian</v>
      </c>
      <c r="F3391">
        <f t="shared" si="52"/>
        <v>4</v>
      </c>
    </row>
    <row r="3392" spans="1:6">
      <c r="A3392">
        <v>3391</v>
      </c>
      <c r="B3392" t="s">
        <v>794</v>
      </c>
      <c r="C3392" t="s">
        <v>222</v>
      </c>
      <c r="D3392" t="str">
        <f>VLOOKUP(B3392,'headliners spotifydata'!A:D,4,FALSE)</f>
        <v>Oasis</v>
      </c>
      <c r="E3392" t="str">
        <f>VLOOKUP(C3392,'headliners spotifydata'!A:E,4,FALSE)</f>
        <v>The Charlatans</v>
      </c>
      <c r="F3392">
        <f t="shared" si="52"/>
        <v>4</v>
      </c>
    </row>
    <row r="3393" spans="1:6">
      <c r="A3393">
        <v>3392</v>
      </c>
      <c r="B3393" t="s">
        <v>794</v>
      </c>
      <c r="C3393" t="s">
        <v>654</v>
      </c>
      <c r="D3393" t="str">
        <f>VLOOKUP(B3393,'headliners spotifydata'!A:D,4,FALSE)</f>
        <v>Oasis</v>
      </c>
      <c r="E3393" t="str">
        <f>VLOOKUP(C3393,'headliners spotifydata'!A:E,4,FALSE)</f>
        <v>Richard Ashcroft</v>
      </c>
      <c r="F3393">
        <f t="shared" si="52"/>
        <v>4</v>
      </c>
    </row>
    <row r="3394" spans="1:6">
      <c r="A3394">
        <v>3393</v>
      </c>
      <c r="B3394" t="s">
        <v>794</v>
      </c>
      <c r="C3394" t="s">
        <v>791</v>
      </c>
      <c r="D3394" t="str">
        <f>VLOOKUP(B3394,'headliners spotifydata'!A:D,4,FALSE)</f>
        <v>Oasis</v>
      </c>
      <c r="E3394" t="str">
        <f>VLOOKUP(C3394,'headliners spotifydata'!A:E,4,FALSE)</f>
        <v>Travis</v>
      </c>
      <c r="F3394">
        <f t="shared" si="52"/>
        <v>4</v>
      </c>
    </row>
    <row r="3395" spans="1:6">
      <c r="A3395">
        <v>3394</v>
      </c>
      <c r="B3395" t="s">
        <v>794</v>
      </c>
      <c r="C3395" t="s">
        <v>327</v>
      </c>
      <c r="D3395" t="str">
        <f>VLOOKUP(B3395,'headliners spotifydata'!A:D,4,FALSE)</f>
        <v>Oasis</v>
      </c>
      <c r="E3395" t="e">
        <f>VLOOKUP(C3395,'headliners spotifydata'!A:E,4,FALSE)</f>
        <v>#N/A</v>
      </c>
      <c r="F3395">
        <f t="shared" ref="F3395:F3458" si="53">COUNTIF(E:E,D3395)</f>
        <v>4</v>
      </c>
    </row>
    <row r="3396" spans="1:6">
      <c r="A3396">
        <v>3395</v>
      </c>
      <c r="B3396" t="s">
        <v>794</v>
      </c>
      <c r="C3396" t="s">
        <v>649</v>
      </c>
      <c r="D3396" t="str">
        <f>VLOOKUP(B3396,'headliners spotifydata'!A:D,4,FALSE)</f>
        <v>Oasis</v>
      </c>
      <c r="E3396" t="str">
        <f>VLOOKUP(C3396,'headliners spotifydata'!A:E,4,FALSE)</f>
        <v>Primal Scream</v>
      </c>
      <c r="F3396">
        <f t="shared" si="53"/>
        <v>4</v>
      </c>
    </row>
    <row r="3397" spans="1:6">
      <c r="A3397">
        <v>3396</v>
      </c>
      <c r="B3397" t="s">
        <v>794</v>
      </c>
      <c r="C3397" t="s">
        <v>194</v>
      </c>
      <c r="D3397" t="str">
        <f>VLOOKUP(B3397,'headliners spotifydata'!A:D,4,FALSE)</f>
        <v>Oasis</v>
      </c>
      <c r="E3397" t="str">
        <f>VLOOKUP(C3397,'headliners spotifydata'!A:E,4,FALSE)</f>
        <v>The Libertines</v>
      </c>
      <c r="F3397">
        <f t="shared" si="53"/>
        <v>4</v>
      </c>
    </row>
    <row r="3398" spans="1:6">
      <c r="A3398">
        <v>3397</v>
      </c>
      <c r="B3398" t="s">
        <v>794</v>
      </c>
      <c r="C3398" t="s">
        <v>201</v>
      </c>
      <c r="D3398" t="str">
        <f>VLOOKUP(B3398,'headliners spotifydata'!A:D,4,FALSE)</f>
        <v>Oasis</v>
      </c>
      <c r="E3398" t="str">
        <f>VLOOKUP(C3398,'headliners spotifydata'!A:E,4,FALSE)</f>
        <v>Razorlight</v>
      </c>
      <c r="F3398">
        <f t="shared" si="53"/>
        <v>4</v>
      </c>
    </row>
    <row r="3399" spans="1:6">
      <c r="A3399">
        <v>3398</v>
      </c>
      <c r="B3399" t="s">
        <v>794</v>
      </c>
      <c r="C3399" t="s">
        <v>208</v>
      </c>
      <c r="D3399" t="str">
        <f>VLOOKUP(B3399,'headliners spotifydata'!A:D,4,FALSE)</f>
        <v>Oasis</v>
      </c>
      <c r="E3399" t="e">
        <f>VLOOKUP(C3399,'headliners spotifydata'!A:E,4,FALSE)</f>
        <v>#N/A</v>
      </c>
      <c r="F3399">
        <f t="shared" si="53"/>
        <v>4</v>
      </c>
    </row>
    <row r="3400" spans="1:6">
      <c r="A3400">
        <v>3399</v>
      </c>
      <c r="B3400" t="s">
        <v>794</v>
      </c>
      <c r="C3400" t="s">
        <v>646</v>
      </c>
      <c r="D3400" t="str">
        <f>VLOOKUP(B3400,'headliners spotifydata'!A:D,4,FALSE)</f>
        <v>Oasis</v>
      </c>
      <c r="E3400" t="str">
        <f>VLOOKUP(C3400,'headliners spotifydata'!A:E,4,FALSE)</f>
        <v>Pulp</v>
      </c>
      <c r="F3400">
        <f t="shared" si="53"/>
        <v>4</v>
      </c>
    </row>
    <row r="3401" spans="1:6">
      <c r="A3401">
        <v>3400</v>
      </c>
      <c r="B3401" t="s">
        <v>794</v>
      </c>
      <c r="C3401" t="s">
        <v>227</v>
      </c>
      <c r="D3401" t="str">
        <f>VLOOKUP(B3401,'headliners spotifydata'!A:D,4,FALSE)</f>
        <v>Oasis</v>
      </c>
      <c r="E3401" t="e">
        <f>VLOOKUP(C3401,'headliners spotifydata'!A:E,4,FALSE)</f>
        <v>#N/A</v>
      </c>
      <c r="F3401">
        <f t="shared" si="53"/>
        <v>4</v>
      </c>
    </row>
    <row r="3402" spans="1:6">
      <c r="A3402">
        <v>3401</v>
      </c>
      <c r="B3402" t="s">
        <v>1013</v>
      </c>
      <c r="C3402" t="s">
        <v>635</v>
      </c>
      <c r="D3402" t="str">
        <f>VLOOKUP(B3402,'headliners spotifydata'!A:D,4,FALSE)</f>
        <v>Orchestral Manoeuvres In The Dark</v>
      </c>
      <c r="E3402" t="str">
        <f>VLOOKUP(C3402,'headliners spotifydata'!A:E,4,FALSE)</f>
        <v>The Human League</v>
      </c>
      <c r="F3402">
        <f t="shared" si="53"/>
        <v>9</v>
      </c>
    </row>
    <row r="3403" spans="1:6">
      <c r="A3403">
        <v>3402</v>
      </c>
      <c r="B3403" t="s">
        <v>1013</v>
      </c>
      <c r="C3403" t="s">
        <v>527</v>
      </c>
      <c r="D3403" t="str">
        <f>VLOOKUP(B3403,'headliners spotifydata'!A:D,4,FALSE)</f>
        <v>Orchestral Manoeuvres In The Dark</v>
      </c>
      <c r="E3403" t="e">
        <f>VLOOKUP(C3403,'headliners spotifydata'!A:E,4,FALSE)</f>
        <v>#N/A</v>
      </c>
      <c r="F3403">
        <f t="shared" si="53"/>
        <v>9</v>
      </c>
    </row>
    <row r="3404" spans="1:6">
      <c r="A3404">
        <v>3403</v>
      </c>
      <c r="B3404" t="s">
        <v>1013</v>
      </c>
      <c r="C3404" t="s">
        <v>525</v>
      </c>
      <c r="D3404" t="str">
        <f>VLOOKUP(B3404,'headliners spotifydata'!A:D,4,FALSE)</f>
        <v>Orchestral Manoeuvres In The Dark</v>
      </c>
      <c r="E3404" t="e">
        <f>VLOOKUP(C3404,'headliners spotifydata'!A:E,4,FALSE)</f>
        <v>#N/A</v>
      </c>
      <c r="F3404">
        <f t="shared" si="53"/>
        <v>9</v>
      </c>
    </row>
    <row r="3405" spans="1:6">
      <c r="A3405">
        <v>3404</v>
      </c>
      <c r="B3405" t="s">
        <v>1013</v>
      </c>
      <c r="C3405" t="s">
        <v>133</v>
      </c>
      <c r="D3405" t="str">
        <f>VLOOKUP(B3405,'headliners spotifydata'!A:D,4,FALSE)</f>
        <v>Orchestral Manoeuvres In The Dark</v>
      </c>
      <c r="E3405" t="e">
        <f>VLOOKUP(C3405,'headliners spotifydata'!A:E,4,FALSE)</f>
        <v>#N/A</v>
      </c>
      <c r="F3405">
        <f t="shared" si="53"/>
        <v>9</v>
      </c>
    </row>
    <row r="3406" spans="1:6">
      <c r="A3406">
        <v>3405</v>
      </c>
      <c r="B3406" t="s">
        <v>1013</v>
      </c>
      <c r="C3406" t="s">
        <v>62</v>
      </c>
      <c r="D3406" t="str">
        <f>VLOOKUP(B3406,'headliners spotifydata'!A:D,4,FALSE)</f>
        <v>Orchestral Manoeuvres In The Dark</v>
      </c>
      <c r="E3406" t="e">
        <f>VLOOKUP(C3406,'headliners spotifydata'!A:E,4,FALSE)</f>
        <v>#N/A</v>
      </c>
      <c r="F3406">
        <f t="shared" si="53"/>
        <v>9</v>
      </c>
    </row>
    <row r="3407" spans="1:6">
      <c r="A3407">
        <v>3406</v>
      </c>
      <c r="B3407" t="s">
        <v>1013</v>
      </c>
      <c r="C3407" t="s">
        <v>54</v>
      </c>
      <c r="D3407" t="str">
        <f>VLOOKUP(B3407,'headliners spotifydata'!A:D,4,FALSE)</f>
        <v>Orchestral Manoeuvres In The Dark</v>
      </c>
      <c r="E3407" t="e">
        <f>VLOOKUP(C3407,'headliners spotifydata'!A:E,4,FALSE)</f>
        <v>#N/A</v>
      </c>
      <c r="F3407">
        <f t="shared" si="53"/>
        <v>9</v>
      </c>
    </row>
    <row r="3408" spans="1:6">
      <c r="A3408">
        <v>3407</v>
      </c>
      <c r="B3408" t="s">
        <v>1013</v>
      </c>
      <c r="C3408" t="s">
        <v>63</v>
      </c>
      <c r="D3408" t="str">
        <f>VLOOKUP(B3408,'headliners spotifydata'!A:D,4,FALSE)</f>
        <v>Orchestral Manoeuvres In The Dark</v>
      </c>
      <c r="E3408" t="str">
        <f>VLOOKUP(C3408,'headliners spotifydata'!A:E,4,FALSE)</f>
        <v>Thompson Twins</v>
      </c>
      <c r="F3408">
        <f t="shared" si="53"/>
        <v>9</v>
      </c>
    </row>
    <row r="3409" spans="1:6">
      <c r="A3409">
        <v>3408</v>
      </c>
      <c r="B3409" t="s">
        <v>1013</v>
      </c>
      <c r="C3409" t="s">
        <v>1867</v>
      </c>
      <c r="D3409" t="str">
        <f>VLOOKUP(B3409,'headliners spotifydata'!A:D,4,FALSE)</f>
        <v>Orchestral Manoeuvres In The Dark</v>
      </c>
      <c r="E3409" t="e">
        <f>VLOOKUP(C3409,'headliners spotifydata'!A:E,4,FALSE)</f>
        <v>#N/A</v>
      </c>
      <c r="F3409">
        <f t="shared" si="53"/>
        <v>9</v>
      </c>
    </row>
    <row r="3410" spans="1:6">
      <c r="A3410">
        <v>3409</v>
      </c>
      <c r="B3410" t="s">
        <v>1013</v>
      </c>
      <c r="C3410" t="s">
        <v>58</v>
      </c>
      <c r="D3410" t="str">
        <f>VLOOKUP(B3410,'headliners spotifydata'!A:D,4,FALSE)</f>
        <v>Orchestral Manoeuvres In The Dark</v>
      </c>
      <c r="E3410" t="e">
        <f>VLOOKUP(C3410,'headliners spotifydata'!A:E,4,FALSE)</f>
        <v>#N/A</v>
      </c>
      <c r="F3410">
        <f t="shared" si="53"/>
        <v>9</v>
      </c>
    </row>
    <row r="3411" spans="1:6">
      <c r="A3411">
        <v>3410</v>
      </c>
      <c r="B3411" t="s">
        <v>1013</v>
      </c>
      <c r="C3411" t="s">
        <v>522</v>
      </c>
      <c r="D3411" t="str">
        <f>VLOOKUP(B3411,'headliners spotifydata'!A:D,4,FALSE)</f>
        <v>Orchestral Manoeuvres In The Dark</v>
      </c>
      <c r="E3411" t="e">
        <f>VLOOKUP(C3411,'headliners spotifydata'!A:E,4,FALSE)</f>
        <v>#N/A</v>
      </c>
      <c r="F3411">
        <f t="shared" si="53"/>
        <v>9</v>
      </c>
    </row>
    <row r="3412" spans="1:6">
      <c r="A3412">
        <v>3411</v>
      </c>
      <c r="B3412" t="s">
        <v>1013</v>
      </c>
      <c r="C3412" t="s">
        <v>677</v>
      </c>
      <c r="D3412" t="str">
        <f>VLOOKUP(B3412,'headliners spotifydata'!A:D,4,FALSE)</f>
        <v>Orchestral Manoeuvres In The Dark</v>
      </c>
      <c r="E3412" t="e">
        <f>VLOOKUP(C3412,'headliners spotifydata'!A:E,4,FALSE)</f>
        <v>#N/A</v>
      </c>
      <c r="F3412">
        <f t="shared" si="53"/>
        <v>9</v>
      </c>
    </row>
    <row r="3413" spans="1:6">
      <c r="A3413">
        <v>3412</v>
      </c>
      <c r="B3413" t="s">
        <v>1013</v>
      </c>
      <c r="C3413" t="s">
        <v>643</v>
      </c>
      <c r="D3413" t="str">
        <f>VLOOKUP(B3413,'headliners spotifydata'!A:D,4,FALSE)</f>
        <v>Orchestral Manoeuvres In The Dark</v>
      </c>
      <c r="E3413" t="e">
        <f>VLOOKUP(C3413,'headliners spotifydata'!A:E,4,FALSE)</f>
        <v>#N/A</v>
      </c>
      <c r="F3413">
        <f t="shared" si="53"/>
        <v>9</v>
      </c>
    </row>
    <row r="3414" spans="1:6">
      <c r="A3414">
        <v>3413</v>
      </c>
      <c r="B3414" t="s">
        <v>1013</v>
      </c>
      <c r="C3414" t="s">
        <v>521</v>
      </c>
      <c r="D3414" t="str">
        <f>VLOOKUP(B3414,'headliners spotifydata'!A:D,4,FALSE)</f>
        <v>Orchestral Manoeuvres In The Dark</v>
      </c>
      <c r="E3414" t="str">
        <f>VLOOKUP(C3414,'headliners spotifydata'!A:E,4,FALSE)</f>
        <v>Simple Minds</v>
      </c>
      <c r="F3414">
        <f t="shared" si="53"/>
        <v>9</v>
      </c>
    </row>
    <row r="3415" spans="1:6">
      <c r="A3415">
        <v>3414</v>
      </c>
      <c r="B3415" t="s">
        <v>1013</v>
      </c>
      <c r="C3415" t="s">
        <v>533</v>
      </c>
      <c r="D3415" t="str">
        <f>VLOOKUP(B3415,'headliners spotifydata'!A:D,4,FALSE)</f>
        <v>Orchestral Manoeuvres In The Dark</v>
      </c>
      <c r="E3415" t="e">
        <f>VLOOKUP(C3415,'headliners spotifydata'!A:E,4,FALSE)</f>
        <v>#N/A</v>
      </c>
      <c r="F3415">
        <f t="shared" si="53"/>
        <v>9</v>
      </c>
    </row>
    <row r="3416" spans="1:6">
      <c r="A3416">
        <v>3415</v>
      </c>
      <c r="B3416" t="s">
        <v>1013</v>
      </c>
      <c r="C3416" t="s">
        <v>51</v>
      </c>
      <c r="D3416" t="str">
        <f>VLOOKUP(B3416,'headliners spotifydata'!A:D,4,FALSE)</f>
        <v>Orchestral Manoeuvres In The Dark</v>
      </c>
      <c r="E3416" t="e">
        <f>VLOOKUP(C3416,'headliners spotifydata'!A:E,4,FALSE)</f>
        <v>#N/A</v>
      </c>
      <c r="F3416">
        <f t="shared" si="53"/>
        <v>9</v>
      </c>
    </row>
    <row r="3417" spans="1:6">
      <c r="A3417">
        <v>3416</v>
      </c>
      <c r="B3417" t="s">
        <v>1013</v>
      </c>
      <c r="C3417" t="s">
        <v>732</v>
      </c>
      <c r="D3417" t="str">
        <f>VLOOKUP(B3417,'headliners spotifydata'!A:D,4,FALSE)</f>
        <v>Orchestral Manoeuvres In The Dark</v>
      </c>
      <c r="E3417" t="e">
        <f>VLOOKUP(C3417,'headliners spotifydata'!A:E,4,FALSE)</f>
        <v>#N/A</v>
      </c>
      <c r="F3417">
        <f t="shared" si="53"/>
        <v>9</v>
      </c>
    </row>
    <row r="3418" spans="1:6">
      <c r="A3418">
        <v>3417</v>
      </c>
      <c r="B3418" t="s">
        <v>1013</v>
      </c>
      <c r="C3418" t="s">
        <v>562</v>
      </c>
      <c r="D3418" t="str">
        <f>VLOOKUP(B3418,'headliners spotifydata'!A:D,4,FALSE)</f>
        <v>Orchestral Manoeuvres In The Dark</v>
      </c>
      <c r="E3418" t="e">
        <f>VLOOKUP(C3418,'headliners spotifydata'!A:E,4,FALSE)</f>
        <v>#N/A</v>
      </c>
      <c r="F3418">
        <f t="shared" si="53"/>
        <v>9</v>
      </c>
    </row>
    <row r="3419" spans="1:6">
      <c r="A3419">
        <v>3418</v>
      </c>
      <c r="B3419" t="s">
        <v>1013</v>
      </c>
      <c r="C3419" t="s">
        <v>116</v>
      </c>
      <c r="D3419" t="str">
        <f>VLOOKUP(B3419,'headliners spotifydata'!A:D,4,FALSE)</f>
        <v>Orchestral Manoeuvres In The Dark</v>
      </c>
      <c r="E3419" t="e">
        <f>VLOOKUP(C3419,'headliners spotifydata'!A:E,4,FALSE)</f>
        <v>#N/A</v>
      </c>
      <c r="F3419">
        <f t="shared" si="53"/>
        <v>9</v>
      </c>
    </row>
    <row r="3420" spans="1:6">
      <c r="A3420">
        <v>3419</v>
      </c>
      <c r="B3420" t="s">
        <v>1013</v>
      </c>
      <c r="C3420" t="s">
        <v>1869</v>
      </c>
      <c r="D3420" t="str">
        <f>VLOOKUP(B3420,'headliners spotifydata'!A:D,4,FALSE)</f>
        <v>Orchestral Manoeuvres In The Dark</v>
      </c>
      <c r="E3420" t="e">
        <f>VLOOKUP(C3420,'headliners spotifydata'!A:E,4,FALSE)</f>
        <v>#N/A</v>
      </c>
      <c r="F3420">
        <f t="shared" si="53"/>
        <v>9</v>
      </c>
    </row>
    <row r="3421" spans="1:6">
      <c r="A3421">
        <v>3420</v>
      </c>
      <c r="B3421" t="s">
        <v>1013</v>
      </c>
      <c r="C3421" t="s">
        <v>1014</v>
      </c>
      <c r="D3421" t="str">
        <f>VLOOKUP(B3421,'headliners spotifydata'!A:D,4,FALSE)</f>
        <v>Orchestral Manoeuvres In The Dark</v>
      </c>
      <c r="E3421" t="e">
        <f>VLOOKUP(C3421,'headliners spotifydata'!A:E,4,FALSE)</f>
        <v>#N/A</v>
      </c>
      <c r="F3421">
        <f t="shared" si="53"/>
        <v>9</v>
      </c>
    </row>
    <row r="3422" spans="1:6">
      <c r="A3422">
        <v>3421</v>
      </c>
      <c r="B3422" t="s">
        <v>970</v>
      </c>
      <c r="C3422" t="s">
        <v>971</v>
      </c>
      <c r="D3422" t="str">
        <f>VLOOKUP(B3422,'headliners spotifydata'!A:D,4,FALSE)</f>
        <v>Paolo Nutini</v>
      </c>
      <c r="E3422" t="str">
        <f>VLOOKUP(C3422,'headliners spotifydata'!A:E,4,FALSE)</f>
        <v>Newton Faulkner</v>
      </c>
      <c r="F3422">
        <f t="shared" si="53"/>
        <v>5</v>
      </c>
    </row>
    <row r="3423" spans="1:6">
      <c r="A3423">
        <v>3422</v>
      </c>
      <c r="B3423" t="s">
        <v>970</v>
      </c>
      <c r="C3423" t="s">
        <v>77</v>
      </c>
      <c r="D3423" t="str">
        <f>VLOOKUP(B3423,'headliners spotifydata'!A:D,4,FALSE)</f>
        <v>Paolo Nutini</v>
      </c>
      <c r="E3423" t="str">
        <f>VLOOKUP(C3423,'headliners spotifydata'!A:E,4,FALSE)</f>
        <v>James Morrison</v>
      </c>
      <c r="F3423">
        <f t="shared" si="53"/>
        <v>5</v>
      </c>
    </row>
    <row r="3424" spans="1:6">
      <c r="A3424">
        <v>3423</v>
      </c>
      <c r="B3424" t="s">
        <v>970</v>
      </c>
      <c r="C3424" t="s">
        <v>915</v>
      </c>
      <c r="D3424" t="str">
        <f>VLOOKUP(B3424,'headliners spotifydata'!A:D,4,FALSE)</f>
        <v>Paolo Nutini</v>
      </c>
      <c r="E3424" t="str">
        <f>VLOOKUP(C3424,'headliners spotifydata'!A:E,4,FALSE)</f>
        <v>David Gray</v>
      </c>
      <c r="F3424">
        <f t="shared" si="53"/>
        <v>5</v>
      </c>
    </row>
    <row r="3425" spans="1:6">
      <c r="A3425">
        <v>3424</v>
      </c>
      <c r="B3425" t="s">
        <v>970</v>
      </c>
      <c r="C3425" t="s">
        <v>972</v>
      </c>
      <c r="D3425" t="str">
        <f>VLOOKUP(B3425,'headliners spotifydata'!A:D,4,FALSE)</f>
        <v>Paolo Nutini</v>
      </c>
      <c r="E3425" t="e">
        <f>VLOOKUP(C3425,'headliners spotifydata'!A:E,4,FALSE)</f>
        <v>#N/A</v>
      </c>
      <c r="F3425">
        <f t="shared" si="53"/>
        <v>5</v>
      </c>
    </row>
    <row r="3426" spans="1:6">
      <c r="A3426">
        <v>3425</v>
      </c>
      <c r="B3426" t="s">
        <v>970</v>
      </c>
      <c r="C3426" t="s">
        <v>201</v>
      </c>
      <c r="D3426" t="str">
        <f>VLOOKUP(B3426,'headliners spotifydata'!A:D,4,FALSE)</f>
        <v>Paolo Nutini</v>
      </c>
      <c r="E3426" t="str">
        <f>VLOOKUP(C3426,'headliners spotifydata'!A:E,4,FALSE)</f>
        <v>Razorlight</v>
      </c>
      <c r="F3426">
        <f t="shared" si="53"/>
        <v>5</v>
      </c>
    </row>
    <row r="3427" spans="1:6">
      <c r="A3427">
        <v>3426</v>
      </c>
      <c r="B3427" t="s">
        <v>970</v>
      </c>
      <c r="C3427" t="s">
        <v>360</v>
      </c>
      <c r="D3427" t="str">
        <f>VLOOKUP(B3427,'headliners spotifydata'!A:D,4,FALSE)</f>
        <v>Paolo Nutini</v>
      </c>
      <c r="E3427" t="str">
        <f>VLOOKUP(C3427,'headliners spotifydata'!A:E,4,FALSE)</f>
        <v>Scouting For Girls</v>
      </c>
      <c r="F3427">
        <f t="shared" si="53"/>
        <v>5</v>
      </c>
    </row>
    <row r="3428" spans="1:6">
      <c r="A3428">
        <v>3427</v>
      </c>
      <c r="B3428" t="s">
        <v>970</v>
      </c>
      <c r="C3428" t="s">
        <v>464</v>
      </c>
      <c r="D3428" t="str">
        <f>VLOOKUP(B3428,'headliners spotifydata'!A:D,4,FALSE)</f>
        <v>Paolo Nutini</v>
      </c>
      <c r="E3428" t="str">
        <f>VLOOKUP(C3428,'headliners spotifydata'!A:E,4,FALSE)</f>
        <v>Ben Howard</v>
      </c>
      <c r="F3428">
        <f t="shared" si="53"/>
        <v>5</v>
      </c>
    </row>
    <row r="3429" spans="1:6">
      <c r="A3429">
        <v>3428</v>
      </c>
      <c r="B3429" t="s">
        <v>970</v>
      </c>
      <c r="C3429" t="s">
        <v>209</v>
      </c>
      <c r="D3429" t="str">
        <f>VLOOKUP(B3429,'headliners spotifydata'!A:D,4,FALSE)</f>
        <v>Paolo Nutini</v>
      </c>
      <c r="E3429" t="str">
        <f>VLOOKUP(C3429,'headliners spotifydata'!A:E,4,FALSE)</f>
        <v>Jamie T</v>
      </c>
      <c r="F3429">
        <f t="shared" si="53"/>
        <v>5</v>
      </c>
    </row>
    <row r="3430" spans="1:6">
      <c r="A3430">
        <v>3429</v>
      </c>
      <c r="B3430" t="s">
        <v>970</v>
      </c>
      <c r="C3430" t="s">
        <v>362</v>
      </c>
      <c r="D3430" t="str">
        <f>VLOOKUP(B3430,'headliners spotifydata'!A:D,4,FALSE)</f>
        <v>Paolo Nutini</v>
      </c>
      <c r="E3430" t="e">
        <f>VLOOKUP(C3430,'headliners spotifydata'!A:E,4,FALSE)</f>
        <v>#N/A</v>
      </c>
      <c r="F3430">
        <f t="shared" si="53"/>
        <v>5</v>
      </c>
    </row>
    <row r="3431" spans="1:6">
      <c r="A3431">
        <v>3430</v>
      </c>
      <c r="B3431" t="s">
        <v>970</v>
      </c>
      <c r="C3431" t="s">
        <v>1600</v>
      </c>
      <c r="D3431" t="str">
        <f>VLOOKUP(B3431,'headliners spotifydata'!A:D,4,FALSE)</f>
        <v>Paolo Nutini</v>
      </c>
      <c r="E3431" t="e">
        <f>VLOOKUP(C3431,'headliners spotifydata'!A:E,4,FALSE)</f>
        <v>#N/A</v>
      </c>
      <c r="F3431">
        <f t="shared" si="53"/>
        <v>5</v>
      </c>
    </row>
    <row r="3432" spans="1:6">
      <c r="A3432">
        <v>3431</v>
      </c>
      <c r="B3432" t="s">
        <v>970</v>
      </c>
      <c r="C3432" t="s">
        <v>1976</v>
      </c>
      <c r="D3432" t="str">
        <f>VLOOKUP(B3432,'headliners spotifydata'!A:D,4,FALSE)</f>
        <v>Paolo Nutini</v>
      </c>
      <c r="E3432" t="e">
        <f>VLOOKUP(C3432,'headliners spotifydata'!A:E,4,FALSE)</f>
        <v>#N/A</v>
      </c>
      <c r="F3432">
        <f t="shared" si="53"/>
        <v>5</v>
      </c>
    </row>
    <row r="3433" spans="1:6">
      <c r="A3433">
        <v>3432</v>
      </c>
      <c r="B3433" t="s">
        <v>970</v>
      </c>
      <c r="C3433" t="s">
        <v>481</v>
      </c>
      <c r="D3433" t="str">
        <f>VLOOKUP(B3433,'headliners spotifydata'!A:D,4,FALSE)</f>
        <v>Paolo Nutini</v>
      </c>
      <c r="E3433" t="str">
        <f>VLOOKUP(C3433,'headliners spotifydata'!A:E,4,FALSE)</f>
        <v>Damien Rice</v>
      </c>
      <c r="F3433">
        <f t="shared" si="53"/>
        <v>5</v>
      </c>
    </row>
    <row r="3434" spans="1:6">
      <c r="A3434">
        <v>3433</v>
      </c>
      <c r="B3434" t="s">
        <v>970</v>
      </c>
      <c r="C3434" t="s">
        <v>98</v>
      </c>
      <c r="D3434" t="str">
        <f>VLOOKUP(B3434,'headliners spotifydata'!A:D,4,FALSE)</f>
        <v>Paolo Nutini</v>
      </c>
      <c r="E3434" t="str">
        <f>VLOOKUP(C3434,'headliners spotifydata'!A:E,4,FALSE)</f>
        <v>The Maccabees</v>
      </c>
      <c r="F3434">
        <f t="shared" si="53"/>
        <v>5</v>
      </c>
    </row>
    <row r="3435" spans="1:6">
      <c r="A3435">
        <v>3434</v>
      </c>
      <c r="B3435" t="s">
        <v>970</v>
      </c>
      <c r="C3435" t="s">
        <v>800</v>
      </c>
      <c r="D3435" t="str">
        <f>VLOOKUP(B3435,'headliners spotifydata'!A:D,4,FALSE)</f>
        <v>Paolo Nutini</v>
      </c>
      <c r="E3435" t="str">
        <f>VLOOKUP(C3435,'headliners spotifydata'!A:E,4,FALSE)</f>
        <v>Stereophonics</v>
      </c>
      <c r="F3435">
        <f t="shared" si="53"/>
        <v>5</v>
      </c>
    </row>
    <row r="3436" spans="1:6">
      <c r="A3436">
        <v>3435</v>
      </c>
      <c r="B3436" t="s">
        <v>970</v>
      </c>
      <c r="C3436" t="s">
        <v>81</v>
      </c>
      <c r="D3436" t="str">
        <f>VLOOKUP(B3436,'headliners spotifydata'!A:D,4,FALSE)</f>
        <v>Paolo Nutini</v>
      </c>
      <c r="E3436" t="e">
        <f>VLOOKUP(C3436,'headliners spotifydata'!A:E,4,FALSE)</f>
        <v>#N/A</v>
      </c>
      <c r="F3436">
        <f t="shared" si="53"/>
        <v>5</v>
      </c>
    </row>
    <row r="3437" spans="1:6">
      <c r="A3437">
        <v>3436</v>
      </c>
      <c r="B3437" t="s">
        <v>970</v>
      </c>
      <c r="C3437" t="s">
        <v>208</v>
      </c>
      <c r="D3437" t="str">
        <f>VLOOKUP(B3437,'headliners spotifydata'!A:D,4,FALSE)</f>
        <v>Paolo Nutini</v>
      </c>
      <c r="E3437" t="e">
        <f>VLOOKUP(C3437,'headliners spotifydata'!A:E,4,FALSE)</f>
        <v>#N/A</v>
      </c>
      <c r="F3437">
        <f t="shared" si="53"/>
        <v>5</v>
      </c>
    </row>
    <row r="3438" spans="1:6">
      <c r="A3438">
        <v>3437</v>
      </c>
      <c r="B3438" t="s">
        <v>970</v>
      </c>
      <c r="C3438" t="s">
        <v>477</v>
      </c>
      <c r="D3438" t="str">
        <f>VLOOKUP(B3438,'headliners spotifydata'!A:D,4,FALSE)</f>
        <v>Paolo Nutini</v>
      </c>
      <c r="E3438" t="e">
        <f>VLOOKUP(C3438,'headliners spotifydata'!A:E,4,FALSE)</f>
        <v>#N/A</v>
      </c>
      <c r="F3438">
        <f t="shared" si="53"/>
        <v>5</v>
      </c>
    </row>
    <row r="3439" spans="1:6">
      <c r="A3439">
        <v>3438</v>
      </c>
      <c r="B3439" t="s">
        <v>970</v>
      </c>
      <c r="C3439" t="s">
        <v>361</v>
      </c>
      <c r="D3439" t="str">
        <f>VLOOKUP(B3439,'headliners spotifydata'!A:D,4,FALSE)</f>
        <v>Paolo Nutini</v>
      </c>
      <c r="E3439" t="e">
        <f>VLOOKUP(C3439,'headliners spotifydata'!A:E,4,FALSE)</f>
        <v>#N/A</v>
      </c>
      <c r="F3439">
        <f t="shared" si="53"/>
        <v>5</v>
      </c>
    </row>
    <row r="3440" spans="1:6">
      <c r="A3440">
        <v>3439</v>
      </c>
      <c r="B3440" t="s">
        <v>970</v>
      </c>
      <c r="C3440" t="s">
        <v>204</v>
      </c>
      <c r="D3440" t="str">
        <f>VLOOKUP(B3440,'headliners spotifydata'!A:D,4,FALSE)</f>
        <v>Paolo Nutini</v>
      </c>
      <c r="E3440" t="str">
        <f>VLOOKUP(C3440,'headliners spotifydata'!A:E,4,FALSE)</f>
        <v>The Pigeon Detectives</v>
      </c>
      <c r="F3440">
        <f t="shared" si="53"/>
        <v>5</v>
      </c>
    </row>
    <row r="3441" spans="1:6">
      <c r="A3441">
        <v>3440</v>
      </c>
      <c r="B3441" t="s">
        <v>970</v>
      </c>
      <c r="C3441" t="s">
        <v>1089</v>
      </c>
      <c r="D3441" t="str">
        <f>VLOOKUP(B3441,'headliners spotifydata'!A:D,4,FALSE)</f>
        <v>Paolo Nutini</v>
      </c>
      <c r="E3441" t="str">
        <f>VLOOKUP(C3441,'headliners spotifydata'!A:E,4,FALSE)</f>
        <v>Paul Weller</v>
      </c>
      <c r="F3441">
        <f t="shared" si="53"/>
        <v>5</v>
      </c>
    </row>
    <row r="3442" spans="1:6">
      <c r="A3442">
        <v>3441</v>
      </c>
      <c r="B3442" t="s">
        <v>953</v>
      </c>
      <c r="C3442" t="s">
        <v>949</v>
      </c>
      <c r="D3442" t="str">
        <f>VLOOKUP(B3442,'headliners spotifydata'!A:D,4,FALSE)</f>
        <v>Paul McCartney</v>
      </c>
      <c r="E3442" t="e">
        <f>VLOOKUP(C3442,'headliners spotifydata'!A:E,4,FALSE)</f>
        <v>#N/A</v>
      </c>
      <c r="F3442">
        <f t="shared" si="53"/>
        <v>2</v>
      </c>
    </row>
    <row r="3443" spans="1:6">
      <c r="A3443">
        <v>3442</v>
      </c>
      <c r="B3443" t="s">
        <v>953</v>
      </c>
      <c r="C3443" t="s">
        <v>1977</v>
      </c>
      <c r="D3443" t="str">
        <f>VLOOKUP(B3443,'headliners spotifydata'!A:D,4,FALSE)</f>
        <v>Paul McCartney</v>
      </c>
      <c r="E3443" t="e">
        <f>VLOOKUP(C3443,'headliners spotifydata'!A:E,4,FALSE)</f>
        <v>#N/A</v>
      </c>
      <c r="F3443">
        <f t="shared" si="53"/>
        <v>2</v>
      </c>
    </row>
    <row r="3444" spans="1:6">
      <c r="A3444">
        <v>3443</v>
      </c>
      <c r="B3444" t="s">
        <v>953</v>
      </c>
      <c r="C3444" t="s">
        <v>1978</v>
      </c>
      <c r="D3444" t="str">
        <f>VLOOKUP(B3444,'headliners spotifydata'!A:D,4,FALSE)</f>
        <v>Paul McCartney</v>
      </c>
      <c r="E3444" t="e">
        <f>VLOOKUP(C3444,'headliners spotifydata'!A:E,4,FALSE)</f>
        <v>#N/A</v>
      </c>
      <c r="F3444">
        <f t="shared" si="53"/>
        <v>2</v>
      </c>
    </row>
    <row r="3445" spans="1:6">
      <c r="A3445">
        <v>3444</v>
      </c>
      <c r="B3445" t="s">
        <v>953</v>
      </c>
      <c r="C3445" t="s">
        <v>1979</v>
      </c>
      <c r="D3445" t="str">
        <f>VLOOKUP(B3445,'headliners spotifydata'!A:D,4,FALSE)</f>
        <v>Paul McCartney</v>
      </c>
      <c r="E3445" t="e">
        <f>VLOOKUP(C3445,'headliners spotifydata'!A:E,4,FALSE)</f>
        <v>#N/A</v>
      </c>
      <c r="F3445">
        <f t="shared" si="53"/>
        <v>2</v>
      </c>
    </row>
    <row r="3446" spans="1:6">
      <c r="A3446">
        <v>3445</v>
      </c>
      <c r="B3446" t="s">
        <v>953</v>
      </c>
      <c r="C3446" t="s">
        <v>1980</v>
      </c>
      <c r="D3446" t="str">
        <f>VLOOKUP(B3446,'headliners spotifydata'!A:D,4,FALSE)</f>
        <v>Paul McCartney</v>
      </c>
      <c r="E3446" t="e">
        <f>VLOOKUP(C3446,'headliners spotifydata'!A:E,4,FALSE)</f>
        <v>#N/A</v>
      </c>
      <c r="F3446">
        <f t="shared" si="53"/>
        <v>2</v>
      </c>
    </row>
    <row r="3447" spans="1:6">
      <c r="A3447">
        <v>3446</v>
      </c>
      <c r="B3447" t="s">
        <v>953</v>
      </c>
      <c r="C3447" t="s">
        <v>1981</v>
      </c>
      <c r="D3447" t="str">
        <f>VLOOKUP(B3447,'headliners spotifydata'!A:D,4,FALSE)</f>
        <v>Paul McCartney</v>
      </c>
      <c r="E3447" t="e">
        <f>VLOOKUP(C3447,'headliners spotifydata'!A:E,4,FALSE)</f>
        <v>#N/A</v>
      </c>
      <c r="F3447">
        <f t="shared" si="53"/>
        <v>2</v>
      </c>
    </row>
    <row r="3448" spans="1:6">
      <c r="A3448">
        <v>3447</v>
      </c>
      <c r="B3448" t="s">
        <v>953</v>
      </c>
      <c r="C3448" t="s">
        <v>1216</v>
      </c>
      <c r="D3448" t="str">
        <f>VLOOKUP(B3448,'headliners spotifydata'!A:D,4,FALSE)</f>
        <v>Paul McCartney</v>
      </c>
      <c r="E3448" t="e">
        <f>VLOOKUP(C3448,'headliners spotifydata'!A:E,4,FALSE)</f>
        <v>#N/A</v>
      </c>
      <c r="F3448">
        <f t="shared" si="53"/>
        <v>2</v>
      </c>
    </row>
    <row r="3449" spans="1:6">
      <c r="A3449">
        <v>3448</v>
      </c>
      <c r="B3449" t="s">
        <v>953</v>
      </c>
      <c r="C3449" t="s">
        <v>1098</v>
      </c>
      <c r="D3449" t="str">
        <f>VLOOKUP(B3449,'headliners spotifydata'!A:D,4,FALSE)</f>
        <v>Paul McCartney</v>
      </c>
      <c r="E3449" t="e">
        <f>VLOOKUP(C3449,'headliners spotifydata'!A:E,4,FALSE)</f>
        <v>#N/A</v>
      </c>
      <c r="F3449">
        <f t="shared" si="53"/>
        <v>2</v>
      </c>
    </row>
    <row r="3450" spans="1:6">
      <c r="A3450">
        <v>3449</v>
      </c>
      <c r="B3450" t="s">
        <v>953</v>
      </c>
      <c r="C3450" t="s">
        <v>1982</v>
      </c>
      <c r="D3450" t="str">
        <f>VLOOKUP(B3450,'headliners spotifydata'!A:D,4,FALSE)</f>
        <v>Paul McCartney</v>
      </c>
      <c r="E3450" t="e">
        <f>VLOOKUP(C3450,'headliners spotifydata'!A:E,4,FALSE)</f>
        <v>#N/A</v>
      </c>
      <c r="F3450">
        <f t="shared" si="53"/>
        <v>2</v>
      </c>
    </row>
    <row r="3451" spans="1:6">
      <c r="A3451">
        <v>3450</v>
      </c>
      <c r="B3451" t="s">
        <v>953</v>
      </c>
      <c r="C3451" t="s">
        <v>1983</v>
      </c>
      <c r="D3451" t="str">
        <f>VLOOKUP(B3451,'headliners spotifydata'!A:D,4,FALSE)</f>
        <v>Paul McCartney</v>
      </c>
      <c r="E3451" t="e">
        <f>VLOOKUP(C3451,'headliners spotifydata'!A:E,4,FALSE)</f>
        <v>#N/A</v>
      </c>
      <c r="F3451">
        <f t="shared" si="53"/>
        <v>2</v>
      </c>
    </row>
    <row r="3452" spans="1:6">
      <c r="A3452">
        <v>3451</v>
      </c>
      <c r="B3452" t="s">
        <v>953</v>
      </c>
      <c r="C3452" t="s">
        <v>1217</v>
      </c>
      <c r="D3452" t="str">
        <f>VLOOKUP(B3452,'headliners spotifydata'!A:D,4,FALSE)</f>
        <v>Paul McCartney</v>
      </c>
      <c r="E3452" t="e">
        <f>VLOOKUP(C3452,'headliners spotifydata'!A:E,4,FALSE)</f>
        <v>#N/A</v>
      </c>
      <c r="F3452">
        <f t="shared" si="53"/>
        <v>2</v>
      </c>
    </row>
    <row r="3453" spans="1:6">
      <c r="A3453">
        <v>3452</v>
      </c>
      <c r="B3453" t="s">
        <v>953</v>
      </c>
      <c r="C3453" t="s">
        <v>951</v>
      </c>
      <c r="D3453" t="str">
        <f>VLOOKUP(B3453,'headliners spotifydata'!A:D,4,FALSE)</f>
        <v>Paul McCartney</v>
      </c>
      <c r="E3453" t="str">
        <f>VLOOKUP(C3453,'headliners spotifydata'!A:E,4,FALSE)</f>
        <v>The Who</v>
      </c>
      <c r="F3453">
        <f t="shared" si="53"/>
        <v>2</v>
      </c>
    </row>
    <row r="3454" spans="1:6">
      <c r="A3454">
        <v>3453</v>
      </c>
      <c r="B3454" t="s">
        <v>953</v>
      </c>
      <c r="C3454" t="s">
        <v>1984</v>
      </c>
      <c r="D3454" t="str">
        <f>VLOOKUP(B3454,'headliners spotifydata'!A:D,4,FALSE)</f>
        <v>Paul McCartney</v>
      </c>
      <c r="E3454" t="str">
        <f>VLOOKUP(C3454,'headliners spotifydata'!A:E,4,FALSE)</f>
        <v>The Rolling Stones</v>
      </c>
      <c r="F3454">
        <f t="shared" si="53"/>
        <v>2</v>
      </c>
    </row>
    <row r="3455" spans="1:6">
      <c r="A3455">
        <v>3454</v>
      </c>
      <c r="B3455" t="s">
        <v>953</v>
      </c>
      <c r="C3455" t="s">
        <v>1985</v>
      </c>
      <c r="D3455" t="str">
        <f>VLOOKUP(B3455,'headliners spotifydata'!A:D,4,FALSE)</f>
        <v>Paul McCartney</v>
      </c>
      <c r="E3455" t="e">
        <f>VLOOKUP(C3455,'headliners spotifydata'!A:E,4,FALSE)</f>
        <v>#N/A</v>
      </c>
      <c r="F3455">
        <f t="shared" si="53"/>
        <v>2</v>
      </c>
    </row>
    <row r="3456" spans="1:6">
      <c r="A3456">
        <v>3455</v>
      </c>
      <c r="B3456" t="s">
        <v>953</v>
      </c>
      <c r="C3456" t="s">
        <v>1986</v>
      </c>
      <c r="D3456" t="str">
        <f>VLOOKUP(B3456,'headliners spotifydata'!A:D,4,FALSE)</f>
        <v>Paul McCartney</v>
      </c>
      <c r="E3456" t="str">
        <f>VLOOKUP(C3456,'headliners spotifydata'!A:E,4,FALSE)</f>
        <v>Elton John</v>
      </c>
      <c r="F3456">
        <f t="shared" si="53"/>
        <v>2</v>
      </c>
    </row>
    <row r="3457" spans="1:6">
      <c r="A3457">
        <v>3456</v>
      </c>
      <c r="B3457" t="s">
        <v>953</v>
      </c>
      <c r="C3457" t="s">
        <v>1987</v>
      </c>
      <c r="D3457" t="str">
        <f>VLOOKUP(B3457,'headliners spotifydata'!A:D,4,FALSE)</f>
        <v>Paul McCartney</v>
      </c>
      <c r="E3457" t="e">
        <f>VLOOKUP(C3457,'headliners spotifydata'!A:E,4,FALSE)</f>
        <v>#N/A</v>
      </c>
      <c r="F3457">
        <f t="shared" si="53"/>
        <v>2</v>
      </c>
    </row>
    <row r="3458" spans="1:6">
      <c r="A3458">
        <v>3457</v>
      </c>
      <c r="B3458" t="s">
        <v>953</v>
      </c>
      <c r="C3458" t="s">
        <v>688</v>
      </c>
      <c r="D3458" t="str">
        <f>VLOOKUP(B3458,'headliners spotifydata'!A:D,4,FALSE)</f>
        <v>Paul McCartney</v>
      </c>
      <c r="E3458" t="e">
        <f>VLOOKUP(C3458,'headliners spotifydata'!A:E,4,FALSE)</f>
        <v>#N/A</v>
      </c>
      <c r="F3458">
        <f t="shared" si="53"/>
        <v>2</v>
      </c>
    </row>
    <row r="3459" spans="1:6">
      <c r="A3459">
        <v>3458</v>
      </c>
      <c r="B3459" t="s">
        <v>953</v>
      </c>
      <c r="C3459" t="s">
        <v>1435</v>
      </c>
      <c r="D3459" t="str">
        <f>VLOOKUP(B3459,'headliners spotifydata'!A:D,4,FALSE)</f>
        <v>Paul McCartney</v>
      </c>
      <c r="E3459" t="e">
        <f>VLOOKUP(C3459,'headliners spotifydata'!A:E,4,FALSE)</f>
        <v>#N/A</v>
      </c>
      <c r="F3459">
        <f t="shared" ref="F3459:F3522" si="54">COUNTIF(E:E,D3459)</f>
        <v>2</v>
      </c>
    </row>
    <row r="3460" spans="1:6">
      <c r="A3460">
        <v>3459</v>
      </c>
      <c r="B3460" t="s">
        <v>953</v>
      </c>
      <c r="C3460" t="s">
        <v>684</v>
      </c>
      <c r="D3460" t="str">
        <f>VLOOKUP(B3460,'headliners spotifydata'!A:D,4,FALSE)</f>
        <v>Paul McCartney</v>
      </c>
      <c r="E3460" t="e">
        <f>VLOOKUP(C3460,'headliners spotifydata'!A:E,4,FALSE)</f>
        <v>#N/A</v>
      </c>
      <c r="F3460">
        <f t="shared" si="54"/>
        <v>2</v>
      </c>
    </row>
    <row r="3461" spans="1:6">
      <c r="A3461">
        <v>3460</v>
      </c>
      <c r="B3461" t="s">
        <v>953</v>
      </c>
      <c r="C3461" t="s">
        <v>1988</v>
      </c>
      <c r="D3461" t="str">
        <f>VLOOKUP(B3461,'headliners spotifydata'!A:D,4,FALSE)</f>
        <v>Paul McCartney</v>
      </c>
      <c r="E3461" t="e">
        <f>VLOOKUP(C3461,'headliners spotifydata'!A:E,4,FALSE)</f>
        <v>#N/A</v>
      </c>
      <c r="F3461">
        <f t="shared" si="54"/>
        <v>2</v>
      </c>
    </row>
    <row r="3462" spans="1:6">
      <c r="A3462">
        <v>3461</v>
      </c>
      <c r="B3462" t="s">
        <v>680</v>
      </c>
      <c r="C3462" t="s">
        <v>681</v>
      </c>
      <c r="D3462" t="str">
        <f>VLOOKUP(B3462,'headliners spotifydata'!A:D,4,FALSE)</f>
        <v>Paul Simon</v>
      </c>
      <c r="E3462" t="str">
        <f>VLOOKUP(C3462,'headliners spotifydata'!A:E,4,FALSE)</f>
        <v>Jackson Browne</v>
      </c>
      <c r="F3462">
        <f t="shared" si="54"/>
        <v>4</v>
      </c>
    </row>
    <row r="3463" spans="1:6">
      <c r="A3463">
        <v>3462</v>
      </c>
      <c r="B3463" t="s">
        <v>680</v>
      </c>
      <c r="C3463" t="s">
        <v>1985</v>
      </c>
      <c r="D3463" t="str">
        <f>VLOOKUP(B3463,'headliners spotifydata'!A:D,4,FALSE)</f>
        <v>Paul Simon</v>
      </c>
      <c r="E3463" t="e">
        <f>VLOOKUP(C3463,'headliners spotifydata'!A:E,4,FALSE)</f>
        <v>#N/A</v>
      </c>
      <c r="F3463">
        <f t="shared" si="54"/>
        <v>4</v>
      </c>
    </row>
    <row r="3464" spans="1:6">
      <c r="A3464">
        <v>3463</v>
      </c>
      <c r="B3464" t="s">
        <v>680</v>
      </c>
      <c r="C3464" t="s">
        <v>1435</v>
      </c>
      <c r="D3464" t="str">
        <f>VLOOKUP(B3464,'headliners spotifydata'!A:D,4,FALSE)</f>
        <v>Paul Simon</v>
      </c>
      <c r="E3464" t="e">
        <f>VLOOKUP(C3464,'headliners spotifydata'!A:E,4,FALSE)</f>
        <v>#N/A</v>
      </c>
      <c r="F3464">
        <f t="shared" si="54"/>
        <v>4</v>
      </c>
    </row>
    <row r="3465" spans="1:6">
      <c r="A3465">
        <v>3464</v>
      </c>
      <c r="B3465" t="s">
        <v>680</v>
      </c>
      <c r="C3465" t="s">
        <v>687</v>
      </c>
      <c r="D3465" t="str">
        <f>VLOOKUP(B3465,'headliners spotifydata'!A:D,4,FALSE)</f>
        <v>Paul Simon</v>
      </c>
      <c r="E3465" t="str">
        <f>VLOOKUP(C3465,'headliners spotifydata'!A:E,4,FALSE)</f>
        <v>Van Morrison</v>
      </c>
      <c r="F3465">
        <f t="shared" si="54"/>
        <v>4</v>
      </c>
    </row>
    <row r="3466" spans="1:6">
      <c r="A3466">
        <v>3465</v>
      </c>
      <c r="B3466" t="s">
        <v>680</v>
      </c>
      <c r="C3466" t="s">
        <v>1989</v>
      </c>
      <c r="D3466" t="str">
        <f>VLOOKUP(B3466,'headliners spotifydata'!A:D,4,FALSE)</f>
        <v>Paul Simon</v>
      </c>
      <c r="E3466" t="e">
        <f>VLOOKUP(C3466,'headliners spotifydata'!A:E,4,FALSE)</f>
        <v>#N/A</v>
      </c>
      <c r="F3466">
        <f t="shared" si="54"/>
        <v>4</v>
      </c>
    </row>
    <row r="3467" spans="1:6">
      <c r="A3467">
        <v>3466</v>
      </c>
      <c r="B3467" t="s">
        <v>680</v>
      </c>
      <c r="C3467" t="s">
        <v>1447</v>
      </c>
      <c r="D3467" t="str">
        <f>VLOOKUP(B3467,'headliners spotifydata'!A:D,4,FALSE)</f>
        <v>Paul Simon</v>
      </c>
      <c r="E3467" t="e">
        <f>VLOOKUP(C3467,'headliners spotifydata'!A:E,4,FALSE)</f>
        <v>#N/A</v>
      </c>
      <c r="F3467">
        <f t="shared" si="54"/>
        <v>4</v>
      </c>
    </row>
    <row r="3468" spans="1:6">
      <c r="A3468">
        <v>3467</v>
      </c>
      <c r="B3468" t="s">
        <v>680</v>
      </c>
      <c r="C3468" t="s">
        <v>1215</v>
      </c>
      <c r="D3468" t="str">
        <f>VLOOKUP(B3468,'headliners spotifydata'!A:D,4,FALSE)</f>
        <v>Paul Simon</v>
      </c>
      <c r="E3468" t="e">
        <f>VLOOKUP(C3468,'headliners spotifydata'!A:E,4,FALSE)</f>
        <v>#N/A</v>
      </c>
      <c r="F3468">
        <f t="shared" si="54"/>
        <v>4</v>
      </c>
    </row>
    <row r="3469" spans="1:6">
      <c r="A3469">
        <v>3468</v>
      </c>
      <c r="B3469" t="s">
        <v>680</v>
      </c>
      <c r="C3469" t="s">
        <v>935</v>
      </c>
      <c r="D3469" t="str">
        <f>VLOOKUP(B3469,'headliners spotifydata'!A:D,4,FALSE)</f>
        <v>Paul Simon</v>
      </c>
      <c r="E3469" t="e">
        <f>VLOOKUP(C3469,'headliners spotifydata'!A:E,4,FALSE)</f>
        <v>#N/A</v>
      </c>
      <c r="F3469">
        <f t="shared" si="54"/>
        <v>4</v>
      </c>
    </row>
    <row r="3470" spans="1:6">
      <c r="A3470">
        <v>3469</v>
      </c>
      <c r="B3470" t="s">
        <v>680</v>
      </c>
      <c r="C3470" t="s">
        <v>1438</v>
      </c>
      <c r="D3470" t="str">
        <f>VLOOKUP(B3470,'headliners spotifydata'!A:D,4,FALSE)</f>
        <v>Paul Simon</v>
      </c>
      <c r="E3470" t="e">
        <f>VLOOKUP(C3470,'headliners spotifydata'!A:E,4,FALSE)</f>
        <v>#N/A</v>
      </c>
      <c r="F3470">
        <f t="shared" si="54"/>
        <v>4</v>
      </c>
    </row>
    <row r="3471" spans="1:6">
      <c r="A3471">
        <v>3470</v>
      </c>
      <c r="B3471" t="s">
        <v>680</v>
      </c>
      <c r="C3471" t="s">
        <v>1922</v>
      </c>
      <c r="D3471" t="str">
        <f>VLOOKUP(B3471,'headliners spotifydata'!A:D,4,FALSE)</f>
        <v>Paul Simon</v>
      </c>
      <c r="E3471" t="e">
        <f>VLOOKUP(C3471,'headliners spotifydata'!A:E,4,FALSE)</f>
        <v>#N/A</v>
      </c>
      <c r="F3471">
        <f t="shared" si="54"/>
        <v>4</v>
      </c>
    </row>
    <row r="3472" spans="1:6">
      <c r="A3472">
        <v>3471</v>
      </c>
      <c r="B3472" t="s">
        <v>680</v>
      </c>
      <c r="C3472" t="s">
        <v>692</v>
      </c>
      <c r="D3472" t="str">
        <f>VLOOKUP(B3472,'headliners spotifydata'!A:D,4,FALSE)</f>
        <v>Paul Simon</v>
      </c>
      <c r="E3472" t="e">
        <f>VLOOKUP(C3472,'headliners spotifydata'!A:E,4,FALSE)</f>
        <v>#N/A</v>
      </c>
      <c r="F3472">
        <f t="shared" si="54"/>
        <v>4</v>
      </c>
    </row>
    <row r="3473" spans="1:6">
      <c r="A3473">
        <v>3472</v>
      </c>
      <c r="B3473" t="s">
        <v>680</v>
      </c>
      <c r="C3473" t="s">
        <v>1990</v>
      </c>
      <c r="D3473" t="str">
        <f>VLOOKUP(B3473,'headliners spotifydata'!A:D,4,FALSE)</f>
        <v>Paul Simon</v>
      </c>
      <c r="E3473" t="e">
        <f>VLOOKUP(C3473,'headliners spotifydata'!A:E,4,FALSE)</f>
        <v>#N/A</v>
      </c>
      <c r="F3473">
        <f t="shared" si="54"/>
        <v>4</v>
      </c>
    </row>
    <row r="3474" spans="1:6">
      <c r="A3474">
        <v>3473</v>
      </c>
      <c r="B3474" t="s">
        <v>680</v>
      </c>
      <c r="C3474" t="s">
        <v>1988</v>
      </c>
      <c r="D3474" t="str">
        <f>VLOOKUP(B3474,'headliners spotifydata'!A:D,4,FALSE)</f>
        <v>Paul Simon</v>
      </c>
      <c r="E3474" t="e">
        <f>VLOOKUP(C3474,'headliners spotifydata'!A:E,4,FALSE)</f>
        <v>#N/A</v>
      </c>
      <c r="F3474">
        <f t="shared" si="54"/>
        <v>4</v>
      </c>
    </row>
    <row r="3475" spans="1:6">
      <c r="A3475">
        <v>3474</v>
      </c>
      <c r="B3475" t="s">
        <v>680</v>
      </c>
      <c r="C3475" t="s">
        <v>1991</v>
      </c>
      <c r="D3475" t="str">
        <f>VLOOKUP(B3475,'headliners spotifydata'!A:D,4,FALSE)</f>
        <v>Paul Simon</v>
      </c>
      <c r="E3475" t="e">
        <f>VLOOKUP(C3475,'headliners spotifydata'!A:E,4,FALSE)</f>
        <v>#N/A</v>
      </c>
      <c r="F3475">
        <f t="shared" si="54"/>
        <v>4</v>
      </c>
    </row>
    <row r="3476" spans="1:6">
      <c r="A3476">
        <v>3475</v>
      </c>
      <c r="B3476" t="s">
        <v>680</v>
      </c>
      <c r="C3476" t="s">
        <v>1440</v>
      </c>
      <c r="D3476" t="str">
        <f>VLOOKUP(B3476,'headliners spotifydata'!A:D,4,FALSE)</f>
        <v>Paul Simon</v>
      </c>
      <c r="E3476" t="e">
        <f>VLOOKUP(C3476,'headliners spotifydata'!A:E,4,FALSE)</f>
        <v>#N/A</v>
      </c>
      <c r="F3476">
        <f t="shared" si="54"/>
        <v>4</v>
      </c>
    </row>
    <row r="3477" spans="1:6">
      <c r="A3477">
        <v>3476</v>
      </c>
      <c r="B3477" t="s">
        <v>680</v>
      </c>
      <c r="C3477" t="s">
        <v>949</v>
      </c>
      <c r="D3477" t="str">
        <f>VLOOKUP(B3477,'headliners spotifydata'!A:D,4,FALSE)</f>
        <v>Paul Simon</v>
      </c>
      <c r="E3477" t="e">
        <f>VLOOKUP(C3477,'headliners spotifydata'!A:E,4,FALSE)</f>
        <v>#N/A</v>
      </c>
      <c r="F3477">
        <f t="shared" si="54"/>
        <v>4</v>
      </c>
    </row>
    <row r="3478" spans="1:6">
      <c r="A3478">
        <v>3477</v>
      </c>
      <c r="B3478" t="s">
        <v>680</v>
      </c>
      <c r="C3478" t="s">
        <v>1921</v>
      </c>
      <c r="D3478" t="str">
        <f>VLOOKUP(B3478,'headliners spotifydata'!A:D,4,FALSE)</f>
        <v>Paul Simon</v>
      </c>
      <c r="E3478" t="e">
        <f>VLOOKUP(C3478,'headliners spotifydata'!A:E,4,FALSE)</f>
        <v>#N/A</v>
      </c>
      <c r="F3478">
        <f t="shared" si="54"/>
        <v>4</v>
      </c>
    </row>
    <row r="3479" spans="1:6">
      <c r="A3479">
        <v>3478</v>
      </c>
      <c r="B3479" t="s">
        <v>680</v>
      </c>
      <c r="C3479" t="s">
        <v>684</v>
      </c>
      <c r="D3479" t="str">
        <f>VLOOKUP(B3479,'headliners spotifydata'!A:D,4,FALSE)</f>
        <v>Paul Simon</v>
      </c>
      <c r="E3479" t="e">
        <f>VLOOKUP(C3479,'headliners spotifydata'!A:E,4,FALSE)</f>
        <v>#N/A</v>
      </c>
      <c r="F3479">
        <f t="shared" si="54"/>
        <v>4</v>
      </c>
    </row>
    <row r="3480" spans="1:6">
      <c r="A3480">
        <v>3479</v>
      </c>
      <c r="B3480" t="s">
        <v>680</v>
      </c>
      <c r="C3480" t="s">
        <v>1553</v>
      </c>
      <c r="D3480" t="str">
        <f>VLOOKUP(B3480,'headliners spotifydata'!A:D,4,FALSE)</f>
        <v>Paul Simon</v>
      </c>
      <c r="E3480" t="e">
        <f>VLOOKUP(C3480,'headliners spotifydata'!A:E,4,FALSE)</f>
        <v>#N/A</v>
      </c>
      <c r="F3480">
        <f t="shared" si="54"/>
        <v>4</v>
      </c>
    </row>
    <row r="3481" spans="1:6">
      <c r="A3481">
        <v>3480</v>
      </c>
      <c r="B3481" t="s">
        <v>680</v>
      </c>
      <c r="C3481" t="s">
        <v>1919</v>
      </c>
      <c r="D3481" t="str">
        <f>VLOOKUP(B3481,'headliners spotifydata'!A:D,4,FALSE)</f>
        <v>Paul Simon</v>
      </c>
      <c r="E3481" t="e">
        <f>VLOOKUP(C3481,'headliners spotifydata'!A:E,4,FALSE)</f>
        <v>#N/A</v>
      </c>
      <c r="F3481">
        <f t="shared" si="54"/>
        <v>4</v>
      </c>
    </row>
    <row r="3482" spans="1:6">
      <c r="A3482">
        <v>3481</v>
      </c>
      <c r="B3482" t="s">
        <v>1089</v>
      </c>
      <c r="C3482" t="s">
        <v>215</v>
      </c>
      <c r="D3482" t="str">
        <f>VLOOKUP(B3482,'headliners spotifydata'!A:D,4,FALSE)</f>
        <v>Paul Weller</v>
      </c>
      <c r="E3482" t="e">
        <f>VLOOKUP(C3482,'headliners spotifydata'!A:E,4,FALSE)</f>
        <v>#N/A</v>
      </c>
      <c r="F3482">
        <f t="shared" si="54"/>
        <v>5</v>
      </c>
    </row>
    <row r="3483" spans="1:6">
      <c r="A3483">
        <v>3482</v>
      </c>
      <c r="B3483" t="s">
        <v>1089</v>
      </c>
      <c r="C3483" t="s">
        <v>1101</v>
      </c>
      <c r="D3483" t="str">
        <f>VLOOKUP(B3483,'headliners spotifydata'!A:D,4,FALSE)</f>
        <v>Paul Weller</v>
      </c>
      <c r="E3483" t="e">
        <f>VLOOKUP(C3483,'headliners spotifydata'!A:E,4,FALSE)</f>
        <v>#N/A</v>
      </c>
      <c r="F3483">
        <f t="shared" si="54"/>
        <v>5</v>
      </c>
    </row>
    <row r="3484" spans="1:6">
      <c r="A3484">
        <v>3483</v>
      </c>
      <c r="B3484" t="s">
        <v>1089</v>
      </c>
      <c r="C3484" t="s">
        <v>327</v>
      </c>
      <c r="D3484" t="str">
        <f>VLOOKUP(B3484,'headliners spotifydata'!A:D,4,FALSE)</f>
        <v>Paul Weller</v>
      </c>
      <c r="E3484" t="e">
        <f>VLOOKUP(C3484,'headliners spotifydata'!A:E,4,FALSE)</f>
        <v>#N/A</v>
      </c>
      <c r="F3484">
        <f t="shared" si="54"/>
        <v>5</v>
      </c>
    </row>
    <row r="3485" spans="1:6">
      <c r="A3485">
        <v>3484</v>
      </c>
      <c r="B3485" t="s">
        <v>1089</v>
      </c>
      <c r="C3485" t="s">
        <v>222</v>
      </c>
      <c r="D3485" t="str">
        <f>VLOOKUP(B3485,'headliners spotifydata'!A:D,4,FALSE)</f>
        <v>Paul Weller</v>
      </c>
      <c r="E3485" t="str">
        <f>VLOOKUP(C3485,'headliners spotifydata'!A:E,4,FALSE)</f>
        <v>The Charlatans</v>
      </c>
      <c r="F3485">
        <f t="shared" si="54"/>
        <v>5</v>
      </c>
    </row>
    <row r="3486" spans="1:6">
      <c r="A3486">
        <v>3485</v>
      </c>
      <c r="B3486" t="s">
        <v>1089</v>
      </c>
      <c r="C3486" t="s">
        <v>654</v>
      </c>
      <c r="D3486" t="str">
        <f>VLOOKUP(B3486,'headliners spotifydata'!A:D,4,FALSE)</f>
        <v>Paul Weller</v>
      </c>
      <c r="E3486" t="str">
        <f>VLOOKUP(C3486,'headliners spotifydata'!A:E,4,FALSE)</f>
        <v>Richard Ashcroft</v>
      </c>
      <c r="F3486">
        <f t="shared" si="54"/>
        <v>5</v>
      </c>
    </row>
    <row r="3487" spans="1:6">
      <c r="A3487">
        <v>3486</v>
      </c>
      <c r="B3487" t="s">
        <v>1089</v>
      </c>
      <c r="C3487" t="s">
        <v>217</v>
      </c>
      <c r="D3487" t="str">
        <f>VLOOKUP(B3487,'headliners spotifydata'!A:D,4,FALSE)</f>
        <v>Paul Weller</v>
      </c>
      <c r="E3487" t="e">
        <f>VLOOKUP(C3487,'headliners spotifydata'!A:E,4,FALSE)</f>
        <v>#N/A</v>
      </c>
      <c r="F3487">
        <f t="shared" si="54"/>
        <v>5</v>
      </c>
    </row>
    <row r="3488" spans="1:6">
      <c r="A3488">
        <v>3487</v>
      </c>
      <c r="B3488" t="s">
        <v>1089</v>
      </c>
      <c r="C3488" t="s">
        <v>530</v>
      </c>
      <c r="D3488" t="str">
        <f>VLOOKUP(B3488,'headliners spotifydata'!A:D,4,FALSE)</f>
        <v>Paul Weller</v>
      </c>
      <c r="E3488" t="e">
        <f>VLOOKUP(C3488,'headliners spotifydata'!A:E,4,FALSE)</f>
        <v>#N/A</v>
      </c>
      <c r="F3488">
        <f t="shared" si="54"/>
        <v>5</v>
      </c>
    </row>
    <row r="3489" spans="1:6">
      <c r="A3489">
        <v>3488</v>
      </c>
      <c r="B3489" t="s">
        <v>1089</v>
      </c>
      <c r="C3489" t="s">
        <v>216</v>
      </c>
      <c r="D3489" t="str">
        <f>VLOOKUP(B3489,'headliners spotifydata'!A:D,4,FALSE)</f>
        <v>Paul Weller</v>
      </c>
      <c r="E3489" t="str">
        <f>VLOOKUP(C3489,'headliners spotifydata'!A:E,4,FALSE)</f>
        <v>Manic Street Preachers</v>
      </c>
      <c r="F3489">
        <f t="shared" si="54"/>
        <v>5</v>
      </c>
    </row>
    <row r="3490" spans="1:6">
      <c r="A3490">
        <v>3489</v>
      </c>
      <c r="B3490" t="s">
        <v>1089</v>
      </c>
      <c r="C3490" t="s">
        <v>650</v>
      </c>
      <c r="D3490" t="str">
        <f>VLOOKUP(B3490,'headliners spotifydata'!A:D,4,FALSE)</f>
        <v>Paul Weller</v>
      </c>
      <c r="E3490" t="str">
        <f>VLOOKUP(C3490,'headliners spotifydata'!A:E,4,FALSE)</f>
        <v>Happy Mondays</v>
      </c>
      <c r="F3490">
        <f t="shared" si="54"/>
        <v>5</v>
      </c>
    </row>
    <row r="3491" spans="1:6">
      <c r="A3491">
        <v>3490</v>
      </c>
      <c r="B3491" t="s">
        <v>1089</v>
      </c>
      <c r="C3491" t="s">
        <v>649</v>
      </c>
      <c r="D3491" t="str">
        <f>VLOOKUP(B3491,'headliners spotifydata'!A:D,4,FALSE)</f>
        <v>Paul Weller</v>
      </c>
      <c r="E3491" t="str">
        <f>VLOOKUP(C3491,'headliners spotifydata'!A:E,4,FALSE)</f>
        <v>Primal Scream</v>
      </c>
      <c r="F3491">
        <f t="shared" si="54"/>
        <v>5</v>
      </c>
    </row>
    <row r="3492" spans="1:6">
      <c r="A3492">
        <v>3491</v>
      </c>
      <c r="B3492" t="s">
        <v>1089</v>
      </c>
      <c r="C3492" t="s">
        <v>212</v>
      </c>
      <c r="D3492" t="str">
        <f>VLOOKUP(B3492,'headliners spotifydata'!A:D,4,FALSE)</f>
        <v>Paul Weller</v>
      </c>
      <c r="E3492" t="e">
        <f>VLOOKUP(C3492,'headliners spotifydata'!A:E,4,FALSE)</f>
        <v>#N/A</v>
      </c>
      <c r="F3492">
        <f t="shared" si="54"/>
        <v>5</v>
      </c>
    </row>
    <row r="3493" spans="1:6">
      <c r="A3493">
        <v>3492</v>
      </c>
      <c r="B3493" t="s">
        <v>1089</v>
      </c>
      <c r="C3493" t="s">
        <v>213</v>
      </c>
      <c r="D3493" t="str">
        <f>VLOOKUP(B3493,'headliners spotifydata'!A:D,4,FALSE)</f>
        <v>Paul Weller</v>
      </c>
      <c r="E3493" t="e">
        <f>VLOOKUP(C3493,'headliners spotifydata'!A:E,4,FALSE)</f>
        <v>#N/A</v>
      </c>
      <c r="F3493">
        <f t="shared" si="54"/>
        <v>5</v>
      </c>
    </row>
    <row r="3494" spans="1:6">
      <c r="A3494">
        <v>3493</v>
      </c>
      <c r="B3494" t="s">
        <v>1089</v>
      </c>
      <c r="C3494" t="s">
        <v>655</v>
      </c>
      <c r="D3494" t="str">
        <f>VLOOKUP(B3494,'headliners spotifydata'!A:D,4,FALSE)</f>
        <v>Paul Weller</v>
      </c>
      <c r="E3494" t="e">
        <f>VLOOKUP(C3494,'headliners spotifydata'!A:E,4,FALSE)</f>
        <v>#N/A</v>
      </c>
      <c r="F3494">
        <f t="shared" si="54"/>
        <v>5</v>
      </c>
    </row>
    <row r="3495" spans="1:6">
      <c r="A3495">
        <v>3494</v>
      </c>
      <c r="B3495" t="s">
        <v>1089</v>
      </c>
      <c r="C3495" t="s">
        <v>214</v>
      </c>
      <c r="D3495" t="str">
        <f>VLOOKUP(B3495,'headliners spotifydata'!A:D,4,FALSE)</f>
        <v>Paul Weller</v>
      </c>
      <c r="E3495" t="e">
        <f>VLOOKUP(C3495,'headliners spotifydata'!A:E,4,FALSE)</f>
        <v>#N/A</v>
      </c>
      <c r="F3495">
        <f t="shared" si="54"/>
        <v>5</v>
      </c>
    </row>
    <row r="3496" spans="1:6">
      <c r="A3496">
        <v>3495</v>
      </c>
      <c r="B3496" t="s">
        <v>1089</v>
      </c>
      <c r="C3496" t="s">
        <v>1186</v>
      </c>
      <c r="D3496" t="str">
        <f>VLOOKUP(B3496,'headliners spotifydata'!A:D,4,FALSE)</f>
        <v>Paul Weller</v>
      </c>
      <c r="E3496" t="e">
        <f>VLOOKUP(C3496,'headliners spotifydata'!A:E,4,FALSE)</f>
        <v>#N/A</v>
      </c>
      <c r="F3496">
        <f t="shared" si="54"/>
        <v>5</v>
      </c>
    </row>
    <row r="3497" spans="1:6">
      <c r="A3497">
        <v>3496</v>
      </c>
      <c r="B3497" t="s">
        <v>1089</v>
      </c>
      <c r="C3497" t="s">
        <v>227</v>
      </c>
      <c r="D3497" t="str">
        <f>VLOOKUP(B3497,'headliners spotifydata'!A:D,4,FALSE)</f>
        <v>Paul Weller</v>
      </c>
      <c r="E3497" t="e">
        <f>VLOOKUP(C3497,'headliners spotifydata'!A:E,4,FALSE)</f>
        <v>#N/A</v>
      </c>
      <c r="F3497">
        <f t="shared" si="54"/>
        <v>5</v>
      </c>
    </row>
    <row r="3498" spans="1:6">
      <c r="A3498">
        <v>3497</v>
      </c>
      <c r="B3498" t="s">
        <v>1089</v>
      </c>
      <c r="C3498" t="s">
        <v>1184</v>
      </c>
      <c r="D3498" t="str">
        <f>VLOOKUP(B3498,'headliners spotifydata'!A:D,4,FALSE)</f>
        <v>Paul Weller</v>
      </c>
      <c r="E3498" t="e">
        <f>VLOOKUP(C3498,'headliners spotifydata'!A:E,4,FALSE)</f>
        <v>#N/A</v>
      </c>
      <c r="F3498">
        <f t="shared" si="54"/>
        <v>5</v>
      </c>
    </row>
    <row r="3499" spans="1:6">
      <c r="A3499">
        <v>3498</v>
      </c>
      <c r="B3499" t="s">
        <v>1089</v>
      </c>
      <c r="C3499" t="s">
        <v>228</v>
      </c>
      <c r="D3499" t="str">
        <f>VLOOKUP(B3499,'headliners spotifydata'!A:D,4,FALSE)</f>
        <v>Paul Weller</v>
      </c>
      <c r="E3499" t="e">
        <f>VLOOKUP(C3499,'headliners spotifydata'!A:E,4,FALSE)</f>
        <v>#N/A</v>
      </c>
      <c r="F3499">
        <f t="shared" si="54"/>
        <v>5</v>
      </c>
    </row>
    <row r="3500" spans="1:6">
      <c r="A3500">
        <v>3499</v>
      </c>
      <c r="B3500" t="s">
        <v>1089</v>
      </c>
      <c r="C3500" t="s">
        <v>648</v>
      </c>
      <c r="D3500" t="str">
        <f>VLOOKUP(B3500,'headliners spotifydata'!A:D,4,FALSE)</f>
        <v>Paul Weller</v>
      </c>
      <c r="E3500" t="str">
        <f>VLOOKUP(C3500,'headliners spotifydata'!A:E,4,FALSE)</f>
        <v>The Stone Roses</v>
      </c>
      <c r="F3500">
        <f t="shared" si="54"/>
        <v>5</v>
      </c>
    </row>
    <row r="3501" spans="1:6">
      <c r="A3501">
        <v>3500</v>
      </c>
      <c r="B3501" t="s">
        <v>1089</v>
      </c>
      <c r="C3501" t="s">
        <v>1185</v>
      </c>
      <c r="D3501" t="str">
        <f>VLOOKUP(B3501,'headliners spotifydata'!A:D,4,FALSE)</f>
        <v>Paul Weller</v>
      </c>
      <c r="E3501" t="e">
        <f>VLOOKUP(C3501,'headliners spotifydata'!A:E,4,FALSE)</f>
        <v>#N/A</v>
      </c>
      <c r="F3501">
        <f t="shared" si="54"/>
        <v>5</v>
      </c>
    </row>
    <row r="3502" spans="1:6">
      <c r="A3502">
        <v>3501</v>
      </c>
      <c r="B3502" t="s">
        <v>247</v>
      </c>
      <c r="C3502" t="s">
        <v>248</v>
      </c>
      <c r="D3502" t="str">
        <f>VLOOKUP(B3502,'headliners spotifydata'!A:D,4,FALSE)</f>
        <v>Pearl Jam</v>
      </c>
      <c r="E3502" t="e">
        <f>VLOOKUP(C3502,'headliners spotifydata'!A:E,4,FALSE)</f>
        <v>#N/A</v>
      </c>
      <c r="F3502">
        <f t="shared" si="54"/>
        <v>3</v>
      </c>
    </row>
    <row r="3503" spans="1:6">
      <c r="A3503">
        <v>3502</v>
      </c>
      <c r="B3503" t="s">
        <v>247</v>
      </c>
      <c r="C3503" t="s">
        <v>233</v>
      </c>
      <c r="D3503" t="str">
        <f>VLOOKUP(B3503,'headliners spotifydata'!A:D,4,FALSE)</f>
        <v>Pearl Jam</v>
      </c>
      <c r="E3503" t="e">
        <f>VLOOKUP(C3503,'headliners spotifydata'!A:E,4,FALSE)</f>
        <v>#N/A</v>
      </c>
      <c r="F3503">
        <f t="shared" si="54"/>
        <v>3</v>
      </c>
    </row>
    <row r="3504" spans="1:6">
      <c r="A3504">
        <v>3503</v>
      </c>
      <c r="B3504" t="s">
        <v>247</v>
      </c>
      <c r="C3504" t="s">
        <v>234</v>
      </c>
      <c r="D3504" t="str">
        <f>VLOOKUP(B3504,'headliners spotifydata'!A:D,4,FALSE)</f>
        <v>Pearl Jam</v>
      </c>
      <c r="E3504" t="e">
        <f>VLOOKUP(C3504,'headliners spotifydata'!A:E,4,FALSE)</f>
        <v>#N/A</v>
      </c>
      <c r="F3504">
        <f t="shared" si="54"/>
        <v>3</v>
      </c>
    </row>
    <row r="3505" spans="1:6">
      <c r="A3505">
        <v>3504</v>
      </c>
      <c r="B3505" t="s">
        <v>247</v>
      </c>
      <c r="C3505" t="s">
        <v>235</v>
      </c>
      <c r="D3505" t="str">
        <f>VLOOKUP(B3505,'headliners spotifydata'!A:D,4,FALSE)</f>
        <v>Pearl Jam</v>
      </c>
      <c r="E3505" t="e">
        <f>VLOOKUP(C3505,'headliners spotifydata'!A:E,4,FALSE)</f>
        <v>#N/A</v>
      </c>
      <c r="F3505">
        <f t="shared" si="54"/>
        <v>3</v>
      </c>
    </row>
    <row r="3506" spans="1:6">
      <c r="A3506">
        <v>3505</v>
      </c>
      <c r="B3506" t="s">
        <v>247</v>
      </c>
      <c r="C3506" t="s">
        <v>238</v>
      </c>
      <c r="D3506" t="str">
        <f>VLOOKUP(B3506,'headliners spotifydata'!A:D,4,FALSE)</f>
        <v>Pearl Jam</v>
      </c>
      <c r="E3506" t="str">
        <f>VLOOKUP(C3506,'headliners spotifydata'!A:E,4,FALSE)</f>
        <v>Foo Fighters</v>
      </c>
      <c r="F3506">
        <f t="shared" si="54"/>
        <v>3</v>
      </c>
    </row>
    <row r="3507" spans="1:6">
      <c r="A3507">
        <v>3506</v>
      </c>
      <c r="B3507" t="s">
        <v>247</v>
      </c>
      <c r="C3507" t="s">
        <v>1232</v>
      </c>
      <c r="D3507" t="str">
        <f>VLOOKUP(B3507,'headliners spotifydata'!A:D,4,FALSE)</f>
        <v>Pearl Jam</v>
      </c>
      <c r="E3507" t="e">
        <f>VLOOKUP(C3507,'headliners spotifydata'!A:E,4,FALSE)</f>
        <v>#N/A</v>
      </c>
      <c r="F3507">
        <f t="shared" si="54"/>
        <v>3</v>
      </c>
    </row>
    <row r="3508" spans="1:6">
      <c r="A3508">
        <v>3507</v>
      </c>
      <c r="B3508" t="s">
        <v>247</v>
      </c>
      <c r="C3508" t="s">
        <v>249</v>
      </c>
      <c r="D3508" t="str">
        <f>VLOOKUP(B3508,'headliners spotifydata'!A:D,4,FALSE)</f>
        <v>Pearl Jam</v>
      </c>
      <c r="E3508" t="e">
        <f>VLOOKUP(C3508,'headliners spotifydata'!A:E,4,FALSE)</f>
        <v>#N/A</v>
      </c>
      <c r="F3508">
        <f t="shared" si="54"/>
        <v>3</v>
      </c>
    </row>
    <row r="3509" spans="1:6">
      <c r="A3509">
        <v>3508</v>
      </c>
      <c r="B3509" t="s">
        <v>247</v>
      </c>
      <c r="C3509" t="s">
        <v>1148</v>
      </c>
      <c r="D3509" t="str">
        <f>VLOOKUP(B3509,'headliners spotifydata'!A:D,4,FALSE)</f>
        <v>Pearl Jam</v>
      </c>
      <c r="E3509" t="e">
        <f>VLOOKUP(C3509,'headliners spotifydata'!A:E,4,FALSE)</f>
        <v>#N/A</v>
      </c>
      <c r="F3509">
        <f t="shared" si="54"/>
        <v>3</v>
      </c>
    </row>
    <row r="3510" spans="1:6">
      <c r="A3510">
        <v>3509</v>
      </c>
      <c r="B3510" t="s">
        <v>247</v>
      </c>
      <c r="C3510" t="s">
        <v>243</v>
      </c>
      <c r="D3510" t="str">
        <f>VLOOKUP(B3510,'headliners spotifydata'!A:D,4,FALSE)</f>
        <v>Pearl Jam</v>
      </c>
      <c r="E3510" t="e">
        <f>VLOOKUP(C3510,'headliners spotifydata'!A:E,4,FALSE)</f>
        <v>#N/A</v>
      </c>
      <c r="F3510">
        <f t="shared" si="54"/>
        <v>3</v>
      </c>
    </row>
    <row r="3511" spans="1:6">
      <c r="A3511">
        <v>3510</v>
      </c>
      <c r="B3511" t="s">
        <v>247</v>
      </c>
      <c r="C3511" t="s">
        <v>250</v>
      </c>
      <c r="D3511" t="str">
        <f>VLOOKUP(B3511,'headliners spotifydata'!A:D,4,FALSE)</f>
        <v>Pearl Jam</v>
      </c>
      <c r="E3511" t="e">
        <f>VLOOKUP(C3511,'headliners spotifydata'!A:E,4,FALSE)</f>
        <v>#N/A</v>
      </c>
      <c r="F3511">
        <f t="shared" si="54"/>
        <v>3</v>
      </c>
    </row>
    <row r="3512" spans="1:6">
      <c r="A3512">
        <v>3511</v>
      </c>
      <c r="B3512" t="s">
        <v>247</v>
      </c>
      <c r="C3512" t="s">
        <v>1992</v>
      </c>
      <c r="D3512" t="str">
        <f>VLOOKUP(B3512,'headliners spotifydata'!A:D,4,FALSE)</f>
        <v>Pearl Jam</v>
      </c>
      <c r="E3512" t="e">
        <f>VLOOKUP(C3512,'headliners spotifydata'!A:E,4,FALSE)</f>
        <v>#N/A</v>
      </c>
      <c r="F3512">
        <f t="shared" si="54"/>
        <v>3</v>
      </c>
    </row>
    <row r="3513" spans="1:6">
      <c r="A3513">
        <v>3512</v>
      </c>
      <c r="B3513" t="s">
        <v>247</v>
      </c>
      <c r="C3513" t="s">
        <v>1993</v>
      </c>
      <c r="D3513" t="str">
        <f>VLOOKUP(B3513,'headliners spotifydata'!A:D,4,FALSE)</f>
        <v>Pearl Jam</v>
      </c>
      <c r="E3513" t="e">
        <f>VLOOKUP(C3513,'headliners spotifydata'!A:E,4,FALSE)</f>
        <v>#N/A</v>
      </c>
      <c r="F3513">
        <f t="shared" si="54"/>
        <v>3</v>
      </c>
    </row>
    <row r="3514" spans="1:6">
      <c r="A3514">
        <v>3513</v>
      </c>
      <c r="B3514" t="s">
        <v>247</v>
      </c>
      <c r="C3514" t="s">
        <v>1994</v>
      </c>
      <c r="D3514" t="str">
        <f>VLOOKUP(B3514,'headliners spotifydata'!A:D,4,FALSE)</f>
        <v>Pearl Jam</v>
      </c>
      <c r="E3514" t="e">
        <f>VLOOKUP(C3514,'headliners spotifydata'!A:E,4,FALSE)</f>
        <v>#N/A</v>
      </c>
      <c r="F3514">
        <f t="shared" si="54"/>
        <v>3</v>
      </c>
    </row>
    <row r="3515" spans="1:6">
      <c r="A3515">
        <v>3514</v>
      </c>
      <c r="B3515" t="s">
        <v>247</v>
      </c>
      <c r="C3515" t="s">
        <v>1233</v>
      </c>
      <c r="D3515" t="str">
        <f>VLOOKUP(B3515,'headliners spotifydata'!A:D,4,FALSE)</f>
        <v>Pearl Jam</v>
      </c>
      <c r="E3515" t="str">
        <f>VLOOKUP(C3515,'headliners spotifydata'!A:E,4,FALSE)</f>
        <v>The Smashing Pumpkins</v>
      </c>
      <c r="F3515">
        <f t="shared" si="54"/>
        <v>3</v>
      </c>
    </row>
    <row r="3516" spans="1:6">
      <c r="A3516">
        <v>3515</v>
      </c>
      <c r="B3516" t="s">
        <v>247</v>
      </c>
      <c r="C3516" t="s">
        <v>1995</v>
      </c>
      <c r="D3516" t="str">
        <f>VLOOKUP(B3516,'headliners spotifydata'!A:D,4,FALSE)</f>
        <v>Pearl Jam</v>
      </c>
      <c r="E3516" t="e">
        <f>VLOOKUP(C3516,'headliners spotifydata'!A:E,4,FALSE)</f>
        <v>#N/A</v>
      </c>
      <c r="F3516">
        <f t="shared" si="54"/>
        <v>3</v>
      </c>
    </row>
    <row r="3517" spans="1:6">
      <c r="A3517">
        <v>3516</v>
      </c>
      <c r="B3517" t="s">
        <v>247</v>
      </c>
      <c r="C3517" t="s">
        <v>1996</v>
      </c>
      <c r="D3517" t="str">
        <f>VLOOKUP(B3517,'headliners spotifydata'!A:D,4,FALSE)</f>
        <v>Pearl Jam</v>
      </c>
      <c r="E3517" t="e">
        <f>VLOOKUP(C3517,'headliners spotifydata'!A:E,4,FALSE)</f>
        <v>#N/A</v>
      </c>
      <c r="F3517">
        <f t="shared" si="54"/>
        <v>3</v>
      </c>
    </row>
    <row r="3518" spans="1:6">
      <c r="A3518">
        <v>3517</v>
      </c>
      <c r="B3518" t="s">
        <v>247</v>
      </c>
      <c r="C3518" t="s">
        <v>242</v>
      </c>
      <c r="D3518" t="str">
        <f>VLOOKUP(B3518,'headliners spotifydata'!A:D,4,FALSE)</f>
        <v>Pearl Jam</v>
      </c>
      <c r="E3518" t="e">
        <f>VLOOKUP(C3518,'headliners spotifydata'!A:E,4,FALSE)</f>
        <v>#N/A</v>
      </c>
      <c r="F3518">
        <f t="shared" si="54"/>
        <v>3</v>
      </c>
    </row>
    <row r="3519" spans="1:6">
      <c r="A3519">
        <v>3518</v>
      </c>
      <c r="B3519" t="s">
        <v>247</v>
      </c>
      <c r="C3519" t="s">
        <v>236</v>
      </c>
      <c r="D3519" t="str">
        <f>VLOOKUP(B3519,'headliners spotifydata'!A:D,4,FALSE)</f>
        <v>Pearl Jam</v>
      </c>
      <c r="E3519" t="e">
        <f>VLOOKUP(C3519,'headliners spotifydata'!A:E,4,FALSE)</f>
        <v>#N/A</v>
      </c>
      <c r="F3519">
        <f t="shared" si="54"/>
        <v>3</v>
      </c>
    </row>
    <row r="3520" spans="1:6">
      <c r="A3520">
        <v>3519</v>
      </c>
      <c r="B3520" t="s">
        <v>247</v>
      </c>
      <c r="C3520" t="s">
        <v>244</v>
      </c>
      <c r="D3520" t="str">
        <f>VLOOKUP(B3520,'headliners spotifydata'!A:D,4,FALSE)</f>
        <v>Pearl Jam</v>
      </c>
      <c r="E3520" t="e">
        <f>VLOOKUP(C3520,'headliners spotifydata'!A:E,4,FALSE)</f>
        <v>#N/A</v>
      </c>
      <c r="F3520">
        <f t="shared" si="54"/>
        <v>3</v>
      </c>
    </row>
    <row r="3521" spans="1:6">
      <c r="A3521">
        <v>3520</v>
      </c>
      <c r="B3521" t="s">
        <v>247</v>
      </c>
      <c r="C3521" t="s">
        <v>1237</v>
      </c>
      <c r="D3521" t="str">
        <f>VLOOKUP(B3521,'headliners spotifydata'!A:D,4,FALSE)</f>
        <v>Pearl Jam</v>
      </c>
      <c r="E3521" t="e">
        <f>VLOOKUP(C3521,'headliners spotifydata'!A:E,4,FALSE)</f>
        <v>#N/A</v>
      </c>
      <c r="F3521">
        <f t="shared" si="54"/>
        <v>3</v>
      </c>
    </row>
    <row r="3522" spans="1:6">
      <c r="A3522">
        <v>3521</v>
      </c>
      <c r="B3522" t="s">
        <v>128</v>
      </c>
      <c r="C3522" t="s">
        <v>116</v>
      </c>
      <c r="D3522" t="str">
        <f>VLOOKUP(B3522,'headliners spotifydata'!A:D,4,FALSE)</f>
        <v>Pet Shop Boys</v>
      </c>
      <c r="E3522" t="e">
        <f>VLOOKUP(C3522,'headliners spotifydata'!A:E,4,FALSE)</f>
        <v>#N/A</v>
      </c>
      <c r="F3522">
        <f t="shared" si="54"/>
        <v>5</v>
      </c>
    </row>
    <row r="3523" spans="1:6">
      <c r="A3523">
        <v>3522</v>
      </c>
      <c r="B3523" t="s">
        <v>128</v>
      </c>
      <c r="C3523" t="s">
        <v>635</v>
      </c>
      <c r="D3523" t="str">
        <f>VLOOKUP(B3523,'headliners spotifydata'!A:D,4,FALSE)</f>
        <v>Pet Shop Boys</v>
      </c>
      <c r="E3523" t="str">
        <f>VLOOKUP(C3523,'headliners spotifydata'!A:E,4,FALSE)</f>
        <v>The Human League</v>
      </c>
      <c r="F3523">
        <f t="shared" ref="F3523:F3586" si="55">COUNTIF(E:E,D3523)</f>
        <v>5</v>
      </c>
    </row>
    <row r="3524" spans="1:6">
      <c r="A3524">
        <v>3523</v>
      </c>
      <c r="B3524" t="s">
        <v>128</v>
      </c>
      <c r="C3524" t="s">
        <v>54</v>
      </c>
      <c r="D3524" t="str">
        <f>VLOOKUP(B3524,'headliners spotifydata'!A:D,4,FALSE)</f>
        <v>Pet Shop Boys</v>
      </c>
      <c r="E3524" t="e">
        <f>VLOOKUP(C3524,'headliners spotifydata'!A:E,4,FALSE)</f>
        <v>#N/A</v>
      </c>
      <c r="F3524">
        <f t="shared" si="55"/>
        <v>5</v>
      </c>
    </row>
    <row r="3525" spans="1:6">
      <c r="A3525">
        <v>3524</v>
      </c>
      <c r="B3525" t="s">
        <v>128</v>
      </c>
      <c r="C3525" t="s">
        <v>1016</v>
      </c>
      <c r="D3525" t="str">
        <f>VLOOKUP(B3525,'headliners spotifydata'!A:D,4,FALSE)</f>
        <v>Pet Shop Boys</v>
      </c>
      <c r="E3525" t="e">
        <f>VLOOKUP(C3525,'headliners spotifydata'!A:E,4,FALSE)</f>
        <v>#N/A</v>
      </c>
      <c r="F3525">
        <f t="shared" si="55"/>
        <v>5</v>
      </c>
    </row>
    <row r="3526" spans="1:6">
      <c r="A3526">
        <v>3525</v>
      </c>
      <c r="B3526" t="s">
        <v>128</v>
      </c>
      <c r="C3526" t="s">
        <v>1014</v>
      </c>
      <c r="D3526" t="str">
        <f>VLOOKUP(B3526,'headliners spotifydata'!A:D,4,FALSE)</f>
        <v>Pet Shop Boys</v>
      </c>
      <c r="E3526" t="e">
        <f>VLOOKUP(C3526,'headliners spotifydata'!A:E,4,FALSE)</f>
        <v>#N/A</v>
      </c>
      <c r="F3526">
        <f t="shared" si="55"/>
        <v>5</v>
      </c>
    </row>
    <row r="3527" spans="1:6">
      <c r="A3527">
        <v>3526</v>
      </c>
      <c r="B3527" t="s">
        <v>128</v>
      </c>
      <c r="C3527" t="s">
        <v>538</v>
      </c>
      <c r="D3527" t="str">
        <f>VLOOKUP(B3527,'headliners spotifydata'!A:D,4,FALSE)</f>
        <v>Pet Shop Boys</v>
      </c>
      <c r="E3527" t="str">
        <f>VLOOKUP(C3527,'headliners spotifydata'!A:E,4,FALSE)</f>
        <v>Duran Duran</v>
      </c>
      <c r="F3527">
        <f t="shared" si="55"/>
        <v>5</v>
      </c>
    </row>
    <row r="3528" spans="1:6">
      <c r="A3528">
        <v>3527</v>
      </c>
      <c r="B3528" t="s">
        <v>128</v>
      </c>
      <c r="C3528" t="s">
        <v>677</v>
      </c>
      <c r="D3528" t="str">
        <f>VLOOKUP(B3528,'headliners spotifydata'!A:D,4,FALSE)</f>
        <v>Pet Shop Boys</v>
      </c>
      <c r="E3528" t="e">
        <f>VLOOKUP(C3528,'headliners spotifydata'!A:E,4,FALSE)</f>
        <v>#N/A</v>
      </c>
      <c r="F3528">
        <f t="shared" si="55"/>
        <v>5</v>
      </c>
    </row>
    <row r="3529" spans="1:6">
      <c r="A3529">
        <v>3528</v>
      </c>
      <c r="B3529" t="s">
        <v>128</v>
      </c>
      <c r="C3529" t="s">
        <v>1013</v>
      </c>
      <c r="D3529" t="str">
        <f>VLOOKUP(B3529,'headliners spotifydata'!A:D,4,FALSE)</f>
        <v>Pet Shop Boys</v>
      </c>
      <c r="E3529" t="str">
        <f>VLOOKUP(C3529,'headliners spotifydata'!A:E,4,FALSE)</f>
        <v>Orchestral Manoeuvres In The Dark</v>
      </c>
      <c r="F3529">
        <f t="shared" si="55"/>
        <v>5</v>
      </c>
    </row>
    <row r="3530" spans="1:6">
      <c r="A3530">
        <v>3529</v>
      </c>
      <c r="B3530" t="s">
        <v>128</v>
      </c>
      <c r="C3530" t="s">
        <v>527</v>
      </c>
      <c r="D3530" t="str">
        <f>VLOOKUP(B3530,'headliners spotifydata'!A:D,4,FALSE)</f>
        <v>Pet Shop Boys</v>
      </c>
      <c r="E3530" t="e">
        <f>VLOOKUP(C3530,'headliners spotifydata'!A:E,4,FALSE)</f>
        <v>#N/A</v>
      </c>
      <c r="F3530">
        <f t="shared" si="55"/>
        <v>5</v>
      </c>
    </row>
    <row r="3531" spans="1:6">
      <c r="A3531">
        <v>3530</v>
      </c>
      <c r="B3531" t="s">
        <v>128</v>
      </c>
      <c r="C3531" t="s">
        <v>121</v>
      </c>
      <c r="D3531" t="str">
        <f>VLOOKUP(B3531,'headliners spotifydata'!A:D,4,FALSE)</f>
        <v>Pet Shop Boys</v>
      </c>
      <c r="E3531" t="e">
        <f>VLOOKUP(C3531,'headliners spotifydata'!A:E,4,FALSE)</f>
        <v>#N/A</v>
      </c>
      <c r="F3531">
        <f t="shared" si="55"/>
        <v>5</v>
      </c>
    </row>
    <row r="3532" spans="1:6">
      <c r="A3532">
        <v>3531</v>
      </c>
      <c r="B3532" t="s">
        <v>128</v>
      </c>
      <c r="C3532" t="s">
        <v>63</v>
      </c>
      <c r="D3532" t="str">
        <f>VLOOKUP(B3532,'headliners spotifydata'!A:D,4,FALSE)</f>
        <v>Pet Shop Boys</v>
      </c>
      <c r="E3532" t="str">
        <f>VLOOKUP(C3532,'headliners spotifydata'!A:E,4,FALSE)</f>
        <v>Thompson Twins</v>
      </c>
      <c r="F3532">
        <f t="shared" si="55"/>
        <v>5</v>
      </c>
    </row>
    <row r="3533" spans="1:6">
      <c r="A3533">
        <v>3532</v>
      </c>
      <c r="B3533" t="s">
        <v>128</v>
      </c>
      <c r="C3533" t="s">
        <v>547</v>
      </c>
      <c r="D3533" t="str">
        <f>VLOOKUP(B3533,'headliners spotifydata'!A:D,4,FALSE)</f>
        <v>Pet Shop Boys</v>
      </c>
      <c r="E3533" t="e">
        <f>VLOOKUP(C3533,'headliners spotifydata'!A:E,4,FALSE)</f>
        <v>#N/A</v>
      </c>
      <c r="F3533">
        <f t="shared" si="55"/>
        <v>5</v>
      </c>
    </row>
    <row r="3534" spans="1:6">
      <c r="A3534">
        <v>3533</v>
      </c>
      <c r="B3534" t="s">
        <v>128</v>
      </c>
      <c r="C3534" t="s">
        <v>738</v>
      </c>
      <c r="D3534" t="str">
        <f>VLOOKUP(B3534,'headliners spotifydata'!A:D,4,FALSE)</f>
        <v>Pet Shop Boys</v>
      </c>
      <c r="E3534" t="e">
        <f>VLOOKUP(C3534,'headliners spotifydata'!A:E,4,FALSE)</f>
        <v>#N/A</v>
      </c>
      <c r="F3534">
        <f t="shared" si="55"/>
        <v>5</v>
      </c>
    </row>
    <row r="3535" spans="1:6">
      <c r="A3535">
        <v>3534</v>
      </c>
      <c r="B3535" t="s">
        <v>128</v>
      </c>
      <c r="C3535" t="s">
        <v>952</v>
      </c>
      <c r="D3535" t="str">
        <f>VLOOKUP(B3535,'headliners spotifydata'!A:D,4,FALSE)</f>
        <v>Pet Shop Boys</v>
      </c>
      <c r="E3535" t="str">
        <f>VLOOKUP(C3535,'headliners spotifydata'!A:E,4,FALSE)</f>
        <v>New Order</v>
      </c>
      <c r="F3535">
        <f t="shared" si="55"/>
        <v>5</v>
      </c>
    </row>
    <row r="3536" spans="1:6">
      <c r="A3536">
        <v>3535</v>
      </c>
      <c r="B3536" t="s">
        <v>128</v>
      </c>
      <c r="C3536" t="s">
        <v>122</v>
      </c>
      <c r="D3536" t="str">
        <f>VLOOKUP(B3536,'headliners spotifydata'!A:D,4,FALSE)</f>
        <v>Pet Shop Boys</v>
      </c>
      <c r="E3536" t="e">
        <f>VLOOKUP(C3536,'headliners spotifydata'!A:E,4,FALSE)</f>
        <v>#N/A</v>
      </c>
      <c r="F3536">
        <f t="shared" si="55"/>
        <v>5</v>
      </c>
    </row>
    <row r="3537" spans="1:6">
      <c r="A3537">
        <v>3536</v>
      </c>
      <c r="B3537" t="s">
        <v>128</v>
      </c>
      <c r="C3537" t="s">
        <v>58</v>
      </c>
      <c r="D3537" t="str">
        <f>VLOOKUP(B3537,'headliners spotifydata'!A:D,4,FALSE)</f>
        <v>Pet Shop Boys</v>
      </c>
      <c r="E3537" t="e">
        <f>VLOOKUP(C3537,'headliners spotifydata'!A:E,4,FALSE)</f>
        <v>#N/A</v>
      </c>
      <c r="F3537">
        <f t="shared" si="55"/>
        <v>5</v>
      </c>
    </row>
    <row r="3538" spans="1:6">
      <c r="A3538">
        <v>3537</v>
      </c>
      <c r="B3538" t="s">
        <v>128</v>
      </c>
      <c r="C3538" t="s">
        <v>562</v>
      </c>
      <c r="D3538" t="str">
        <f>VLOOKUP(B3538,'headliners spotifydata'!A:D,4,FALSE)</f>
        <v>Pet Shop Boys</v>
      </c>
      <c r="E3538" t="e">
        <f>VLOOKUP(C3538,'headliners spotifydata'!A:E,4,FALSE)</f>
        <v>#N/A</v>
      </c>
      <c r="F3538">
        <f t="shared" si="55"/>
        <v>5</v>
      </c>
    </row>
    <row r="3539" spans="1:6">
      <c r="A3539">
        <v>3538</v>
      </c>
      <c r="B3539" t="s">
        <v>128</v>
      </c>
      <c r="C3539" t="s">
        <v>1015</v>
      </c>
      <c r="D3539" t="str">
        <f>VLOOKUP(B3539,'headliners spotifydata'!A:D,4,FALSE)</f>
        <v>Pet Shop Boys</v>
      </c>
      <c r="E3539" t="e">
        <f>VLOOKUP(C3539,'headliners spotifydata'!A:E,4,FALSE)</f>
        <v>#N/A</v>
      </c>
      <c r="F3539">
        <f t="shared" si="55"/>
        <v>5</v>
      </c>
    </row>
    <row r="3540" spans="1:6">
      <c r="A3540">
        <v>3539</v>
      </c>
      <c r="B3540" t="s">
        <v>128</v>
      </c>
      <c r="C3540" t="s">
        <v>118</v>
      </c>
      <c r="D3540" t="str">
        <f>VLOOKUP(B3540,'headliners spotifydata'!A:D,4,FALSE)</f>
        <v>Pet Shop Boys</v>
      </c>
      <c r="E3540" t="e">
        <f>VLOOKUP(C3540,'headliners spotifydata'!A:E,4,FALSE)</f>
        <v>#N/A</v>
      </c>
      <c r="F3540">
        <f t="shared" si="55"/>
        <v>5</v>
      </c>
    </row>
    <row r="3541" spans="1:6">
      <c r="A3541">
        <v>3540</v>
      </c>
      <c r="B3541" t="s">
        <v>128</v>
      </c>
      <c r="C3541" t="s">
        <v>566</v>
      </c>
      <c r="D3541" t="str">
        <f>VLOOKUP(B3541,'headliners spotifydata'!A:D,4,FALSE)</f>
        <v>Pet Shop Boys</v>
      </c>
      <c r="E3541" t="e">
        <f>VLOOKUP(C3541,'headliners spotifydata'!A:E,4,FALSE)</f>
        <v>#N/A</v>
      </c>
      <c r="F3541">
        <f t="shared" si="55"/>
        <v>5</v>
      </c>
    </row>
    <row r="3542" spans="1:6">
      <c r="A3542">
        <v>3541</v>
      </c>
      <c r="B3542" t="s">
        <v>1997</v>
      </c>
      <c r="C3542" t="s">
        <v>1998</v>
      </c>
      <c r="D3542" t="str">
        <f>VLOOKUP(B3542,'headliners spotifydata'!A:D,4,FALSE)</f>
        <v>Peter Gabriel</v>
      </c>
      <c r="E3542" t="e">
        <f>VLOOKUP(C3542,'headliners spotifydata'!A:E,4,FALSE)</f>
        <v>#N/A</v>
      </c>
      <c r="F3542">
        <f t="shared" si="55"/>
        <v>0</v>
      </c>
    </row>
    <row r="3543" spans="1:6">
      <c r="A3543">
        <v>3542</v>
      </c>
      <c r="B3543" t="s">
        <v>1997</v>
      </c>
      <c r="C3543" t="s">
        <v>1999</v>
      </c>
      <c r="D3543" t="str">
        <f>VLOOKUP(B3543,'headliners spotifydata'!A:D,4,FALSE)</f>
        <v>Peter Gabriel</v>
      </c>
      <c r="E3543" t="e">
        <f>VLOOKUP(C3543,'headliners spotifydata'!A:E,4,FALSE)</f>
        <v>#N/A</v>
      </c>
      <c r="F3543">
        <f t="shared" si="55"/>
        <v>0</v>
      </c>
    </row>
    <row r="3544" spans="1:6">
      <c r="A3544">
        <v>3543</v>
      </c>
      <c r="B3544" t="s">
        <v>1997</v>
      </c>
      <c r="C3544" t="s">
        <v>11</v>
      </c>
      <c r="D3544" t="str">
        <f>VLOOKUP(B3544,'headliners spotifydata'!A:D,4,FALSE)</f>
        <v>Peter Gabriel</v>
      </c>
      <c r="E3544" t="e">
        <f>VLOOKUP(C3544,'headliners spotifydata'!A:E,4,FALSE)</f>
        <v>#N/A</v>
      </c>
      <c r="F3544">
        <f t="shared" si="55"/>
        <v>0</v>
      </c>
    </row>
    <row r="3545" spans="1:6">
      <c r="A3545">
        <v>3544</v>
      </c>
      <c r="B3545" t="s">
        <v>1997</v>
      </c>
      <c r="C3545" t="s">
        <v>2000</v>
      </c>
      <c r="D3545" t="str">
        <f>VLOOKUP(B3545,'headliners spotifydata'!A:D,4,FALSE)</f>
        <v>Peter Gabriel</v>
      </c>
      <c r="E3545" t="e">
        <f>VLOOKUP(C3545,'headliners spotifydata'!A:E,4,FALSE)</f>
        <v>#N/A</v>
      </c>
      <c r="F3545">
        <f t="shared" si="55"/>
        <v>0</v>
      </c>
    </row>
    <row r="3546" spans="1:6">
      <c r="A3546">
        <v>3545</v>
      </c>
      <c r="B3546" t="s">
        <v>1997</v>
      </c>
      <c r="C3546" t="s">
        <v>2001</v>
      </c>
      <c r="D3546" t="str">
        <f>VLOOKUP(B3546,'headliners spotifydata'!A:D,4,FALSE)</f>
        <v>Peter Gabriel</v>
      </c>
      <c r="E3546" t="e">
        <f>VLOOKUP(C3546,'headliners spotifydata'!A:E,4,FALSE)</f>
        <v>#N/A</v>
      </c>
      <c r="F3546">
        <f t="shared" si="55"/>
        <v>0</v>
      </c>
    </row>
    <row r="3547" spans="1:6">
      <c r="A3547">
        <v>3546</v>
      </c>
      <c r="B3547" t="s">
        <v>1997</v>
      </c>
      <c r="C3547" t="s">
        <v>2002</v>
      </c>
      <c r="D3547" t="str">
        <f>VLOOKUP(B3547,'headliners spotifydata'!A:D,4,FALSE)</f>
        <v>Peter Gabriel</v>
      </c>
      <c r="E3547" t="e">
        <f>VLOOKUP(C3547,'headliners spotifydata'!A:E,4,FALSE)</f>
        <v>#N/A</v>
      </c>
      <c r="F3547">
        <f t="shared" si="55"/>
        <v>0</v>
      </c>
    </row>
    <row r="3548" spans="1:6">
      <c r="A3548">
        <v>3547</v>
      </c>
      <c r="B3548" t="s">
        <v>1997</v>
      </c>
      <c r="C3548" t="s">
        <v>696</v>
      </c>
      <c r="D3548" t="str">
        <f>VLOOKUP(B3548,'headliners spotifydata'!A:D,4,FALSE)</f>
        <v>Peter Gabriel</v>
      </c>
      <c r="E3548" t="e">
        <f>VLOOKUP(C3548,'headliners spotifydata'!A:E,4,FALSE)</f>
        <v>#N/A</v>
      </c>
      <c r="F3548">
        <f t="shared" si="55"/>
        <v>0</v>
      </c>
    </row>
    <row r="3549" spans="1:6">
      <c r="A3549">
        <v>3548</v>
      </c>
      <c r="B3549" t="s">
        <v>1997</v>
      </c>
      <c r="C3549" t="s">
        <v>2003</v>
      </c>
      <c r="D3549" t="str">
        <f>VLOOKUP(B3549,'headliners spotifydata'!A:D,4,FALSE)</f>
        <v>Peter Gabriel</v>
      </c>
      <c r="E3549" t="e">
        <f>VLOOKUP(C3549,'headliners spotifydata'!A:E,4,FALSE)</f>
        <v>#N/A</v>
      </c>
      <c r="F3549">
        <f t="shared" si="55"/>
        <v>0</v>
      </c>
    </row>
    <row r="3550" spans="1:6">
      <c r="A3550">
        <v>3549</v>
      </c>
      <c r="B3550" t="s">
        <v>1997</v>
      </c>
      <c r="C3550" t="s">
        <v>2004</v>
      </c>
      <c r="D3550" t="str">
        <f>VLOOKUP(B3550,'headliners spotifydata'!A:D,4,FALSE)</f>
        <v>Peter Gabriel</v>
      </c>
      <c r="E3550" t="e">
        <f>VLOOKUP(C3550,'headliners spotifydata'!A:E,4,FALSE)</f>
        <v>#N/A</v>
      </c>
      <c r="F3550">
        <f t="shared" si="55"/>
        <v>0</v>
      </c>
    </row>
    <row r="3551" spans="1:6">
      <c r="A3551">
        <v>3550</v>
      </c>
      <c r="B3551" t="s">
        <v>1997</v>
      </c>
      <c r="C3551" t="s">
        <v>2005</v>
      </c>
      <c r="D3551" t="str">
        <f>VLOOKUP(B3551,'headliners spotifydata'!A:D,4,FALSE)</f>
        <v>Peter Gabriel</v>
      </c>
      <c r="E3551" t="str">
        <f>VLOOKUP(C3551,'headliners spotifydata'!A:E,4,FALSE)</f>
        <v>Roger Hodgson</v>
      </c>
      <c r="F3551">
        <f t="shared" si="55"/>
        <v>0</v>
      </c>
    </row>
    <row r="3552" spans="1:6">
      <c r="A3552">
        <v>3551</v>
      </c>
      <c r="B3552" t="s">
        <v>1997</v>
      </c>
      <c r="C3552" t="s">
        <v>2006</v>
      </c>
      <c r="D3552" t="str">
        <f>VLOOKUP(B3552,'headliners spotifydata'!A:D,4,FALSE)</f>
        <v>Peter Gabriel</v>
      </c>
      <c r="E3552" t="e">
        <f>VLOOKUP(C3552,'headliners spotifydata'!A:E,4,FALSE)</f>
        <v>#N/A</v>
      </c>
      <c r="F3552">
        <f t="shared" si="55"/>
        <v>0</v>
      </c>
    </row>
    <row r="3553" spans="1:6">
      <c r="A3553">
        <v>3552</v>
      </c>
      <c r="B3553" t="s">
        <v>1997</v>
      </c>
      <c r="C3553" t="s">
        <v>2007</v>
      </c>
      <c r="D3553" t="str">
        <f>VLOOKUP(B3553,'headliners spotifydata'!A:D,4,FALSE)</f>
        <v>Peter Gabriel</v>
      </c>
      <c r="E3553" t="e">
        <f>VLOOKUP(C3553,'headliners spotifydata'!A:E,4,FALSE)</f>
        <v>#N/A</v>
      </c>
      <c r="F3553">
        <f t="shared" si="55"/>
        <v>0</v>
      </c>
    </row>
    <row r="3554" spans="1:6">
      <c r="A3554">
        <v>3553</v>
      </c>
      <c r="B3554" t="s">
        <v>1997</v>
      </c>
      <c r="C3554" t="s">
        <v>721</v>
      </c>
      <c r="D3554" t="str">
        <f>VLOOKUP(B3554,'headliners spotifydata'!A:D,4,FALSE)</f>
        <v>Peter Gabriel</v>
      </c>
      <c r="E3554" t="e">
        <f>VLOOKUP(C3554,'headliners spotifydata'!A:E,4,FALSE)</f>
        <v>#N/A</v>
      </c>
      <c r="F3554">
        <f t="shared" si="55"/>
        <v>0</v>
      </c>
    </row>
    <row r="3555" spans="1:6">
      <c r="A3555">
        <v>3554</v>
      </c>
      <c r="B3555" t="s">
        <v>1997</v>
      </c>
      <c r="C3555" t="s">
        <v>2008</v>
      </c>
      <c r="D3555" t="str">
        <f>VLOOKUP(B3555,'headliners spotifydata'!A:D,4,FALSE)</f>
        <v>Peter Gabriel</v>
      </c>
      <c r="E3555" t="e">
        <f>VLOOKUP(C3555,'headliners spotifydata'!A:E,4,FALSE)</f>
        <v>#N/A</v>
      </c>
      <c r="F3555">
        <f t="shared" si="55"/>
        <v>0</v>
      </c>
    </row>
    <row r="3556" spans="1:6">
      <c r="A3556">
        <v>3555</v>
      </c>
      <c r="B3556" t="s">
        <v>1997</v>
      </c>
      <c r="C3556" t="s">
        <v>2009</v>
      </c>
      <c r="D3556" t="str">
        <f>VLOOKUP(B3556,'headliners spotifydata'!A:D,4,FALSE)</f>
        <v>Peter Gabriel</v>
      </c>
      <c r="E3556" t="e">
        <f>VLOOKUP(C3556,'headliners spotifydata'!A:E,4,FALSE)</f>
        <v>#N/A</v>
      </c>
      <c r="F3556">
        <f t="shared" si="55"/>
        <v>0</v>
      </c>
    </row>
    <row r="3557" spans="1:6">
      <c r="A3557">
        <v>3556</v>
      </c>
      <c r="B3557" t="s">
        <v>1997</v>
      </c>
      <c r="C3557" t="s">
        <v>2010</v>
      </c>
      <c r="D3557" t="str">
        <f>VLOOKUP(B3557,'headliners spotifydata'!A:D,4,FALSE)</f>
        <v>Peter Gabriel</v>
      </c>
      <c r="E3557" t="e">
        <f>VLOOKUP(C3557,'headliners spotifydata'!A:E,4,FALSE)</f>
        <v>#N/A</v>
      </c>
      <c r="F3557">
        <f t="shared" si="55"/>
        <v>0</v>
      </c>
    </row>
    <row r="3558" spans="1:6">
      <c r="A3558">
        <v>3557</v>
      </c>
      <c r="B3558" t="s">
        <v>1997</v>
      </c>
      <c r="C3558" t="s">
        <v>2011</v>
      </c>
      <c r="D3558" t="str">
        <f>VLOOKUP(B3558,'headliners spotifydata'!A:D,4,FALSE)</f>
        <v>Peter Gabriel</v>
      </c>
      <c r="E3558" t="e">
        <f>VLOOKUP(C3558,'headliners spotifydata'!A:E,4,FALSE)</f>
        <v>#N/A</v>
      </c>
      <c r="F3558">
        <f t="shared" si="55"/>
        <v>0</v>
      </c>
    </row>
    <row r="3559" spans="1:6">
      <c r="A3559">
        <v>3558</v>
      </c>
      <c r="B3559" t="s">
        <v>1997</v>
      </c>
      <c r="C3559" t="s">
        <v>2012</v>
      </c>
      <c r="D3559" t="str">
        <f>VLOOKUP(B3559,'headliners spotifydata'!A:D,4,FALSE)</f>
        <v>Peter Gabriel</v>
      </c>
      <c r="E3559" t="e">
        <f>VLOOKUP(C3559,'headliners spotifydata'!A:E,4,FALSE)</f>
        <v>#N/A</v>
      </c>
      <c r="F3559">
        <f t="shared" si="55"/>
        <v>0</v>
      </c>
    </row>
    <row r="3560" spans="1:6">
      <c r="A3560">
        <v>3559</v>
      </c>
      <c r="B3560" t="s">
        <v>1997</v>
      </c>
      <c r="C3560" t="s">
        <v>2013</v>
      </c>
      <c r="D3560" t="str">
        <f>VLOOKUP(B3560,'headliners spotifydata'!A:D,4,FALSE)</f>
        <v>Peter Gabriel</v>
      </c>
      <c r="E3560" t="e">
        <f>VLOOKUP(C3560,'headliners spotifydata'!A:E,4,FALSE)</f>
        <v>#N/A</v>
      </c>
      <c r="F3560">
        <f t="shared" si="55"/>
        <v>0</v>
      </c>
    </row>
    <row r="3561" spans="1:6">
      <c r="A3561">
        <v>3560</v>
      </c>
      <c r="B3561" t="s">
        <v>1997</v>
      </c>
      <c r="C3561" t="s">
        <v>731</v>
      </c>
      <c r="D3561" t="str">
        <f>VLOOKUP(B3561,'headliners spotifydata'!A:D,4,FALSE)</f>
        <v>Peter Gabriel</v>
      </c>
      <c r="E3561" t="str">
        <f>VLOOKUP(C3561,'headliners spotifydata'!A:E,4,FALSE)</f>
        <v>Bryan Ferry</v>
      </c>
      <c r="F3561">
        <f t="shared" si="55"/>
        <v>0</v>
      </c>
    </row>
    <row r="3562" spans="1:6">
      <c r="A3562">
        <v>3561</v>
      </c>
      <c r="B3562" t="s">
        <v>2014</v>
      </c>
      <c r="C3562" t="s">
        <v>2015</v>
      </c>
      <c r="D3562" t="str">
        <f>VLOOKUP(B3562,'headliners spotifydata'!A:D,4,FALSE)</f>
        <v>Pink</v>
      </c>
      <c r="E3562" t="e">
        <f>VLOOKUP(C3562,'headliners spotifydata'!A:E,4,FALSE)</f>
        <v>#N/A</v>
      </c>
      <c r="F3562">
        <f t="shared" si="55"/>
        <v>0</v>
      </c>
    </row>
    <row r="3563" spans="1:6">
      <c r="A3563">
        <v>3562</v>
      </c>
      <c r="B3563" t="s">
        <v>2014</v>
      </c>
      <c r="C3563" t="s">
        <v>2016</v>
      </c>
      <c r="D3563" t="str">
        <f>VLOOKUP(B3563,'headliners spotifydata'!A:D,4,FALSE)</f>
        <v>Pink</v>
      </c>
      <c r="E3563" t="e">
        <f>VLOOKUP(C3563,'headliners spotifydata'!A:E,4,FALSE)</f>
        <v>#N/A</v>
      </c>
      <c r="F3563">
        <f t="shared" si="55"/>
        <v>0</v>
      </c>
    </row>
    <row r="3564" spans="1:6">
      <c r="A3564">
        <v>3563</v>
      </c>
      <c r="B3564" t="s">
        <v>2014</v>
      </c>
      <c r="C3564" t="s">
        <v>2017</v>
      </c>
      <c r="D3564" t="str">
        <f>VLOOKUP(B3564,'headliners spotifydata'!A:D,4,FALSE)</f>
        <v>Pink</v>
      </c>
      <c r="E3564" t="e">
        <f>VLOOKUP(C3564,'headliners spotifydata'!A:E,4,FALSE)</f>
        <v>#N/A</v>
      </c>
      <c r="F3564">
        <f t="shared" si="55"/>
        <v>0</v>
      </c>
    </row>
    <row r="3565" spans="1:6">
      <c r="A3565">
        <v>3564</v>
      </c>
      <c r="B3565" t="s">
        <v>2014</v>
      </c>
      <c r="C3565" t="s">
        <v>2018</v>
      </c>
      <c r="D3565" t="str">
        <f>VLOOKUP(B3565,'headliners spotifydata'!A:D,4,FALSE)</f>
        <v>Pink</v>
      </c>
      <c r="E3565" t="e">
        <f>VLOOKUP(C3565,'headliners spotifydata'!A:E,4,FALSE)</f>
        <v>#N/A</v>
      </c>
      <c r="F3565">
        <f t="shared" si="55"/>
        <v>0</v>
      </c>
    </row>
    <row r="3566" spans="1:6">
      <c r="A3566">
        <v>3565</v>
      </c>
      <c r="B3566" t="s">
        <v>2014</v>
      </c>
      <c r="C3566" t="s">
        <v>2019</v>
      </c>
      <c r="D3566" t="str">
        <f>VLOOKUP(B3566,'headliners spotifydata'!A:D,4,FALSE)</f>
        <v>Pink</v>
      </c>
      <c r="E3566" t="e">
        <f>VLOOKUP(C3566,'headliners spotifydata'!A:E,4,FALSE)</f>
        <v>#N/A</v>
      </c>
      <c r="F3566">
        <f t="shared" si="55"/>
        <v>0</v>
      </c>
    </row>
    <row r="3567" spans="1:6">
      <c r="A3567">
        <v>3566</v>
      </c>
      <c r="B3567" t="s">
        <v>2014</v>
      </c>
      <c r="C3567" t="s">
        <v>2020</v>
      </c>
      <c r="D3567" t="str">
        <f>VLOOKUP(B3567,'headliners spotifydata'!A:D,4,FALSE)</f>
        <v>Pink</v>
      </c>
      <c r="E3567" t="e">
        <f>VLOOKUP(C3567,'headliners spotifydata'!A:E,4,FALSE)</f>
        <v>#N/A</v>
      </c>
      <c r="F3567">
        <f t="shared" si="55"/>
        <v>0</v>
      </c>
    </row>
    <row r="3568" spans="1:6">
      <c r="A3568">
        <v>3567</v>
      </c>
      <c r="B3568" t="s">
        <v>2014</v>
      </c>
      <c r="C3568" t="s">
        <v>2021</v>
      </c>
      <c r="D3568" t="str">
        <f>VLOOKUP(B3568,'headliners spotifydata'!A:D,4,FALSE)</f>
        <v>Pink</v>
      </c>
      <c r="E3568" t="e">
        <f>VLOOKUP(C3568,'headliners spotifydata'!A:E,4,FALSE)</f>
        <v>#N/A</v>
      </c>
      <c r="F3568">
        <f t="shared" si="55"/>
        <v>0</v>
      </c>
    </row>
    <row r="3569" spans="1:6">
      <c r="A3569">
        <v>3568</v>
      </c>
      <c r="B3569" t="s">
        <v>2014</v>
      </c>
      <c r="C3569" t="s">
        <v>2022</v>
      </c>
      <c r="D3569" t="str">
        <f>VLOOKUP(B3569,'headliners spotifydata'!A:D,4,FALSE)</f>
        <v>Pink</v>
      </c>
      <c r="E3569" t="e">
        <f>VLOOKUP(C3569,'headliners spotifydata'!A:E,4,FALSE)</f>
        <v>#N/A</v>
      </c>
      <c r="F3569">
        <f t="shared" si="55"/>
        <v>0</v>
      </c>
    </row>
    <row r="3570" spans="1:6">
      <c r="A3570">
        <v>3569</v>
      </c>
      <c r="B3570" t="s">
        <v>2014</v>
      </c>
      <c r="C3570" t="s">
        <v>2023</v>
      </c>
      <c r="D3570" t="str">
        <f>VLOOKUP(B3570,'headliners spotifydata'!A:D,4,FALSE)</f>
        <v>Pink</v>
      </c>
      <c r="E3570" t="e">
        <f>VLOOKUP(C3570,'headliners spotifydata'!A:E,4,FALSE)</f>
        <v>#N/A</v>
      </c>
      <c r="F3570">
        <f t="shared" si="55"/>
        <v>0</v>
      </c>
    </row>
    <row r="3571" spans="1:6">
      <c r="A3571">
        <v>3570</v>
      </c>
      <c r="B3571" t="s">
        <v>2014</v>
      </c>
      <c r="C3571" t="s">
        <v>2024</v>
      </c>
      <c r="D3571" t="str">
        <f>VLOOKUP(B3571,'headliners spotifydata'!A:D,4,FALSE)</f>
        <v>Pink</v>
      </c>
      <c r="E3571" t="e">
        <f>VLOOKUP(C3571,'headliners spotifydata'!A:E,4,FALSE)</f>
        <v>#N/A</v>
      </c>
      <c r="F3571">
        <f t="shared" si="55"/>
        <v>0</v>
      </c>
    </row>
    <row r="3572" spans="1:6">
      <c r="A3572">
        <v>3571</v>
      </c>
      <c r="B3572" t="s">
        <v>2014</v>
      </c>
      <c r="C3572" t="s">
        <v>2025</v>
      </c>
      <c r="D3572" t="str">
        <f>VLOOKUP(B3572,'headliners spotifydata'!A:D,4,FALSE)</f>
        <v>Pink</v>
      </c>
      <c r="E3572" t="e">
        <f>VLOOKUP(C3572,'headliners spotifydata'!A:E,4,FALSE)</f>
        <v>#N/A</v>
      </c>
      <c r="F3572">
        <f t="shared" si="55"/>
        <v>0</v>
      </c>
    </row>
    <row r="3573" spans="1:6">
      <c r="A3573">
        <v>3572</v>
      </c>
      <c r="B3573" t="s">
        <v>2014</v>
      </c>
      <c r="C3573" t="s">
        <v>2026</v>
      </c>
      <c r="D3573" t="str">
        <f>VLOOKUP(B3573,'headliners spotifydata'!A:D,4,FALSE)</f>
        <v>Pink</v>
      </c>
      <c r="E3573" t="e">
        <f>VLOOKUP(C3573,'headliners spotifydata'!A:E,4,FALSE)</f>
        <v>#N/A</v>
      </c>
      <c r="F3573">
        <f t="shared" si="55"/>
        <v>0</v>
      </c>
    </row>
    <row r="3574" spans="1:6">
      <c r="A3574">
        <v>3573</v>
      </c>
      <c r="B3574" t="s">
        <v>2014</v>
      </c>
      <c r="C3574" t="s">
        <v>2027</v>
      </c>
      <c r="D3574" t="str">
        <f>VLOOKUP(B3574,'headliners spotifydata'!A:D,4,FALSE)</f>
        <v>Pink</v>
      </c>
      <c r="E3574" t="e">
        <f>VLOOKUP(C3574,'headliners spotifydata'!A:E,4,FALSE)</f>
        <v>#N/A</v>
      </c>
      <c r="F3574">
        <f t="shared" si="55"/>
        <v>0</v>
      </c>
    </row>
    <row r="3575" spans="1:6">
      <c r="A3575">
        <v>3574</v>
      </c>
      <c r="B3575" t="s">
        <v>2014</v>
      </c>
      <c r="C3575" t="s">
        <v>2028</v>
      </c>
      <c r="D3575" t="str">
        <f>VLOOKUP(B3575,'headliners spotifydata'!A:D,4,FALSE)</f>
        <v>Pink</v>
      </c>
      <c r="E3575" t="e">
        <f>VLOOKUP(C3575,'headliners spotifydata'!A:E,4,FALSE)</f>
        <v>#N/A</v>
      </c>
      <c r="F3575">
        <f t="shared" si="55"/>
        <v>0</v>
      </c>
    </row>
    <row r="3576" spans="1:6">
      <c r="A3576">
        <v>3575</v>
      </c>
      <c r="B3576" t="s">
        <v>2014</v>
      </c>
      <c r="C3576" t="s">
        <v>2029</v>
      </c>
      <c r="D3576" t="str">
        <f>VLOOKUP(B3576,'headliners spotifydata'!A:D,4,FALSE)</f>
        <v>Pink</v>
      </c>
      <c r="E3576" t="e">
        <f>VLOOKUP(C3576,'headliners spotifydata'!A:E,4,FALSE)</f>
        <v>#N/A</v>
      </c>
      <c r="F3576">
        <f t="shared" si="55"/>
        <v>0</v>
      </c>
    </row>
    <row r="3577" spans="1:6">
      <c r="A3577">
        <v>3576</v>
      </c>
      <c r="B3577" t="s">
        <v>2014</v>
      </c>
      <c r="C3577" t="s">
        <v>2030</v>
      </c>
      <c r="D3577" t="str">
        <f>VLOOKUP(B3577,'headliners spotifydata'!A:D,4,FALSE)</f>
        <v>Pink</v>
      </c>
      <c r="E3577" t="e">
        <f>VLOOKUP(C3577,'headliners spotifydata'!A:E,4,FALSE)</f>
        <v>#N/A</v>
      </c>
      <c r="F3577">
        <f t="shared" si="55"/>
        <v>0</v>
      </c>
    </row>
    <row r="3578" spans="1:6">
      <c r="A3578">
        <v>3577</v>
      </c>
      <c r="B3578" t="s">
        <v>2014</v>
      </c>
      <c r="C3578" t="s">
        <v>2031</v>
      </c>
      <c r="D3578" t="str">
        <f>VLOOKUP(B3578,'headliners spotifydata'!A:D,4,FALSE)</f>
        <v>Pink</v>
      </c>
      <c r="E3578" t="e">
        <f>VLOOKUP(C3578,'headliners spotifydata'!A:E,4,FALSE)</f>
        <v>#N/A</v>
      </c>
      <c r="F3578">
        <f t="shared" si="55"/>
        <v>0</v>
      </c>
    </row>
    <row r="3579" spans="1:6">
      <c r="A3579">
        <v>3578</v>
      </c>
      <c r="B3579" t="s">
        <v>2014</v>
      </c>
      <c r="C3579" t="s">
        <v>2032</v>
      </c>
      <c r="D3579" t="str">
        <f>VLOOKUP(B3579,'headliners spotifydata'!A:D,4,FALSE)</f>
        <v>Pink</v>
      </c>
      <c r="E3579" t="e">
        <f>VLOOKUP(C3579,'headliners spotifydata'!A:E,4,FALSE)</f>
        <v>#N/A</v>
      </c>
      <c r="F3579">
        <f t="shared" si="55"/>
        <v>0</v>
      </c>
    </row>
    <row r="3580" spans="1:6">
      <c r="A3580">
        <v>3579</v>
      </c>
      <c r="B3580" t="s">
        <v>2014</v>
      </c>
      <c r="C3580" t="s">
        <v>2033</v>
      </c>
      <c r="D3580" t="str">
        <f>VLOOKUP(B3580,'headliners spotifydata'!A:D,4,FALSE)</f>
        <v>Pink</v>
      </c>
      <c r="E3580" t="e">
        <f>VLOOKUP(C3580,'headliners spotifydata'!A:E,4,FALSE)</f>
        <v>#N/A</v>
      </c>
      <c r="F3580">
        <f t="shared" si="55"/>
        <v>0</v>
      </c>
    </row>
    <row r="3581" spans="1:6">
      <c r="A3581">
        <v>3580</v>
      </c>
      <c r="B3581" t="s">
        <v>2014</v>
      </c>
      <c r="C3581" t="s">
        <v>2034</v>
      </c>
      <c r="D3581" t="str">
        <f>VLOOKUP(B3581,'headliners spotifydata'!A:D,4,FALSE)</f>
        <v>Pink</v>
      </c>
      <c r="E3581" t="e">
        <f>VLOOKUP(C3581,'headliners spotifydata'!A:E,4,FALSE)</f>
        <v>#N/A</v>
      </c>
      <c r="F3581">
        <f t="shared" si="55"/>
        <v>0</v>
      </c>
    </row>
    <row r="3582" spans="1:6">
      <c r="A3582">
        <v>3581</v>
      </c>
      <c r="B3582" t="s">
        <v>2035</v>
      </c>
      <c r="C3582" t="s">
        <v>1304</v>
      </c>
      <c r="D3582" t="str">
        <f>VLOOKUP(B3582,'headliners spotifydata'!A:D,4,FALSE)</f>
        <v>Pixies</v>
      </c>
      <c r="E3582" t="e">
        <f>VLOOKUP(C3582,'headliners spotifydata'!A:E,4,FALSE)</f>
        <v>#N/A</v>
      </c>
      <c r="F3582">
        <f t="shared" si="55"/>
        <v>6</v>
      </c>
    </row>
    <row r="3583" spans="1:6">
      <c r="A3583">
        <v>3582</v>
      </c>
      <c r="B3583" t="s">
        <v>2035</v>
      </c>
      <c r="C3583" t="s">
        <v>2036</v>
      </c>
      <c r="D3583" t="str">
        <f>VLOOKUP(B3583,'headliners spotifydata'!A:D,4,FALSE)</f>
        <v>Pixies</v>
      </c>
      <c r="E3583" t="e">
        <f>VLOOKUP(C3583,'headliners spotifydata'!A:E,4,FALSE)</f>
        <v>#N/A</v>
      </c>
      <c r="F3583">
        <f t="shared" si="55"/>
        <v>6</v>
      </c>
    </row>
    <row r="3584" spans="1:6">
      <c r="A3584">
        <v>3583</v>
      </c>
      <c r="B3584" t="s">
        <v>2035</v>
      </c>
      <c r="C3584" t="s">
        <v>2037</v>
      </c>
      <c r="D3584" t="str">
        <f>VLOOKUP(B3584,'headliners spotifydata'!A:D,4,FALSE)</f>
        <v>Pixies</v>
      </c>
      <c r="E3584" t="e">
        <f>VLOOKUP(C3584,'headliners spotifydata'!A:E,4,FALSE)</f>
        <v>#N/A</v>
      </c>
      <c r="F3584">
        <f t="shared" si="55"/>
        <v>6</v>
      </c>
    </row>
    <row r="3585" spans="1:6">
      <c r="A3585">
        <v>3584</v>
      </c>
      <c r="B3585" t="s">
        <v>2035</v>
      </c>
      <c r="C3585" t="s">
        <v>438</v>
      </c>
      <c r="D3585" t="str">
        <f>VLOOKUP(B3585,'headliners spotifydata'!A:D,4,FALSE)</f>
        <v>Pixies</v>
      </c>
      <c r="E3585" t="e">
        <f>VLOOKUP(C3585,'headliners spotifydata'!A:E,4,FALSE)</f>
        <v>#N/A</v>
      </c>
      <c r="F3585">
        <f t="shared" si="55"/>
        <v>6</v>
      </c>
    </row>
    <row r="3586" spans="1:6">
      <c r="A3586">
        <v>3585</v>
      </c>
      <c r="B3586" t="s">
        <v>2035</v>
      </c>
      <c r="C3586" t="s">
        <v>2038</v>
      </c>
      <c r="D3586" t="str">
        <f>VLOOKUP(B3586,'headliners spotifydata'!A:D,4,FALSE)</f>
        <v>Pixies</v>
      </c>
      <c r="E3586" t="e">
        <f>VLOOKUP(C3586,'headliners spotifydata'!A:E,4,FALSE)</f>
        <v>#N/A</v>
      </c>
      <c r="F3586">
        <f t="shared" si="55"/>
        <v>6</v>
      </c>
    </row>
    <row r="3587" spans="1:6">
      <c r="A3587">
        <v>3586</v>
      </c>
      <c r="B3587" t="s">
        <v>2035</v>
      </c>
      <c r="C3587" t="s">
        <v>392</v>
      </c>
      <c r="D3587" t="str">
        <f>VLOOKUP(B3587,'headliners spotifydata'!A:D,4,FALSE)</f>
        <v>Pixies</v>
      </c>
      <c r="E3587" t="str">
        <f>VLOOKUP(C3587,'headliners spotifydata'!A:E,4,FALSE)</f>
        <v>Yo La Tengo</v>
      </c>
      <c r="F3587">
        <f t="shared" ref="F3587:F3650" si="56">COUNTIF(E:E,D3587)</f>
        <v>6</v>
      </c>
    </row>
    <row r="3588" spans="1:6">
      <c r="A3588">
        <v>3587</v>
      </c>
      <c r="B3588" t="s">
        <v>2035</v>
      </c>
      <c r="C3588" t="s">
        <v>2039</v>
      </c>
      <c r="D3588" t="str">
        <f>VLOOKUP(B3588,'headliners spotifydata'!A:D,4,FALSE)</f>
        <v>Pixies</v>
      </c>
      <c r="E3588" t="e">
        <f>VLOOKUP(C3588,'headliners spotifydata'!A:E,4,FALSE)</f>
        <v>#N/A</v>
      </c>
      <c r="F3588">
        <f t="shared" si="56"/>
        <v>6</v>
      </c>
    </row>
    <row r="3589" spans="1:6">
      <c r="A3589">
        <v>3588</v>
      </c>
      <c r="B3589" t="s">
        <v>2035</v>
      </c>
      <c r="C3589" t="s">
        <v>185</v>
      </c>
      <c r="D3589" t="str">
        <f>VLOOKUP(B3589,'headliners spotifydata'!A:D,4,FALSE)</f>
        <v>Pixies</v>
      </c>
      <c r="E3589" t="str">
        <f>VLOOKUP(C3589,'headliners spotifydata'!A:E,4,FALSE)</f>
        <v>The Flaming Lips</v>
      </c>
      <c r="F3589">
        <f t="shared" si="56"/>
        <v>6</v>
      </c>
    </row>
    <row r="3590" spans="1:6">
      <c r="A3590">
        <v>3589</v>
      </c>
      <c r="B3590" t="s">
        <v>2035</v>
      </c>
      <c r="C3590" t="s">
        <v>2040</v>
      </c>
      <c r="D3590" t="str">
        <f>VLOOKUP(B3590,'headliners spotifydata'!A:D,4,FALSE)</f>
        <v>Pixies</v>
      </c>
      <c r="E3590" t="e">
        <f>VLOOKUP(C3590,'headliners spotifydata'!A:E,4,FALSE)</f>
        <v>#N/A</v>
      </c>
      <c r="F3590">
        <f t="shared" si="56"/>
        <v>6</v>
      </c>
    </row>
    <row r="3591" spans="1:6">
      <c r="A3591">
        <v>3590</v>
      </c>
      <c r="B3591" t="s">
        <v>2035</v>
      </c>
      <c r="C3591" t="s">
        <v>2041</v>
      </c>
      <c r="D3591" t="str">
        <f>VLOOKUP(B3591,'headliners spotifydata'!A:D,4,FALSE)</f>
        <v>Pixies</v>
      </c>
      <c r="E3591" t="str">
        <f>VLOOKUP(C3591,'headliners spotifydata'!A:E,4,FALSE)</f>
        <v>My Bloody Valentine</v>
      </c>
      <c r="F3591">
        <f t="shared" si="56"/>
        <v>6</v>
      </c>
    </row>
    <row r="3592" spans="1:6">
      <c r="A3592">
        <v>3591</v>
      </c>
      <c r="B3592" t="s">
        <v>2035</v>
      </c>
      <c r="C3592" t="s">
        <v>1100</v>
      </c>
      <c r="D3592" t="str">
        <f>VLOOKUP(B3592,'headliners spotifydata'!A:D,4,FALSE)</f>
        <v>Pixies</v>
      </c>
      <c r="E3592" t="e">
        <f>VLOOKUP(C3592,'headliners spotifydata'!A:E,4,FALSE)</f>
        <v>#N/A</v>
      </c>
      <c r="F3592">
        <f t="shared" si="56"/>
        <v>6</v>
      </c>
    </row>
    <row r="3593" spans="1:6">
      <c r="A3593">
        <v>3592</v>
      </c>
      <c r="B3593" t="s">
        <v>2035</v>
      </c>
      <c r="C3593" t="s">
        <v>2042</v>
      </c>
      <c r="D3593" t="str">
        <f>VLOOKUP(B3593,'headliners spotifydata'!A:D,4,FALSE)</f>
        <v>Pixies</v>
      </c>
      <c r="E3593" t="e">
        <f>VLOOKUP(C3593,'headliners spotifydata'!A:E,4,FALSE)</f>
        <v>#N/A</v>
      </c>
      <c r="F3593">
        <f t="shared" si="56"/>
        <v>6</v>
      </c>
    </row>
    <row r="3594" spans="1:6">
      <c r="A3594">
        <v>3593</v>
      </c>
      <c r="B3594" t="s">
        <v>2035</v>
      </c>
      <c r="C3594" t="s">
        <v>2043</v>
      </c>
      <c r="D3594" t="str">
        <f>VLOOKUP(B3594,'headliners spotifydata'!A:D,4,FALSE)</f>
        <v>Pixies</v>
      </c>
      <c r="E3594" t="e">
        <f>VLOOKUP(C3594,'headliners spotifydata'!A:E,4,FALSE)</f>
        <v>#N/A</v>
      </c>
      <c r="F3594">
        <f t="shared" si="56"/>
        <v>6</v>
      </c>
    </row>
    <row r="3595" spans="1:6">
      <c r="A3595">
        <v>3594</v>
      </c>
      <c r="B3595" t="s">
        <v>2035</v>
      </c>
      <c r="C3595" t="s">
        <v>1075</v>
      </c>
      <c r="D3595" t="str">
        <f>VLOOKUP(B3595,'headliners spotifydata'!A:D,4,FALSE)</f>
        <v>Pixies</v>
      </c>
      <c r="E3595" t="e">
        <f>VLOOKUP(C3595,'headliners spotifydata'!A:E,4,FALSE)</f>
        <v>#N/A</v>
      </c>
      <c r="F3595">
        <f t="shared" si="56"/>
        <v>6</v>
      </c>
    </row>
    <row r="3596" spans="1:6">
      <c r="A3596">
        <v>3595</v>
      </c>
      <c r="B3596" t="s">
        <v>2035</v>
      </c>
      <c r="C3596" t="s">
        <v>961</v>
      </c>
      <c r="D3596" t="str">
        <f>VLOOKUP(B3596,'headliners spotifydata'!A:D,4,FALSE)</f>
        <v>Pixies</v>
      </c>
      <c r="E3596" t="e">
        <f>VLOOKUP(C3596,'headliners spotifydata'!A:E,4,FALSE)</f>
        <v>#N/A</v>
      </c>
      <c r="F3596">
        <f t="shared" si="56"/>
        <v>6</v>
      </c>
    </row>
    <row r="3597" spans="1:6">
      <c r="A3597">
        <v>3596</v>
      </c>
      <c r="B3597" t="s">
        <v>2035</v>
      </c>
      <c r="C3597" t="s">
        <v>442</v>
      </c>
      <c r="D3597" t="str">
        <f>VLOOKUP(B3597,'headliners spotifydata'!A:D,4,FALSE)</f>
        <v>Pixies</v>
      </c>
      <c r="E3597" t="e">
        <f>VLOOKUP(C3597,'headliners spotifydata'!A:E,4,FALSE)</f>
        <v>#N/A</v>
      </c>
      <c r="F3597">
        <f t="shared" si="56"/>
        <v>6</v>
      </c>
    </row>
    <row r="3598" spans="1:6">
      <c r="A3598">
        <v>3597</v>
      </c>
      <c r="B3598" t="s">
        <v>2035</v>
      </c>
      <c r="C3598" t="s">
        <v>244</v>
      </c>
      <c r="D3598" t="str">
        <f>VLOOKUP(B3598,'headliners spotifydata'!A:D,4,FALSE)</f>
        <v>Pixies</v>
      </c>
      <c r="E3598" t="e">
        <f>VLOOKUP(C3598,'headliners spotifydata'!A:E,4,FALSE)</f>
        <v>#N/A</v>
      </c>
      <c r="F3598">
        <f t="shared" si="56"/>
        <v>6</v>
      </c>
    </row>
    <row r="3599" spans="1:6">
      <c r="A3599">
        <v>3598</v>
      </c>
      <c r="B3599" t="s">
        <v>2035</v>
      </c>
      <c r="C3599" t="s">
        <v>2044</v>
      </c>
      <c r="D3599" t="str">
        <f>VLOOKUP(B3599,'headliners spotifydata'!A:D,4,FALSE)</f>
        <v>Pixies</v>
      </c>
      <c r="E3599" t="e">
        <f>VLOOKUP(C3599,'headliners spotifydata'!A:E,4,FALSE)</f>
        <v>#N/A</v>
      </c>
      <c r="F3599">
        <f t="shared" si="56"/>
        <v>6</v>
      </c>
    </row>
    <row r="3600" spans="1:6">
      <c r="A3600">
        <v>3599</v>
      </c>
      <c r="B3600" t="s">
        <v>2035</v>
      </c>
      <c r="C3600" t="s">
        <v>1351</v>
      </c>
      <c r="D3600" t="str">
        <f>VLOOKUP(B3600,'headliners spotifydata'!A:D,4,FALSE)</f>
        <v>Pixies</v>
      </c>
      <c r="E3600" t="e">
        <f>VLOOKUP(C3600,'headliners spotifydata'!A:E,4,FALSE)</f>
        <v>#N/A</v>
      </c>
      <c r="F3600">
        <f t="shared" si="56"/>
        <v>6</v>
      </c>
    </row>
    <row r="3601" spans="1:6">
      <c r="A3601">
        <v>3600</v>
      </c>
      <c r="B3601" t="s">
        <v>2035</v>
      </c>
      <c r="C3601" t="s">
        <v>2045</v>
      </c>
      <c r="D3601" t="str">
        <f>VLOOKUP(B3601,'headliners spotifydata'!A:D,4,FALSE)</f>
        <v>Pixies</v>
      </c>
      <c r="E3601" t="e">
        <f>VLOOKUP(C3601,'headliners spotifydata'!A:E,4,FALSE)</f>
        <v>#N/A</v>
      </c>
      <c r="F3601">
        <f t="shared" si="56"/>
        <v>6</v>
      </c>
    </row>
    <row r="3602" spans="1:6">
      <c r="A3602">
        <v>3601</v>
      </c>
      <c r="B3602" t="s">
        <v>2046</v>
      </c>
      <c r="C3602" t="s">
        <v>1028</v>
      </c>
      <c r="D3602" t="str">
        <f>VLOOKUP(B3602,'headliners spotifydata'!A:D,4,FALSE)</f>
        <v>Plan B</v>
      </c>
      <c r="E3602" t="e">
        <f>VLOOKUP(C3602,'headliners spotifydata'!A:E,4,FALSE)</f>
        <v>#N/A</v>
      </c>
      <c r="F3602">
        <f t="shared" si="56"/>
        <v>0</v>
      </c>
    </row>
    <row r="3603" spans="1:6">
      <c r="A3603">
        <v>3602</v>
      </c>
      <c r="B3603" t="s">
        <v>2046</v>
      </c>
      <c r="C3603" t="s">
        <v>1027</v>
      </c>
      <c r="D3603" t="str">
        <f>VLOOKUP(B3603,'headliners spotifydata'!A:D,4,FALSE)</f>
        <v>Plan B</v>
      </c>
      <c r="E3603" t="e">
        <f>VLOOKUP(C3603,'headliners spotifydata'!A:E,4,FALSE)</f>
        <v>#N/A</v>
      </c>
      <c r="F3603">
        <f t="shared" si="56"/>
        <v>0</v>
      </c>
    </row>
    <row r="3604" spans="1:6">
      <c r="A3604">
        <v>3603</v>
      </c>
      <c r="B3604" t="s">
        <v>2046</v>
      </c>
      <c r="C3604" t="s">
        <v>2047</v>
      </c>
      <c r="D3604" t="str">
        <f>VLOOKUP(B3604,'headliners spotifydata'!A:D,4,FALSE)</f>
        <v>Plan B</v>
      </c>
      <c r="E3604" t="e">
        <f>VLOOKUP(C3604,'headliners spotifydata'!A:E,4,FALSE)</f>
        <v>#N/A</v>
      </c>
      <c r="F3604">
        <f t="shared" si="56"/>
        <v>0</v>
      </c>
    </row>
    <row r="3605" spans="1:6">
      <c r="A3605">
        <v>3604</v>
      </c>
      <c r="B3605" t="s">
        <v>2046</v>
      </c>
      <c r="C3605" t="s">
        <v>1021</v>
      </c>
      <c r="D3605" t="str">
        <f>VLOOKUP(B3605,'headliners spotifydata'!A:D,4,FALSE)</f>
        <v>Plan B</v>
      </c>
      <c r="E3605" t="e">
        <f>VLOOKUP(C3605,'headliners spotifydata'!A:E,4,FALSE)</f>
        <v>#N/A</v>
      </c>
      <c r="F3605">
        <f t="shared" si="56"/>
        <v>0</v>
      </c>
    </row>
    <row r="3606" spans="1:6">
      <c r="A3606">
        <v>3605</v>
      </c>
      <c r="B3606" t="s">
        <v>2046</v>
      </c>
      <c r="C3606" t="s">
        <v>1976</v>
      </c>
      <c r="D3606" t="str">
        <f>VLOOKUP(B3606,'headliners spotifydata'!A:D,4,FALSE)</f>
        <v>Plan B</v>
      </c>
      <c r="E3606" t="e">
        <f>VLOOKUP(C3606,'headliners spotifydata'!A:E,4,FALSE)</f>
        <v>#N/A</v>
      </c>
      <c r="F3606">
        <f t="shared" si="56"/>
        <v>0</v>
      </c>
    </row>
    <row r="3607" spans="1:6">
      <c r="A3607">
        <v>3606</v>
      </c>
      <c r="B3607" t="s">
        <v>2046</v>
      </c>
      <c r="C3607" t="s">
        <v>1025</v>
      </c>
      <c r="D3607" t="str">
        <f>VLOOKUP(B3607,'headliners spotifydata'!A:D,4,FALSE)</f>
        <v>Plan B</v>
      </c>
      <c r="E3607" t="e">
        <f>VLOOKUP(C3607,'headliners spotifydata'!A:E,4,FALSE)</f>
        <v>#N/A</v>
      </c>
      <c r="F3607">
        <f t="shared" si="56"/>
        <v>0</v>
      </c>
    </row>
    <row r="3608" spans="1:6">
      <c r="A3608">
        <v>3607</v>
      </c>
      <c r="B3608" t="s">
        <v>2046</v>
      </c>
      <c r="C3608" t="s">
        <v>1022</v>
      </c>
      <c r="D3608" t="str">
        <f>VLOOKUP(B3608,'headliners spotifydata'!A:D,4,FALSE)</f>
        <v>Plan B</v>
      </c>
      <c r="E3608" t="e">
        <f>VLOOKUP(C3608,'headliners spotifydata'!A:E,4,FALSE)</f>
        <v>#N/A</v>
      </c>
      <c r="F3608">
        <f t="shared" si="56"/>
        <v>0</v>
      </c>
    </row>
    <row r="3609" spans="1:6">
      <c r="A3609">
        <v>3608</v>
      </c>
      <c r="B3609" t="s">
        <v>2046</v>
      </c>
      <c r="C3609" t="s">
        <v>1019</v>
      </c>
      <c r="D3609" t="str">
        <f>VLOOKUP(B3609,'headliners spotifydata'!A:D,4,FALSE)</f>
        <v>Plan B</v>
      </c>
      <c r="E3609" t="e">
        <f>VLOOKUP(C3609,'headliners spotifydata'!A:E,4,FALSE)</f>
        <v>#N/A</v>
      </c>
      <c r="F3609">
        <f t="shared" si="56"/>
        <v>0</v>
      </c>
    </row>
    <row r="3610" spans="1:6">
      <c r="A3610">
        <v>3609</v>
      </c>
      <c r="B3610" t="s">
        <v>2046</v>
      </c>
      <c r="C3610" t="s">
        <v>1023</v>
      </c>
      <c r="D3610" t="str">
        <f>VLOOKUP(B3610,'headliners spotifydata'!A:D,4,FALSE)</f>
        <v>Plan B</v>
      </c>
      <c r="E3610" t="e">
        <f>VLOOKUP(C3610,'headliners spotifydata'!A:E,4,FALSE)</f>
        <v>#N/A</v>
      </c>
      <c r="F3610">
        <f t="shared" si="56"/>
        <v>0</v>
      </c>
    </row>
    <row r="3611" spans="1:6">
      <c r="A3611">
        <v>3610</v>
      </c>
      <c r="B3611" t="s">
        <v>2046</v>
      </c>
      <c r="C3611" t="s">
        <v>1034</v>
      </c>
      <c r="D3611" t="str">
        <f>VLOOKUP(B3611,'headliners spotifydata'!A:D,4,FALSE)</f>
        <v>Plan B</v>
      </c>
      <c r="E3611" t="str">
        <f>VLOOKUP(C3611,'headliners spotifydata'!A:E,4,FALSE)</f>
        <v>The Streets</v>
      </c>
      <c r="F3611">
        <f t="shared" si="56"/>
        <v>0</v>
      </c>
    </row>
    <row r="3612" spans="1:6">
      <c r="A3612">
        <v>3611</v>
      </c>
      <c r="B3612" t="s">
        <v>2046</v>
      </c>
      <c r="C3612" t="s">
        <v>2048</v>
      </c>
      <c r="D3612" t="str">
        <f>VLOOKUP(B3612,'headliners spotifydata'!A:D,4,FALSE)</f>
        <v>Plan B</v>
      </c>
      <c r="E3612" t="e">
        <f>VLOOKUP(C3612,'headliners spotifydata'!A:E,4,FALSE)</f>
        <v>#N/A</v>
      </c>
      <c r="F3612">
        <f t="shared" si="56"/>
        <v>0</v>
      </c>
    </row>
    <row r="3613" spans="1:6">
      <c r="A3613">
        <v>3612</v>
      </c>
      <c r="B3613" t="s">
        <v>2046</v>
      </c>
      <c r="C3613" t="s">
        <v>1038</v>
      </c>
      <c r="D3613" t="str">
        <f>VLOOKUP(B3613,'headliners spotifydata'!A:D,4,FALSE)</f>
        <v>Plan B</v>
      </c>
      <c r="E3613" t="e">
        <f>VLOOKUP(C3613,'headliners spotifydata'!A:E,4,FALSE)</f>
        <v>#N/A</v>
      </c>
      <c r="F3613">
        <f t="shared" si="56"/>
        <v>0</v>
      </c>
    </row>
    <row r="3614" spans="1:6">
      <c r="A3614">
        <v>3613</v>
      </c>
      <c r="B3614" t="s">
        <v>2046</v>
      </c>
      <c r="C3614" t="s">
        <v>1018</v>
      </c>
      <c r="D3614" t="str">
        <f>VLOOKUP(B3614,'headliners spotifydata'!A:D,4,FALSE)</f>
        <v>Plan B</v>
      </c>
      <c r="E3614" t="str">
        <f>VLOOKUP(C3614,'headliners spotifydata'!A:E,4,FALSE)</f>
        <v>Dizzee Rascal</v>
      </c>
      <c r="F3614">
        <f t="shared" si="56"/>
        <v>0</v>
      </c>
    </row>
    <row r="3615" spans="1:6">
      <c r="A3615">
        <v>3614</v>
      </c>
      <c r="B3615" t="s">
        <v>2046</v>
      </c>
      <c r="C3615" t="s">
        <v>1020</v>
      </c>
      <c r="D3615" t="str">
        <f>VLOOKUP(B3615,'headliners spotifydata'!A:D,4,FALSE)</f>
        <v>Plan B</v>
      </c>
      <c r="E3615" t="e">
        <f>VLOOKUP(C3615,'headliners spotifydata'!A:E,4,FALSE)</f>
        <v>#N/A</v>
      </c>
      <c r="F3615">
        <f t="shared" si="56"/>
        <v>0</v>
      </c>
    </row>
    <row r="3616" spans="1:6">
      <c r="A3616">
        <v>3615</v>
      </c>
      <c r="B3616" t="s">
        <v>2046</v>
      </c>
      <c r="C3616" t="s">
        <v>1024</v>
      </c>
      <c r="D3616" t="str">
        <f>VLOOKUP(B3616,'headliners spotifydata'!A:D,4,FALSE)</f>
        <v>Plan B</v>
      </c>
      <c r="E3616" t="e">
        <f>VLOOKUP(C3616,'headliners spotifydata'!A:E,4,FALSE)</f>
        <v>#N/A</v>
      </c>
      <c r="F3616">
        <f t="shared" si="56"/>
        <v>0</v>
      </c>
    </row>
    <row r="3617" spans="1:6">
      <c r="A3617">
        <v>3616</v>
      </c>
      <c r="B3617" t="s">
        <v>2046</v>
      </c>
      <c r="C3617" t="s">
        <v>2049</v>
      </c>
      <c r="D3617" t="str">
        <f>VLOOKUP(B3617,'headliners spotifydata'!A:D,4,FALSE)</f>
        <v>Plan B</v>
      </c>
      <c r="E3617" t="e">
        <f>VLOOKUP(C3617,'headliners spotifydata'!A:E,4,FALSE)</f>
        <v>#N/A</v>
      </c>
      <c r="F3617">
        <f t="shared" si="56"/>
        <v>0</v>
      </c>
    </row>
    <row r="3618" spans="1:6">
      <c r="A3618">
        <v>3617</v>
      </c>
      <c r="B3618" t="s">
        <v>2046</v>
      </c>
      <c r="C3618" t="s">
        <v>1030</v>
      </c>
      <c r="D3618" t="str">
        <f>VLOOKUP(B3618,'headliners spotifydata'!A:D,4,FALSE)</f>
        <v>Plan B</v>
      </c>
      <c r="E3618" t="e">
        <f>VLOOKUP(C3618,'headliners spotifydata'!A:E,4,FALSE)</f>
        <v>#N/A</v>
      </c>
      <c r="F3618">
        <f t="shared" si="56"/>
        <v>0</v>
      </c>
    </row>
    <row r="3619" spans="1:6">
      <c r="A3619">
        <v>3618</v>
      </c>
      <c r="B3619" t="s">
        <v>2046</v>
      </c>
      <c r="C3619" t="s">
        <v>1187</v>
      </c>
      <c r="D3619" t="str">
        <f>VLOOKUP(B3619,'headliners spotifydata'!A:D,4,FALSE)</f>
        <v>Plan B</v>
      </c>
      <c r="E3619" t="str">
        <f>VLOOKUP(C3619,'headliners spotifydata'!A:E,4,FALSE)</f>
        <v>Chase &amp; Status</v>
      </c>
      <c r="F3619">
        <f t="shared" si="56"/>
        <v>0</v>
      </c>
    </row>
    <row r="3620" spans="1:6">
      <c r="A3620">
        <v>3619</v>
      </c>
      <c r="B3620" t="s">
        <v>2046</v>
      </c>
      <c r="C3620" t="s">
        <v>2050</v>
      </c>
      <c r="D3620" t="str">
        <f>VLOOKUP(B3620,'headliners spotifydata'!A:D,4,FALSE)</f>
        <v>Plan B</v>
      </c>
      <c r="E3620" t="e">
        <f>VLOOKUP(C3620,'headliners spotifydata'!A:E,4,FALSE)</f>
        <v>#N/A</v>
      </c>
      <c r="F3620">
        <f t="shared" si="56"/>
        <v>0</v>
      </c>
    </row>
    <row r="3621" spans="1:6">
      <c r="A3621">
        <v>3620</v>
      </c>
      <c r="B3621" t="s">
        <v>2046</v>
      </c>
      <c r="C3621" t="s">
        <v>1026</v>
      </c>
      <c r="D3621" t="str">
        <f>VLOOKUP(B3621,'headliners spotifydata'!A:D,4,FALSE)</f>
        <v>Plan B</v>
      </c>
      <c r="E3621" t="e">
        <f>VLOOKUP(C3621,'headliners spotifydata'!A:E,4,FALSE)</f>
        <v>#N/A</v>
      </c>
      <c r="F3621">
        <f t="shared" si="56"/>
        <v>0</v>
      </c>
    </row>
    <row r="3622" spans="1:6">
      <c r="A3622">
        <v>3621</v>
      </c>
      <c r="B3622" t="s">
        <v>1334</v>
      </c>
      <c r="C3622" t="s">
        <v>1158</v>
      </c>
      <c r="D3622" t="str">
        <f>VLOOKUP(B3622,'headliners spotifydata'!A:D,4,FALSE)</f>
        <v>Portishead</v>
      </c>
      <c r="E3622" t="e">
        <f>VLOOKUP(C3622,'headliners spotifydata'!A:E,4,FALSE)</f>
        <v>#N/A</v>
      </c>
      <c r="F3622">
        <f t="shared" si="56"/>
        <v>5</v>
      </c>
    </row>
    <row r="3623" spans="1:6">
      <c r="A3623">
        <v>3622</v>
      </c>
      <c r="B3623" t="s">
        <v>1334</v>
      </c>
      <c r="C3623" t="s">
        <v>1300</v>
      </c>
      <c r="D3623" t="str">
        <f>VLOOKUP(B3623,'headliners spotifydata'!A:D,4,FALSE)</f>
        <v>Portishead</v>
      </c>
      <c r="E3623" t="e">
        <f>VLOOKUP(C3623,'headliners spotifydata'!A:E,4,FALSE)</f>
        <v>#N/A</v>
      </c>
      <c r="F3623">
        <f t="shared" si="56"/>
        <v>5</v>
      </c>
    </row>
    <row r="3624" spans="1:6">
      <c r="A3624">
        <v>3623</v>
      </c>
      <c r="B3624" t="s">
        <v>1334</v>
      </c>
      <c r="C3624" t="s">
        <v>1156</v>
      </c>
      <c r="D3624" t="str">
        <f>VLOOKUP(B3624,'headliners spotifydata'!A:D,4,FALSE)</f>
        <v>Portishead</v>
      </c>
      <c r="E3624" t="str">
        <f>VLOOKUP(C3624,'headliners spotifydata'!A:E,4,FALSE)</f>
        <v>Massive Attack</v>
      </c>
      <c r="F3624">
        <f t="shared" si="56"/>
        <v>5</v>
      </c>
    </row>
    <row r="3625" spans="1:6">
      <c r="A3625">
        <v>3624</v>
      </c>
      <c r="B3625" t="s">
        <v>1334</v>
      </c>
      <c r="C3625" t="s">
        <v>1163</v>
      </c>
      <c r="D3625" t="str">
        <f>VLOOKUP(B3625,'headliners spotifydata'!A:D,4,FALSE)</f>
        <v>Portishead</v>
      </c>
      <c r="E3625" t="e">
        <f>VLOOKUP(C3625,'headliners spotifydata'!A:E,4,FALSE)</f>
        <v>#N/A</v>
      </c>
      <c r="F3625">
        <f t="shared" si="56"/>
        <v>5</v>
      </c>
    </row>
    <row r="3626" spans="1:6">
      <c r="A3626">
        <v>3625</v>
      </c>
      <c r="B3626" t="s">
        <v>1334</v>
      </c>
      <c r="C3626" t="s">
        <v>1332</v>
      </c>
      <c r="D3626" t="str">
        <f>VLOOKUP(B3626,'headliners spotifydata'!A:D,4,FALSE)</f>
        <v>Portishead</v>
      </c>
      <c r="E3626" t="e">
        <f>VLOOKUP(C3626,'headliners spotifydata'!A:E,4,FALSE)</f>
        <v>#N/A</v>
      </c>
      <c r="F3626">
        <f t="shared" si="56"/>
        <v>5</v>
      </c>
    </row>
    <row r="3627" spans="1:6">
      <c r="A3627">
        <v>3626</v>
      </c>
      <c r="B3627" t="s">
        <v>1334</v>
      </c>
      <c r="C3627" t="s">
        <v>340</v>
      </c>
      <c r="D3627" t="str">
        <f>VLOOKUP(B3627,'headliners spotifydata'!A:D,4,FALSE)</f>
        <v>Portishead</v>
      </c>
      <c r="E3627" t="e">
        <f>VLOOKUP(C3627,'headliners spotifydata'!A:E,4,FALSE)</f>
        <v>#N/A</v>
      </c>
      <c r="F3627">
        <f t="shared" si="56"/>
        <v>5</v>
      </c>
    </row>
    <row r="3628" spans="1:6">
      <c r="A3628">
        <v>3627</v>
      </c>
      <c r="B3628" t="s">
        <v>1334</v>
      </c>
      <c r="C3628" t="s">
        <v>1329</v>
      </c>
      <c r="D3628" t="str">
        <f>VLOOKUP(B3628,'headliners spotifydata'!A:D,4,FALSE)</f>
        <v>Portishead</v>
      </c>
      <c r="E3628" t="e">
        <f>VLOOKUP(C3628,'headliners spotifydata'!A:E,4,FALSE)</f>
        <v>#N/A</v>
      </c>
      <c r="F3628">
        <f t="shared" si="56"/>
        <v>5</v>
      </c>
    </row>
    <row r="3629" spans="1:6">
      <c r="A3629">
        <v>3628</v>
      </c>
      <c r="B3629" t="s">
        <v>1334</v>
      </c>
      <c r="C3629" t="s">
        <v>1160</v>
      </c>
      <c r="D3629" t="str">
        <f>VLOOKUP(B3629,'headliners spotifydata'!A:D,4,FALSE)</f>
        <v>Portishead</v>
      </c>
      <c r="E3629" t="e">
        <f>VLOOKUP(C3629,'headliners spotifydata'!A:E,4,FALSE)</f>
        <v>#N/A</v>
      </c>
      <c r="F3629">
        <f t="shared" si="56"/>
        <v>5</v>
      </c>
    </row>
    <row r="3630" spans="1:6">
      <c r="A3630">
        <v>3629</v>
      </c>
      <c r="B3630" t="s">
        <v>1334</v>
      </c>
      <c r="C3630" t="s">
        <v>1330</v>
      </c>
      <c r="D3630" t="str">
        <f>VLOOKUP(B3630,'headliners spotifydata'!A:D,4,FALSE)</f>
        <v>Portishead</v>
      </c>
      <c r="E3630" t="str">
        <f>VLOOKUP(C3630,'headliners spotifydata'!A:E,4,FALSE)</f>
        <v>BjÃ¶rk</v>
      </c>
      <c r="F3630">
        <f t="shared" si="56"/>
        <v>5</v>
      </c>
    </row>
    <row r="3631" spans="1:6">
      <c r="A3631">
        <v>3630</v>
      </c>
      <c r="B3631" t="s">
        <v>1334</v>
      </c>
      <c r="C3631" t="s">
        <v>2051</v>
      </c>
      <c r="D3631" t="str">
        <f>VLOOKUP(B3631,'headliners spotifydata'!A:D,4,FALSE)</f>
        <v>Portishead</v>
      </c>
      <c r="E3631" t="e">
        <f>VLOOKUP(C3631,'headliners spotifydata'!A:E,4,FALSE)</f>
        <v>#N/A</v>
      </c>
      <c r="F3631">
        <f t="shared" si="56"/>
        <v>5</v>
      </c>
    </row>
    <row r="3632" spans="1:6">
      <c r="A3632">
        <v>3631</v>
      </c>
      <c r="B3632" t="s">
        <v>1334</v>
      </c>
      <c r="C3632" t="s">
        <v>907</v>
      </c>
      <c r="D3632" t="str">
        <f>VLOOKUP(B3632,'headliners spotifydata'!A:D,4,FALSE)</f>
        <v>Portishead</v>
      </c>
      <c r="E3632" t="e">
        <f>VLOOKUP(C3632,'headliners spotifydata'!A:E,4,FALSE)</f>
        <v>#N/A</v>
      </c>
      <c r="F3632">
        <f t="shared" si="56"/>
        <v>5</v>
      </c>
    </row>
    <row r="3633" spans="1:6">
      <c r="A3633">
        <v>3632</v>
      </c>
      <c r="B3633" t="s">
        <v>1334</v>
      </c>
      <c r="C3633" t="s">
        <v>1328</v>
      </c>
      <c r="D3633" t="str">
        <f>VLOOKUP(B3633,'headliners spotifydata'!A:D,4,FALSE)</f>
        <v>Portishead</v>
      </c>
      <c r="E3633" t="e">
        <f>VLOOKUP(C3633,'headliners spotifydata'!A:E,4,FALSE)</f>
        <v>#N/A</v>
      </c>
      <c r="F3633">
        <f t="shared" si="56"/>
        <v>5</v>
      </c>
    </row>
    <row r="3634" spans="1:6">
      <c r="A3634">
        <v>3633</v>
      </c>
      <c r="B3634" t="s">
        <v>1334</v>
      </c>
      <c r="C3634" t="s">
        <v>376</v>
      </c>
      <c r="D3634" t="str">
        <f>VLOOKUP(B3634,'headliners spotifydata'!A:D,4,FALSE)</f>
        <v>Portishead</v>
      </c>
      <c r="E3634" t="str">
        <f>VLOOKUP(C3634,'headliners spotifydata'!A:E,4,FALSE)</f>
        <v>Goldfrapp</v>
      </c>
      <c r="F3634">
        <f t="shared" si="56"/>
        <v>5</v>
      </c>
    </row>
    <row r="3635" spans="1:6">
      <c r="A3635">
        <v>3634</v>
      </c>
      <c r="B3635" t="s">
        <v>1334</v>
      </c>
      <c r="C3635" t="s">
        <v>1373</v>
      </c>
      <c r="D3635" t="str">
        <f>VLOOKUP(B3635,'headliners spotifydata'!A:D,4,FALSE)</f>
        <v>Portishead</v>
      </c>
      <c r="E3635" t="e">
        <f>VLOOKUP(C3635,'headliners spotifydata'!A:E,4,FALSE)</f>
        <v>#N/A</v>
      </c>
      <c r="F3635">
        <f t="shared" si="56"/>
        <v>5</v>
      </c>
    </row>
    <row r="3636" spans="1:6">
      <c r="A3636">
        <v>3635</v>
      </c>
      <c r="B3636" t="s">
        <v>1334</v>
      </c>
      <c r="C3636" t="s">
        <v>2052</v>
      </c>
      <c r="D3636" t="str">
        <f>VLOOKUP(B3636,'headliners spotifydata'!A:D,4,FALSE)</f>
        <v>Portishead</v>
      </c>
      <c r="E3636" t="e">
        <f>VLOOKUP(C3636,'headliners spotifydata'!A:E,4,FALSE)</f>
        <v>#N/A</v>
      </c>
      <c r="F3636">
        <f t="shared" si="56"/>
        <v>5</v>
      </c>
    </row>
    <row r="3637" spans="1:6">
      <c r="A3637">
        <v>3636</v>
      </c>
      <c r="B3637" t="s">
        <v>1334</v>
      </c>
      <c r="C3637" t="s">
        <v>1852</v>
      </c>
      <c r="D3637" t="str">
        <f>VLOOKUP(B3637,'headliners spotifydata'!A:D,4,FALSE)</f>
        <v>Portishead</v>
      </c>
      <c r="E3637" t="e">
        <f>VLOOKUP(C3637,'headliners spotifydata'!A:E,4,FALSE)</f>
        <v>#N/A</v>
      </c>
      <c r="F3637">
        <f t="shared" si="56"/>
        <v>5</v>
      </c>
    </row>
    <row r="3638" spans="1:6">
      <c r="A3638">
        <v>3637</v>
      </c>
      <c r="B3638" t="s">
        <v>1334</v>
      </c>
      <c r="C3638" t="s">
        <v>2053</v>
      </c>
      <c r="D3638" t="str">
        <f>VLOOKUP(B3638,'headliners spotifydata'!A:D,4,FALSE)</f>
        <v>Portishead</v>
      </c>
      <c r="E3638" t="e">
        <f>VLOOKUP(C3638,'headliners spotifydata'!A:E,4,FALSE)</f>
        <v>#N/A</v>
      </c>
      <c r="F3638">
        <f t="shared" si="56"/>
        <v>5</v>
      </c>
    </row>
    <row r="3639" spans="1:6">
      <c r="A3639">
        <v>3638</v>
      </c>
      <c r="B3639" t="s">
        <v>1334</v>
      </c>
      <c r="C3639" t="s">
        <v>168</v>
      </c>
      <c r="D3639" t="str">
        <f>VLOOKUP(B3639,'headliners spotifydata'!A:D,4,FALSE)</f>
        <v>Portishead</v>
      </c>
      <c r="E3639" t="e">
        <f>VLOOKUP(C3639,'headliners spotifydata'!A:E,4,FALSE)</f>
        <v>#N/A</v>
      </c>
      <c r="F3639">
        <f t="shared" si="56"/>
        <v>5</v>
      </c>
    </row>
    <row r="3640" spans="1:6">
      <c r="A3640">
        <v>3639</v>
      </c>
      <c r="B3640" t="s">
        <v>1334</v>
      </c>
      <c r="C3640" t="s">
        <v>1733</v>
      </c>
      <c r="D3640" t="str">
        <f>VLOOKUP(B3640,'headliners spotifydata'!A:D,4,FALSE)</f>
        <v>Portishead</v>
      </c>
      <c r="E3640" t="e">
        <f>VLOOKUP(C3640,'headliners spotifydata'!A:E,4,FALSE)</f>
        <v>#N/A</v>
      </c>
      <c r="F3640">
        <f t="shared" si="56"/>
        <v>5</v>
      </c>
    </row>
    <row r="3641" spans="1:6">
      <c r="A3641">
        <v>3640</v>
      </c>
      <c r="B3641" t="s">
        <v>1334</v>
      </c>
      <c r="C3641" t="s">
        <v>1368</v>
      </c>
      <c r="D3641" t="str">
        <f>VLOOKUP(B3641,'headliners spotifydata'!A:D,4,FALSE)</f>
        <v>Portishead</v>
      </c>
      <c r="E3641" t="e">
        <f>VLOOKUP(C3641,'headliners spotifydata'!A:E,4,FALSE)</f>
        <v>#N/A</v>
      </c>
      <c r="F3641">
        <f t="shared" si="56"/>
        <v>5</v>
      </c>
    </row>
    <row r="3642" spans="1:6">
      <c r="A3642">
        <v>3641</v>
      </c>
      <c r="B3642" t="s">
        <v>649</v>
      </c>
      <c r="C3642" t="s">
        <v>650</v>
      </c>
      <c r="D3642" t="str">
        <f>VLOOKUP(B3642,'headliners spotifydata'!A:D,4,FALSE)</f>
        <v>Primal Scream</v>
      </c>
      <c r="E3642" t="str">
        <f>VLOOKUP(C3642,'headliners spotifydata'!A:E,4,FALSE)</f>
        <v>Happy Mondays</v>
      </c>
      <c r="F3642">
        <f t="shared" si="56"/>
        <v>17</v>
      </c>
    </row>
    <row r="3643" spans="1:6">
      <c r="A3643">
        <v>3642</v>
      </c>
      <c r="B3643" t="s">
        <v>649</v>
      </c>
      <c r="C3643" t="s">
        <v>222</v>
      </c>
      <c r="D3643" t="str">
        <f>VLOOKUP(B3643,'headliners spotifydata'!A:D,4,FALSE)</f>
        <v>Primal Scream</v>
      </c>
      <c r="E3643" t="str">
        <f>VLOOKUP(C3643,'headliners spotifydata'!A:E,4,FALSE)</f>
        <v>The Charlatans</v>
      </c>
      <c r="F3643">
        <f t="shared" si="56"/>
        <v>17</v>
      </c>
    </row>
    <row r="3644" spans="1:6">
      <c r="A3644">
        <v>3643</v>
      </c>
      <c r="B3644" t="s">
        <v>649</v>
      </c>
      <c r="C3644" t="s">
        <v>1184</v>
      </c>
      <c r="D3644" t="str">
        <f>VLOOKUP(B3644,'headliners spotifydata'!A:D,4,FALSE)</f>
        <v>Primal Scream</v>
      </c>
      <c r="E3644" t="e">
        <f>VLOOKUP(C3644,'headliners spotifydata'!A:E,4,FALSE)</f>
        <v>#N/A</v>
      </c>
      <c r="F3644">
        <f t="shared" si="56"/>
        <v>17</v>
      </c>
    </row>
    <row r="3645" spans="1:6">
      <c r="A3645">
        <v>3644</v>
      </c>
      <c r="B3645" t="s">
        <v>649</v>
      </c>
      <c r="C3645" t="s">
        <v>327</v>
      </c>
      <c r="D3645" t="str">
        <f>VLOOKUP(B3645,'headliners spotifydata'!A:D,4,FALSE)</f>
        <v>Primal Scream</v>
      </c>
      <c r="E3645" t="e">
        <f>VLOOKUP(C3645,'headliners spotifydata'!A:E,4,FALSE)</f>
        <v>#N/A</v>
      </c>
      <c r="F3645">
        <f t="shared" si="56"/>
        <v>17</v>
      </c>
    </row>
    <row r="3646" spans="1:6">
      <c r="A3646">
        <v>3645</v>
      </c>
      <c r="B3646" t="s">
        <v>649</v>
      </c>
      <c r="C3646" t="s">
        <v>648</v>
      </c>
      <c r="D3646" t="str">
        <f>VLOOKUP(B3646,'headliners spotifydata'!A:D,4,FALSE)</f>
        <v>Primal Scream</v>
      </c>
      <c r="E3646" t="str">
        <f>VLOOKUP(C3646,'headliners spotifydata'!A:E,4,FALSE)</f>
        <v>The Stone Roses</v>
      </c>
      <c r="F3646">
        <f t="shared" si="56"/>
        <v>17</v>
      </c>
    </row>
    <row r="3647" spans="1:6">
      <c r="A3647">
        <v>3646</v>
      </c>
      <c r="B3647" t="s">
        <v>649</v>
      </c>
      <c r="C3647" t="s">
        <v>212</v>
      </c>
      <c r="D3647" t="str">
        <f>VLOOKUP(B3647,'headliners spotifydata'!A:D,4,FALSE)</f>
        <v>Primal Scream</v>
      </c>
      <c r="E3647" t="e">
        <f>VLOOKUP(C3647,'headliners spotifydata'!A:E,4,FALSE)</f>
        <v>#N/A</v>
      </c>
      <c r="F3647">
        <f t="shared" si="56"/>
        <v>17</v>
      </c>
    </row>
    <row r="3648" spans="1:6">
      <c r="A3648">
        <v>3647</v>
      </c>
      <c r="B3648" t="s">
        <v>649</v>
      </c>
      <c r="C3648" t="s">
        <v>215</v>
      </c>
      <c r="D3648" t="str">
        <f>VLOOKUP(B3648,'headliners spotifydata'!A:D,4,FALSE)</f>
        <v>Primal Scream</v>
      </c>
      <c r="E3648" t="e">
        <f>VLOOKUP(C3648,'headliners spotifydata'!A:E,4,FALSE)</f>
        <v>#N/A</v>
      </c>
      <c r="F3648">
        <f t="shared" si="56"/>
        <v>17</v>
      </c>
    </row>
    <row r="3649" spans="1:6">
      <c r="A3649">
        <v>3648</v>
      </c>
      <c r="B3649" t="s">
        <v>649</v>
      </c>
      <c r="C3649" t="s">
        <v>1186</v>
      </c>
      <c r="D3649" t="str">
        <f>VLOOKUP(B3649,'headliners spotifydata'!A:D,4,FALSE)</f>
        <v>Primal Scream</v>
      </c>
      <c r="E3649" t="e">
        <f>VLOOKUP(C3649,'headliners spotifydata'!A:E,4,FALSE)</f>
        <v>#N/A</v>
      </c>
      <c r="F3649">
        <f t="shared" si="56"/>
        <v>17</v>
      </c>
    </row>
    <row r="3650" spans="1:6">
      <c r="A3650">
        <v>3649</v>
      </c>
      <c r="B3650" t="s">
        <v>649</v>
      </c>
      <c r="C3650" t="s">
        <v>1185</v>
      </c>
      <c r="D3650" t="str">
        <f>VLOOKUP(B3650,'headliners spotifydata'!A:D,4,FALSE)</f>
        <v>Primal Scream</v>
      </c>
      <c r="E3650" t="e">
        <f>VLOOKUP(C3650,'headliners spotifydata'!A:E,4,FALSE)</f>
        <v>#N/A</v>
      </c>
      <c r="F3650">
        <f t="shared" si="56"/>
        <v>17</v>
      </c>
    </row>
    <row r="3651" spans="1:6">
      <c r="A3651">
        <v>3650</v>
      </c>
      <c r="B3651" t="s">
        <v>649</v>
      </c>
      <c r="C3651" t="s">
        <v>216</v>
      </c>
      <c r="D3651" t="str">
        <f>VLOOKUP(B3651,'headliners spotifydata'!A:D,4,FALSE)</f>
        <v>Primal Scream</v>
      </c>
      <c r="E3651" t="str">
        <f>VLOOKUP(C3651,'headliners spotifydata'!A:E,4,FALSE)</f>
        <v>Manic Street Preachers</v>
      </c>
      <c r="F3651">
        <f t="shared" ref="F3651:F3714" si="57">COUNTIF(E:E,D3651)</f>
        <v>17</v>
      </c>
    </row>
    <row r="3652" spans="1:6">
      <c r="A3652">
        <v>3651</v>
      </c>
      <c r="B3652" t="s">
        <v>649</v>
      </c>
      <c r="C3652" t="s">
        <v>227</v>
      </c>
      <c r="D3652" t="str">
        <f>VLOOKUP(B3652,'headliners spotifydata'!A:D,4,FALSE)</f>
        <v>Primal Scream</v>
      </c>
      <c r="E3652" t="e">
        <f>VLOOKUP(C3652,'headliners spotifydata'!A:E,4,FALSE)</f>
        <v>#N/A</v>
      </c>
      <c r="F3652">
        <f t="shared" si="57"/>
        <v>17</v>
      </c>
    </row>
    <row r="3653" spans="1:6">
      <c r="A3653">
        <v>3652</v>
      </c>
      <c r="B3653" t="s">
        <v>649</v>
      </c>
      <c r="C3653" t="s">
        <v>652</v>
      </c>
      <c r="D3653" t="str">
        <f>VLOOKUP(B3653,'headliners spotifydata'!A:D,4,FALSE)</f>
        <v>Primal Scream</v>
      </c>
      <c r="E3653" t="e">
        <f>VLOOKUP(C3653,'headliners spotifydata'!A:E,4,FALSE)</f>
        <v>#N/A</v>
      </c>
      <c r="F3653">
        <f t="shared" si="57"/>
        <v>17</v>
      </c>
    </row>
    <row r="3654" spans="1:6">
      <c r="A3654">
        <v>3653</v>
      </c>
      <c r="B3654" t="s">
        <v>649</v>
      </c>
      <c r="C3654" t="s">
        <v>231</v>
      </c>
      <c r="D3654" t="str">
        <f>VLOOKUP(B3654,'headliners spotifydata'!A:D,4,FALSE)</f>
        <v>Primal Scream</v>
      </c>
      <c r="E3654" t="str">
        <f>VLOOKUP(C3654,'headliners spotifydata'!A:E,4,FALSE)</f>
        <v>Super Furry Animals</v>
      </c>
      <c r="F3654">
        <f t="shared" si="57"/>
        <v>17</v>
      </c>
    </row>
    <row r="3655" spans="1:6">
      <c r="A3655">
        <v>3654</v>
      </c>
      <c r="B3655" t="s">
        <v>649</v>
      </c>
      <c r="C3655" t="s">
        <v>1855</v>
      </c>
      <c r="D3655" t="str">
        <f>VLOOKUP(B3655,'headliners spotifydata'!A:D,4,FALSE)</f>
        <v>Primal Scream</v>
      </c>
      <c r="E3655" t="e">
        <f>VLOOKUP(C3655,'headliners spotifydata'!A:E,4,FALSE)</f>
        <v>#N/A</v>
      </c>
      <c r="F3655">
        <f t="shared" si="57"/>
        <v>17</v>
      </c>
    </row>
    <row r="3656" spans="1:6">
      <c r="A3656">
        <v>3655</v>
      </c>
      <c r="B3656" t="s">
        <v>649</v>
      </c>
      <c r="C3656" t="s">
        <v>435</v>
      </c>
      <c r="D3656" t="str">
        <f>VLOOKUP(B3656,'headliners spotifydata'!A:D,4,FALSE)</f>
        <v>Primal Scream</v>
      </c>
      <c r="E3656" t="e">
        <f>VLOOKUP(C3656,'headliners spotifydata'!A:E,4,FALSE)</f>
        <v>#N/A</v>
      </c>
      <c r="F3656">
        <f t="shared" si="57"/>
        <v>17</v>
      </c>
    </row>
    <row r="3657" spans="1:6">
      <c r="A3657">
        <v>3656</v>
      </c>
      <c r="B3657" t="s">
        <v>649</v>
      </c>
      <c r="C3657" t="s">
        <v>217</v>
      </c>
      <c r="D3657" t="str">
        <f>VLOOKUP(B3657,'headliners spotifydata'!A:D,4,FALSE)</f>
        <v>Primal Scream</v>
      </c>
      <c r="E3657" t="e">
        <f>VLOOKUP(C3657,'headliners spotifydata'!A:E,4,FALSE)</f>
        <v>#N/A</v>
      </c>
      <c r="F3657">
        <f t="shared" si="57"/>
        <v>17</v>
      </c>
    </row>
    <row r="3658" spans="1:6">
      <c r="A3658">
        <v>3657</v>
      </c>
      <c r="B3658" t="s">
        <v>649</v>
      </c>
      <c r="C3658" t="s">
        <v>646</v>
      </c>
      <c r="D3658" t="str">
        <f>VLOOKUP(B3658,'headliners spotifydata'!A:D,4,FALSE)</f>
        <v>Primal Scream</v>
      </c>
      <c r="E3658" t="str">
        <f>VLOOKUP(C3658,'headliners spotifydata'!A:E,4,FALSE)</f>
        <v>Pulp</v>
      </c>
      <c r="F3658">
        <f t="shared" si="57"/>
        <v>17</v>
      </c>
    </row>
    <row r="3659" spans="1:6">
      <c r="A3659">
        <v>3658</v>
      </c>
      <c r="B3659" t="s">
        <v>649</v>
      </c>
      <c r="C3659" t="s">
        <v>439</v>
      </c>
      <c r="D3659" t="str">
        <f>VLOOKUP(B3659,'headliners spotifydata'!A:D,4,FALSE)</f>
        <v>Primal Scream</v>
      </c>
      <c r="E3659" t="e">
        <f>VLOOKUP(C3659,'headliners spotifydata'!A:E,4,FALSE)</f>
        <v>#N/A</v>
      </c>
      <c r="F3659">
        <f t="shared" si="57"/>
        <v>17</v>
      </c>
    </row>
    <row r="3660" spans="1:6">
      <c r="A3660">
        <v>3659</v>
      </c>
      <c r="B3660" t="s">
        <v>649</v>
      </c>
      <c r="C3660" t="s">
        <v>213</v>
      </c>
      <c r="D3660" t="str">
        <f>VLOOKUP(B3660,'headliners spotifydata'!A:D,4,FALSE)</f>
        <v>Primal Scream</v>
      </c>
      <c r="E3660" t="e">
        <f>VLOOKUP(C3660,'headliners spotifydata'!A:E,4,FALSE)</f>
        <v>#N/A</v>
      </c>
      <c r="F3660">
        <f t="shared" si="57"/>
        <v>17</v>
      </c>
    </row>
    <row r="3661" spans="1:6">
      <c r="A3661">
        <v>3660</v>
      </c>
      <c r="B3661" t="s">
        <v>649</v>
      </c>
      <c r="C3661" t="s">
        <v>656</v>
      </c>
      <c r="D3661" t="str">
        <f>VLOOKUP(B3661,'headliners spotifydata'!A:D,4,FALSE)</f>
        <v>Primal Scream</v>
      </c>
      <c r="E3661" t="e">
        <f>VLOOKUP(C3661,'headliners spotifydata'!A:E,4,FALSE)</f>
        <v>#N/A</v>
      </c>
      <c r="F3661">
        <f t="shared" si="57"/>
        <v>17</v>
      </c>
    </row>
    <row r="3662" spans="1:6">
      <c r="A3662">
        <v>3661</v>
      </c>
      <c r="B3662" t="s">
        <v>49</v>
      </c>
      <c r="C3662" t="s">
        <v>1071</v>
      </c>
      <c r="D3662" t="str">
        <f>VLOOKUP(B3662,'headliners spotifydata'!A:D,4,FALSE)</f>
        <v>The Psychedelic Furs</v>
      </c>
      <c r="E3662" t="e">
        <f>VLOOKUP(C3662,'headliners spotifydata'!A:E,4,FALSE)</f>
        <v>#N/A</v>
      </c>
      <c r="F3662">
        <f t="shared" si="57"/>
        <v>10</v>
      </c>
    </row>
    <row r="3663" spans="1:6">
      <c r="A3663">
        <v>3662</v>
      </c>
      <c r="B3663" t="s">
        <v>49</v>
      </c>
      <c r="C3663" t="s">
        <v>1061</v>
      </c>
      <c r="D3663" t="str">
        <f>VLOOKUP(B3663,'headliners spotifydata'!A:D,4,FALSE)</f>
        <v>The Psychedelic Furs</v>
      </c>
      <c r="E3663" t="str">
        <f>VLOOKUP(C3663,'headliners spotifydata'!A:E,4,FALSE)</f>
        <v>Echo &amp; the Bunnymen</v>
      </c>
      <c r="F3663">
        <f t="shared" si="57"/>
        <v>10</v>
      </c>
    </row>
    <row r="3664" spans="1:6">
      <c r="A3664">
        <v>3663</v>
      </c>
      <c r="B3664" t="s">
        <v>49</v>
      </c>
      <c r="C3664" t="s">
        <v>734</v>
      </c>
      <c r="D3664" t="str">
        <f>VLOOKUP(B3664,'headliners spotifydata'!A:D,4,FALSE)</f>
        <v>The Psychedelic Furs</v>
      </c>
      <c r="E3664" t="e">
        <f>VLOOKUP(C3664,'headliners spotifydata'!A:E,4,FALSE)</f>
        <v>#N/A</v>
      </c>
      <c r="F3664">
        <f t="shared" si="57"/>
        <v>10</v>
      </c>
    </row>
    <row r="3665" spans="1:6">
      <c r="A3665">
        <v>3664</v>
      </c>
      <c r="B3665" t="s">
        <v>49</v>
      </c>
      <c r="C3665" t="s">
        <v>59</v>
      </c>
      <c r="D3665" t="str">
        <f>VLOOKUP(B3665,'headliners spotifydata'!A:D,4,FALSE)</f>
        <v>The Psychedelic Furs</v>
      </c>
      <c r="E3665" t="e">
        <f>VLOOKUP(C3665,'headliners spotifydata'!A:E,4,FALSE)</f>
        <v>#N/A</v>
      </c>
      <c r="F3665">
        <f t="shared" si="57"/>
        <v>10</v>
      </c>
    </row>
    <row r="3666" spans="1:6">
      <c r="A3666">
        <v>3665</v>
      </c>
      <c r="B3666" t="s">
        <v>49</v>
      </c>
      <c r="C3666" t="s">
        <v>1065</v>
      </c>
      <c r="D3666" t="str">
        <f>VLOOKUP(B3666,'headliners spotifydata'!A:D,4,FALSE)</f>
        <v>The Psychedelic Furs</v>
      </c>
      <c r="E3666" t="e">
        <f>VLOOKUP(C3666,'headliners spotifydata'!A:E,4,FALSE)</f>
        <v>#N/A</v>
      </c>
      <c r="F3666">
        <f t="shared" si="57"/>
        <v>10</v>
      </c>
    </row>
    <row r="3667" spans="1:6">
      <c r="A3667">
        <v>3666</v>
      </c>
      <c r="B3667" t="s">
        <v>49</v>
      </c>
      <c r="C3667" t="s">
        <v>50</v>
      </c>
      <c r="D3667" t="str">
        <f>VLOOKUP(B3667,'headliners spotifydata'!A:D,4,FALSE)</f>
        <v>The Psychedelic Furs</v>
      </c>
      <c r="E3667" t="e">
        <f>VLOOKUP(C3667,'headliners spotifydata'!A:E,4,FALSE)</f>
        <v>#N/A</v>
      </c>
      <c r="F3667">
        <f t="shared" si="57"/>
        <v>10</v>
      </c>
    </row>
    <row r="3668" spans="1:6">
      <c r="A3668">
        <v>3667</v>
      </c>
      <c r="B3668" t="s">
        <v>49</v>
      </c>
      <c r="C3668" t="s">
        <v>1068</v>
      </c>
      <c r="D3668" t="str">
        <f>VLOOKUP(B3668,'headliners spotifydata'!A:D,4,FALSE)</f>
        <v>The Psychedelic Furs</v>
      </c>
      <c r="E3668" t="e">
        <f>VLOOKUP(C3668,'headliners spotifydata'!A:E,4,FALSE)</f>
        <v>#N/A</v>
      </c>
      <c r="F3668">
        <f t="shared" si="57"/>
        <v>10</v>
      </c>
    </row>
    <row r="3669" spans="1:6">
      <c r="A3669">
        <v>3668</v>
      </c>
      <c r="B3669" t="s">
        <v>49</v>
      </c>
      <c r="C3669" t="s">
        <v>1064</v>
      </c>
      <c r="D3669" t="str">
        <f>VLOOKUP(B3669,'headliners spotifydata'!A:D,4,FALSE)</f>
        <v>The Psychedelic Furs</v>
      </c>
      <c r="E3669" t="e">
        <f>VLOOKUP(C3669,'headliners spotifydata'!A:E,4,FALSE)</f>
        <v>#N/A</v>
      </c>
      <c r="F3669">
        <f t="shared" si="57"/>
        <v>10</v>
      </c>
    </row>
    <row r="3670" spans="1:6">
      <c r="A3670">
        <v>3669</v>
      </c>
      <c r="B3670" t="s">
        <v>49</v>
      </c>
      <c r="C3670" t="s">
        <v>1072</v>
      </c>
      <c r="D3670" t="str">
        <f>VLOOKUP(B3670,'headliners spotifydata'!A:D,4,FALSE)</f>
        <v>The Psychedelic Furs</v>
      </c>
      <c r="E3670" t="e">
        <f>VLOOKUP(C3670,'headliners spotifydata'!A:E,4,FALSE)</f>
        <v>#N/A</v>
      </c>
      <c r="F3670">
        <f t="shared" si="57"/>
        <v>10</v>
      </c>
    </row>
    <row r="3671" spans="1:6">
      <c r="A3671">
        <v>3670</v>
      </c>
      <c r="B3671" t="s">
        <v>49</v>
      </c>
      <c r="C3671" t="s">
        <v>44</v>
      </c>
      <c r="D3671" t="str">
        <f>VLOOKUP(B3671,'headliners spotifydata'!A:D,4,FALSE)</f>
        <v>The Psychedelic Furs</v>
      </c>
      <c r="E3671" t="str">
        <f>VLOOKUP(C3671,'headliners spotifydata'!A:E,4,FALSE)</f>
        <v>Adam Ant</v>
      </c>
      <c r="F3671">
        <f t="shared" si="57"/>
        <v>10</v>
      </c>
    </row>
    <row r="3672" spans="1:6">
      <c r="A3672">
        <v>3671</v>
      </c>
      <c r="B3672" t="s">
        <v>49</v>
      </c>
      <c r="C3672" t="s">
        <v>533</v>
      </c>
      <c r="D3672" t="str">
        <f>VLOOKUP(B3672,'headliners spotifydata'!A:D,4,FALSE)</f>
        <v>The Psychedelic Furs</v>
      </c>
      <c r="E3672" t="e">
        <f>VLOOKUP(C3672,'headliners spotifydata'!A:E,4,FALSE)</f>
        <v>#N/A</v>
      </c>
      <c r="F3672">
        <f t="shared" si="57"/>
        <v>10</v>
      </c>
    </row>
    <row r="3673" spans="1:6">
      <c r="A3673">
        <v>3672</v>
      </c>
      <c r="B3673" t="s">
        <v>49</v>
      </c>
      <c r="C3673" t="s">
        <v>1063</v>
      </c>
      <c r="D3673" t="str">
        <f>VLOOKUP(B3673,'headliners spotifydata'!A:D,4,FALSE)</f>
        <v>The Psychedelic Furs</v>
      </c>
      <c r="E3673" t="e">
        <f>VLOOKUP(C3673,'headliners spotifydata'!A:E,4,FALSE)</f>
        <v>#N/A</v>
      </c>
      <c r="F3673">
        <f t="shared" si="57"/>
        <v>10</v>
      </c>
    </row>
    <row r="3674" spans="1:6">
      <c r="A3674">
        <v>3673</v>
      </c>
      <c r="B3674" t="s">
        <v>49</v>
      </c>
      <c r="C3674" t="s">
        <v>1062</v>
      </c>
      <c r="D3674" t="str">
        <f>VLOOKUP(B3674,'headliners spotifydata'!A:D,4,FALSE)</f>
        <v>The Psychedelic Furs</v>
      </c>
      <c r="E3674" t="e">
        <f>VLOOKUP(C3674,'headliners spotifydata'!A:E,4,FALSE)</f>
        <v>#N/A</v>
      </c>
      <c r="F3674">
        <f t="shared" si="57"/>
        <v>10</v>
      </c>
    </row>
    <row r="3675" spans="1:6">
      <c r="A3675">
        <v>3674</v>
      </c>
      <c r="B3675" t="s">
        <v>49</v>
      </c>
      <c r="C3675" t="s">
        <v>62</v>
      </c>
      <c r="D3675" t="str">
        <f>VLOOKUP(B3675,'headliners spotifydata'!A:D,4,FALSE)</f>
        <v>The Psychedelic Furs</v>
      </c>
      <c r="E3675" t="e">
        <f>VLOOKUP(C3675,'headliners spotifydata'!A:E,4,FALSE)</f>
        <v>#N/A</v>
      </c>
      <c r="F3675">
        <f t="shared" si="57"/>
        <v>10</v>
      </c>
    </row>
    <row r="3676" spans="1:6">
      <c r="A3676">
        <v>3675</v>
      </c>
      <c r="B3676" t="s">
        <v>49</v>
      </c>
      <c r="C3676" t="s">
        <v>48</v>
      </c>
      <c r="D3676" t="str">
        <f>VLOOKUP(B3676,'headliners spotifydata'!A:D,4,FALSE)</f>
        <v>The Psychedelic Furs</v>
      </c>
      <c r="E3676" t="e">
        <f>VLOOKUP(C3676,'headliners spotifydata'!A:E,4,FALSE)</f>
        <v>#N/A</v>
      </c>
      <c r="F3676">
        <f t="shared" si="57"/>
        <v>10</v>
      </c>
    </row>
    <row r="3677" spans="1:6">
      <c r="A3677">
        <v>3676</v>
      </c>
      <c r="B3677" t="s">
        <v>49</v>
      </c>
      <c r="C3677" t="s">
        <v>1070</v>
      </c>
      <c r="D3677" t="str">
        <f>VLOOKUP(B3677,'headliners spotifydata'!A:D,4,FALSE)</f>
        <v>The Psychedelic Furs</v>
      </c>
      <c r="E3677" t="e">
        <f>VLOOKUP(C3677,'headliners spotifydata'!A:E,4,FALSE)</f>
        <v>#N/A</v>
      </c>
      <c r="F3677">
        <f t="shared" si="57"/>
        <v>10</v>
      </c>
    </row>
    <row r="3678" spans="1:6">
      <c r="A3678">
        <v>3677</v>
      </c>
      <c r="B3678" t="s">
        <v>49</v>
      </c>
      <c r="C3678" t="s">
        <v>45</v>
      </c>
      <c r="D3678" t="str">
        <f>VLOOKUP(B3678,'headliners spotifydata'!A:D,4,FALSE)</f>
        <v>The Psychedelic Furs</v>
      </c>
      <c r="E3678" t="e">
        <f>VLOOKUP(C3678,'headliners spotifydata'!A:E,4,FALSE)</f>
        <v>#N/A</v>
      </c>
      <c r="F3678">
        <f t="shared" si="57"/>
        <v>10</v>
      </c>
    </row>
    <row r="3679" spans="1:6">
      <c r="A3679">
        <v>3678</v>
      </c>
      <c r="B3679" t="s">
        <v>49</v>
      </c>
      <c r="C3679" t="s">
        <v>55</v>
      </c>
      <c r="D3679" t="str">
        <f>VLOOKUP(B3679,'headliners spotifydata'!A:D,4,FALSE)</f>
        <v>The Psychedelic Furs</v>
      </c>
      <c r="E3679" t="e">
        <f>VLOOKUP(C3679,'headliners spotifydata'!A:E,4,FALSE)</f>
        <v>#N/A</v>
      </c>
      <c r="F3679">
        <f t="shared" si="57"/>
        <v>10</v>
      </c>
    </row>
    <row r="3680" spans="1:6">
      <c r="A3680">
        <v>3679</v>
      </c>
      <c r="B3680" t="s">
        <v>49</v>
      </c>
      <c r="C3680" t="s">
        <v>1069</v>
      </c>
      <c r="D3680" t="str">
        <f>VLOOKUP(B3680,'headliners spotifydata'!A:D,4,FALSE)</f>
        <v>The Psychedelic Furs</v>
      </c>
      <c r="E3680" t="e">
        <f>VLOOKUP(C3680,'headliners spotifydata'!A:E,4,FALSE)</f>
        <v>#N/A</v>
      </c>
      <c r="F3680">
        <f t="shared" si="57"/>
        <v>10</v>
      </c>
    </row>
    <row r="3681" spans="1:6">
      <c r="A3681">
        <v>3680</v>
      </c>
      <c r="B3681" t="s">
        <v>49</v>
      </c>
      <c r="C3681" t="s">
        <v>47</v>
      </c>
      <c r="D3681" t="str">
        <f>VLOOKUP(B3681,'headliners spotifydata'!A:D,4,FALSE)</f>
        <v>The Psychedelic Furs</v>
      </c>
      <c r="E3681" t="e">
        <f>VLOOKUP(C3681,'headliners spotifydata'!A:E,4,FALSE)</f>
        <v>#N/A</v>
      </c>
      <c r="F3681">
        <f t="shared" si="57"/>
        <v>10</v>
      </c>
    </row>
    <row r="3682" spans="1:6">
      <c r="A3682">
        <v>3681</v>
      </c>
      <c r="B3682" t="s">
        <v>646</v>
      </c>
      <c r="C3682" t="s">
        <v>651</v>
      </c>
      <c r="D3682" t="str">
        <f>VLOOKUP(B3682,'headliners spotifydata'!A:D,4,FALSE)</f>
        <v>Pulp</v>
      </c>
      <c r="E3682" t="str">
        <f>VLOOKUP(C3682,'headliners spotifydata'!A:E,4,FALSE)</f>
        <v>Suede</v>
      </c>
      <c r="F3682">
        <f t="shared" si="57"/>
        <v>14</v>
      </c>
    </row>
    <row r="3683" spans="1:6">
      <c r="A3683">
        <v>3682</v>
      </c>
      <c r="B3683" t="s">
        <v>646</v>
      </c>
      <c r="C3683" t="s">
        <v>212</v>
      </c>
      <c r="D3683" t="str">
        <f>VLOOKUP(B3683,'headliners spotifydata'!A:D,4,FALSE)</f>
        <v>Pulp</v>
      </c>
      <c r="E3683" t="e">
        <f>VLOOKUP(C3683,'headliners spotifydata'!A:E,4,FALSE)</f>
        <v>#N/A</v>
      </c>
      <c r="F3683">
        <f t="shared" si="57"/>
        <v>14</v>
      </c>
    </row>
    <row r="3684" spans="1:6">
      <c r="A3684">
        <v>3683</v>
      </c>
      <c r="B3684" t="s">
        <v>646</v>
      </c>
      <c r="C3684" t="s">
        <v>926</v>
      </c>
      <c r="D3684" t="str">
        <f>VLOOKUP(B3684,'headliners spotifydata'!A:D,4,FALSE)</f>
        <v>Pulp</v>
      </c>
      <c r="E3684" t="e">
        <f>VLOOKUP(C3684,'headliners spotifydata'!A:E,4,FALSE)</f>
        <v>#N/A</v>
      </c>
      <c r="F3684">
        <f t="shared" si="57"/>
        <v>14</v>
      </c>
    </row>
    <row r="3685" spans="1:6">
      <c r="A3685">
        <v>3684</v>
      </c>
      <c r="B3685" t="s">
        <v>646</v>
      </c>
      <c r="C3685" t="s">
        <v>645</v>
      </c>
      <c r="D3685" t="str">
        <f>VLOOKUP(B3685,'headliners spotifydata'!A:D,4,FALSE)</f>
        <v>Pulp</v>
      </c>
      <c r="E3685" t="str">
        <f>VLOOKUP(C3685,'headliners spotifydata'!A:E,4,FALSE)</f>
        <v>Blur</v>
      </c>
      <c r="F3685">
        <f t="shared" si="57"/>
        <v>14</v>
      </c>
    </row>
    <row r="3686" spans="1:6">
      <c r="A3686">
        <v>3685</v>
      </c>
      <c r="B3686" t="s">
        <v>646</v>
      </c>
      <c r="C3686" t="s">
        <v>216</v>
      </c>
      <c r="D3686" t="str">
        <f>VLOOKUP(B3686,'headliners spotifydata'!A:D,4,FALSE)</f>
        <v>Pulp</v>
      </c>
      <c r="E3686" t="str">
        <f>VLOOKUP(C3686,'headliners spotifydata'!A:E,4,FALSE)</f>
        <v>Manic Street Preachers</v>
      </c>
      <c r="F3686">
        <f t="shared" si="57"/>
        <v>14</v>
      </c>
    </row>
    <row r="3687" spans="1:6">
      <c r="A3687">
        <v>3686</v>
      </c>
      <c r="B3687" t="s">
        <v>646</v>
      </c>
      <c r="C3687" t="s">
        <v>650</v>
      </c>
      <c r="D3687" t="str">
        <f>VLOOKUP(B3687,'headliners spotifydata'!A:D,4,FALSE)</f>
        <v>Pulp</v>
      </c>
      <c r="E3687" t="str">
        <f>VLOOKUP(C3687,'headliners spotifydata'!A:E,4,FALSE)</f>
        <v>Happy Mondays</v>
      </c>
      <c r="F3687">
        <f t="shared" si="57"/>
        <v>14</v>
      </c>
    </row>
    <row r="3688" spans="1:6">
      <c r="A3688">
        <v>3687</v>
      </c>
      <c r="B3688" t="s">
        <v>646</v>
      </c>
      <c r="C3688" t="s">
        <v>652</v>
      </c>
      <c r="D3688" t="str">
        <f>VLOOKUP(B3688,'headliners spotifydata'!A:D,4,FALSE)</f>
        <v>Pulp</v>
      </c>
      <c r="E3688" t="e">
        <f>VLOOKUP(C3688,'headliners spotifydata'!A:E,4,FALSE)</f>
        <v>#N/A</v>
      </c>
      <c r="F3688">
        <f t="shared" si="57"/>
        <v>14</v>
      </c>
    </row>
    <row r="3689" spans="1:6">
      <c r="A3689">
        <v>3688</v>
      </c>
      <c r="B3689" t="s">
        <v>646</v>
      </c>
      <c r="C3689" t="s">
        <v>222</v>
      </c>
      <c r="D3689" t="str">
        <f>VLOOKUP(B3689,'headliners spotifydata'!A:D,4,FALSE)</f>
        <v>Pulp</v>
      </c>
      <c r="E3689" t="str">
        <f>VLOOKUP(C3689,'headliners spotifydata'!A:E,4,FALSE)</f>
        <v>The Charlatans</v>
      </c>
      <c r="F3689">
        <f t="shared" si="57"/>
        <v>14</v>
      </c>
    </row>
    <row r="3690" spans="1:6">
      <c r="A3690">
        <v>3689</v>
      </c>
      <c r="B3690" t="s">
        <v>646</v>
      </c>
      <c r="C3690" t="s">
        <v>649</v>
      </c>
      <c r="D3690" t="str">
        <f>VLOOKUP(B3690,'headliners spotifydata'!A:D,4,FALSE)</f>
        <v>Pulp</v>
      </c>
      <c r="E3690" t="str">
        <f>VLOOKUP(C3690,'headliners spotifydata'!A:E,4,FALSE)</f>
        <v>Primal Scream</v>
      </c>
      <c r="F3690">
        <f t="shared" si="57"/>
        <v>14</v>
      </c>
    </row>
    <row r="3691" spans="1:6">
      <c r="A3691">
        <v>3690</v>
      </c>
      <c r="B3691" t="s">
        <v>646</v>
      </c>
      <c r="C3691" t="s">
        <v>648</v>
      </c>
      <c r="D3691" t="str">
        <f>VLOOKUP(B3691,'headliners spotifydata'!A:D,4,FALSE)</f>
        <v>Pulp</v>
      </c>
      <c r="E3691" t="str">
        <f>VLOOKUP(C3691,'headliners spotifydata'!A:E,4,FALSE)</f>
        <v>The Stone Roses</v>
      </c>
      <c r="F3691">
        <f t="shared" si="57"/>
        <v>14</v>
      </c>
    </row>
    <row r="3692" spans="1:6">
      <c r="A3692">
        <v>3691</v>
      </c>
      <c r="B3692" t="s">
        <v>646</v>
      </c>
      <c r="C3692" t="s">
        <v>229</v>
      </c>
      <c r="D3692" t="str">
        <f>VLOOKUP(B3692,'headliners spotifydata'!A:D,4,FALSE)</f>
        <v>Pulp</v>
      </c>
      <c r="E3692" t="e">
        <f>VLOOKUP(C3692,'headliners spotifydata'!A:E,4,FALSE)</f>
        <v>#N/A</v>
      </c>
      <c r="F3692">
        <f t="shared" si="57"/>
        <v>14</v>
      </c>
    </row>
    <row r="3693" spans="1:6">
      <c r="A3693">
        <v>3692</v>
      </c>
      <c r="B3693" t="s">
        <v>646</v>
      </c>
      <c r="C3693" t="s">
        <v>214</v>
      </c>
      <c r="D3693" t="str">
        <f>VLOOKUP(B3693,'headliners spotifydata'!A:D,4,FALSE)</f>
        <v>Pulp</v>
      </c>
      <c r="E3693" t="e">
        <f>VLOOKUP(C3693,'headliners spotifydata'!A:E,4,FALSE)</f>
        <v>#N/A</v>
      </c>
      <c r="F3693">
        <f t="shared" si="57"/>
        <v>14</v>
      </c>
    </row>
    <row r="3694" spans="1:6">
      <c r="A3694">
        <v>3693</v>
      </c>
      <c r="B3694" t="s">
        <v>646</v>
      </c>
      <c r="C3694" t="s">
        <v>215</v>
      </c>
      <c r="D3694" t="str">
        <f>VLOOKUP(B3694,'headliners spotifydata'!A:D,4,FALSE)</f>
        <v>Pulp</v>
      </c>
      <c r="E3694" t="e">
        <f>VLOOKUP(C3694,'headliners spotifydata'!A:E,4,FALSE)</f>
        <v>#N/A</v>
      </c>
      <c r="F3694">
        <f t="shared" si="57"/>
        <v>14</v>
      </c>
    </row>
    <row r="3695" spans="1:6">
      <c r="A3695">
        <v>3694</v>
      </c>
      <c r="B3695" t="s">
        <v>646</v>
      </c>
      <c r="C3695" t="s">
        <v>224</v>
      </c>
      <c r="D3695" t="str">
        <f>VLOOKUP(B3695,'headliners spotifydata'!A:D,4,FALSE)</f>
        <v>Pulp</v>
      </c>
      <c r="E3695" t="e">
        <f>VLOOKUP(C3695,'headliners spotifydata'!A:E,4,FALSE)</f>
        <v>#N/A</v>
      </c>
      <c r="F3695">
        <f t="shared" si="57"/>
        <v>14</v>
      </c>
    </row>
    <row r="3696" spans="1:6">
      <c r="A3696">
        <v>3695</v>
      </c>
      <c r="B3696" t="s">
        <v>646</v>
      </c>
      <c r="C3696" t="s">
        <v>1184</v>
      </c>
      <c r="D3696" t="str">
        <f>VLOOKUP(B3696,'headliners spotifydata'!A:D,4,FALSE)</f>
        <v>Pulp</v>
      </c>
      <c r="E3696" t="e">
        <f>VLOOKUP(C3696,'headliners spotifydata'!A:E,4,FALSE)</f>
        <v>#N/A</v>
      </c>
      <c r="F3696">
        <f t="shared" si="57"/>
        <v>14</v>
      </c>
    </row>
    <row r="3697" spans="1:6">
      <c r="A3697">
        <v>3696</v>
      </c>
      <c r="B3697" t="s">
        <v>646</v>
      </c>
      <c r="C3697" t="s">
        <v>213</v>
      </c>
      <c r="D3697" t="str">
        <f>VLOOKUP(B3697,'headliners spotifydata'!A:D,4,FALSE)</f>
        <v>Pulp</v>
      </c>
      <c r="E3697" t="e">
        <f>VLOOKUP(C3697,'headliners spotifydata'!A:E,4,FALSE)</f>
        <v>#N/A</v>
      </c>
      <c r="F3697">
        <f t="shared" si="57"/>
        <v>14</v>
      </c>
    </row>
    <row r="3698" spans="1:6">
      <c r="A3698">
        <v>3697</v>
      </c>
      <c r="B3698" t="s">
        <v>646</v>
      </c>
      <c r="C3698" t="s">
        <v>211</v>
      </c>
      <c r="D3698" t="str">
        <f>VLOOKUP(B3698,'headliners spotifydata'!A:D,4,FALSE)</f>
        <v>Pulp</v>
      </c>
      <c r="E3698" t="str">
        <f>VLOOKUP(C3698,'headliners spotifydata'!A:E,4,FALSE)</f>
        <v>Ash</v>
      </c>
      <c r="F3698">
        <f t="shared" si="57"/>
        <v>14</v>
      </c>
    </row>
    <row r="3699" spans="1:6">
      <c r="A3699">
        <v>3698</v>
      </c>
      <c r="B3699" t="s">
        <v>646</v>
      </c>
      <c r="C3699" t="s">
        <v>1880</v>
      </c>
      <c r="D3699" t="str">
        <f>VLOOKUP(B3699,'headliners spotifydata'!A:D,4,FALSE)</f>
        <v>Pulp</v>
      </c>
      <c r="E3699" t="str">
        <f>VLOOKUP(C3699,'headliners spotifydata'!A:E,4,FALSE)</f>
        <v>Morrissey</v>
      </c>
      <c r="F3699">
        <f t="shared" si="57"/>
        <v>14</v>
      </c>
    </row>
    <row r="3700" spans="1:6">
      <c r="A3700">
        <v>3699</v>
      </c>
      <c r="B3700" t="s">
        <v>646</v>
      </c>
      <c r="C3700" t="s">
        <v>227</v>
      </c>
      <c r="D3700" t="str">
        <f>VLOOKUP(B3700,'headliners spotifydata'!A:D,4,FALSE)</f>
        <v>Pulp</v>
      </c>
      <c r="E3700" t="e">
        <f>VLOOKUP(C3700,'headliners spotifydata'!A:E,4,FALSE)</f>
        <v>#N/A</v>
      </c>
      <c r="F3700">
        <f t="shared" si="57"/>
        <v>14</v>
      </c>
    </row>
    <row r="3701" spans="1:6">
      <c r="A3701">
        <v>3700</v>
      </c>
      <c r="B3701" t="s">
        <v>646</v>
      </c>
      <c r="C3701" t="s">
        <v>231</v>
      </c>
      <c r="D3701" t="str">
        <f>VLOOKUP(B3701,'headliners spotifydata'!A:D,4,FALSE)</f>
        <v>Pulp</v>
      </c>
      <c r="E3701" t="str">
        <f>VLOOKUP(C3701,'headliners spotifydata'!A:E,4,FALSE)</f>
        <v>Super Furry Animals</v>
      </c>
      <c r="F3701">
        <f t="shared" si="57"/>
        <v>14</v>
      </c>
    </row>
    <row r="3702" spans="1:6">
      <c r="A3702">
        <v>3701</v>
      </c>
      <c r="B3702" t="s">
        <v>945</v>
      </c>
      <c r="C3702" t="s">
        <v>25</v>
      </c>
      <c r="D3702" t="str">
        <f>VLOOKUP(B3702,'headliners spotifydata'!A:D,4,FALSE)</f>
        <v>Queen</v>
      </c>
      <c r="E3702" t="str">
        <f>VLOOKUP(C3702,'headliners spotifydata'!A:E,4,FALSE)</f>
        <v>Aerosmith</v>
      </c>
      <c r="F3702">
        <f t="shared" si="57"/>
        <v>1</v>
      </c>
    </row>
    <row r="3703" spans="1:6">
      <c r="A3703">
        <v>3702</v>
      </c>
      <c r="B3703" t="s">
        <v>945</v>
      </c>
      <c r="C3703" t="s">
        <v>2054</v>
      </c>
      <c r="D3703" t="str">
        <f>VLOOKUP(B3703,'headliners spotifydata'!A:D,4,FALSE)</f>
        <v>Queen</v>
      </c>
      <c r="E3703" t="e">
        <f>VLOOKUP(C3703,'headliners spotifydata'!A:E,4,FALSE)</f>
        <v>#N/A</v>
      </c>
      <c r="F3703">
        <f t="shared" si="57"/>
        <v>1</v>
      </c>
    </row>
    <row r="3704" spans="1:6">
      <c r="A3704">
        <v>3703</v>
      </c>
      <c r="B3704" t="s">
        <v>945</v>
      </c>
      <c r="C3704" t="s">
        <v>24</v>
      </c>
      <c r="D3704" t="str">
        <f>VLOOKUP(B3704,'headliners spotifydata'!A:D,4,FALSE)</f>
        <v>Queen</v>
      </c>
      <c r="E3704" t="str">
        <f>VLOOKUP(C3704,'headliners spotifydata'!A:E,4,FALSE)</f>
        <v>KISS</v>
      </c>
      <c r="F3704">
        <f t="shared" si="57"/>
        <v>1</v>
      </c>
    </row>
    <row r="3705" spans="1:6">
      <c r="A3705">
        <v>3704</v>
      </c>
      <c r="B3705" t="s">
        <v>945</v>
      </c>
      <c r="C3705" t="s">
        <v>28</v>
      </c>
      <c r="D3705" t="str">
        <f>VLOOKUP(B3705,'headliners spotifydata'!A:D,4,FALSE)</f>
        <v>Queen</v>
      </c>
      <c r="E3705" t="e">
        <f>VLOOKUP(C3705,'headliners spotifydata'!A:E,4,FALSE)</f>
        <v>#N/A</v>
      </c>
      <c r="F3705">
        <f t="shared" si="57"/>
        <v>1</v>
      </c>
    </row>
    <row r="3706" spans="1:6">
      <c r="A3706">
        <v>3705</v>
      </c>
      <c r="B3706" t="s">
        <v>945</v>
      </c>
      <c r="C3706" t="s">
        <v>27</v>
      </c>
      <c r="D3706" t="str">
        <f>VLOOKUP(B3706,'headliners spotifydata'!A:D,4,FALSE)</f>
        <v>Queen</v>
      </c>
      <c r="E3706" t="e">
        <f>VLOOKUP(C3706,'headliners spotifydata'!A:E,4,FALSE)</f>
        <v>#N/A</v>
      </c>
      <c r="F3706">
        <f t="shared" si="57"/>
        <v>1</v>
      </c>
    </row>
    <row r="3707" spans="1:6">
      <c r="A3707">
        <v>3706</v>
      </c>
      <c r="B3707" t="s">
        <v>945</v>
      </c>
      <c r="C3707" t="s">
        <v>951</v>
      </c>
      <c r="D3707" t="str">
        <f>VLOOKUP(B3707,'headliners spotifydata'!A:D,4,FALSE)</f>
        <v>Queen</v>
      </c>
      <c r="E3707" t="str">
        <f>VLOOKUP(C3707,'headliners spotifydata'!A:E,4,FALSE)</f>
        <v>The Who</v>
      </c>
      <c r="F3707">
        <f t="shared" si="57"/>
        <v>1</v>
      </c>
    </row>
    <row r="3708" spans="1:6">
      <c r="A3708">
        <v>3707</v>
      </c>
      <c r="B3708" t="s">
        <v>945</v>
      </c>
      <c r="C3708" t="s">
        <v>1216</v>
      </c>
      <c r="D3708" t="str">
        <f>VLOOKUP(B3708,'headliners spotifydata'!A:D,4,FALSE)</f>
        <v>Queen</v>
      </c>
      <c r="E3708" t="e">
        <f>VLOOKUP(C3708,'headliners spotifydata'!A:E,4,FALSE)</f>
        <v>#N/A</v>
      </c>
      <c r="F3708">
        <f t="shared" si="57"/>
        <v>1</v>
      </c>
    </row>
    <row r="3709" spans="1:6">
      <c r="A3709">
        <v>3708</v>
      </c>
      <c r="B3709" t="s">
        <v>945</v>
      </c>
      <c r="C3709" t="s">
        <v>2011</v>
      </c>
      <c r="D3709" t="str">
        <f>VLOOKUP(B3709,'headliners spotifydata'!A:D,4,FALSE)</f>
        <v>Queen</v>
      </c>
      <c r="E3709" t="e">
        <f>VLOOKUP(C3709,'headliners spotifydata'!A:E,4,FALSE)</f>
        <v>#N/A</v>
      </c>
      <c r="F3709">
        <f t="shared" si="57"/>
        <v>1</v>
      </c>
    </row>
    <row r="3710" spans="1:6">
      <c r="A3710">
        <v>3709</v>
      </c>
      <c r="B3710" t="s">
        <v>945</v>
      </c>
      <c r="C3710" t="s">
        <v>2055</v>
      </c>
      <c r="D3710" t="str">
        <f>VLOOKUP(B3710,'headliners spotifydata'!A:D,4,FALSE)</f>
        <v>Queen</v>
      </c>
      <c r="E3710" t="str">
        <f>VLOOKUP(C3710,'headliners spotifydata'!A:E,4,FALSE)</f>
        <v>The Police</v>
      </c>
      <c r="F3710">
        <f t="shared" si="57"/>
        <v>1</v>
      </c>
    </row>
    <row r="3711" spans="1:6">
      <c r="A3711">
        <v>3710</v>
      </c>
      <c r="B3711" t="s">
        <v>945</v>
      </c>
      <c r="C3711" t="s">
        <v>726</v>
      </c>
      <c r="D3711" t="str">
        <f>VLOOKUP(B3711,'headliners spotifydata'!A:D,4,FALSE)</f>
        <v>Queen</v>
      </c>
      <c r="E3711" t="e">
        <f>VLOOKUP(C3711,'headliners spotifydata'!A:E,4,FALSE)</f>
        <v>#N/A</v>
      </c>
      <c r="F3711">
        <f t="shared" si="57"/>
        <v>1</v>
      </c>
    </row>
    <row r="3712" spans="1:6">
      <c r="A3712">
        <v>3711</v>
      </c>
      <c r="B3712" t="s">
        <v>945</v>
      </c>
      <c r="C3712" t="s">
        <v>36</v>
      </c>
      <c r="D3712" t="str">
        <f>VLOOKUP(B3712,'headliners spotifydata'!A:D,4,FALSE)</f>
        <v>Queen</v>
      </c>
      <c r="E3712" t="e">
        <f>VLOOKUP(C3712,'headliners spotifydata'!A:E,4,FALSE)</f>
        <v>#N/A</v>
      </c>
      <c r="F3712">
        <f t="shared" si="57"/>
        <v>1</v>
      </c>
    </row>
    <row r="3713" spans="1:6">
      <c r="A3713">
        <v>3712</v>
      </c>
      <c r="B3713" t="s">
        <v>945</v>
      </c>
      <c r="C3713" t="s">
        <v>674</v>
      </c>
      <c r="D3713" t="str">
        <f>VLOOKUP(B3713,'headliners spotifydata'!A:D,4,FALSE)</f>
        <v>Queen</v>
      </c>
      <c r="E3713" t="e">
        <f>VLOOKUP(C3713,'headliners spotifydata'!A:E,4,FALSE)</f>
        <v>#N/A</v>
      </c>
      <c r="F3713">
        <f t="shared" si="57"/>
        <v>1</v>
      </c>
    </row>
    <row r="3714" spans="1:6">
      <c r="A3714">
        <v>3713</v>
      </c>
      <c r="B3714" t="s">
        <v>945</v>
      </c>
      <c r="C3714" t="s">
        <v>2056</v>
      </c>
      <c r="D3714" t="str">
        <f>VLOOKUP(B3714,'headliners spotifydata'!A:D,4,FALSE)</f>
        <v>Queen</v>
      </c>
      <c r="E3714" t="e">
        <f>VLOOKUP(C3714,'headliners spotifydata'!A:E,4,FALSE)</f>
        <v>#N/A</v>
      </c>
      <c r="F3714">
        <f t="shared" si="57"/>
        <v>1</v>
      </c>
    </row>
    <row r="3715" spans="1:6">
      <c r="A3715">
        <v>3714</v>
      </c>
      <c r="B3715" t="s">
        <v>945</v>
      </c>
      <c r="C3715" t="s">
        <v>30</v>
      </c>
      <c r="D3715" t="str">
        <f>VLOOKUP(B3715,'headliners spotifydata'!A:D,4,FALSE)</f>
        <v>Queen</v>
      </c>
      <c r="E3715" t="e">
        <f>VLOOKUP(C3715,'headliners spotifydata'!A:E,4,FALSE)</f>
        <v>#N/A</v>
      </c>
      <c r="F3715">
        <f t="shared" ref="F3715:F3778" si="58">COUNTIF(E:E,D3715)</f>
        <v>1</v>
      </c>
    </row>
    <row r="3716" spans="1:6">
      <c r="A3716">
        <v>3715</v>
      </c>
      <c r="B3716" t="s">
        <v>945</v>
      </c>
      <c r="C3716" t="s">
        <v>26</v>
      </c>
      <c r="D3716" t="str">
        <f>VLOOKUP(B3716,'headliners spotifydata'!A:D,4,FALSE)</f>
        <v>Queen</v>
      </c>
      <c r="E3716" t="str">
        <f>VLOOKUP(C3716,'headliners spotifydata'!A:E,4,FALSE)</f>
        <v>Black Sabbath</v>
      </c>
      <c r="F3716">
        <f t="shared" si="58"/>
        <v>1</v>
      </c>
    </row>
    <row r="3717" spans="1:6">
      <c r="A3717">
        <v>3716</v>
      </c>
      <c r="B3717" t="s">
        <v>945</v>
      </c>
      <c r="C3717" t="s">
        <v>688</v>
      </c>
      <c r="D3717" t="str">
        <f>VLOOKUP(B3717,'headliners spotifydata'!A:D,4,FALSE)</f>
        <v>Queen</v>
      </c>
      <c r="E3717" t="e">
        <f>VLOOKUP(C3717,'headliners spotifydata'!A:E,4,FALSE)</f>
        <v>#N/A</v>
      </c>
      <c r="F3717">
        <f t="shared" si="58"/>
        <v>1</v>
      </c>
    </row>
    <row r="3718" spans="1:6">
      <c r="A3718">
        <v>3717</v>
      </c>
      <c r="B3718" t="s">
        <v>945</v>
      </c>
      <c r="C3718" t="s">
        <v>37</v>
      </c>
      <c r="D3718" t="str">
        <f>VLOOKUP(B3718,'headliners spotifydata'!A:D,4,FALSE)</f>
        <v>Queen</v>
      </c>
      <c r="E3718" t="e">
        <f>VLOOKUP(C3718,'headliners spotifydata'!A:E,4,FALSE)</f>
        <v>#N/A</v>
      </c>
      <c r="F3718">
        <f t="shared" si="58"/>
        <v>1</v>
      </c>
    </row>
    <row r="3719" spans="1:6">
      <c r="A3719">
        <v>3718</v>
      </c>
      <c r="B3719" t="s">
        <v>945</v>
      </c>
      <c r="C3719" t="s">
        <v>942</v>
      </c>
      <c r="D3719" t="str">
        <f>VLOOKUP(B3719,'headliners spotifydata'!A:D,4,FALSE)</f>
        <v>Queen</v>
      </c>
      <c r="E3719" t="str">
        <f>VLOOKUP(C3719,'headliners spotifydata'!A:E,4,FALSE)</f>
        <v>David Bowie</v>
      </c>
      <c r="F3719">
        <f t="shared" si="58"/>
        <v>1</v>
      </c>
    </row>
    <row r="3720" spans="1:6">
      <c r="A3720">
        <v>3719</v>
      </c>
      <c r="B3720" t="s">
        <v>945</v>
      </c>
      <c r="C3720" t="s">
        <v>92</v>
      </c>
      <c r="D3720" t="str">
        <f>VLOOKUP(B3720,'headliners spotifydata'!A:D,4,FALSE)</f>
        <v>Queen</v>
      </c>
      <c r="E3720" t="str">
        <f>VLOOKUP(C3720,'headliners spotifydata'!A:E,4,FALSE)</f>
        <v>Bon Jovi</v>
      </c>
      <c r="F3720">
        <f t="shared" si="58"/>
        <v>1</v>
      </c>
    </row>
    <row r="3721" spans="1:6">
      <c r="A3721">
        <v>3720</v>
      </c>
      <c r="B3721" t="s">
        <v>945</v>
      </c>
      <c r="C3721" t="s">
        <v>722</v>
      </c>
      <c r="D3721" t="str">
        <f>VLOOKUP(B3721,'headliners spotifydata'!A:D,4,FALSE)</f>
        <v>Queen</v>
      </c>
      <c r="E3721" t="e">
        <f>VLOOKUP(C3721,'headliners spotifydata'!A:E,4,FALSE)</f>
        <v>#N/A</v>
      </c>
      <c r="F3721">
        <f t="shared" si="58"/>
        <v>1</v>
      </c>
    </row>
    <row r="3722" spans="1:6">
      <c r="A3722">
        <v>3721</v>
      </c>
      <c r="B3722" t="s">
        <v>245</v>
      </c>
      <c r="C3722" t="s">
        <v>1241</v>
      </c>
      <c r="D3722" t="str">
        <f>VLOOKUP(B3722,'headliners spotifydata'!A:D,4,FALSE)</f>
        <v>Queens of the Stone Age</v>
      </c>
      <c r="E3722" t="e">
        <f>VLOOKUP(C3722,'headliners spotifydata'!A:E,4,FALSE)</f>
        <v>#N/A</v>
      </c>
      <c r="F3722">
        <f t="shared" si="58"/>
        <v>6</v>
      </c>
    </row>
    <row r="3723" spans="1:6">
      <c r="A3723">
        <v>3722</v>
      </c>
      <c r="B3723" t="s">
        <v>245</v>
      </c>
      <c r="C3723" t="s">
        <v>2057</v>
      </c>
      <c r="D3723" t="str">
        <f>VLOOKUP(B3723,'headliners spotifydata'!A:D,4,FALSE)</f>
        <v>Queens of the Stone Age</v>
      </c>
      <c r="E3723" t="e">
        <f>VLOOKUP(C3723,'headliners spotifydata'!A:E,4,FALSE)</f>
        <v>#N/A</v>
      </c>
      <c r="F3723">
        <f t="shared" si="58"/>
        <v>6</v>
      </c>
    </row>
    <row r="3724" spans="1:6">
      <c r="A3724">
        <v>3723</v>
      </c>
      <c r="B3724" t="s">
        <v>245</v>
      </c>
      <c r="C3724" t="s">
        <v>2058</v>
      </c>
      <c r="D3724" t="str">
        <f>VLOOKUP(B3724,'headliners spotifydata'!A:D,4,FALSE)</f>
        <v>Queens of the Stone Age</v>
      </c>
      <c r="E3724" t="e">
        <f>VLOOKUP(C3724,'headliners spotifydata'!A:E,4,FALSE)</f>
        <v>#N/A</v>
      </c>
      <c r="F3724">
        <f t="shared" si="58"/>
        <v>6</v>
      </c>
    </row>
    <row r="3725" spans="1:6">
      <c r="A3725">
        <v>3724</v>
      </c>
      <c r="B3725" t="s">
        <v>245</v>
      </c>
      <c r="C3725" t="s">
        <v>2059</v>
      </c>
      <c r="D3725" t="str">
        <f>VLOOKUP(B3725,'headliners spotifydata'!A:D,4,FALSE)</f>
        <v>Queens of the Stone Age</v>
      </c>
      <c r="E3725" t="e">
        <f>VLOOKUP(C3725,'headliners spotifydata'!A:E,4,FALSE)</f>
        <v>#N/A</v>
      </c>
      <c r="F3725">
        <f t="shared" si="58"/>
        <v>6</v>
      </c>
    </row>
    <row r="3726" spans="1:6">
      <c r="A3726">
        <v>3725</v>
      </c>
      <c r="B3726" t="s">
        <v>245</v>
      </c>
      <c r="C3726" t="s">
        <v>2060</v>
      </c>
      <c r="D3726" t="str">
        <f>VLOOKUP(B3726,'headliners spotifydata'!A:D,4,FALSE)</f>
        <v>Queens of the Stone Age</v>
      </c>
      <c r="E3726" t="e">
        <f>VLOOKUP(C3726,'headliners spotifydata'!A:E,4,FALSE)</f>
        <v>#N/A</v>
      </c>
      <c r="F3726">
        <f t="shared" si="58"/>
        <v>6</v>
      </c>
    </row>
    <row r="3727" spans="1:6">
      <c r="A3727">
        <v>3726</v>
      </c>
      <c r="B3727" t="s">
        <v>245</v>
      </c>
      <c r="C3727" t="s">
        <v>1652</v>
      </c>
      <c r="D3727" t="str">
        <f>VLOOKUP(B3727,'headliners spotifydata'!A:D,4,FALSE)</f>
        <v>Queens of the Stone Age</v>
      </c>
      <c r="E3727" t="e">
        <f>VLOOKUP(C3727,'headliners spotifydata'!A:E,4,FALSE)</f>
        <v>#N/A</v>
      </c>
      <c r="F3727">
        <f t="shared" si="58"/>
        <v>6</v>
      </c>
    </row>
    <row r="3728" spans="1:6">
      <c r="A3728">
        <v>3727</v>
      </c>
      <c r="B3728" t="s">
        <v>245</v>
      </c>
      <c r="C3728" t="s">
        <v>2061</v>
      </c>
      <c r="D3728" t="str">
        <f>VLOOKUP(B3728,'headliners spotifydata'!A:D,4,FALSE)</f>
        <v>Queens of the Stone Age</v>
      </c>
      <c r="E3728" t="e">
        <f>VLOOKUP(C3728,'headliners spotifydata'!A:E,4,FALSE)</f>
        <v>#N/A</v>
      </c>
      <c r="F3728">
        <f t="shared" si="58"/>
        <v>6</v>
      </c>
    </row>
    <row r="3729" spans="1:6">
      <c r="A3729">
        <v>3728</v>
      </c>
      <c r="B3729" t="s">
        <v>245</v>
      </c>
      <c r="C3729" t="s">
        <v>2062</v>
      </c>
      <c r="D3729" t="str">
        <f>VLOOKUP(B3729,'headliners spotifydata'!A:D,4,FALSE)</f>
        <v>Queens of the Stone Age</v>
      </c>
      <c r="E3729" t="e">
        <f>VLOOKUP(C3729,'headliners spotifydata'!A:E,4,FALSE)</f>
        <v>#N/A</v>
      </c>
      <c r="F3729">
        <f t="shared" si="58"/>
        <v>6</v>
      </c>
    </row>
    <row r="3730" spans="1:6">
      <c r="A3730">
        <v>3729</v>
      </c>
      <c r="B3730" t="s">
        <v>245</v>
      </c>
      <c r="C3730" t="s">
        <v>2063</v>
      </c>
      <c r="D3730" t="str">
        <f>VLOOKUP(B3730,'headliners spotifydata'!A:D,4,FALSE)</f>
        <v>Queens of the Stone Age</v>
      </c>
      <c r="E3730" t="e">
        <f>VLOOKUP(C3730,'headliners spotifydata'!A:E,4,FALSE)</f>
        <v>#N/A</v>
      </c>
      <c r="F3730">
        <f t="shared" si="58"/>
        <v>6</v>
      </c>
    </row>
    <row r="3731" spans="1:6">
      <c r="A3731">
        <v>3730</v>
      </c>
      <c r="B3731" t="s">
        <v>245</v>
      </c>
      <c r="C3731" t="s">
        <v>240</v>
      </c>
      <c r="D3731" t="str">
        <f>VLOOKUP(B3731,'headliners spotifydata'!A:D,4,FALSE)</f>
        <v>Queens of the Stone Age</v>
      </c>
      <c r="E3731" t="str">
        <f>VLOOKUP(C3731,'headliners spotifydata'!A:E,4,FALSE)</f>
        <v>Faith No More</v>
      </c>
      <c r="F3731">
        <f t="shared" si="58"/>
        <v>6</v>
      </c>
    </row>
    <row r="3732" spans="1:6">
      <c r="A3732">
        <v>3731</v>
      </c>
      <c r="B3732" t="s">
        <v>245</v>
      </c>
      <c r="C3732" t="s">
        <v>2064</v>
      </c>
      <c r="D3732" t="str">
        <f>VLOOKUP(B3732,'headliners spotifydata'!A:D,4,FALSE)</f>
        <v>Queens of the Stone Age</v>
      </c>
      <c r="E3732" t="e">
        <f>VLOOKUP(C3732,'headliners spotifydata'!A:E,4,FALSE)</f>
        <v>#N/A</v>
      </c>
      <c r="F3732">
        <f t="shared" si="58"/>
        <v>6</v>
      </c>
    </row>
    <row r="3733" spans="1:6">
      <c r="A3733">
        <v>3732</v>
      </c>
      <c r="B3733" t="s">
        <v>245</v>
      </c>
      <c r="C3733" t="s">
        <v>1150</v>
      </c>
      <c r="D3733" t="str">
        <f>VLOOKUP(B3733,'headliners spotifydata'!A:D,4,FALSE)</f>
        <v>Queens of the Stone Age</v>
      </c>
      <c r="E3733" t="e">
        <f>VLOOKUP(C3733,'headliners spotifydata'!A:E,4,FALSE)</f>
        <v>#N/A</v>
      </c>
      <c r="F3733">
        <f t="shared" si="58"/>
        <v>6</v>
      </c>
    </row>
    <row r="3734" spans="1:6">
      <c r="A3734">
        <v>3733</v>
      </c>
      <c r="B3734" t="s">
        <v>245</v>
      </c>
      <c r="C3734" t="s">
        <v>2065</v>
      </c>
      <c r="D3734" t="str">
        <f>VLOOKUP(B3734,'headliners spotifydata'!A:D,4,FALSE)</f>
        <v>Queens of the Stone Age</v>
      </c>
      <c r="E3734" t="e">
        <f>VLOOKUP(C3734,'headliners spotifydata'!A:E,4,FALSE)</f>
        <v>#N/A</v>
      </c>
      <c r="F3734">
        <f t="shared" si="58"/>
        <v>6</v>
      </c>
    </row>
    <row r="3735" spans="1:6">
      <c r="A3735">
        <v>3734</v>
      </c>
      <c r="B3735" t="s">
        <v>245</v>
      </c>
      <c r="C3735" t="s">
        <v>1938</v>
      </c>
      <c r="D3735" t="str">
        <f>VLOOKUP(B3735,'headliners spotifydata'!A:D,4,FALSE)</f>
        <v>Queens of the Stone Age</v>
      </c>
      <c r="E3735" t="e">
        <f>VLOOKUP(C3735,'headliners spotifydata'!A:E,4,FALSE)</f>
        <v>#N/A</v>
      </c>
      <c r="F3735">
        <f t="shared" si="58"/>
        <v>6</v>
      </c>
    </row>
    <row r="3736" spans="1:6">
      <c r="A3736">
        <v>3735</v>
      </c>
      <c r="B3736" t="s">
        <v>245</v>
      </c>
      <c r="C3736" t="s">
        <v>234</v>
      </c>
      <c r="D3736" t="str">
        <f>VLOOKUP(B3736,'headliners spotifydata'!A:D,4,FALSE)</f>
        <v>Queens of the Stone Age</v>
      </c>
      <c r="E3736" t="e">
        <f>VLOOKUP(C3736,'headliners spotifydata'!A:E,4,FALSE)</f>
        <v>#N/A</v>
      </c>
      <c r="F3736">
        <f t="shared" si="58"/>
        <v>6</v>
      </c>
    </row>
    <row r="3737" spans="1:6">
      <c r="A3737">
        <v>3736</v>
      </c>
      <c r="B3737" t="s">
        <v>245</v>
      </c>
      <c r="C3737" t="s">
        <v>244</v>
      </c>
      <c r="D3737" t="str">
        <f>VLOOKUP(B3737,'headliners spotifydata'!A:D,4,FALSE)</f>
        <v>Queens of the Stone Age</v>
      </c>
      <c r="E3737" t="e">
        <f>VLOOKUP(C3737,'headliners spotifydata'!A:E,4,FALSE)</f>
        <v>#N/A</v>
      </c>
      <c r="F3737">
        <f t="shared" si="58"/>
        <v>6</v>
      </c>
    </row>
    <row r="3738" spans="1:6">
      <c r="A3738">
        <v>3737</v>
      </c>
      <c r="B3738" t="s">
        <v>245</v>
      </c>
      <c r="C3738" t="s">
        <v>233</v>
      </c>
      <c r="D3738" t="str">
        <f>VLOOKUP(B3738,'headliners spotifydata'!A:D,4,FALSE)</f>
        <v>Queens of the Stone Age</v>
      </c>
      <c r="E3738" t="e">
        <f>VLOOKUP(C3738,'headliners spotifydata'!A:E,4,FALSE)</f>
        <v>#N/A</v>
      </c>
      <c r="F3738">
        <f t="shared" si="58"/>
        <v>6</v>
      </c>
    </row>
    <row r="3739" spans="1:6">
      <c r="A3739">
        <v>3738</v>
      </c>
      <c r="B3739" t="s">
        <v>245</v>
      </c>
      <c r="C3739" t="s">
        <v>235</v>
      </c>
      <c r="D3739" t="str">
        <f>VLOOKUP(B3739,'headliners spotifydata'!A:D,4,FALSE)</f>
        <v>Queens of the Stone Age</v>
      </c>
      <c r="E3739" t="e">
        <f>VLOOKUP(C3739,'headliners spotifydata'!A:E,4,FALSE)</f>
        <v>#N/A</v>
      </c>
      <c r="F3739">
        <f t="shared" si="58"/>
        <v>6</v>
      </c>
    </row>
    <row r="3740" spans="1:6">
      <c r="A3740">
        <v>3739</v>
      </c>
      <c r="B3740" t="s">
        <v>245</v>
      </c>
      <c r="C3740" t="s">
        <v>2066</v>
      </c>
      <c r="D3740" t="str">
        <f>VLOOKUP(B3740,'headliners spotifydata'!A:D,4,FALSE)</f>
        <v>Queens of the Stone Age</v>
      </c>
      <c r="E3740" t="e">
        <f>VLOOKUP(C3740,'headliners spotifydata'!A:E,4,FALSE)</f>
        <v>#N/A</v>
      </c>
      <c r="F3740">
        <f t="shared" si="58"/>
        <v>6</v>
      </c>
    </row>
    <row r="3741" spans="1:6">
      <c r="A3741">
        <v>3740</v>
      </c>
      <c r="B3741" t="s">
        <v>245</v>
      </c>
      <c r="C3741" t="s">
        <v>2067</v>
      </c>
      <c r="D3741" t="str">
        <f>VLOOKUP(B3741,'headliners spotifydata'!A:D,4,FALSE)</f>
        <v>Queens of the Stone Age</v>
      </c>
      <c r="E3741" t="e">
        <f>VLOOKUP(C3741,'headliners spotifydata'!A:E,4,FALSE)</f>
        <v>#N/A</v>
      </c>
      <c r="F3741">
        <f t="shared" si="58"/>
        <v>6</v>
      </c>
    </row>
    <row r="3742" spans="1:6">
      <c r="A3742">
        <v>3741</v>
      </c>
      <c r="B3742" t="s">
        <v>1886</v>
      </c>
      <c r="C3742" t="s">
        <v>645</v>
      </c>
      <c r="D3742" t="str">
        <f>VLOOKUP(B3742,'headliners spotifydata'!A:D,4,FALSE)</f>
        <v>Radiohead</v>
      </c>
      <c r="E3742" t="str">
        <f>VLOOKUP(C3742,'headliners spotifydata'!A:E,4,FALSE)</f>
        <v>Blur</v>
      </c>
      <c r="F3742">
        <f t="shared" si="58"/>
        <v>1</v>
      </c>
    </row>
    <row r="3743" spans="1:6">
      <c r="A3743">
        <v>3742</v>
      </c>
      <c r="B3743" t="s">
        <v>1886</v>
      </c>
      <c r="C3743" t="s">
        <v>185</v>
      </c>
      <c r="D3743" t="str">
        <f>VLOOKUP(B3743,'headliners spotifydata'!A:D,4,FALSE)</f>
        <v>Radiohead</v>
      </c>
      <c r="E3743" t="str">
        <f>VLOOKUP(C3743,'headliners spotifydata'!A:E,4,FALSE)</f>
        <v>The Flaming Lips</v>
      </c>
      <c r="F3743">
        <f t="shared" si="58"/>
        <v>1</v>
      </c>
    </row>
    <row r="3744" spans="1:6">
      <c r="A3744">
        <v>3743</v>
      </c>
      <c r="B3744" t="s">
        <v>1886</v>
      </c>
      <c r="C3744" t="s">
        <v>2035</v>
      </c>
      <c r="D3744" t="str">
        <f>VLOOKUP(B3744,'headliners spotifydata'!A:D,4,FALSE)</f>
        <v>Radiohead</v>
      </c>
      <c r="E3744" t="str">
        <f>VLOOKUP(C3744,'headliners spotifydata'!A:E,4,FALSE)</f>
        <v>Pixies</v>
      </c>
      <c r="F3744">
        <f t="shared" si="58"/>
        <v>1</v>
      </c>
    </row>
    <row r="3745" spans="1:6">
      <c r="A3745">
        <v>3744</v>
      </c>
      <c r="B3745" t="s">
        <v>1886</v>
      </c>
      <c r="C3745" t="s">
        <v>113</v>
      </c>
      <c r="D3745" t="str">
        <f>VLOOKUP(B3745,'headliners spotifydata'!A:D,4,FALSE)</f>
        <v>Radiohead</v>
      </c>
      <c r="E3745" t="str">
        <f>VLOOKUP(C3745,'headliners spotifydata'!A:E,4,FALSE)</f>
        <v>Arcade Fire</v>
      </c>
      <c r="F3745">
        <f t="shared" si="58"/>
        <v>1</v>
      </c>
    </row>
    <row r="3746" spans="1:6">
      <c r="A3746">
        <v>3745</v>
      </c>
      <c r="B3746" t="s">
        <v>1886</v>
      </c>
      <c r="C3746" t="s">
        <v>179</v>
      </c>
      <c r="D3746" t="str">
        <f>VLOOKUP(B3746,'headliners spotifydata'!A:D,4,FALSE)</f>
        <v>Radiohead</v>
      </c>
      <c r="E3746" t="str">
        <f>VLOOKUP(C3746,'headliners spotifydata'!A:E,4,FALSE)</f>
        <v>Interpol</v>
      </c>
      <c r="F3746">
        <f t="shared" si="58"/>
        <v>1</v>
      </c>
    </row>
    <row r="3747" spans="1:6">
      <c r="A3747">
        <v>3746</v>
      </c>
      <c r="B3747" t="s">
        <v>1886</v>
      </c>
      <c r="C3747" t="s">
        <v>2037</v>
      </c>
      <c r="D3747" t="str">
        <f>VLOOKUP(B3747,'headliners spotifydata'!A:D,4,FALSE)</f>
        <v>Radiohead</v>
      </c>
      <c r="E3747" t="e">
        <f>VLOOKUP(C3747,'headliners spotifydata'!A:E,4,FALSE)</f>
        <v>#N/A</v>
      </c>
      <c r="F3747">
        <f t="shared" si="58"/>
        <v>1</v>
      </c>
    </row>
    <row r="3748" spans="1:6">
      <c r="A3748">
        <v>3747</v>
      </c>
      <c r="B3748" t="s">
        <v>1886</v>
      </c>
      <c r="C3748" t="s">
        <v>409</v>
      </c>
      <c r="D3748" t="str">
        <f>VLOOKUP(B3748,'headliners spotifydata'!A:D,4,FALSE)</f>
        <v>Radiohead</v>
      </c>
      <c r="E3748" t="str">
        <f>VLOOKUP(C3748,'headliners spotifydata'!A:E,4,FALSE)</f>
        <v>Beck</v>
      </c>
      <c r="F3748">
        <f t="shared" si="58"/>
        <v>1</v>
      </c>
    </row>
    <row r="3749" spans="1:6">
      <c r="A3749">
        <v>3748</v>
      </c>
      <c r="B3749" t="s">
        <v>1886</v>
      </c>
      <c r="C3749" t="s">
        <v>1334</v>
      </c>
      <c r="D3749" t="str">
        <f>VLOOKUP(B3749,'headliners spotifydata'!A:D,4,FALSE)</f>
        <v>Radiohead</v>
      </c>
      <c r="E3749" t="str">
        <f>VLOOKUP(C3749,'headliners spotifydata'!A:E,4,FALSE)</f>
        <v>Portishead</v>
      </c>
      <c r="F3749">
        <f t="shared" si="58"/>
        <v>1</v>
      </c>
    </row>
    <row r="3750" spans="1:6">
      <c r="A3750">
        <v>3749</v>
      </c>
      <c r="B3750" t="s">
        <v>1886</v>
      </c>
      <c r="C3750" t="s">
        <v>392</v>
      </c>
      <c r="D3750" t="str">
        <f>VLOOKUP(B3750,'headliners spotifydata'!A:D,4,FALSE)</f>
        <v>Radiohead</v>
      </c>
      <c r="E3750" t="str">
        <f>VLOOKUP(C3750,'headliners spotifydata'!A:E,4,FALSE)</f>
        <v>Yo La Tengo</v>
      </c>
      <c r="F3750">
        <f t="shared" si="58"/>
        <v>1</v>
      </c>
    </row>
    <row r="3751" spans="1:6">
      <c r="A3751">
        <v>3750</v>
      </c>
      <c r="B3751" t="s">
        <v>1886</v>
      </c>
      <c r="C3751" t="s">
        <v>646</v>
      </c>
      <c r="D3751" t="str">
        <f>VLOOKUP(B3751,'headliners spotifydata'!A:D,4,FALSE)</f>
        <v>Radiohead</v>
      </c>
      <c r="E3751" t="str">
        <f>VLOOKUP(C3751,'headliners spotifydata'!A:E,4,FALSE)</f>
        <v>Pulp</v>
      </c>
      <c r="F3751">
        <f t="shared" si="58"/>
        <v>1</v>
      </c>
    </row>
    <row r="3752" spans="1:6">
      <c r="A3752">
        <v>3751</v>
      </c>
      <c r="B3752" t="s">
        <v>1886</v>
      </c>
      <c r="C3752" t="s">
        <v>1233</v>
      </c>
      <c r="D3752" t="str">
        <f>VLOOKUP(B3752,'headliners spotifydata'!A:D,4,FALSE)</f>
        <v>Radiohead</v>
      </c>
      <c r="E3752" t="str">
        <f>VLOOKUP(C3752,'headliners spotifydata'!A:E,4,FALSE)</f>
        <v>The Smashing Pumpkins</v>
      </c>
      <c r="F3752">
        <f t="shared" si="58"/>
        <v>1</v>
      </c>
    </row>
    <row r="3753" spans="1:6">
      <c r="A3753">
        <v>3752</v>
      </c>
      <c r="B3753" t="s">
        <v>1886</v>
      </c>
      <c r="C3753" t="s">
        <v>2041</v>
      </c>
      <c r="D3753" t="str">
        <f>VLOOKUP(B3753,'headliners spotifydata'!A:D,4,FALSE)</f>
        <v>Radiohead</v>
      </c>
      <c r="E3753" t="str">
        <f>VLOOKUP(C3753,'headliners spotifydata'!A:E,4,FALSE)</f>
        <v>My Bloody Valentine</v>
      </c>
      <c r="F3753">
        <f t="shared" si="58"/>
        <v>1</v>
      </c>
    </row>
    <row r="3754" spans="1:6">
      <c r="A3754">
        <v>3753</v>
      </c>
      <c r="B3754" t="s">
        <v>1886</v>
      </c>
      <c r="C3754" t="s">
        <v>753</v>
      </c>
      <c r="D3754" t="str">
        <f>VLOOKUP(B3754,'headliners spotifydata'!A:D,4,FALSE)</f>
        <v>Radiohead</v>
      </c>
      <c r="E3754" t="str">
        <f>VLOOKUP(C3754,'headliners spotifydata'!A:E,4,FALSE)</f>
        <v>Wilco</v>
      </c>
      <c r="F3754">
        <f t="shared" si="58"/>
        <v>1</v>
      </c>
    </row>
    <row r="3755" spans="1:6">
      <c r="A3755">
        <v>3754</v>
      </c>
      <c r="B3755" t="s">
        <v>1886</v>
      </c>
      <c r="C3755" t="s">
        <v>2068</v>
      </c>
      <c r="D3755" t="str">
        <f>VLOOKUP(B3755,'headliners spotifydata'!A:D,4,FALSE)</f>
        <v>Radiohead</v>
      </c>
      <c r="E3755" t="e">
        <f>VLOOKUP(C3755,'headliners spotifydata'!A:E,4,FALSE)</f>
        <v>#N/A</v>
      </c>
      <c r="F3755">
        <f t="shared" si="58"/>
        <v>1</v>
      </c>
    </row>
    <row r="3756" spans="1:6">
      <c r="A3756">
        <v>3755</v>
      </c>
      <c r="B3756" t="s">
        <v>1886</v>
      </c>
      <c r="C3756" t="s">
        <v>168</v>
      </c>
      <c r="D3756" t="str">
        <f>VLOOKUP(B3756,'headliners spotifydata'!A:D,4,FALSE)</f>
        <v>Radiohead</v>
      </c>
      <c r="E3756" t="e">
        <f>VLOOKUP(C3756,'headliners spotifydata'!A:E,4,FALSE)</f>
        <v>#N/A</v>
      </c>
      <c r="F3756">
        <f t="shared" si="58"/>
        <v>1</v>
      </c>
    </row>
    <row r="3757" spans="1:6">
      <c r="A3757">
        <v>3756</v>
      </c>
      <c r="B3757" t="s">
        <v>1886</v>
      </c>
      <c r="C3757" t="s">
        <v>2069</v>
      </c>
      <c r="D3757" t="str">
        <f>VLOOKUP(B3757,'headliners spotifydata'!A:D,4,FALSE)</f>
        <v>Radiohead</v>
      </c>
      <c r="E3757" t="str">
        <f>VLOOKUP(C3757,'headliners spotifydata'!A:E,4,FALSE)</f>
        <v>Sigur RÃ³s</v>
      </c>
      <c r="F3757">
        <f t="shared" si="58"/>
        <v>1</v>
      </c>
    </row>
    <row r="3758" spans="1:6">
      <c r="A3758">
        <v>3757</v>
      </c>
      <c r="B3758" t="s">
        <v>1886</v>
      </c>
      <c r="C3758" t="s">
        <v>438</v>
      </c>
      <c r="D3758" t="str">
        <f>VLOOKUP(B3758,'headliners spotifydata'!A:D,4,FALSE)</f>
        <v>Radiohead</v>
      </c>
      <c r="E3758" t="e">
        <f>VLOOKUP(C3758,'headliners spotifydata'!A:E,4,FALSE)</f>
        <v>#N/A</v>
      </c>
      <c r="F3758">
        <f t="shared" si="58"/>
        <v>1</v>
      </c>
    </row>
    <row r="3759" spans="1:6">
      <c r="A3759">
        <v>3758</v>
      </c>
      <c r="B3759" t="s">
        <v>1886</v>
      </c>
      <c r="C3759" t="s">
        <v>136</v>
      </c>
      <c r="D3759" t="str">
        <f>VLOOKUP(B3759,'headliners spotifydata'!A:D,4,FALSE)</f>
        <v>Radiohead</v>
      </c>
      <c r="E3759" t="str">
        <f>VLOOKUP(C3759,'headliners spotifydata'!A:E,4,FALSE)</f>
        <v>Animal Collective</v>
      </c>
      <c r="F3759">
        <f t="shared" si="58"/>
        <v>1</v>
      </c>
    </row>
    <row r="3760" spans="1:6">
      <c r="A3760">
        <v>3759</v>
      </c>
      <c r="B3760" t="s">
        <v>1886</v>
      </c>
      <c r="C3760" t="s">
        <v>109</v>
      </c>
      <c r="D3760" t="str">
        <f>VLOOKUP(B3760,'headliners spotifydata'!A:D,4,FALSE)</f>
        <v>Radiohead</v>
      </c>
      <c r="E3760" t="str">
        <f>VLOOKUP(C3760,'headliners spotifydata'!A:E,4,FALSE)</f>
        <v>Grizzly Bear</v>
      </c>
      <c r="F3760">
        <f t="shared" si="58"/>
        <v>1</v>
      </c>
    </row>
    <row r="3761" spans="1:6">
      <c r="A3761">
        <v>3760</v>
      </c>
      <c r="B3761" t="s">
        <v>1886</v>
      </c>
      <c r="C3761" t="s">
        <v>183</v>
      </c>
      <c r="D3761" t="str">
        <f>VLOOKUP(B3761,'headliners spotifydata'!A:D,4,FALSE)</f>
        <v>Radiohead</v>
      </c>
      <c r="E3761" t="str">
        <f>VLOOKUP(C3761,'headliners spotifydata'!A:E,4,FALSE)</f>
        <v>LCD Soundsystem</v>
      </c>
      <c r="F3761">
        <f t="shared" si="58"/>
        <v>1</v>
      </c>
    </row>
    <row r="3762" spans="1:6">
      <c r="A3762">
        <v>3761</v>
      </c>
      <c r="B3762" t="s">
        <v>241</v>
      </c>
      <c r="C3762" t="s">
        <v>252</v>
      </c>
      <c r="D3762" t="str">
        <f>VLOOKUP(B3762,'headliners spotifydata'!A:D,4,FALSE)</f>
        <v>Rage Against The Machine</v>
      </c>
      <c r="E3762" t="e">
        <f>VLOOKUP(C3762,'headliners spotifydata'!A:E,4,FALSE)</f>
        <v>#N/A</v>
      </c>
      <c r="F3762">
        <f t="shared" si="58"/>
        <v>6</v>
      </c>
    </row>
    <row r="3763" spans="1:6">
      <c r="A3763">
        <v>3762</v>
      </c>
      <c r="B3763" t="s">
        <v>241</v>
      </c>
      <c r="C3763" t="s">
        <v>232</v>
      </c>
      <c r="D3763" t="str">
        <f>VLOOKUP(B3763,'headliners spotifydata'!A:D,4,FALSE)</f>
        <v>Rage Against The Machine</v>
      </c>
      <c r="E3763" t="str">
        <f>VLOOKUP(C3763,'headliners spotifydata'!A:E,4,FALSE)</f>
        <v>Audioslave</v>
      </c>
      <c r="F3763">
        <f t="shared" si="58"/>
        <v>6</v>
      </c>
    </row>
    <row r="3764" spans="1:6">
      <c r="A3764">
        <v>3763</v>
      </c>
      <c r="B3764" t="s">
        <v>241</v>
      </c>
      <c r="C3764" t="s">
        <v>1762</v>
      </c>
      <c r="D3764" t="str">
        <f>VLOOKUP(B3764,'headliners spotifydata'!A:D,4,FALSE)</f>
        <v>Rage Against The Machine</v>
      </c>
      <c r="E3764" t="e">
        <f>VLOOKUP(C3764,'headliners spotifydata'!A:E,4,FALSE)</f>
        <v>#N/A</v>
      </c>
      <c r="F3764">
        <f t="shared" si="58"/>
        <v>6</v>
      </c>
    </row>
    <row r="3765" spans="1:6">
      <c r="A3765">
        <v>3764</v>
      </c>
      <c r="B3765" t="s">
        <v>241</v>
      </c>
      <c r="C3765" t="s">
        <v>240</v>
      </c>
      <c r="D3765" t="str">
        <f>VLOOKUP(B3765,'headliners spotifydata'!A:D,4,FALSE)</f>
        <v>Rage Against The Machine</v>
      </c>
      <c r="E3765" t="str">
        <f>VLOOKUP(C3765,'headliners spotifydata'!A:E,4,FALSE)</f>
        <v>Faith No More</v>
      </c>
      <c r="F3765">
        <f t="shared" si="58"/>
        <v>6</v>
      </c>
    </row>
    <row r="3766" spans="1:6">
      <c r="A3766">
        <v>3765</v>
      </c>
      <c r="B3766" t="s">
        <v>241</v>
      </c>
      <c r="C3766" t="s">
        <v>234</v>
      </c>
      <c r="D3766" t="str">
        <f>VLOOKUP(B3766,'headliners spotifydata'!A:D,4,FALSE)</f>
        <v>Rage Against The Machine</v>
      </c>
      <c r="E3766" t="e">
        <f>VLOOKUP(C3766,'headliners spotifydata'!A:E,4,FALSE)</f>
        <v>#N/A</v>
      </c>
      <c r="F3766">
        <f t="shared" si="58"/>
        <v>6</v>
      </c>
    </row>
    <row r="3767" spans="1:6">
      <c r="A3767">
        <v>3766</v>
      </c>
      <c r="B3767" t="s">
        <v>241</v>
      </c>
      <c r="C3767" t="s">
        <v>244</v>
      </c>
      <c r="D3767" t="str">
        <f>VLOOKUP(B3767,'headliners spotifydata'!A:D,4,FALSE)</f>
        <v>Rage Against The Machine</v>
      </c>
      <c r="E3767" t="e">
        <f>VLOOKUP(C3767,'headliners spotifydata'!A:E,4,FALSE)</f>
        <v>#N/A</v>
      </c>
      <c r="F3767">
        <f t="shared" si="58"/>
        <v>6</v>
      </c>
    </row>
    <row r="3768" spans="1:6">
      <c r="A3768">
        <v>3767</v>
      </c>
      <c r="B3768" t="s">
        <v>241</v>
      </c>
      <c r="C3768" t="s">
        <v>2070</v>
      </c>
      <c r="D3768" t="str">
        <f>VLOOKUP(B3768,'headliners spotifydata'!A:D,4,FALSE)</f>
        <v>Rage Against The Machine</v>
      </c>
      <c r="E3768" t="e">
        <f>VLOOKUP(C3768,'headliners spotifydata'!A:E,4,FALSE)</f>
        <v>#N/A</v>
      </c>
      <c r="F3768">
        <f t="shared" si="58"/>
        <v>6</v>
      </c>
    </row>
    <row r="3769" spans="1:6">
      <c r="A3769">
        <v>3768</v>
      </c>
      <c r="B3769" t="s">
        <v>241</v>
      </c>
      <c r="C3769" t="s">
        <v>235</v>
      </c>
      <c r="D3769" t="str">
        <f>VLOOKUP(B3769,'headliners spotifydata'!A:D,4,FALSE)</f>
        <v>Rage Against The Machine</v>
      </c>
      <c r="E3769" t="e">
        <f>VLOOKUP(C3769,'headliners spotifydata'!A:E,4,FALSE)</f>
        <v>#N/A</v>
      </c>
      <c r="F3769">
        <f t="shared" si="58"/>
        <v>6</v>
      </c>
    </row>
    <row r="3770" spans="1:6">
      <c r="A3770">
        <v>3769</v>
      </c>
      <c r="B3770" t="s">
        <v>241</v>
      </c>
      <c r="C3770" t="s">
        <v>233</v>
      </c>
      <c r="D3770" t="str">
        <f>VLOOKUP(B3770,'headliners spotifydata'!A:D,4,FALSE)</f>
        <v>Rage Against The Machine</v>
      </c>
      <c r="E3770" t="e">
        <f>VLOOKUP(C3770,'headliners spotifydata'!A:E,4,FALSE)</f>
        <v>#N/A</v>
      </c>
      <c r="F3770">
        <f t="shared" si="58"/>
        <v>6</v>
      </c>
    </row>
    <row r="3771" spans="1:6">
      <c r="A3771">
        <v>3770</v>
      </c>
      <c r="B3771" t="s">
        <v>241</v>
      </c>
      <c r="C3771" t="s">
        <v>1761</v>
      </c>
      <c r="D3771" t="str">
        <f>VLOOKUP(B3771,'headliners spotifydata'!A:D,4,FALSE)</f>
        <v>Rage Against The Machine</v>
      </c>
      <c r="E3771" t="e">
        <f>VLOOKUP(C3771,'headliners spotifydata'!A:E,4,FALSE)</f>
        <v>#N/A</v>
      </c>
      <c r="F3771">
        <f t="shared" si="58"/>
        <v>6</v>
      </c>
    </row>
    <row r="3772" spans="1:6">
      <c r="A3772">
        <v>3771</v>
      </c>
      <c r="B3772" t="s">
        <v>241</v>
      </c>
      <c r="C3772" t="s">
        <v>2071</v>
      </c>
      <c r="D3772" t="str">
        <f>VLOOKUP(B3772,'headliners spotifydata'!A:D,4,FALSE)</f>
        <v>Rage Against The Machine</v>
      </c>
      <c r="E3772" t="e">
        <f>VLOOKUP(C3772,'headliners spotifydata'!A:E,4,FALSE)</f>
        <v>#N/A</v>
      </c>
      <c r="F3772">
        <f t="shared" si="58"/>
        <v>6</v>
      </c>
    </row>
    <row r="3773" spans="1:6">
      <c r="A3773">
        <v>3772</v>
      </c>
      <c r="B3773" t="s">
        <v>241</v>
      </c>
      <c r="C3773" t="s">
        <v>245</v>
      </c>
      <c r="D3773" t="str">
        <f>VLOOKUP(B3773,'headliners spotifydata'!A:D,4,FALSE)</f>
        <v>Rage Against The Machine</v>
      </c>
      <c r="E3773" t="str">
        <f>VLOOKUP(C3773,'headliners spotifydata'!A:E,4,FALSE)</f>
        <v>Queens of the Stone Age</v>
      </c>
      <c r="F3773">
        <f t="shared" si="58"/>
        <v>6</v>
      </c>
    </row>
    <row r="3774" spans="1:6">
      <c r="A3774">
        <v>3773</v>
      </c>
      <c r="B3774" t="s">
        <v>241</v>
      </c>
      <c r="C3774" t="s">
        <v>1770</v>
      </c>
      <c r="D3774" t="str">
        <f>VLOOKUP(B3774,'headliners spotifydata'!A:D,4,FALSE)</f>
        <v>Rage Against The Machine</v>
      </c>
      <c r="E3774" t="e">
        <f>VLOOKUP(C3774,'headliners spotifydata'!A:E,4,FALSE)</f>
        <v>#N/A</v>
      </c>
      <c r="F3774">
        <f t="shared" si="58"/>
        <v>6</v>
      </c>
    </row>
    <row r="3775" spans="1:6">
      <c r="A3775">
        <v>3774</v>
      </c>
      <c r="B3775" t="s">
        <v>241</v>
      </c>
      <c r="C3775" t="s">
        <v>2072</v>
      </c>
      <c r="D3775" t="str">
        <f>VLOOKUP(B3775,'headliners spotifydata'!A:D,4,FALSE)</f>
        <v>Rage Against The Machine</v>
      </c>
      <c r="E3775" t="e">
        <f>VLOOKUP(C3775,'headliners spotifydata'!A:E,4,FALSE)</f>
        <v>#N/A</v>
      </c>
      <c r="F3775">
        <f t="shared" si="58"/>
        <v>6</v>
      </c>
    </row>
    <row r="3776" spans="1:6">
      <c r="A3776">
        <v>3775</v>
      </c>
      <c r="B3776" t="s">
        <v>241</v>
      </c>
      <c r="C3776" t="s">
        <v>268</v>
      </c>
      <c r="D3776" t="str">
        <f>VLOOKUP(B3776,'headliners spotifydata'!A:D,4,FALSE)</f>
        <v>Rage Against The Machine</v>
      </c>
      <c r="E3776" t="e">
        <f>VLOOKUP(C3776,'headliners spotifydata'!A:E,4,FALSE)</f>
        <v>#N/A</v>
      </c>
      <c r="F3776">
        <f t="shared" si="58"/>
        <v>6</v>
      </c>
    </row>
    <row r="3777" spans="1:6">
      <c r="A3777">
        <v>3776</v>
      </c>
      <c r="B3777" t="s">
        <v>241</v>
      </c>
      <c r="C3777" t="s">
        <v>1233</v>
      </c>
      <c r="D3777" t="str">
        <f>VLOOKUP(B3777,'headliners spotifydata'!A:D,4,FALSE)</f>
        <v>Rage Against The Machine</v>
      </c>
      <c r="E3777" t="str">
        <f>VLOOKUP(C3777,'headliners spotifydata'!A:E,4,FALSE)</f>
        <v>The Smashing Pumpkins</v>
      </c>
      <c r="F3777">
        <f t="shared" si="58"/>
        <v>6</v>
      </c>
    </row>
    <row r="3778" spans="1:6">
      <c r="A3778">
        <v>3777</v>
      </c>
      <c r="B3778" t="s">
        <v>241</v>
      </c>
      <c r="C3778" t="s">
        <v>414</v>
      </c>
      <c r="D3778" t="str">
        <f>VLOOKUP(B3778,'headliners spotifydata'!A:D,4,FALSE)</f>
        <v>Rage Against The Machine</v>
      </c>
      <c r="E3778" t="e">
        <f>VLOOKUP(C3778,'headliners spotifydata'!A:E,4,FALSE)</f>
        <v>#N/A</v>
      </c>
      <c r="F3778">
        <f t="shared" si="58"/>
        <v>6</v>
      </c>
    </row>
    <row r="3779" spans="1:6">
      <c r="A3779">
        <v>3778</v>
      </c>
      <c r="B3779" t="s">
        <v>241</v>
      </c>
      <c r="C3779" t="s">
        <v>1769</v>
      </c>
      <c r="D3779" t="str">
        <f>VLOOKUP(B3779,'headliners spotifydata'!A:D,4,FALSE)</f>
        <v>Rage Against The Machine</v>
      </c>
      <c r="E3779" t="str">
        <f>VLOOKUP(C3779,'headliners spotifydata'!A:E,4,FALSE)</f>
        <v>System Of A Down</v>
      </c>
      <c r="F3779">
        <f t="shared" ref="F3779:F3842" si="59">COUNTIF(E:E,D3779)</f>
        <v>6</v>
      </c>
    </row>
    <row r="3780" spans="1:6">
      <c r="A3780">
        <v>3779</v>
      </c>
      <c r="B3780" t="s">
        <v>241</v>
      </c>
      <c r="C3780" t="s">
        <v>1859</v>
      </c>
      <c r="D3780" t="str">
        <f>VLOOKUP(B3780,'headliners spotifydata'!A:D,4,FALSE)</f>
        <v>Rage Against The Machine</v>
      </c>
      <c r="E3780" t="e">
        <f>VLOOKUP(C3780,'headliners spotifydata'!A:E,4,FALSE)</f>
        <v>#N/A</v>
      </c>
      <c r="F3780">
        <f t="shared" si="59"/>
        <v>6</v>
      </c>
    </row>
    <row r="3781" spans="1:6">
      <c r="A3781">
        <v>3780</v>
      </c>
      <c r="B3781" t="s">
        <v>241</v>
      </c>
      <c r="C3781" t="s">
        <v>2073</v>
      </c>
      <c r="D3781" t="str">
        <f>VLOOKUP(B3781,'headliners spotifydata'!A:D,4,FALSE)</f>
        <v>Rage Against The Machine</v>
      </c>
      <c r="E3781" t="e">
        <f>VLOOKUP(C3781,'headliners spotifydata'!A:E,4,FALSE)</f>
        <v>#N/A</v>
      </c>
      <c r="F3781">
        <f t="shared" si="59"/>
        <v>6</v>
      </c>
    </row>
    <row r="3782" spans="1:6">
      <c r="A3782">
        <v>3781</v>
      </c>
      <c r="B3782" t="s">
        <v>2074</v>
      </c>
      <c r="C3782" t="s">
        <v>2075</v>
      </c>
      <c r="D3782" t="str">
        <f>VLOOKUP(B3782,'headliners spotifydata'!A:D,4,FALSE)</f>
        <v>Rammstein</v>
      </c>
      <c r="E3782" t="e">
        <f>VLOOKUP(C3782,'headliners spotifydata'!A:E,4,FALSE)</f>
        <v>#N/A</v>
      </c>
      <c r="F3782">
        <f t="shared" si="59"/>
        <v>0</v>
      </c>
    </row>
    <row r="3783" spans="1:6">
      <c r="A3783">
        <v>3782</v>
      </c>
      <c r="B3783" t="s">
        <v>2074</v>
      </c>
      <c r="C3783" t="s">
        <v>2076</v>
      </c>
      <c r="D3783" t="str">
        <f>VLOOKUP(B3783,'headliners spotifydata'!A:D,4,FALSE)</f>
        <v>Rammstein</v>
      </c>
      <c r="E3783" t="e">
        <f>VLOOKUP(C3783,'headliners spotifydata'!A:E,4,FALSE)</f>
        <v>#N/A</v>
      </c>
      <c r="F3783">
        <f t="shared" si="59"/>
        <v>0</v>
      </c>
    </row>
    <row r="3784" spans="1:6">
      <c r="A3784">
        <v>3783</v>
      </c>
      <c r="B3784" t="s">
        <v>2074</v>
      </c>
      <c r="C3784" t="s">
        <v>2077</v>
      </c>
      <c r="D3784" t="str">
        <f>VLOOKUP(B3784,'headliners spotifydata'!A:D,4,FALSE)</f>
        <v>Rammstein</v>
      </c>
      <c r="E3784" t="e">
        <f>VLOOKUP(C3784,'headliners spotifydata'!A:E,4,FALSE)</f>
        <v>#N/A</v>
      </c>
      <c r="F3784">
        <f t="shared" si="59"/>
        <v>0</v>
      </c>
    </row>
    <row r="3785" spans="1:6">
      <c r="A3785">
        <v>3784</v>
      </c>
      <c r="B3785" t="s">
        <v>2074</v>
      </c>
      <c r="C3785" t="s">
        <v>2071</v>
      </c>
      <c r="D3785" t="str">
        <f>VLOOKUP(B3785,'headliners spotifydata'!A:D,4,FALSE)</f>
        <v>Rammstein</v>
      </c>
      <c r="E3785" t="e">
        <f>VLOOKUP(C3785,'headliners spotifydata'!A:E,4,FALSE)</f>
        <v>#N/A</v>
      </c>
      <c r="F3785">
        <f t="shared" si="59"/>
        <v>0</v>
      </c>
    </row>
    <row r="3786" spans="1:6">
      <c r="A3786">
        <v>3785</v>
      </c>
      <c r="B3786" t="s">
        <v>2074</v>
      </c>
      <c r="C3786" t="s">
        <v>2078</v>
      </c>
      <c r="D3786" t="str">
        <f>VLOOKUP(B3786,'headliners spotifydata'!A:D,4,FALSE)</f>
        <v>Rammstein</v>
      </c>
      <c r="E3786" t="e">
        <f>VLOOKUP(C3786,'headliners spotifydata'!A:E,4,FALSE)</f>
        <v>#N/A</v>
      </c>
      <c r="F3786">
        <f t="shared" si="59"/>
        <v>0</v>
      </c>
    </row>
    <row r="3787" spans="1:6">
      <c r="A3787">
        <v>3786</v>
      </c>
      <c r="B3787" t="s">
        <v>2074</v>
      </c>
      <c r="C3787" t="s">
        <v>2079</v>
      </c>
      <c r="D3787" t="str">
        <f>VLOOKUP(B3787,'headliners spotifydata'!A:D,4,FALSE)</f>
        <v>Rammstein</v>
      </c>
      <c r="E3787" t="e">
        <f>VLOOKUP(C3787,'headliners spotifydata'!A:E,4,FALSE)</f>
        <v>#N/A</v>
      </c>
      <c r="F3787">
        <f t="shared" si="59"/>
        <v>0</v>
      </c>
    </row>
    <row r="3788" spans="1:6">
      <c r="A3788">
        <v>3787</v>
      </c>
      <c r="B3788" t="s">
        <v>2074</v>
      </c>
      <c r="C3788" t="s">
        <v>2080</v>
      </c>
      <c r="D3788" t="str">
        <f>VLOOKUP(B3788,'headliners spotifydata'!A:D,4,FALSE)</f>
        <v>Rammstein</v>
      </c>
      <c r="E3788" t="e">
        <f>VLOOKUP(C3788,'headliners spotifydata'!A:E,4,FALSE)</f>
        <v>#N/A</v>
      </c>
      <c r="F3788">
        <f t="shared" si="59"/>
        <v>0</v>
      </c>
    </row>
    <row r="3789" spans="1:6">
      <c r="A3789">
        <v>3788</v>
      </c>
      <c r="B3789" t="s">
        <v>2074</v>
      </c>
      <c r="C3789" t="s">
        <v>2081</v>
      </c>
      <c r="D3789" t="str">
        <f>VLOOKUP(B3789,'headliners spotifydata'!A:D,4,FALSE)</f>
        <v>Rammstein</v>
      </c>
      <c r="E3789" t="e">
        <f>VLOOKUP(C3789,'headliners spotifydata'!A:E,4,FALSE)</f>
        <v>#N/A</v>
      </c>
      <c r="F3789">
        <f t="shared" si="59"/>
        <v>0</v>
      </c>
    </row>
    <row r="3790" spans="1:6">
      <c r="A3790">
        <v>3789</v>
      </c>
      <c r="B3790" t="s">
        <v>2074</v>
      </c>
      <c r="C3790" t="s">
        <v>2082</v>
      </c>
      <c r="D3790" t="str">
        <f>VLOOKUP(B3790,'headliners spotifydata'!A:D,4,FALSE)</f>
        <v>Rammstein</v>
      </c>
      <c r="E3790" t="e">
        <f>VLOOKUP(C3790,'headliners spotifydata'!A:E,4,FALSE)</f>
        <v>#N/A</v>
      </c>
      <c r="F3790">
        <f t="shared" si="59"/>
        <v>0</v>
      </c>
    </row>
    <row r="3791" spans="1:6">
      <c r="A3791">
        <v>3790</v>
      </c>
      <c r="B3791" t="s">
        <v>2074</v>
      </c>
      <c r="C3791" t="s">
        <v>2083</v>
      </c>
      <c r="D3791" t="str">
        <f>VLOOKUP(B3791,'headliners spotifydata'!A:D,4,FALSE)</f>
        <v>Rammstein</v>
      </c>
      <c r="E3791" t="e">
        <f>VLOOKUP(C3791,'headliners spotifydata'!A:E,4,FALSE)</f>
        <v>#N/A</v>
      </c>
      <c r="F3791">
        <f t="shared" si="59"/>
        <v>0</v>
      </c>
    </row>
    <row r="3792" spans="1:6">
      <c r="A3792">
        <v>3791</v>
      </c>
      <c r="B3792" t="s">
        <v>2074</v>
      </c>
      <c r="C3792" t="s">
        <v>2084</v>
      </c>
      <c r="D3792" t="str">
        <f>VLOOKUP(B3792,'headliners spotifydata'!A:D,4,FALSE)</f>
        <v>Rammstein</v>
      </c>
      <c r="E3792" t="e">
        <f>VLOOKUP(C3792,'headliners spotifydata'!A:E,4,FALSE)</f>
        <v>#N/A</v>
      </c>
      <c r="F3792">
        <f t="shared" si="59"/>
        <v>0</v>
      </c>
    </row>
    <row r="3793" spans="1:6">
      <c r="A3793">
        <v>3792</v>
      </c>
      <c r="B3793" t="s">
        <v>2074</v>
      </c>
      <c r="C3793" t="s">
        <v>1151</v>
      </c>
      <c r="D3793" t="str">
        <f>VLOOKUP(B3793,'headliners spotifydata'!A:D,4,FALSE)</f>
        <v>Rammstein</v>
      </c>
      <c r="E3793" t="e">
        <f>VLOOKUP(C3793,'headliners spotifydata'!A:E,4,FALSE)</f>
        <v>#N/A</v>
      </c>
      <c r="F3793">
        <f t="shared" si="59"/>
        <v>0</v>
      </c>
    </row>
    <row r="3794" spans="1:6">
      <c r="A3794">
        <v>3793</v>
      </c>
      <c r="B3794" t="s">
        <v>2074</v>
      </c>
      <c r="C3794" t="s">
        <v>2085</v>
      </c>
      <c r="D3794" t="str">
        <f>VLOOKUP(B3794,'headliners spotifydata'!A:D,4,FALSE)</f>
        <v>Rammstein</v>
      </c>
      <c r="E3794" t="e">
        <f>VLOOKUP(C3794,'headliners spotifydata'!A:E,4,FALSE)</f>
        <v>#N/A</v>
      </c>
      <c r="F3794">
        <f t="shared" si="59"/>
        <v>0</v>
      </c>
    </row>
    <row r="3795" spans="1:6">
      <c r="A3795">
        <v>3794</v>
      </c>
      <c r="B3795" t="s">
        <v>2074</v>
      </c>
      <c r="C3795" t="s">
        <v>2086</v>
      </c>
      <c r="D3795" t="str">
        <f>VLOOKUP(B3795,'headliners spotifydata'!A:D,4,FALSE)</f>
        <v>Rammstein</v>
      </c>
      <c r="E3795" t="e">
        <f>VLOOKUP(C3795,'headliners spotifydata'!A:E,4,FALSE)</f>
        <v>#N/A</v>
      </c>
      <c r="F3795">
        <f t="shared" si="59"/>
        <v>0</v>
      </c>
    </row>
    <row r="3796" spans="1:6">
      <c r="A3796">
        <v>3795</v>
      </c>
      <c r="B3796" t="s">
        <v>2074</v>
      </c>
      <c r="C3796" t="s">
        <v>2087</v>
      </c>
      <c r="D3796" t="str">
        <f>VLOOKUP(B3796,'headliners spotifydata'!A:D,4,FALSE)</f>
        <v>Rammstein</v>
      </c>
      <c r="E3796" t="e">
        <f>VLOOKUP(C3796,'headliners spotifydata'!A:E,4,FALSE)</f>
        <v>#N/A</v>
      </c>
      <c r="F3796">
        <f t="shared" si="59"/>
        <v>0</v>
      </c>
    </row>
    <row r="3797" spans="1:6">
      <c r="A3797">
        <v>3796</v>
      </c>
      <c r="B3797" t="s">
        <v>2074</v>
      </c>
      <c r="C3797" t="s">
        <v>2088</v>
      </c>
      <c r="D3797" t="str">
        <f>VLOOKUP(B3797,'headliners spotifydata'!A:D,4,FALSE)</f>
        <v>Rammstein</v>
      </c>
      <c r="E3797" t="e">
        <f>VLOOKUP(C3797,'headliners spotifydata'!A:E,4,FALSE)</f>
        <v>#N/A</v>
      </c>
      <c r="F3797">
        <f t="shared" si="59"/>
        <v>0</v>
      </c>
    </row>
    <row r="3798" spans="1:6">
      <c r="A3798">
        <v>3797</v>
      </c>
      <c r="B3798" t="s">
        <v>2074</v>
      </c>
      <c r="C3798" t="s">
        <v>2089</v>
      </c>
      <c r="D3798" t="str">
        <f>VLOOKUP(B3798,'headliners spotifydata'!A:D,4,FALSE)</f>
        <v>Rammstein</v>
      </c>
      <c r="E3798" t="e">
        <f>VLOOKUP(C3798,'headliners spotifydata'!A:E,4,FALSE)</f>
        <v>#N/A</v>
      </c>
      <c r="F3798">
        <f t="shared" si="59"/>
        <v>0</v>
      </c>
    </row>
    <row r="3799" spans="1:6">
      <c r="A3799">
        <v>3798</v>
      </c>
      <c r="B3799" t="s">
        <v>2074</v>
      </c>
      <c r="C3799" t="s">
        <v>2090</v>
      </c>
      <c r="D3799" t="str">
        <f>VLOOKUP(B3799,'headliners spotifydata'!A:D,4,FALSE)</f>
        <v>Rammstein</v>
      </c>
      <c r="E3799" t="e">
        <f>VLOOKUP(C3799,'headliners spotifydata'!A:E,4,FALSE)</f>
        <v>#N/A</v>
      </c>
      <c r="F3799">
        <f t="shared" si="59"/>
        <v>0</v>
      </c>
    </row>
    <row r="3800" spans="1:6">
      <c r="A3800">
        <v>3799</v>
      </c>
      <c r="B3800" t="s">
        <v>2074</v>
      </c>
      <c r="C3800" t="s">
        <v>264</v>
      </c>
      <c r="D3800" t="str">
        <f>VLOOKUP(B3800,'headliners spotifydata'!A:D,4,FALSE)</f>
        <v>Rammstein</v>
      </c>
      <c r="E3800" t="str">
        <f>VLOOKUP(C3800,'headliners spotifydata'!A:E,4,FALSE)</f>
        <v>Slipknot</v>
      </c>
      <c r="F3800">
        <f t="shared" si="59"/>
        <v>0</v>
      </c>
    </row>
    <row r="3801" spans="1:6">
      <c r="A3801">
        <v>3800</v>
      </c>
      <c r="B3801" t="s">
        <v>2074</v>
      </c>
      <c r="C3801" t="s">
        <v>1770</v>
      </c>
      <c r="D3801" t="str">
        <f>VLOOKUP(B3801,'headliners spotifydata'!A:D,4,FALSE)</f>
        <v>Rammstein</v>
      </c>
      <c r="E3801" t="e">
        <f>VLOOKUP(C3801,'headliners spotifydata'!A:E,4,FALSE)</f>
        <v>#N/A</v>
      </c>
      <c r="F3801">
        <f t="shared" si="59"/>
        <v>0</v>
      </c>
    </row>
    <row r="3802" spans="1:6">
      <c r="A3802">
        <v>3801</v>
      </c>
      <c r="B3802" t="s">
        <v>201</v>
      </c>
      <c r="C3802" t="s">
        <v>198</v>
      </c>
      <c r="D3802" t="str">
        <f>VLOOKUP(B3802,'headliners spotifydata'!A:D,4,FALSE)</f>
        <v>Razorlight</v>
      </c>
      <c r="E3802" t="str">
        <f>VLOOKUP(C3802,'headliners spotifydata'!A:E,4,FALSE)</f>
        <v>Kaiser Chiefs</v>
      </c>
      <c r="F3802">
        <f t="shared" si="59"/>
        <v>24</v>
      </c>
    </row>
    <row r="3803" spans="1:6">
      <c r="A3803">
        <v>3802</v>
      </c>
      <c r="B3803" t="s">
        <v>201</v>
      </c>
      <c r="C3803" t="s">
        <v>204</v>
      </c>
      <c r="D3803" t="str">
        <f>VLOOKUP(B3803,'headliners spotifydata'!A:D,4,FALSE)</f>
        <v>Razorlight</v>
      </c>
      <c r="E3803" t="str">
        <f>VLOOKUP(C3803,'headliners spotifydata'!A:E,4,FALSE)</f>
        <v>The Pigeon Detectives</v>
      </c>
      <c r="F3803">
        <f t="shared" si="59"/>
        <v>24</v>
      </c>
    </row>
    <row r="3804" spans="1:6">
      <c r="A3804">
        <v>3803</v>
      </c>
      <c r="B3804" t="s">
        <v>201</v>
      </c>
      <c r="C3804" t="s">
        <v>629</v>
      </c>
      <c r="D3804" t="str">
        <f>VLOOKUP(B3804,'headliners spotifydata'!A:D,4,FALSE)</f>
        <v>Razorlight</v>
      </c>
      <c r="E3804" t="e">
        <f>VLOOKUP(C3804,'headliners spotifydata'!A:E,4,FALSE)</f>
        <v>#N/A</v>
      </c>
      <c r="F3804">
        <f t="shared" si="59"/>
        <v>24</v>
      </c>
    </row>
    <row r="3805" spans="1:6">
      <c r="A3805">
        <v>3804</v>
      </c>
      <c r="B3805" t="s">
        <v>201</v>
      </c>
      <c r="C3805" t="s">
        <v>206</v>
      </c>
      <c r="D3805" t="str">
        <f>VLOOKUP(B3805,'headliners spotifydata'!A:D,4,FALSE)</f>
        <v>Razorlight</v>
      </c>
      <c r="E3805" t="e">
        <f>VLOOKUP(C3805,'headliners spotifydata'!A:E,4,FALSE)</f>
        <v>#N/A</v>
      </c>
      <c r="F3805">
        <f t="shared" si="59"/>
        <v>24</v>
      </c>
    </row>
    <row r="3806" spans="1:6">
      <c r="A3806">
        <v>3805</v>
      </c>
      <c r="B3806" t="s">
        <v>201</v>
      </c>
      <c r="C3806" t="s">
        <v>1600</v>
      </c>
      <c r="D3806" t="str">
        <f>VLOOKUP(B3806,'headliners spotifydata'!A:D,4,FALSE)</f>
        <v>Razorlight</v>
      </c>
      <c r="E3806" t="e">
        <f>VLOOKUP(C3806,'headliners spotifydata'!A:E,4,FALSE)</f>
        <v>#N/A</v>
      </c>
      <c r="F3806">
        <f t="shared" si="59"/>
        <v>24</v>
      </c>
    </row>
    <row r="3807" spans="1:6">
      <c r="A3807">
        <v>3806</v>
      </c>
      <c r="B3807" t="s">
        <v>201</v>
      </c>
      <c r="C3807" t="s">
        <v>1254</v>
      </c>
      <c r="D3807" t="str">
        <f>VLOOKUP(B3807,'headliners spotifydata'!A:D,4,FALSE)</f>
        <v>Razorlight</v>
      </c>
      <c r="E3807" t="e">
        <f>VLOOKUP(C3807,'headliners spotifydata'!A:E,4,FALSE)</f>
        <v>#N/A</v>
      </c>
      <c r="F3807">
        <f t="shared" si="59"/>
        <v>24</v>
      </c>
    </row>
    <row r="3808" spans="1:6">
      <c r="A3808">
        <v>3807</v>
      </c>
      <c r="B3808" t="s">
        <v>201</v>
      </c>
      <c r="C3808" t="s">
        <v>622</v>
      </c>
      <c r="D3808" t="str">
        <f>VLOOKUP(B3808,'headliners spotifydata'!A:D,4,FALSE)</f>
        <v>Razorlight</v>
      </c>
      <c r="E3808" t="e">
        <f>VLOOKUP(C3808,'headliners spotifydata'!A:E,4,FALSE)</f>
        <v>#N/A</v>
      </c>
      <c r="F3808">
        <f t="shared" si="59"/>
        <v>24</v>
      </c>
    </row>
    <row r="3809" spans="1:6">
      <c r="A3809">
        <v>3808</v>
      </c>
      <c r="B3809" t="s">
        <v>201</v>
      </c>
      <c r="C3809" t="s">
        <v>194</v>
      </c>
      <c r="D3809" t="str">
        <f>VLOOKUP(B3809,'headliners spotifydata'!A:D,4,FALSE)</f>
        <v>Razorlight</v>
      </c>
      <c r="E3809" t="str">
        <f>VLOOKUP(C3809,'headliners spotifydata'!A:E,4,FALSE)</f>
        <v>The Libertines</v>
      </c>
      <c r="F3809">
        <f t="shared" si="59"/>
        <v>24</v>
      </c>
    </row>
    <row r="3810" spans="1:6">
      <c r="A3810">
        <v>3809</v>
      </c>
      <c r="B3810" t="s">
        <v>201</v>
      </c>
      <c r="C3810" t="s">
        <v>200</v>
      </c>
      <c r="D3810" t="str">
        <f>VLOOKUP(B3810,'headliners spotifydata'!A:D,4,FALSE)</f>
        <v>Razorlight</v>
      </c>
      <c r="E3810" t="e">
        <f>VLOOKUP(C3810,'headliners spotifydata'!A:E,4,FALSE)</f>
        <v>#N/A</v>
      </c>
      <c r="F3810">
        <f t="shared" si="59"/>
        <v>24</v>
      </c>
    </row>
    <row r="3811" spans="1:6">
      <c r="A3811">
        <v>3810</v>
      </c>
      <c r="B3811" t="s">
        <v>201</v>
      </c>
      <c r="C3811" t="s">
        <v>2091</v>
      </c>
      <c r="D3811" t="str">
        <f>VLOOKUP(B3811,'headliners spotifydata'!A:D,4,FALSE)</f>
        <v>Razorlight</v>
      </c>
      <c r="E3811" t="str">
        <f>VLOOKUP(C3811,'headliners spotifydata'!A:E,4,FALSE)</f>
        <v>The Zutons</v>
      </c>
      <c r="F3811">
        <f t="shared" si="59"/>
        <v>24</v>
      </c>
    </row>
    <row r="3812" spans="1:6">
      <c r="A3812">
        <v>3811</v>
      </c>
      <c r="B3812" t="s">
        <v>201</v>
      </c>
      <c r="C3812" t="s">
        <v>208</v>
      </c>
      <c r="D3812" t="str">
        <f>VLOOKUP(B3812,'headliners spotifydata'!A:D,4,FALSE)</f>
        <v>Razorlight</v>
      </c>
      <c r="E3812" t="e">
        <f>VLOOKUP(C3812,'headliners spotifydata'!A:E,4,FALSE)</f>
        <v>#N/A</v>
      </c>
      <c r="F3812">
        <f t="shared" si="59"/>
        <v>24</v>
      </c>
    </row>
    <row r="3813" spans="1:6">
      <c r="A3813">
        <v>3812</v>
      </c>
      <c r="B3813" t="s">
        <v>201</v>
      </c>
      <c r="C3813" t="s">
        <v>1260</v>
      </c>
      <c r="D3813" t="str">
        <f>VLOOKUP(B3813,'headliners spotifydata'!A:D,4,FALSE)</f>
        <v>Razorlight</v>
      </c>
      <c r="E3813" t="e">
        <f>VLOOKUP(C3813,'headliners spotifydata'!A:E,4,FALSE)</f>
        <v>#N/A</v>
      </c>
      <c r="F3813">
        <f t="shared" si="59"/>
        <v>24</v>
      </c>
    </row>
    <row r="3814" spans="1:6">
      <c r="A3814">
        <v>3813</v>
      </c>
      <c r="B3814" t="s">
        <v>201</v>
      </c>
      <c r="C3814" t="s">
        <v>625</v>
      </c>
      <c r="D3814" t="str">
        <f>VLOOKUP(B3814,'headliners spotifydata'!A:D,4,FALSE)</f>
        <v>Razorlight</v>
      </c>
      <c r="E3814" t="e">
        <f>VLOOKUP(C3814,'headliners spotifydata'!A:E,4,FALSE)</f>
        <v>#N/A</v>
      </c>
      <c r="F3814">
        <f t="shared" si="59"/>
        <v>24</v>
      </c>
    </row>
    <row r="3815" spans="1:6">
      <c r="A3815">
        <v>3814</v>
      </c>
      <c r="B3815" t="s">
        <v>201</v>
      </c>
      <c r="C3815" t="s">
        <v>199</v>
      </c>
      <c r="D3815" t="str">
        <f>VLOOKUP(B3815,'headliners spotifydata'!A:D,4,FALSE)</f>
        <v>Razorlight</v>
      </c>
      <c r="E3815" t="str">
        <f>VLOOKUP(C3815,'headliners spotifydata'!A:E,4,FALSE)</f>
        <v>Kasabian</v>
      </c>
      <c r="F3815">
        <f t="shared" si="59"/>
        <v>24</v>
      </c>
    </row>
    <row r="3816" spans="1:6">
      <c r="A3816">
        <v>3815</v>
      </c>
      <c r="B3816" t="s">
        <v>201</v>
      </c>
      <c r="C3816" t="s">
        <v>1593</v>
      </c>
      <c r="D3816" t="str">
        <f>VLOOKUP(B3816,'headliners spotifydata'!A:D,4,FALSE)</f>
        <v>Razorlight</v>
      </c>
      <c r="E3816" t="e">
        <f>VLOOKUP(C3816,'headliners spotifydata'!A:E,4,FALSE)</f>
        <v>#N/A</v>
      </c>
      <c r="F3816">
        <f t="shared" si="59"/>
        <v>24</v>
      </c>
    </row>
    <row r="3817" spans="1:6">
      <c r="A3817">
        <v>3816</v>
      </c>
      <c r="B3817" t="s">
        <v>201</v>
      </c>
      <c r="C3817" t="s">
        <v>2092</v>
      </c>
      <c r="D3817" t="str">
        <f>VLOOKUP(B3817,'headliners spotifydata'!A:D,4,FALSE)</f>
        <v>Razorlight</v>
      </c>
      <c r="E3817" t="e">
        <f>VLOOKUP(C3817,'headliners spotifydata'!A:E,4,FALSE)</f>
        <v>#N/A</v>
      </c>
      <c r="F3817">
        <f t="shared" si="59"/>
        <v>24</v>
      </c>
    </row>
    <row r="3818" spans="1:6">
      <c r="A3818">
        <v>3817</v>
      </c>
      <c r="B3818" t="s">
        <v>201</v>
      </c>
      <c r="C3818" t="s">
        <v>322</v>
      </c>
      <c r="D3818" t="str">
        <f>VLOOKUP(B3818,'headliners spotifydata'!A:D,4,FALSE)</f>
        <v>Razorlight</v>
      </c>
      <c r="E3818" t="e">
        <f>VLOOKUP(C3818,'headliners spotifydata'!A:E,4,FALSE)</f>
        <v>#N/A</v>
      </c>
      <c r="F3818">
        <f t="shared" si="59"/>
        <v>24</v>
      </c>
    </row>
    <row r="3819" spans="1:6">
      <c r="A3819">
        <v>3818</v>
      </c>
      <c r="B3819" t="s">
        <v>201</v>
      </c>
      <c r="C3819" t="s">
        <v>800</v>
      </c>
      <c r="D3819" t="str">
        <f>VLOOKUP(B3819,'headliners spotifydata'!A:D,4,FALSE)</f>
        <v>Razorlight</v>
      </c>
      <c r="E3819" t="str">
        <f>VLOOKUP(C3819,'headliners spotifydata'!A:E,4,FALSE)</f>
        <v>Stereophonics</v>
      </c>
      <c r="F3819">
        <f t="shared" si="59"/>
        <v>24</v>
      </c>
    </row>
    <row r="3820" spans="1:6">
      <c r="A3820">
        <v>3819</v>
      </c>
      <c r="B3820" t="s">
        <v>201</v>
      </c>
      <c r="C3820" t="s">
        <v>196</v>
      </c>
      <c r="D3820" t="str">
        <f>VLOOKUP(B3820,'headliners spotifydata'!A:D,4,FALSE)</f>
        <v>Razorlight</v>
      </c>
      <c r="E3820" t="e">
        <f>VLOOKUP(C3820,'headliners spotifydata'!A:E,4,FALSE)</f>
        <v>#N/A</v>
      </c>
      <c r="F3820">
        <f t="shared" si="59"/>
        <v>24</v>
      </c>
    </row>
    <row r="3821" spans="1:6">
      <c r="A3821">
        <v>3820</v>
      </c>
      <c r="B3821" t="s">
        <v>201</v>
      </c>
      <c r="C3821" t="s">
        <v>620</v>
      </c>
      <c r="D3821" t="str">
        <f>VLOOKUP(B3821,'headliners spotifydata'!A:D,4,FALSE)</f>
        <v>Razorlight</v>
      </c>
      <c r="E3821" t="e">
        <f>VLOOKUP(C3821,'headliners spotifydata'!A:E,4,FALSE)</f>
        <v>#N/A</v>
      </c>
      <c r="F3821">
        <f t="shared" si="59"/>
        <v>24</v>
      </c>
    </row>
    <row r="3822" spans="1:6">
      <c r="A3822">
        <v>3821</v>
      </c>
      <c r="B3822" t="s">
        <v>1236</v>
      </c>
      <c r="C3822" t="s">
        <v>2093</v>
      </c>
      <c r="D3822" t="str">
        <f>VLOOKUP(B3822,'headliners spotifydata'!A:D,4,FALSE)</f>
        <v>Red Hot Chili Peppers</v>
      </c>
      <c r="E3822" t="e">
        <f>VLOOKUP(C3822,'headliners spotifydata'!A:E,4,FALSE)</f>
        <v>#N/A</v>
      </c>
      <c r="F3822">
        <f t="shared" si="59"/>
        <v>1</v>
      </c>
    </row>
    <row r="3823" spans="1:6">
      <c r="A3823">
        <v>3822</v>
      </c>
      <c r="B3823" t="s">
        <v>1236</v>
      </c>
      <c r="C3823" t="s">
        <v>241</v>
      </c>
      <c r="D3823" t="str">
        <f>VLOOKUP(B3823,'headliners spotifydata'!A:D,4,FALSE)</f>
        <v>Red Hot Chili Peppers</v>
      </c>
      <c r="E3823" t="str">
        <f>VLOOKUP(C3823,'headliners spotifydata'!A:E,4,FALSE)</f>
        <v>Rage Against The Machine</v>
      </c>
      <c r="F3823">
        <f t="shared" si="59"/>
        <v>1</v>
      </c>
    </row>
    <row r="3824" spans="1:6">
      <c r="A3824">
        <v>3823</v>
      </c>
      <c r="B3824" t="s">
        <v>1236</v>
      </c>
      <c r="C3824" t="s">
        <v>238</v>
      </c>
      <c r="D3824" t="str">
        <f>VLOOKUP(B3824,'headliners spotifydata'!A:D,4,FALSE)</f>
        <v>Red Hot Chili Peppers</v>
      </c>
      <c r="E3824" t="str">
        <f>VLOOKUP(C3824,'headliners spotifydata'!A:E,4,FALSE)</f>
        <v>Foo Fighters</v>
      </c>
      <c r="F3824">
        <f t="shared" si="59"/>
        <v>1</v>
      </c>
    </row>
    <row r="3825" spans="1:6">
      <c r="A3825">
        <v>3824</v>
      </c>
      <c r="B3825" t="s">
        <v>1236</v>
      </c>
      <c r="C3825" t="s">
        <v>1232</v>
      </c>
      <c r="D3825" t="str">
        <f>VLOOKUP(B3825,'headliners spotifydata'!A:D,4,FALSE)</f>
        <v>Red Hot Chili Peppers</v>
      </c>
      <c r="E3825" t="e">
        <f>VLOOKUP(C3825,'headliners spotifydata'!A:E,4,FALSE)</f>
        <v>#N/A</v>
      </c>
      <c r="F3825">
        <f t="shared" si="59"/>
        <v>1</v>
      </c>
    </row>
    <row r="3826" spans="1:6">
      <c r="A3826">
        <v>3825</v>
      </c>
      <c r="B3826" t="s">
        <v>1236</v>
      </c>
      <c r="C3826" t="s">
        <v>232</v>
      </c>
      <c r="D3826" t="str">
        <f>VLOOKUP(B3826,'headliners spotifydata'!A:D,4,FALSE)</f>
        <v>Red Hot Chili Peppers</v>
      </c>
      <c r="E3826" t="str">
        <f>VLOOKUP(C3826,'headliners spotifydata'!A:E,4,FALSE)</f>
        <v>Audioslave</v>
      </c>
      <c r="F3826">
        <f t="shared" si="59"/>
        <v>1</v>
      </c>
    </row>
    <row r="3827" spans="1:6">
      <c r="A3827">
        <v>3826</v>
      </c>
      <c r="B3827" t="s">
        <v>1236</v>
      </c>
      <c r="C3827" t="s">
        <v>235</v>
      </c>
      <c r="D3827" t="str">
        <f>VLOOKUP(B3827,'headliners spotifydata'!A:D,4,FALSE)</f>
        <v>Red Hot Chili Peppers</v>
      </c>
      <c r="E3827" t="e">
        <f>VLOOKUP(C3827,'headliners spotifydata'!A:E,4,FALSE)</f>
        <v>#N/A</v>
      </c>
      <c r="F3827">
        <f t="shared" si="59"/>
        <v>1</v>
      </c>
    </row>
    <row r="3828" spans="1:6">
      <c r="A3828">
        <v>3827</v>
      </c>
      <c r="B3828" t="s">
        <v>1236</v>
      </c>
      <c r="C3828" t="s">
        <v>247</v>
      </c>
      <c r="D3828" t="str">
        <f>VLOOKUP(B3828,'headliners spotifydata'!A:D,4,FALSE)</f>
        <v>Red Hot Chili Peppers</v>
      </c>
      <c r="E3828" t="str">
        <f>VLOOKUP(C3828,'headliners spotifydata'!A:E,4,FALSE)</f>
        <v>Pearl Jam</v>
      </c>
      <c r="F3828">
        <f t="shared" si="59"/>
        <v>1</v>
      </c>
    </row>
    <row r="3829" spans="1:6">
      <c r="A3829">
        <v>3828</v>
      </c>
      <c r="B3829" t="s">
        <v>1236</v>
      </c>
      <c r="C3829" t="s">
        <v>1237</v>
      </c>
      <c r="D3829" t="str">
        <f>VLOOKUP(B3829,'headliners spotifydata'!A:D,4,FALSE)</f>
        <v>Red Hot Chili Peppers</v>
      </c>
      <c r="E3829" t="e">
        <f>VLOOKUP(C3829,'headliners spotifydata'!A:E,4,FALSE)</f>
        <v>#N/A</v>
      </c>
      <c r="F3829">
        <f t="shared" si="59"/>
        <v>1</v>
      </c>
    </row>
    <row r="3830" spans="1:6">
      <c r="A3830">
        <v>3829</v>
      </c>
      <c r="B3830" t="s">
        <v>1236</v>
      </c>
      <c r="C3830" t="s">
        <v>611</v>
      </c>
      <c r="D3830" t="str">
        <f>VLOOKUP(B3830,'headliners spotifydata'!A:D,4,FALSE)</f>
        <v>Red Hot Chili Peppers</v>
      </c>
      <c r="E3830" t="str">
        <f>VLOOKUP(C3830,'headliners spotifydata'!A:E,4,FALSE)</f>
        <v>The Offspring</v>
      </c>
      <c r="F3830">
        <f t="shared" si="59"/>
        <v>1</v>
      </c>
    </row>
    <row r="3831" spans="1:6">
      <c r="A3831">
        <v>3830</v>
      </c>
      <c r="B3831" t="s">
        <v>1236</v>
      </c>
      <c r="C3831" t="s">
        <v>1233</v>
      </c>
      <c r="D3831" t="str">
        <f>VLOOKUP(B3831,'headliners spotifydata'!A:D,4,FALSE)</f>
        <v>Red Hot Chili Peppers</v>
      </c>
      <c r="E3831" t="str">
        <f>VLOOKUP(C3831,'headliners spotifydata'!A:E,4,FALSE)</f>
        <v>The Smashing Pumpkins</v>
      </c>
      <c r="F3831">
        <f t="shared" si="59"/>
        <v>1</v>
      </c>
    </row>
    <row r="3832" spans="1:6">
      <c r="A3832">
        <v>3831</v>
      </c>
      <c r="B3832" t="s">
        <v>1236</v>
      </c>
      <c r="C3832" t="s">
        <v>245</v>
      </c>
      <c r="D3832" t="str">
        <f>VLOOKUP(B3832,'headliners spotifydata'!A:D,4,FALSE)</f>
        <v>Red Hot Chili Peppers</v>
      </c>
      <c r="E3832" t="str">
        <f>VLOOKUP(C3832,'headliners spotifydata'!A:E,4,FALSE)</f>
        <v>Queens of the Stone Age</v>
      </c>
      <c r="F3832">
        <f t="shared" si="59"/>
        <v>1</v>
      </c>
    </row>
    <row r="3833" spans="1:6">
      <c r="A3833">
        <v>3832</v>
      </c>
      <c r="B3833" t="s">
        <v>1236</v>
      </c>
      <c r="C3833" t="s">
        <v>609</v>
      </c>
      <c r="D3833" t="str">
        <f>VLOOKUP(B3833,'headliners spotifydata'!A:D,4,FALSE)</f>
        <v>Red Hot Chili Peppers</v>
      </c>
      <c r="E3833" t="str">
        <f>VLOOKUP(C3833,'headliners spotifydata'!A:E,4,FALSE)</f>
        <v>Green Day</v>
      </c>
      <c r="F3833">
        <f t="shared" si="59"/>
        <v>1</v>
      </c>
    </row>
    <row r="3834" spans="1:6">
      <c r="A3834">
        <v>3833</v>
      </c>
      <c r="B3834" t="s">
        <v>1236</v>
      </c>
      <c r="C3834" t="s">
        <v>517</v>
      </c>
      <c r="D3834" t="str">
        <f>VLOOKUP(B3834,'headliners spotifydata'!A:D,4,FALSE)</f>
        <v>Red Hot Chili Peppers</v>
      </c>
      <c r="E3834" t="e">
        <f>VLOOKUP(C3834,'headliners spotifydata'!A:E,4,FALSE)</f>
        <v>#N/A</v>
      </c>
      <c r="F3834">
        <f t="shared" si="59"/>
        <v>1</v>
      </c>
    </row>
    <row r="3835" spans="1:6">
      <c r="A3835">
        <v>3834</v>
      </c>
      <c r="B3835" t="s">
        <v>1236</v>
      </c>
      <c r="C3835" t="s">
        <v>234</v>
      </c>
      <c r="D3835" t="str">
        <f>VLOOKUP(B3835,'headliners spotifydata'!A:D,4,FALSE)</f>
        <v>Red Hot Chili Peppers</v>
      </c>
      <c r="E3835" t="e">
        <f>VLOOKUP(C3835,'headliners spotifydata'!A:E,4,FALSE)</f>
        <v>#N/A</v>
      </c>
      <c r="F3835">
        <f t="shared" si="59"/>
        <v>1</v>
      </c>
    </row>
    <row r="3836" spans="1:6">
      <c r="A3836">
        <v>3835</v>
      </c>
      <c r="B3836" t="s">
        <v>1236</v>
      </c>
      <c r="C3836" t="s">
        <v>2094</v>
      </c>
      <c r="D3836" t="str">
        <f>VLOOKUP(B3836,'headliners spotifydata'!A:D,4,FALSE)</f>
        <v>Red Hot Chili Peppers</v>
      </c>
      <c r="E3836" t="str">
        <f>VLOOKUP(C3836,'headliners spotifydata'!A:E,4,FALSE)</f>
        <v>The White Stripes</v>
      </c>
      <c r="F3836">
        <f t="shared" si="59"/>
        <v>1</v>
      </c>
    </row>
    <row r="3837" spans="1:6">
      <c r="A3837">
        <v>3836</v>
      </c>
      <c r="B3837" t="s">
        <v>1236</v>
      </c>
      <c r="C3837" t="s">
        <v>244</v>
      </c>
      <c r="D3837" t="str">
        <f>VLOOKUP(B3837,'headliners spotifydata'!A:D,4,FALSE)</f>
        <v>Red Hot Chili Peppers</v>
      </c>
      <c r="E3837" t="e">
        <f>VLOOKUP(C3837,'headliners spotifydata'!A:E,4,FALSE)</f>
        <v>#N/A</v>
      </c>
      <c r="F3837">
        <f t="shared" si="59"/>
        <v>1</v>
      </c>
    </row>
    <row r="3838" spans="1:6">
      <c r="A3838">
        <v>3837</v>
      </c>
      <c r="B3838" t="s">
        <v>1236</v>
      </c>
      <c r="C3838" t="s">
        <v>2095</v>
      </c>
      <c r="D3838" t="str">
        <f>VLOOKUP(B3838,'headliners spotifydata'!A:D,4,FALSE)</f>
        <v>Red Hot Chili Peppers</v>
      </c>
      <c r="E3838" t="e">
        <f>VLOOKUP(C3838,'headliners spotifydata'!A:E,4,FALSE)</f>
        <v>#N/A</v>
      </c>
      <c r="F3838">
        <f t="shared" si="59"/>
        <v>1</v>
      </c>
    </row>
    <row r="3839" spans="1:6">
      <c r="A3839">
        <v>3838</v>
      </c>
      <c r="B3839" t="s">
        <v>1236</v>
      </c>
      <c r="C3839" t="s">
        <v>233</v>
      </c>
      <c r="D3839" t="str">
        <f>VLOOKUP(B3839,'headliners spotifydata'!A:D,4,FALSE)</f>
        <v>Red Hot Chili Peppers</v>
      </c>
      <c r="E3839" t="e">
        <f>VLOOKUP(C3839,'headliners spotifydata'!A:E,4,FALSE)</f>
        <v>#N/A</v>
      </c>
      <c r="F3839">
        <f t="shared" si="59"/>
        <v>1</v>
      </c>
    </row>
    <row r="3840" spans="1:6">
      <c r="A3840">
        <v>3839</v>
      </c>
      <c r="B3840" t="s">
        <v>1236</v>
      </c>
      <c r="C3840" t="s">
        <v>2096</v>
      </c>
      <c r="D3840" t="str">
        <f>VLOOKUP(B3840,'headliners spotifydata'!A:D,4,FALSE)</f>
        <v>Red Hot Chili Peppers</v>
      </c>
      <c r="E3840" t="e">
        <f>VLOOKUP(C3840,'headliners spotifydata'!A:E,4,FALSE)</f>
        <v>#N/A</v>
      </c>
      <c r="F3840">
        <f t="shared" si="59"/>
        <v>1</v>
      </c>
    </row>
    <row r="3841" spans="1:6">
      <c r="A3841">
        <v>3840</v>
      </c>
      <c r="B3841" t="s">
        <v>1236</v>
      </c>
      <c r="C3841" t="s">
        <v>1769</v>
      </c>
      <c r="D3841" t="str">
        <f>VLOOKUP(B3841,'headliners spotifydata'!A:D,4,FALSE)</f>
        <v>Red Hot Chili Peppers</v>
      </c>
      <c r="E3841" t="str">
        <f>VLOOKUP(C3841,'headliners spotifydata'!A:E,4,FALSE)</f>
        <v>System Of A Down</v>
      </c>
      <c r="F3841">
        <f t="shared" si="59"/>
        <v>1</v>
      </c>
    </row>
    <row r="3842" spans="1:6">
      <c r="A3842">
        <v>3841</v>
      </c>
      <c r="B3842" t="s">
        <v>2097</v>
      </c>
      <c r="C3842" t="s">
        <v>823</v>
      </c>
      <c r="D3842" t="str">
        <f>VLOOKUP(B3842,'headliners spotifydata'!A:D,4,FALSE)</f>
        <v>R.E.M.</v>
      </c>
      <c r="E3842" t="e">
        <f>VLOOKUP(C3842,'headliners spotifydata'!A:E,4,FALSE)</f>
        <v>#N/A</v>
      </c>
      <c r="F3842">
        <f t="shared" si="59"/>
        <v>1</v>
      </c>
    </row>
    <row r="3843" spans="1:6">
      <c r="A3843">
        <v>3842</v>
      </c>
      <c r="B3843" t="s">
        <v>2097</v>
      </c>
      <c r="C3843" t="s">
        <v>2042</v>
      </c>
      <c r="D3843" t="str">
        <f>VLOOKUP(B3843,'headliners spotifydata'!A:D,4,FALSE)</f>
        <v>R.E.M.</v>
      </c>
      <c r="E3843" t="e">
        <f>VLOOKUP(C3843,'headliners spotifydata'!A:E,4,FALSE)</f>
        <v>#N/A</v>
      </c>
      <c r="F3843">
        <f t="shared" ref="F3843:F3906" si="60">COUNTIF(E:E,D3843)</f>
        <v>1</v>
      </c>
    </row>
    <row r="3844" spans="1:6">
      <c r="A3844">
        <v>3843</v>
      </c>
      <c r="B3844" t="s">
        <v>2097</v>
      </c>
      <c r="C3844" t="s">
        <v>2035</v>
      </c>
      <c r="D3844" t="str">
        <f>VLOOKUP(B3844,'headliners spotifydata'!A:D,4,FALSE)</f>
        <v>R.E.M.</v>
      </c>
      <c r="E3844" t="str">
        <f>VLOOKUP(C3844,'headliners spotifydata'!A:E,4,FALSE)</f>
        <v>Pixies</v>
      </c>
      <c r="F3844">
        <f t="shared" si="60"/>
        <v>1</v>
      </c>
    </row>
    <row r="3845" spans="1:6">
      <c r="A3845">
        <v>3844</v>
      </c>
      <c r="B3845" t="s">
        <v>2097</v>
      </c>
      <c r="C3845" t="s">
        <v>216</v>
      </c>
      <c r="D3845" t="str">
        <f>VLOOKUP(B3845,'headliners spotifydata'!A:D,4,FALSE)</f>
        <v>R.E.M.</v>
      </c>
      <c r="E3845" t="str">
        <f>VLOOKUP(C3845,'headliners spotifydata'!A:E,4,FALSE)</f>
        <v>Manic Street Preachers</v>
      </c>
      <c r="F3845">
        <f t="shared" si="60"/>
        <v>1</v>
      </c>
    </row>
    <row r="3846" spans="1:6">
      <c r="A3846">
        <v>3845</v>
      </c>
      <c r="B3846" t="s">
        <v>2097</v>
      </c>
      <c r="C3846" t="s">
        <v>1100</v>
      </c>
      <c r="D3846" t="str">
        <f>VLOOKUP(B3846,'headliners spotifydata'!A:D,4,FALSE)</f>
        <v>R.E.M.</v>
      </c>
      <c r="E3846" t="e">
        <f>VLOOKUP(C3846,'headliners spotifydata'!A:E,4,FALSE)</f>
        <v>#N/A</v>
      </c>
      <c r="F3846">
        <f t="shared" si="60"/>
        <v>1</v>
      </c>
    </row>
    <row r="3847" spans="1:6">
      <c r="A3847">
        <v>3846</v>
      </c>
      <c r="B3847" t="s">
        <v>2097</v>
      </c>
      <c r="C3847" t="s">
        <v>1061</v>
      </c>
      <c r="D3847" t="str">
        <f>VLOOKUP(B3847,'headliners spotifydata'!A:D,4,FALSE)</f>
        <v>R.E.M.</v>
      </c>
      <c r="E3847" t="str">
        <f>VLOOKUP(C3847,'headliners spotifydata'!A:E,4,FALSE)</f>
        <v>Echo &amp; the Bunnymen</v>
      </c>
      <c r="F3847">
        <f t="shared" si="60"/>
        <v>1</v>
      </c>
    </row>
    <row r="3848" spans="1:6">
      <c r="A3848">
        <v>3847</v>
      </c>
      <c r="B3848" t="s">
        <v>2097</v>
      </c>
      <c r="C3848" t="s">
        <v>2098</v>
      </c>
      <c r="D3848" t="str">
        <f>VLOOKUP(B3848,'headliners spotifydata'!A:D,4,FALSE)</f>
        <v>R.E.M.</v>
      </c>
      <c r="E3848" t="e">
        <f>VLOOKUP(C3848,'headliners spotifydata'!A:E,4,FALSE)</f>
        <v>#N/A</v>
      </c>
      <c r="F3848">
        <f t="shared" si="60"/>
        <v>1</v>
      </c>
    </row>
    <row r="3849" spans="1:6">
      <c r="A3849">
        <v>3848</v>
      </c>
      <c r="B3849" t="s">
        <v>2097</v>
      </c>
      <c r="C3849" t="s">
        <v>1233</v>
      </c>
      <c r="D3849" t="str">
        <f>VLOOKUP(B3849,'headliners spotifydata'!A:D,4,FALSE)</f>
        <v>R.E.M.</v>
      </c>
      <c r="E3849" t="str">
        <f>VLOOKUP(C3849,'headliners spotifydata'!A:E,4,FALSE)</f>
        <v>The Smashing Pumpkins</v>
      </c>
      <c r="F3849">
        <f t="shared" si="60"/>
        <v>1</v>
      </c>
    </row>
    <row r="3850" spans="1:6">
      <c r="A3850">
        <v>3849</v>
      </c>
      <c r="B3850" t="s">
        <v>2097</v>
      </c>
      <c r="C3850" t="s">
        <v>652</v>
      </c>
      <c r="D3850" t="str">
        <f>VLOOKUP(B3850,'headliners spotifydata'!A:D,4,FALSE)</f>
        <v>R.E.M.</v>
      </c>
      <c r="E3850" t="e">
        <f>VLOOKUP(C3850,'headliners spotifydata'!A:E,4,FALSE)</f>
        <v>#N/A</v>
      </c>
      <c r="F3850">
        <f t="shared" si="60"/>
        <v>1</v>
      </c>
    </row>
    <row r="3851" spans="1:6">
      <c r="A3851">
        <v>3850</v>
      </c>
      <c r="B3851" t="s">
        <v>2097</v>
      </c>
      <c r="C3851" t="s">
        <v>837</v>
      </c>
      <c r="D3851" t="str">
        <f>VLOOKUP(B3851,'headliners spotifydata'!A:D,4,FALSE)</f>
        <v>R.E.M.</v>
      </c>
      <c r="E3851" t="e">
        <f>VLOOKUP(C3851,'headliners spotifydata'!A:E,4,FALSE)</f>
        <v>#N/A</v>
      </c>
      <c r="F3851">
        <f t="shared" si="60"/>
        <v>1</v>
      </c>
    </row>
    <row r="3852" spans="1:6">
      <c r="A3852">
        <v>3851</v>
      </c>
      <c r="B3852" t="s">
        <v>2097</v>
      </c>
      <c r="C3852" t="s">
        <v>645</v>
      </c>
      <c r="D3852" t="str">
        <f>VLOOKUP(B3852,'headliners spotifydata'!A:D,4,FALSE)</f>
        <v>R.E.M.</v>
      </c>
      <c r="E3852" t="str">
        <f>VLOOKUP(C3852,'headliners spotifydata'!A:E,4,FALSE)</f>
        <v>Blur</v>
      </c>
      <c r="F3852">
        <f t="shared" si="60"/>
        <v>1</v>
      </c>
    </row>
    <row r="3853" spans="1:6">
      <c r="A3853">
        <v>3852</v>
      </c>
      <c r="B3853" t="s">
        <v>2097</v>
      </c>
      <c r="C3853" t="s">
        <v>244</v>
      </c>
      <c r="D3853" t="str">
        <f>VLOOKUP(B3853,'headliners spotifydata'!A:D,4,FALSE)</f>
        <v>R.E.M.</v>
      </c>
      <c r="E3853" t="e">
        <f>VLOOKUP(C3853,'headliners spotifydata'!A:E,4,FALSE)</f>
        <v>#N/A</v>
      </c>
      <c r="F3853">
        <f t="shared" si="60"/>
        <v>1</v>
      </c>
    </row>
    <row r="3854" spans="1:6">
      <c r="A3854">
        <v>3853</v>
      </c>
      <c r="B3854" t="s">
        <v>2097</v>
      </c>
      <c r="C3854" t="s">
        <v>843</v>
      </c>
      <c r="D3854" t="str">
        <f>VLOOKUP(B3854,'headliners spotifydata'!A:D,4,FALSE)</f>
        <v>R.E.M.</v>
      </c>
      <c r="E3854" t="str">
        <f>VLOOKUP(C3854,'headliners spotifydata'!A:E,4,FALSE)</f>
        <v>Crowded House</v>
      </c>
      <c r="F3854">
        <f t="shared" si="60"/>
        <v>1</v>
      </c>
    </row>
    <row r="3855" spans="1:6">
      <c r="A3855">
        <v>3854</v>
      </c>
      <c r="B3855" t="s">
        <v>2097</v>
      </c>
      <c r="C3855" t="s">
        <v>633</v>
      </c>
      <c r="D3855" t="str">
        <f>VLOOKUP(B3855,'headliners spotifydata'!A:D,4,FALSE)</f>
        <v>R.E.M.</v>
      </c>
      <c r="E3855" t="str">
        <f>VLOOKUP(C3855,'headliners spotifydata'!A:E,4,FALSE)</f>
        <v>Pretenders</v>
      </c>
      <c r="F3855">
        <f t="shared" si="60"/>
        <v>1</v>
      </c>
    </row>
    <row r="3856" spans="1:6">
      <c r="A3856">
        <v>3855</v>
      </c>
      <c r="B3856" t="s">
        <v>2097</v>
      </c>
      <c r="C3856" t="s">
        <v>638</v>
      </c>
      <c r="D3856" t="str">
        <f>VLOOKUP(B3856,'headliners spotifydata'!A:D,4,FALSE)</f>
        <v>R.E.M.</v>
      </c>
      <c r="E3856" t="e">
        <f>VLOOKUP(C3856,'headliners spotifydata'!A:E,4,FALSE)</f>
        <v>#N/A</v>
      </c>
      <c r="F3856">
        <f t="shared" si="60"/>
        <v>1</v>
      </c>
    </row>
    <row r="3857" spans="1:6">
      <c r="A3857">
        <v>3856</v>
      </c>
      <c r="B3857" t="s">
        <v>2097</v>
      </c>
      <c r="C3857" t="s">
        <v>791</v>
      </c>
      <c r="D3857" t="str">
        <f>VLOOKUP(B3857,'headliners spotifydata'!A:D,4,FALSE)</f>
        <v>R.E.M.</v>
      </c>
      <c r="E3857" t="str">
        <f>VLOOKUP(C3857,'headliners spotifydata'!A:E,4,FALSE)</f>
        <v>Travis</v>
      </c>
      <c r="F3857">
        <f t="shared" si="60"/>
        <v>1</v>
      </c>
    </row>
    <row r="3858" spans="1:6">
      <c r="A3858">
        <v>3857</v>
      </c>
      <c r="B3858" t="s">
        <v>2097</v>
      </c>
      <c r="C3858" t="s">
        <v>647</v>
      </c>
      <c r="D3858" t="str">
        <f>VLOOKUP(B3858,'headliners spotifydata'!A:D,4,FALSE)</f>
        <v>R.E.M.</v>
      </c>
      <c r="E3858" t="str">
        <f>VLOOKUP(C3858,'headliners spotifydata'!A:E,4,FALSE)</f>
        <v>The Verve</v>
      </c>
      <c r="F3858">
        <f t="shared" si="60"/>
        <v>1</v>
      </c>
    </row>
    <row r="3859" spans="1:6">
      <c r="A3859">
        <v>3858</v>
      </c>
      <c r="B3859" t="s">
        <v>2097</v>
      </c>
      <c r="C3859" t="s">
        <v>822</v>
      </c>
      <c r="D3859" t="str">
        <f>VLOOKUP(B3859,'headliners spotifydata'!A:D,4,FALSE)</f>
        <v>R.E.M.</v>
      </c>
      <c r="E3859" t="str">
        <f>VLOOKUP(C3859,'headliners spotifydata'!A:E,4,FALSE)</f>
        <v>Counting Crows</v>
      </c>
      <c r="F3859">
        <f t="shared" si="60"/>
        <v>1</v>
      </c>
    </row>
    <row r="3860" spans="1:6">
      <c r="A3860">
        <v>3859</v>
      </c>
      <c r="B3860" t="s">
        <v>2097</v>
      </c>
      <c r="C3860" t="s">
        <v>537</v>
      </c>
      <c r="D3860" t="str">
        <f>VLOOKUP(B3860,'headliners spotifydata'!A:D,4,FALSE)</f>
        <v>R.E.M.</v>
      </c>
      <c r="E3860" t="e">
        <f>VLOOKUP(C3860,'headliners spotifydata'!A:E,4,FALSE)</f>
        <v>#N/A</v>
      </c>
      <c r="F3860">
        <f t="shared" si="60"/>
        <v>1</v>
      </c>
    </row>
    <row r="3861" spans="1:6">
      <c r="A3861">
        <v>3860</v>
      </c>
      <c r="B3861" t="s">
        <v>2097</v>
      </c>
      <c r="C3861" t="s">
        <v>799</v>
      </c>
      <c r="D3861" t="str">
        <f>VLOOKUP(B3861,'headliners spotifydata'!A:D,4,FALSE)</f>
        <v>R.E.M.</v>
      </c>
      <c r="E3861" t="str">
        <f>VLOOKUP(C3861,'headliners spotifydata'!A:E,4,FALSE)</f>
        <v>U2</v>
      </c>
      <c r="F3861">
        <f t="shared" si="60"/>
        <v>1</v>
      </c>
    </row>
    <row r="3862" spans="1:6">
      <c r="A3862">
        <v>3861</v>
      </c>
      <c r="B3862" t="s">
        <v>654</v>
      </c>
      <c r="C3862" t="s">
        <v>647</v>
      </c>
      <c r="D3862" t="str">
        <f>VLOOKUP(B3862,'headliners spotifydata'!A:D,4,FALSE)</f>
        <v>Richard Ashcroft</v>
      </c>
      <c r="E3862" t="str">
        <f>VLOOKUP(C3862,'headliners spotifydata'!A:E,4,FALSE)</f>
        <v>The Verve</v>
      </c>
      <c r="F3862">
        <f t="shared" si="60"/>
        <v>12</v>
      </c>
    </row>
    <row r="3863" spans="1:6">
      <c r="A3863">
        <v>3862</v>
      </c>
      <c r="B3863" t="s">
        <v>654</v>
      </c>
      <c r="C3863" t="s">
        <v>327</v>
      </c>
      <c r="D3863" t="str">
        <f>VLOOKUP(B3863,'headliners spotifydata'!A:D,4,FALSE)</f>
        <v>Richard Ashcroft</v>
      </c>
      <c r="E3863" t="e">
        <f>VLOOKUP(C3863,'headliners spotifydata'!A:E,4,FALSE)</f>
        <v>#N/A</v>
      </c>
      <c r="F3863">
        <f t="shared" si="60"/>
        <v>12</v>
      </c>
    </row>
    <row r="3864" spans="1:6">
      <c r="A3864">
        <v>3863</v>
      </c>
      <c r="B3864" t="s">
        <v>654</v>
      </c>
      <c r="C3864" t="s">
        <v>212</v>
      </c>
      <c r="D3864" t="str">
        <f>VLOOKUP(B3864,'headliners spotifydata'!A:D,4,FALSE)</f>
        <v>Richard Ashcroft</v>
      </c>
      <c r="E3864" t="e">
        <f>VLOOKUP(C3864,'headliners spotifydata'!A:E,4,FALSE)</f>
        <v>#N/A</v>
      </c>
      <c r="F3864">
        <f t="shared" si="60"/>
        <v>12</v>
      </c>
    </row>
    <row r="3865" spans="1:6">
      <c r="A3865">
        <v>3864</v>
      </c>
      <c r="B3865" t="s">
        <v>654</v>
      </c>
      <c r="C3865" t="s">
        <v>215</v>
      </c>
      <c r="D3865" t="str">
        <f>VLOOKUP(B3865,'headliners spotifydata'!A:D,4,FALSE)</f>
        <v>Richard Ashcroft</v>
      </c>
      <c r="E3865" t="e">
        <f>VLOOKUP(C3865,'headliners spotifydata'!A:E,4,FALSE)</f>
        <v>#N/A</v>
      </c>
      <c r="F3865">
        <f t="shared" si="60"/>
        <v>12</v>
      </c>
    </row>
    <row r="3866" spans="1:6">
      <c r="A3866">
        <v>3865</v>
      </c>
      <c r="B3866" t="s">
        <v>654</v>
      </c>
      <c r="C3866" t="s">
        <v>221</v>
      </c>
      <c r="D3866" t="str">
        <f>VLOOKUP(B3866,'headliners spotifydata'!A:D,4,FALSE)</f>
        <v>Richard Ashcroft</v>
      </c>
      <c r="E3866" t="e">
        <f>VLOOKUP(C3866,'headliners spotifydata'!A:E,4,FALSE)</f>
        <v>#N/A</v>
      </c>
      <c r="F3866">
        <f t="shared" si="60"/>
        <v>12</v>
      </c>
    </row>
    <row r="3867" spans="1:6">
      <c r="A3867">
        <v>3866</v>
      </c>
      <c r="B3867" t="s">
        <v>654</v>
      </c>
      <c r="C3867" t="s">
        <v>222</v>
      </c>
      <c r="D3867" t="str">
        <f>VLOOKUP(B3867,'headliners spotifydata'!A:D,4,FALSE)</f>
        <v>Richard Ashcroft</v>
      </c>
      <c r="E3867" t="str">
        <f>VLOOKUP(C3867,'headliners spotifydata'!A:E,4,FALSE)</f>
        <v>The Charlatans</v>
      </c>
      <c r="F3867">
        <f t="shared" si="60"/>
        <v>12</v>
      </c>
    </row>
    <row r="3868" spans="1:6">
      <c r="A3868">
        <v>3867</v>
      </c>
      <c r="B3868" t="s">
        <v>654</v>
      </c>
      <c r="C3868" t="s">
        <v>217</v>
      </c>
      <c r="D3868" t="str">
        <f>VLOOKUP(B3868,'headliners spotifydata'!A:D,4,FALSE)</f>
        <v>Richard Ashcroft</v>
      </c>
      <c r="E3868" t="e">
        <f>VLOOKUP(C3868,'headliners spotifydata'!A:E,4,FALSE)</f>
        <v>#N/A</v>
      </c>
      <c r="F3868">
        <f t="shared" si="60"/>
        <v>12</v>
      </c>
    </row>
    <row r="3869" spans="1:6">
      <c r="A3869">
        <v>3868</v>
      </c>
      <c r="B3869" t="s">
        <v>654</v>
      </c>
      <c r="C3869" t="s">
        <v>227</v>
      </c>
      <c r="D3869" t="str">
        <f>VLOOKUP(B3869,'headliners spotifydata'!A:D,4,FALSE)</f>
        <v>Richard Ashcroft</v>
      </c>
      <c r="E3869" t="e">
        <f>VLOOKUP(C3869,'headliners spotifydata'!A:E,4,FALSE)</f>
        <v>#N/A</v>
      </c>
      <c r="F3869">
        <f t="shared" si="60"/>
        <v>12</v>
      </c>
    </row>
    <row r="3870" spans="1:6">
      <c r="A3870">
        <v>3869</v>
      </c>
      <c r="B3870" t="s">
        <v>654</v>
      </c>
      <c r="C3870" t="s">
        <v>216</v>
      </c>
      <c r="D3870" t="str">
        <f>VLOOKUP(B3870,'headliners spotifydata'!A:D,4,FALSE)</f>
        <v>Richard Ashcroft</v>
      </c>
      <c r="E3870" t="str">
        <f>VLOOKUP(C3870,'headliners spotifydata'!A:E,4,FALSE)</f>
        <v>Manic Street Preachers</v>
      </c>
      <c r="F3870">
        <f t="shared" si="60"/>
        <v>12</v>
      </c>
    </row>
    <row r="3871" spans="1:6">
      <c r="A3871">
        <v>3870</v>
      </c>
      <c r="B3871" t="s">
        <v>654</v>
      </c>
      <c r="C3871" t="s">
        <v>1623</v>
      </c>
      <c r="D3871" t="str">
        <f>VLOOKUP(B3871,'headliners spotifydata'!A:D,4,FALSE)</f>
        <v>Richard Ashcroft</v>
      </c>
      <c r="E3871" t="e">
        <f>VLOOKUP(C3871,'headliners spotifydata'!A:E,4,FALSE)</f>
        <v>#N/A</v>
      </c>
      <c r="F3871">
        <f t="shared" si="60"/>
        <v>12</v>
      </c>
    </row>
    <row r="3872" spans="1:6">
      <c r="A3872">
        <v>3871</v>
      </c>
      <c r="B3872" t="s">
        <v>654</v>
      </c>
      <c r="C3872" t="s">
        <v>213</v>
      </c>
      <c r="D3872" t="str">
        <f>VLOOKUP(B3872,'headliners spotifydata'!A:D,4,FALSE)</f>
        <v>Richard Ashcroft</v>
      </c>
      <c r="E3872" t="e">
        <f>VLOOKUP(C3872,'headliners spotifydata'!A:E,4,FALSE)</f>
        <v>#N/A</v>
      </c>
      <c r="F3872">
        <f t="shared" si="60"/>
        <v>12</v>
      </c>
    </row>
    <row r="3873" spans="1:6">
      <c r="A3873">
        <v>3872</v>
      </c>
      <c r="B3873" t="s">
        <v>654</v>
      </c>
      <c r="C3873" t="s">
        <v>652</v>
      </c>
      <c r="D3873" t="str">
        <f>VLOOKUP(B3873,'headliners spotifydata'!A:D,4,FALSE)</f>
        <v>Richard Ashcroft</v>
      </c>
      <c r="E3873" t="e">
        <f>VLOOKUP(C3873,'headliners spotifydata'!A:E,4,FALSE)</f>
        <v>#N/A</v>
      </c>
      <c r="F3873">
        <f t="shared" si="60"/>
        <v>12</v>
      </c>
    </row>
    <row r="3874" spans="1:6">
      <c r="A3874">
        <v>3873</v>
      </c>
      <c r="B3874" t="s">
        <v>654</v>
      </c>
      <c r="C3874" t="s">
        <v>655</v>
      </c>
      <c r="D3874" t="str">
        <f>VLOOKUP(B3874,'headliners spotifydata'!A:D,4,FALSE)</f>
        <v>Richard Ashcroft</v>
      </c>
      <c r="E3874" t="e">
        <f>VLOOKUP(C3874,'headliners spotifydata'!A:E,4,FALSE)</f>
        <v>#N/A</v>
      </c>
      <c r="F3874">
        <f t="shared" si="60"/>
        <v>12</v>
      </c>
    </row>
    <row r="3875" spans="1:6">
      <c r="A3875">
        <v>3874</v>
      </c>
      <c r="B3875" t="s">
        <v>654</v>
      </c>
      <c r="C3875" t="s">
        <v>228</v>
      </c>
      <c r="D3875" t="str">
        <f>VLOOKUP(B3875,'headliners spotifydata'!A:D,4,FALSE)</f>
        <v>Richard Ashcroft</v>
      </c>
      <c r="E3875" t="e">
        <f>VLOOKUP(C3875,'headliners spotifydata'!A:E,4,FALSE)</f>
        <v>#N/A</v>
      </c>
      <c r="F3875">
        <f t="shared" si="60"/>
        <v>12</v>
      </c>
    </row>
    <row r="3876" spans="1:6">
      <c r="A3876">
        <v>3875</v>
      </c>
      <c r="B3876" t="s">
        <v>654</v>
      </c>
      <c r="C3876" t="s">
        <v>656</v>
      </c>
      <c r="D3876" t="str">
        <f>VLOOKUP(B3876,'headliners spotifydata'!A:D,4,FALSE)</f>
        <v>Richard Ashcroft</v>
      </c>
      <c r="E3876" t="e">
        <f>VLOOKUP(C3876,'headliners spotifydata'!A:E,4,FALSE)</f>
        <v>#N/A</v>
      </c>
      <c r="F3876">
        <f t="shared" si="60"/>
        <v>12</v>
      </c>
    </row>
    <row r="3877" spans="1:6">
      <c r="A3877">
        <v>3876</v>
      </c>
      <c r="B3877" t="s">
        <v>654</v>
      </c>
      <c r="C3877" t="s">
        <v>1089</v>
      </c>
      <c r="D3877" t="str">
        <f>VLOOKUP(B3877,'headliners spotifydata'!A:D,4,FALSE)</f>
        <v>Richard Ashcroft</v>
      </c>
      <c r="E3877" t="str">
        <f>VLOOKUP(C3877,'headliners spotifydata'!A:E,4,FALSE)</f>
        <v>Paul Weller</v>
      </c>
      <c r="F3877">
        <f t="shared" si="60"/>
        <v>12</v>
      </c>
    </row>
    <row r="3878" spans="1:6">
      <c r="A3878">
        <v>3877</v>
      </c>
      <c r="B3878" t="s">
        <v>654</v>
      </c>
      <c r="C3878" t="s">
        <v>1599</v>
      </c>
      <c r="D3878" t="str">
        <f>VLOOKUP(B3878,'headliners spotifydata'!A:D,4,FALSE)</f>
        <v>Richard Ashcroft</v>
      </c>
      <c r="E3878" t="str">
        <f>VLOOKUP(C3878,'headliners spotifydata'!A:E,4,FALSE)</f>
        <v>Noel Gallagher's High Flying Birds</v>
      </c>
      <c r="F3878">
        <f t="shared" si="60"/>
        <v>12</v>
      </c>
    </row>
    <row r="3879" spans="1:6">
      <c r="A3879">
        <v>3878</v>
      </c>
      <c r="B3879" t="s">
        <v>654</v>
      </c>
      <c r="C3879" t="s">
        <v>791</v>
      </c>
      <c r="D3879" t="str">
        <f>VLOOKUP(B3879,'headliners spotifydata'!A:D,4,FALSE)</f>
        <v>Richard Ashcroft</v>
      </c>
      <c r="E3879" t="str">
        <f>VLOOKUP(C3879,'headliners spotifydata'!A:E,4,FALSE)</f>
        <v>Travis</v>
      </c>
      <c r="F3879">
        <f t="shared" si="60"/>
        <v>12</v>
      </c>
    </row>
    <row r="3880" spans="1:6">
      <c r="A3880">
        <v>3879</v>
      </c>
      <c r="B3880" t="s">
        <v>654</v>
      </c>
      <c r="C3880" t="s">
        <v>322</v>
      </c>
      <c r="D3880" t="str">
        <f>VLOOKUP(B3880,'headliners spotifydata'!A:D,4,FALSE)</f>
        <v>Richard Ashcroft</v>
      </c>
      <c r="E3880" t="e">
        <f>VLOOKUP(C3880,'headliners spotifydata'!A:E,4,FALSE)</f>
        <v>#N/A</v>
      </c>
      <c r="F3880">
        <f t="shared" si="60"/>
        <v>12</v>
      </c>
    </row>
    <row r="3881" spans="1:6">
      <c r="A3881">
        <v>3880</v>
      </c>
      <c r="B3881" t="s">
        <v>654</v>
      </c>
      <c r="C3881" t="s">
        <v>649</v>
      </c>
      <c r="D3881" t="str">
        <f>VLOOKUP(B3881,'headliners spotifydata'!A:D,4,FALSE)</f>
        <v>Richard Ashcroft</v>
      </c>
      <c r="E3881" t="str">
        <f>VLOOKUP(C3881,'headliners spotifydata'!A:E,4,FALSE)</f>
        <v>Primal Scream</v>
      </c>
      <c r="F3881">
        <f t="shared" si="60"/>
        <v>12</v>
      </c>
    </row>
    <row r="3882" spans="1:6">
      <c r="A3882">
        <v>3881</v>
      </c>
      <c r="B3882" t="s">
        <v>486</v>
      </c>
      <c r="C3882" t="s">
        <v>495</v>
      </c>
      <c r="D3882" t="str">
        <f>VLOOKUP(B3882,'headliners spotifydata'!A:D,4,FALSE)</f>
        <v>Rihanna</v>
      </c>
      <c r="E3882" t="e">
        <f>VLOOKUP(C3882,'headliners spotifydata'!A:E,4,FALSE)</f>
        <v>#N/A</v>
      </c>
      <c r="F3882">
        <f t="shared" si="60"/>
        <v>3</v>
      </c>
    </row>
    <row r="3883" spans="1:6">
      <c r="A3883">
        <v>3882</v>
      </c>
      <c r="B3883" t="s">
        <v>486</v>
      </c>
      <c r="C3883" t="s">
        <v>487</v>
      </c>
      <c r="D3883" t="str">
        <f>VLOOKUP(B3883,'headliners spotifydata'!A:D,4,FALSE)</f>
        <v>Rihanna</v>
      </c>
      <c r="E3883" t="e">
        <f>VLOOKUP(C3883,'headliners spotifydata'!A:E,4,FALSE)</f>
        <v>#N/A</v>
      </c>
      <c r="F3883">
        <f t="shared" si="60"/>
        <v>3</v>
      </c>
    </row>
    <row r="3884" spans="1:6">
      <c r="A3884">
        <v>3883</v>
      </c>
      <c r="B3884" t="s">
        <v>486</v>
      </c>
      <c r="C3884" t="s">
        <v>496</v>
      </c>
      <c r="D3884" t="str">
        <f>VLOOKUP(B3884,'headliners spotifydata'!A:D,4,FALSE)</f>
        <v>Rihanna</v>
      </c>
      <c r="E3884" t="e">
        <f>VLOOKUP(C3884,'headliners spotifydata'!A:E,4,FALSE)</f>
        <v>#N/A</v>
      </c>
      <c r="F3884">
        <f t="shared" si="60"/>
        <v>3</v>
      </c>
    </row>
    <row r="3885" spans="1:6">
      <c r="A3885">
        <v>3884</v>
      </c>
      <c r="B3885" t="s">
        <v>486</v>
      </c>
      <c r="C3885" t="s">
        <v>483</v>
      </c>
      <c r="D3885" t="str">
        <f>VLOOKUP(B3885,'headliners spotifydata'!A:D,4,FALSE)</f>
        <v>Rihanna</v>
      </c>
      <c r="E3885" t="str">
        <f>VLOOKUP(C3885,'headliners spotifydata'!A:E,4,FALSE)</f>
        <v>BeyoncÃ©</v>
      </c>
      <c r="F3885">
        <f t="shared" si="60"/>
        <v>3</v>
      </c>
    </row>
    <row r="3886" spans="1:6">
      <c r="A3886">
        <v>3885</v>
      </c>
      <c r="B3886" t="s">
        <v>486</v>
      </c>
      <c r="C3886" t="s">
        <v>484</v>
      </c>
      <c r="D3886" t="str">
        <f>VLOOKUP(B3886,'headliners spotifydata'!A:D,4,FALSE)</f>
        <v>Rihanna</v>
      </c>
      <c r="E3886" t="e">
        <f>VLOOKUP(C3886,'headliners spotifydata'!A:E,4,FALSE)</f>
        <v>#N/A</v>
      </c>
      <c r="F3886">
        <f t="shared" si="60"/>
        <v>3</v>
      </c>
    </row>
    <row r="3887" spans="1:6">
      <c r="A3887">
        <v>3886</v>
      </c>
      <c r="B3887" t="s">
        <v>486</v>
      </c>
      <c r="C3887" t="s">
        <v>984</v>
      </c>
      <c r="D3887" t="str">
        <f>VLOOKUP(B3887,'headliners spotifydata'!A:D,4,FALSE)</f>
        <v>Rihanna</v>
      </c>
      <c r="E3887" t="str">
        <f>VLOOKUP(C3887,'headliners spotifydata'!A:E,4,FALSE)</f>
        <v>Nicki Minaj</v>
      </c>
      <c r="F3887">
        <f t="shared" si="60"/>
        <v>3</v>
      </c>
    </row>
    <row r="3888" spans="1:6">
      <c r="A3888">
        <v>3887</v>
      </c>
      <c r="B3888" t="s">
        <v>486</v>
      </c>
      <c r="C3888" t="s">
        <v>1941</v>
      </c>
      <c r="D3888" t="str">
        <f>VLOOKUP(B3888,'headliners spotifydata'!A:D,4,FALSE)</f>
        <v>Rihanna</v>
      </c>
      <c r="E3888" t="e">
        <f>VLOOKUP(C3888,'headliners spotifydata'!A:E,4,FALSE)</f>
        <v>#N/A</v>
      </c>
      <c r="F3888">
        <f t="shared" si="60"/>
        <v>3</v>
      </c>
    </row>
    <row r="3889" spans="1:6">
      <c r="A3889">
        <v>3888</v>
      </c>
      <c r="B3889" t="s">
        <v>486</v>
      </c>
      <c r="C3889" t="s">
        <v>1590</v>
      </c>
      <c r="D3889" t="str">
        <f>VLOOKUP(B3889,'headliners spotifydata'!A:D,4,FALSE)</f>
        <v>Rihanna</v>
      </c>
      <c r="E3889" t="e">
        <f>VLOOKUP(C3889,'headliners spotifydata'!A:E,4,FALSE)</f>
        <v>#N/A</v>
      </c>
      <c r="F3889">
        <f t="shared" si="60"/>
        <v>3</v>
      </c>
    </row>
    <row r="3890" spans="1:6">
      <c r="A3890">
        <v>3889</v>
      </c>
      <c r="B3890" t="s">
        <v>486</v>
      </c>
      <c r="C3890" t="s">
        <v>492</v>
      </c>
      <c r="D3890" t="str">
        <f>VLOOKUP(B3890,'headliners spotifydata'!A:D,4,FALSE)</f>
        <v>Rihanna</v>
      </c>
      <c r="E3890" t="e">
        <f>VLOOKUP(C3890,'headliners spotifydata'!A:E,4,FALSE)</f>
        <v>#N/A</v>
      </c>
      <c r="F3890">
        <f t="shared" si="60"/>
        <v>3</v>
      </c>
    </row>
    <row r="3891" spans="1:6">
      <c r="A3891">
        <v>3890</v>
      </c>
      <c r="B3891" t="s">
        <v>486</v>
      </c>
      <c r="C3891" t="s">
        <v>1943</v>
      </c>
      <c r="D3891" t="str">
        <f>VLOOKUP(B3891,'headliners spotifydata'!A:D,4,FALSE)</f>
        <v>Rihanna</v>
      </c>
      <c r="E3891" t="e">
        <f>VLOOKUP(C3891,'headliners spotifydata'!A:E,4,FALSE)</f>
        <v>#N/A</v>
      </c>
      <c r="F3891">
        <f t="shared" si="60"/>
        <v>3</v>
      </c>
    </row>
    <row r="3892" spans="1:6">
      <c r="A3892">
        <v>3891</v>
      </c>
      <c r="B3892" t="s">
        <v>486</v>
      </c>
      <c r="C3892" t="s">
        <v>1942</v>
      </c>
      <c r="D3892" t="str">
        <f>VLOOKUP(B3892,'headliners spotifydata'!A:D,4,FALSE)</f>
        <v>Rihanna</v>
      </c>
      <c r="E3892" t="e">
        <f>VLOOKUP(C3892,'headliners spotifydata'!A:E,4,FALSE)</f>
        <v>#N/A</v>
      </c>
      <c r="F3892">
        <f t="shared" si="60"/>
        <v>3</v>
      </c>
    </row>
    <row r="3893" spans="1:6">
      <c r="A3893">
        <v>3892</v>
      </c>
      <c r="B3893" t="s">
        <v>486</v>
      </c>
      <c r="C3893" t="s">
        <v>1586</v>
      </c>
      <c r="D3893" t="str">
        <f>VLOOKUP(B3893,'headliners spotifydata'!A:D,4,FALSE)</f>
        <v>Rihanna</v>
      </c>
      <c r="E3893" t="e">
        <f>VLOOKUP(C3893,'headliners spotifydata'!A:E,4,FALSE)</f>
        <v>#N/A</v>
      </c>
      <c r="F3893">
        <f t="shared" si="60"/>
        <v>3</v>
      </c>
    </row>
    <row r="3894" spans="1:6">
      <c r="A3894">
        <v>3893</v>
      </c>
      <c r="B3894" t="s">
        <v>486</v>
      </c>
      <c r="C3894" t="s">
        <v>80</v>
      </c>
      <c r="D3894" t="str">
        <f>VLOOKUP(B3894,'headliners spotifydata'!A:D,4,FALSE)</f>
        <v>Rihanna</v>
      </c>
      <c r="E3894" t="e">
        <f>VLOOKUP(C3894,'headliners spotifydata'!A:E,4,FALSE)</f>
        <v>#N/A</v>
      </c>
      <c r="F3894">
        <f t="shared" si="60"/>
        <v>3</v>
      </c>
    </row>
    <row r="3895" spans="1:6">
      <c r="A3895">
        <v>3894</v>
      </c>
      <c r="B3895" t="s">
        <v>486</v>
      </c>
      <c r="C3895" t="s">
        <v>1945</v>
      </c>
      <c r="D3895" t="str">
        <f>VLOOKUP(B3895,'headliners spotifydata'!A:D,4,FALSE)</f>
        <v>Rihanna</v>
      </c>
      <c r="E3895" t="e">
        <f>VLOOKUP(C3895,'headliners spotifydata'!A:E,4,FALSE)</f>
        <v>#N/A</v>
      </c>
      <c r="F3895">
        <f t="shared" si="60"/>
        <v>3</v>
      </c>
    </row>
    <row r="3896" spans="1:6">
      <c r="A3896">
        <v>3895</v>
      </c>
      <c r="B3896" t="s">
        <v>486</v>
      </c>
      <c r="C3896" t="s">
        <v>67</v>
      </c>
      <c r="D3896" t="str">
        <f>VLOOKUP(B3896,'headliners spotifydata'!A:D,4,FALSE)</f>
        <v>Rihanna</v>
      </c>
      <c r="E3896" t="e">
        <f>VLOOKUP(C3896,'headliners spotifydata'!A:E,4,FALSE)</f>
        <v>#N/A</v>
      </c>
      <c r="F3896">
        <f t="shared" si="60"/>
        <v>3</v>
      </c>
    </row>
    <row r="3897" spans="1:6">
      <c r="A3897">
        <v>3896</v>
      </c>
      <c r="B3897" t="s">
        <v>486</v>
      </c>
      <c r="C3897" t="s">
        <v>2099</v>
      </c>
      <c r="D3897" t="str">
        <f>VLOOKUP(B3897,'headliners spotifydata'!A:D,4,FALSE)</f>
        <v>Rihanna</v>
      </c>
      <c r="E3897" t="e">
        <f>VLOOKUP(C3897,'headliners spotifydata'!A:E,4,FALSE)</f>
        <v>#N/A</v>
      </c>
      <c r="F3897">
        <f t="shared" si="60"/>
        <v>3</v>
      </c>
    </row>
    <row r="3898" spans="1:6">
      <c r="A3898">
        <v>3897</v>
      </c>
      <c r="B3898" t="s">
        <v>486</v>
      </c>
      <c r="C3898" t="s">
        <v>715</v>
      </c>
      <c r="D3898" t="str">
        <f>VLOOKUP(B3898,'headliners spotifydata'!A:D,4,FALSE)</f>
        <v>Rihanna</v>
      </c>
      <c r="E3898" t="e">
        <f>VLOOKUP(C3898,'headliners spotifydata'!A:E,4,FALSE)</f>
        <v>#N/A</v>
      </c>
      <c r="F3898">
        <f t="shared" si="60"/>
        <v>3</v>
      </c>
    </row>
    <row r="3899" spans="1:6">
      <c r="A3899">
        <v>3898</v>
      </c>
      <c r="B3899" t="s">
        <v>486</v>
      </c>
      <c r="C3899" t="s">
        <v>703</v>
      </c>
      <c r="D3899" t="str">
        <f>VLOOKUP(B3899,'headliners spotifydata'!A:D,4,FALSE)</f>
        <v>Rihanna</v>
      </c>
      <c r="E3899" t="e">
        <f>VLOOKUP(C3899,'headliners spotifydata'!A:E,4,FALSE)</f>
        <v>#N/A</v>
      </c>
      <c r="F3899">
        <f t="shared" si="60"/>
        <v>3</v>
      </c>
    </row>
    <row r="3900" spans="1:6">
      <c r="A3900">
        <v>3899</v>
      </c>
      <c r="B3900" t="s">
        <v>486</v>
      </c>
      <c r="C3900" t="s">
        <v>709</v>
      </c>
      <c r="D3900" t="str">
        <f>VLOOKUP(B3900,'headliners spotifydata'!A:D,4,FALSE)</f>
        <v>Rihanna</v>
      </c>
      <c r="E3900" t="e">
        <f>VLOOKUP(C3900,'headliners spotifydata'!A:E,4,FALSE)</f>
        <v>#N/A</v>
      </c>
      <c r="F3900">
        <f t="shared" si="60"/>
        <v>3</v>
      </c>
    </row>
    <row r="3901" spans="1:6">
      <c r="A3901">
        <v>3900</v>
      </c>
      <c r="B3901" t="s">
        <v>486</v>
      </c>
      <c r="C3901" t="s">
        <v>1047</v>
      </c>
      <c r="D3901" t="str">
        <f>VLOOKUP(B3901,'headliners spotifydata'!A:D,4,FALSE)</f>
        <v>Rihanna</v>
      </c>
      <c r="E3901" t="e">
        <f>VLOOKUP(C3901,'headliners spotifydata'!A:E,4,FALSE)</f>
        <v>#N/A</v>
      </c>
      <c r="F3901">
        <f t="shared" si="60"/>
        <v>3</v>
      </c>
    </row>
    <row r="3902" spans="1:6">
      <c r="A3902">
        <v>3901</v>
      </c>
      <c r="B3902" t="s">
        <v>3</v>
      </c>
      <c r="C3902" t="s">
        <v>2</v>
      </c>
      <c r="D3902" t="str">
        <f>VLOOKUP(B3902,'headliners spotifydata'!A:D,4,FALSE)</f>
        <v>Robert Plant</v>
      </c>
      <c r="E3902" t="str">
        <f>VLOOKUP(C3902,'headliners spotifydata'!A:E,4,FALSE)</f>
        <v>Jimmy Page</v>
      </c>
      <c r="F3902">
        <f t="shared" si="60"/>
        <v>1</v>
      </c>
    </row>
    <row r="3903" spans="1:6">
      <c r="A3903">
        <v>3902</v>
      </c>
      <c r="B3903" t="s">
        <v>3</v>
      </c>
      <c r="C3903" t="s">
        <v>4</v>
      </c>
      <c r="D3903" t="str">
        <f>VLOOKUP(B3903,'headliners spotifydata'!A:D,4,FALSE)</f>
        <v>Robert Plant</v>
      </c>
      <c r="E3903" t="e">
        <f>VLOOKUP(C3903,'headliners spotifydata'!A:E,4,FALSE)</f>
        <v>#N/A</v>
      </c>
      <c r="F3903">
        <f t="shared" si="60"/>
        <v>1</v>
      </c>
    </row>
    <row r="3904" spans="1:6">
      <c r="A3904">
        <v>3903</v>
      </c>
      <c r="B3904" t="s">
        <v>3</v>
      </c>
      <c r="C3904" t="s">
        <v>1103</v>
      </c>
      <c r="D3904" t="str">
        <f>VLOOKUP(B3904,'headliners spotifydata'!A:D,4,FALSE)</f>
        <v>Robert Plant</v>
      </c>
      <c r="E3904" t="e">
        <f>VLOOKUP(C3904,'headliners spotifydata'!A:E,4,FALSE)</f>
        <v>#N/A</v>
      </c>
      <c r="F3904">
        <f t="shared" si="60"/>
        <v>1</v>
      </c>
    </row>
    <row r="3905" spans="1:6">
      <c r="A3905">
        <v>3904</v>
      </c>
      <c r="B3905" t="s">
        <v>3</v>
      </c>
      <c r="C3905" t="s">
        <v>15</v>
      </c>
      <c r="D3905" t="str">
        <f>VLOOKUP(B3905,'headliners spotifydata'!A:D,4,FALSE)</f>
        <v>Robert Plant</v>
      </c>
      <c r="E3905" t="e">
        <f>VLOOKUP(C3905,'headliners spotifydata'!A:E,4,FALSE)</f>
        <v>#N/A</v>
      </c>
      <c r="F3905">
        <f t="shared" si="60"/>
        <v>1</v>
      </c>
    </row>
    <row r="3906" spans="1:6">
      <c r="A3906">
        <v>3905</v>
      </c>
      <c r="B3906" t="s">
        <v>3</v>
      </c>
      <c r="C3906" t="s">
        <v>11</v>
      </c>
      <c r="D3906" t="str">
        <f>VLOOKUP(B3906,'headliners spotifydata'!A:D,4,FALSE)</f>
        <v>Robert Plant</v>
      </c>
      <c r="E3906" t="e">
        <f>VLOOKUP(C3906,'headliners spotifydata'!A:E,4,FALSE)</f>
        <v>#N/A</v>
      </c>
      <c r="F3906">
        <f t="shared" si="60"/>
        <v>1</v>
      </c>
    </row>
    <row r="3907" spans="1:6">
      <c r="A3907">
        <v>3906</v>
      </c>
      <c r="B3907" t="s">
        <v>3</v>
      </c>
      <c r="C3907" t="s">
        <v>5</v>
      </c>
      <c r="D3907" t="str">
        <f>VLOOKUP(B3907,'headliners spotifydata'!A:D,4,FALSE)</f>
        <v>Robert Plant</v>
      </c>
      <c r="E3907" t="e">
        <f>VLOOKUP(C3907,'headliners spotifydata'!A:E,4,FALSE)</f>
        <v>#N/A</v>
      </c>
      <c r="F3907">
        <f t="shared" ref="F3907:F3970" si="61">COUNTIF(E:E,D3907)</f>
        <v>1</v>
      </c>
    </row>
    <row r="3908" spans="1:6">
      <c r="A3908">
        <v>3907</v>
      </c>
      <c r="B3908" t="s">
        <v>3</v>
      </c>
      <c r="C3908" t="s">
        <v>2100</v>
      </c>
      <c r="D3908" t="str">
        <f>VLOOKUP(B3908,'headliners spotifydata'!A:D,4,FALSE)</f>
        <v>Robert Plant</v>
      </c>
      <c r="E3908" t="e">
        <f>VLOOKUP(C3908,'headliners spotifydata'!A:E,4,FALSE)</f>
        <v>#N/A</v>
      </c>
      <c r="F3908">
        <f t="shared" si="61"/>
        <v>1</v>
      </c>
    </row>
    <row r="3909" spans="1:6">
      <c r="A3909">
        <v>3908</v>
      </c>
      <c r="B3909" t="s">
        <v>3</v>
      </c>
      <c r="C3909" t="s">
        <v>2101</v>
      </c>
      <c r="D3909" t="str">
        <f>VLOOKUP(B3909,'headliners spotifydata'!A:D,4,FALSE)</f>
        <v>Robert Plant</v>
      </c>
      <c r="E3909" t="e">
        <f>VLOOKUP(C3909,'headliners spotifydata'!A:E,4,FALSE)</f>
        <v>#N/A</v>
      </c>
      <c r="F3909">
        <f t="shared" si="61"/>
        <v>1</v>
      </c>
    </row>
    <row r="3910" spans="1:6">
      <c r="A3910">
        <v>3909</v>
      </c>
      <c r="B3910" t="s">
        <v>3</v>
      </c>
      <c r="C3910" t="s">
        <v>13</v>
      </c>
      <c r="D3910" t="str">
        <f>VLOOKUP(B3910,'headliners spotifydata'!A:D,4,FALSE)</f>
        <v>Robert Plant</v>
      </c>
      <c r="E3910" t="e">
        <f>VLOOKUP(C3910,'headliners spotifydata'!A:E,4,FALSE)</f>
        <v>#N/A</v>
      </c>
      <c r="F3910">
        <f t="shared" si="61"/>
        <v>1</v>
      </c>
    </row>
    <row r="3911" spans="1:6">
      <c r="A3911">
        <v>3910</v>
      </c>
      <c r="B3911" t="s">
        <v>3</v>
      </c>
      <c r="C3911" t="s">
        <v>1439</v>
      </c>
      <c r="D3911" t="str">
        <f>VLOOKUP(B3911,'headliners spotifydata'!A:D,4,FALSE)</f>
        <v>Robert Plant</v>
      </c>
      <c r="E3911" t="e">
        <f>VLOOKUP(C3911,'headliners spotifydata'!A:E,4,FALSE)</f>
        <v>#N/A</v>
      </c>
      <c r="F3911">
        <f t="shared" si="61"/>
        <v>1</v>
      </c>
    </row>
    <row r="3912" spans="1:6">
      <c r="A3912">
        <v>3911</v>
      </c>
      <c r="B3912" t="s">
        <v>3</v>
      </c>
      <c r="C3912" t="s">
        <v>2102</v>
      </c>
      <c r="D3912" t="str">
        <f>VLOOKUP(B3912,'headliners spotifydata'!A:D,4,FALSE)</f>
        <v>Robert Plant</v>
      </c>
      <c r="E3912" t="e">
        <f>VLOOKUP(C3912,'headliners spotifydata'!A:E,4,FALSE)</f>
        <v>#N/A</v>
      </c>
      <c r="F3912">
        <f t="shared" si="61"/>
        <v>1</v>
      </c>
    </row>
    <row r="3913" spans="1:6">
      <c r="A3913">
        <v>3912</v>
      </c>
      <c r="B3913" t="s">
        <v>3</v>
      </c>
      <c r="C3913" t="s">
        <v>1527</v>
      </c>
      <c r="D3913" t="str">
        <f>VLOOKUP(B3913,'headliners spotifydata'!A:D,4,FALSE)</f>
        <v>Robert Plant</v>
      </c>
      <c r="E3913" t="e">
        <f>VLOOKUP(C3913,'headliners spotifydata'!A:E,4,FALSE)</f>
        <v>#N/A</v>
      </c>
      <c r="F3913">
        <f t="shared" si="61"/>
        <v>1</v>
      </c>
    </row>
    <row r="3914" spans="1:6">
      <c r="A3914">
        <v>3913</v>
      </c>
      <c r="B3914" t="s">
        <v>3</v>
      </c>
      <c r="C3914" t="s">
        <v>1534</v>
      </c>
      <c r="D3914" t="str">
        <f>VLOOKUP(B3914,'headliners spotifydata'!A:D,4,FALSE)</f>
        <v>Robert Plant</v>
      </c>
      <c r="E3914" t="e">
        <f>VLOOKUP(C3914,'headliners spotifydata'!A:E,4,FALSE)</f>
        <v>#N/A</v>
      </c>
      <c r="F3914">
        <f t="shared" si="61"/>
        <v>1</v>
      </c>
    </row>
    <row r="3915" spans="1:6">
      <c r="A3915">
        <v>3914</v>
      </c>
      <c r="B3915" t="s">
        <v>3</v>
      </c>
      <c r="C3915" t="s">
        <v>2010</v>
      </c>
      <c r="D3915" t="str">
        <f>VLOOKUP(B3915,'headliners spotifydata'!A:D,4,FALSE)</f>
        <v>Robert Plant</v>
      </c>
      <c r="E3915" t="e">
        <f>VLOOKUP(C3915,'headliners spotifydata'!A:E,4,FALSE)</f>
        <v>#N/A</v>
      </c>
      <c r="F3915">
        <f t="shared" si="61"/>
        <v>1</v>
      </c>
    </row>
    <row r="3916" spans="1:6">
      <c r="A3916">
        <v>3915</v>
      </c>
      <c r="B3916" t="s">
        <v>3</v>
      </c>
      <c r="C3916" t="s">
        <v>22</v>
      </c>
      <c r="D3916" t="str">
        <f>VLOOKUP(B3916,'headliners spotifydata'!A:D,4,FALSE)</f>
        <v>Robert Plant</v>
      </c>
      <c r="E3916" t="e">
        <f>VLOOKUP(C3916,'headliners spotifydata'!A:E,4,FALSE)</f>
        <v>#N/A</v>
      </c>
      <c r="F3916">
        <f t="shared" si="61"/>
        <v>1</v>
      </c>
    </row>
    <row r="3917" spans="1:6">
      <c r="A3917">
        <v>3916</v>
      </c>
      <c r="B3917" t="s">
        <v>3</v>
      </c>
      <c r="C3917" t="s">
        <v>2103</v>
      </c>
      <c r="D3917" t="str">
        <f>VLOOKUP(B3917,'headliners spotifydata'!A:D,4,FALSE)</f>
        <v>Robert Plant</v>
      </c>
      <c r="E3917" t="e">
        <f>VLOOKUP(C3917,'headliners spotifydata'!A:E,4,FALSE)</f>
        <v>#N/A</v>
      </c>
      <c r="F3917">
        <f t="shared" si="61"/>
        <v>1</v>
      </c>
    </row>
    <row r="3918" spans="1:6">
      <c r="A3918">
        <v>3917</v>
      </c>
      <c r="B3918" t="s">
        <v>3</v>
      </c>
      <c r="C3918" t="s">
        <v>1438</v>
      </c>
      <c r="D3918" t="str">
        <f>VLOOKUP(B3918,'headliners spotifydata'!A:D,4,FALSE)</f>
        <v>Robert Plant</v>
      </c>
      <c r="E3918" t="e">
        <f>VLOOKUP(C3918,'headliners spotifydata'!A:E,4,FALSE)</f>
        <v>#N/A</v>
      </c>
      <c r="F3918">
        <f t="shared" si="61"/>
        <v>1</v>
      </c>
    </row>
    <row r="3919" spans="1:6">
      <c r="A3919">
        <v>3918</v>
      </c>
      <c r="B3919" t="s">
        <v>3</v>
      </c>
      <c r="C3919" t="s">
        <v>2104</v>
      </c>
      <c r="D3919" t="str">
        <f>VLOOKUP(B3919,'headliners spotifydata'!A:D,4,FALSE)</f>
        <v>Robert Plant</v>
      </c>
      <c r="E3919" t="e">
        <f>VLOOKUP(C3919,'headliners spotifydata'!A:E,4,FALSE)</f>
        <v>#N/A</v>
      </c>
      <c r="F3919">
        <f t="shared" si="61"/>
        <v>1</v>
      </c>
    </row>
    <row r="3920" spans="1:6">
      <c r="A3920">
        <v>3919</v>
      </c>
      <c r="B3920" t="s">
        <v>3</v>
      </c>
      <c r="C3920" t="s">
        <v>2001</v>
      </c>
      <c r="D3920" t="str">
        <f>VLOOKUP(B3920,'headliners spotifydata'!A:D,4,FALSE)</f>
        <v>Robert Plant</v>
      </c>
      <c r="E3920" t="e">
        <f>VLOOKUP(C3920,'headliners spotifydata'!A:E,4,FALSE)</f>
        <v>#N/A</v>
      </c>
      <c r="F3920">
        <f t="shared" si="61"/>
        <v>1</v>
      </c>
    </row>
    <row r="3921" spans="1:6">
      <c r="A3921">
        <v>3920</v>
      </c>
      <c r="B3921" t="s">
        <v>3</v>
      </c>
      <c r="C3921" t="s">
        <v>2105</v>
      </c>
      <c r="D3921" t="str">
        <f>VLOOKUP(B3921,'headliners spotifydata'!A:D,4,FALSE)</f>
        <v>Robert Plant</v>
      </c>
      <c r="E3921" t="e">
        <f>VLOOKUP(C3921,'headliners spotifydata'!A:E,4,FALSE)</f>
        <v>#N/A</v>
      </c>
      <c r="F3921">
        <f t="shared" si="61"/>
        <v>1</v>
      </c>
    </row>
    <row r="3922" spans="1:6">
      <c r="A3922">
        <v>3921</v>
      </c>
      <c r="B3922" t="s">
        <v>1529</v>
      </c>
      <c r="C3922" t="s">
        <v>1524</v>
      </c>
      <c r="D3922" t="str">
        <f>VLOOKUP(B3922,'headliners spotifydata'!A:D,4,FALSE)</f>
        <v>Rod Stewart</v>
      </c>
      <c r="E3922" t="str">
        <f>VLOOKUP(C3922,'headliners spotifydata'!A:E,4,FALSE)</f>
        <v>Joe Cocker</v>
      </c>
      <c r="F3922">
        <f t="shared" si="61"/>
        <v>2</v>
      </c>
    </row>
    <row r="3923" spans="1:6">
      <c r="A3923">
        <v>3922</v>
      </c>
      <c r="B3923" t="s">
        <v>1529</v>
      </c>
      <c r="C3923" t="s">
        <v>696</v>
      </c>
      <c r="D3923" t="str">
        <f>VLOOKUP(B3923,'headliners spotifydata'!A:D,4,FALSE)</f>
        <v>Rod Stewart</v>
      </c>
      <c r="E3923" t="e">
        <f>VLOOKUP(C3923,'headliners spotifydata'!A:E,4,FALSE)</f>
        <v>#N/A</v>
      </c>
      <c r="F3923">
        <f t="shared" si="61"/>
        <v>2</v>
      </c>
    </row>
    <row r="3924" spans="1:6">
      <c r="A3924">
        <v>3923</v>
      </c>
      <c r="B3924" t="s">
        <v>1529</v>
      </c>
      <c r="C3924" t="s">
        <v>2106</v>
      </c>
      <c r="D3924" t="str">
        <f>VLOOKUP(B3924,'headliners spotifydata'!A:D,4,FALSE)</f>
        <v>Rod Stewart</v>
      </c>
      <c r="E3924" t="e">
        <f>VLOOKUP(C3924,'headliners spotifydata'!A:E,4,FALSE)</f>
        <v>#N/A</v>
      </c>
      <c r="F3924">
        <f t="shared" si="61"/>
        <v>2</v>
      </c>
    </row>
    <row r="3925" spans="1:6">
      <c r="A3925">
        <v>3924</v>
      </c>
      <c r="B3925" t="s">
        <v>1529</v>
      </c>
      <c r="C3925" t="s">
        <v>686</v>
      </c>
      <c r="D3925" t="str">
        <f>VLOOKUP(B3925,'headliners spotifydata'!A:D,4,FALSE)</f>
        <v>Rod Stewart</v>
      </c>
      <c r="E3925" t="e">
        <f>VLOOKUP(C3925,'headliners spotifydata'!A:E,4,FALSE)</f>
        <v>#N/A</v>
      </c>
      <c r="F3925">
        <f t="shared" si="61"/>
        <v>2</v>
      </c>
    </row>
    <row r="3926" spans="1:6">
      <c r="A3926">
        <v>3925</v>
      </c>
      <c r="B3926" t="s">
        <v>1529</v>
      </c>
      <c r="C3926" t="s">
        <v>2107</v>
      </c>
      <c r="D3926" t="str">
        <f>VLOOKUP(B3926,'headliners spotifydata'!A:D,4,FALSE)</f>
        <v>Rod Stewart</v>
      </c>
      <c r="E3926" t="e">
        <f>VLOOKUP(C3926,'headliners spotifydata'!A:E,4,FALSE)</f>
        <v>#N/A</v>
      </c>
      <c r="F3926">
        <f t="shared" si="61"/>
        <v>2</v>
      </c>
    </row>
    <row r="3927" spans="1:6">
      <c r="A3927">
        <v>3926</v>
      </c>
      <c r="B3927" t="s">
        <v>1529</v>
      </c>
      <c r="C3927" t="s">
        <v>545</v>
      </c>
      <c r="D3927" t="str">
        <f>VLOOKUP(B3927,'headliners spotifydata'!A:D,4,FALSE)</f>
        <v>Rod Stewart</v>
      </c>
      <c r="E3927" t="e">
        <f>VLOOKUP(C3927,'headliners spotifydata'!A:E,4,FALSE)</f>
        <v>#N/A</v>
      </c>
      <c r="F3927">
        <f t="shared" si="61"/>
        <v>2</v>
      </c>
    </row>
    <row r="3928" spans="1:6">
      <c r="A3928">
        <v>3927</v>
      </c>
      <c r="B3928" t="s">
        <v>1529</v>
      </c>
      <c r="C3928" t="s">
        <v>681</v>
      </c>
      <c r="D3928" t="str">
        <f>VLOOKUP(B3928,'headliners spotifydata'!A:D,4,FALSE)</f>
        <v>Rod Stewart</v>
      </c>
      <c r="E3928" t="str">
        <f>VLOOKUP(C3928,'headliners spotifydata'!A:E,4,FALSE)</f>
        <v>Jackson Browne</v>
      </c>
      <c r="F3928">
        <f t="shared" si="61"/>
        <v>2</v>
      </c>
    </row>
    <row r="3929" spans="1:6">
      <c r="A3929">
        <v>3928</v>
      </c>
      <c r="B3929" t="s">
        <v>1529</v>
      </c>
      <c r="C3929" t="s">
        <v>1217</v>
      </c>
      <c r="D3929" t="str">
        <f>VLOOKUP(B3929,'headliners spotifydata'!A:D,4,FALSE)</f>
        <v>Rod Stewart</v>
      </c>
      <c r="E3929" t="e">
        <f>VLOOKUP(C3929,'headliners spotifydata'!A:E,4,FALSE)</f>
        <v>#N/A</v>
      </c>
      <c r="F3929">
        <f t="shared" si="61"/>
        <v>2</v>
      </c>
    </row>
    <row r="3930" spans="1:6">
      <c r="A3930">
        <v>3929</v>
      </c>
      <c r="B3930" t="s">
        <v>1529</v>
      </c>
      <c r="C3930" t="s">
        <v>564</v>
      </c>
      <c r="D3930" t="str">
        <f>VLOOKUP(B3930,'headliners spotifydata'!A:D,4,FALSE)</f>
        <v>Rod Stewart</v>
      </c>
      <c r="E3930" t="e">
        <f>VLOOKUP(C3930,'headliners spotifydata'!A:E,4,FALSE)</f>
        <v>#N/A</v>
      </c>
      <c r="F3930">
        <f t="shared" si="61"/>
        <v>2</v>
      </c>
    </row>
    <row r="3931" spans="1:6">
      <c r="A3931">
        <v>3930</v>
      </c>
      <c r="B3931" t="s">
        <v>1529</v>
      </c>
      <c r="C3931" t="s">
        <v>552</v>
      </c>
      <c r="D3931" t="str">
        <f>VLOOKUP(B3931,'headliners spotifydata'!A:D,4,FALSE)</f>
        <v>Rod Stewart</v>
      </c>
      <c r="E3931" t="e">
        <f>VLOOKUP(C3931,'headliners spotifydata'!A:E,4,FALSE)</f>
        <v>#N/A</v>
      </c>
      <c r="F3931">
        <f t="shared" si="61"/>
        <v>2</v>
      </c>
    </row>
    <row r="3932" spans="1:6">
      <c r="A3932">
        <v>3931</v>
      </c>
      <c r="B3932" t="s">
        <v>1529</v>
      </c>
      <c r="C3932" t="s">
        <v>2108</v>
      </c>
      <c r="D3932" t="str">
        <f>VLOOKUP(B3932,'headliners spotifydata'!A:D,4,FALSE)</f>
        <v>Rod Stewart</v>
      </c>
      <c r="E3932" t="e">
        <f>VLOOKUP(C3932,'headliners spotifydata'!A:E,4,FALSE)</f>
        <v>#N/A</v>
      </c>
      <c r="F3932">
        <f t="shared" si="61"/>
        <v>2</v>
      </c>
    </row>
    <row r="3933" spans="1:6">
      <c r="A3933">
        <v>3932</v>
      </c>
      <c r="B3933" t="s">
        <v>1529</v>
      </c>
      <c r="C3933" t="s">
        <v>727</v>
      </c>
      <c r="D3933" t="str">
        <f>VLOOKUP(B3933,'headliners spotifydata'!A:D,4,FALSE)</f>
        <v>Rod Stewart</v>
      </c>
      <c r="E3933" t="e">
        <f>VLOOKUP(C3933,'headliners spotifydata'!A:E,4,FALSE)</f>
        <v>#N/A</v>
      </c>
      <c r="F3933">
        <f t="shared" si="61"/>
        <v>2</v>
      </c>
    </row>
    <row r="3934" spans="1:6">
      <c r="A3934">
        <v>3933</v>
      </c>
      <c r="B3934" t="s">
        <v>1529</v>
      </c>
      <c r="C3934" t="s">
        <v>2109</v>
      </c>
      <c r="D3934" t="str">
        <f>VLOOKUP(B3934,'headliners spotifydata'!A:D,4,FALSE)</f>
        <v>Rod Stewart</v>
      </c>
      <c r="E3934" t="e">
        <f>VLOOKUP(C3934,'headliners spotifydata'!A:E,4,FALSE)</f>
        <v>#N/A</v>
      </c>
      <c r="F3934">
        <f t="shared" si="61"/>
        <v>2</v>
      </c>
    </row>
    <row r="3935" spans="1:6">
      <c r="A3935">
        <v>3934</v>
      </c>
      <c r="B3935" t="s">
        <v>1529</v>
      </c>
      <c r="C3935" t="s">
        <v>2110</v>
      </c>
      <c r="D3935" t="str">
        <f>VLOOKUP(B3935,'headliners spotifydata'!A:D,4,FALSE)</f>
        <v>Rod Stewart</v>
      </c>
      <c r="E3935" t="e">
        <f>VLOOKUP(C3935,'headliners spotifydata'!A:E,4,FALSE)</f>
        <v>#N/A</v>
      </c>
      <c r="F3935">
        <f t="shared" si="61"/>
        <v>2</v>
      </c>
    </row>
    <row r="3936" spans="1:6">
      <c r="A3936">
        <v>3935</v>
      </c>
      <c r="B3936" t="s">
        <v>1529</v>
      </c>
      <c r="C3936" t="s">
        <v>1527</v>
      </c>
      <c r="D3936" t="str">
        <f>VLOOKUP(B3936,'headliners spotifydata'!A:D,4,FALSE)</f>
        <v>Rod Stewart</v>
      </c>
      <c r="E3936" t="e">
        <f>VLOOKUP(C3936,'headliners spotifydata'!A:E,4,FALSE)</f>
        <v>#N/A</v>
      </c>
      <c r="F3936">
        <f t="shared" si="61"/>
        <v>2</v>
      </c>
    </row>
    <row r="3937" spans="1:6">
      <c r="A3937">
        <v>3936</v>
      </c>
      <c r="B3937" t="s">
        <v>1529</v>
      </c>
      <c r="C3937" t="s">
        <v>2111</v>
      </c>
      <c r="D3937" t="str">
        <f>VLOOKUP(B3937,'headliners spotifydata'!A:D,4,FALSE)</f>
        <v>Rod Stewart</v>
      </c>
      <c r="E3937" t="e">
        <f>VLOOKUP(C3937,'headliners spotifydata'!A:E,4,FALSE)</f>
        <v>#N/A</v>
      </c>
      <c r="F3937">
        <f t="shared" si="61"/>
        <v>2</v>
      </c>
    </row>
    <row r="3938" spans="1:6">
      <c r="A3938">
        <v>3937</v>
      </c>
      <c r="B3938" t="s">
        <v>1529</v>
      </c>
      <c r="C3938" t="s">
        <v>690</v>
      </c>
      <c r="D3938" t="str">
        <f>VLOOKUP(B3938,'headliners spotifydata'!A:D,4,FALSE)</f>
        <v>Rod Stewart</v>
      </c>
      <c r="E3938" t="e">
        <f>VLOOKUP(C3938,'headliners spotifydata'!A:E,4,FALSE)</f>
        <v>#N/A</v>
      </c>
      <c r="F3938">
        <f t="shared" si="61"/>
        <v>2</v>
      </c>
    </row>
    <row r="3939" spans="1:6">
      <c r="A3939">
        <v>3938</v>
      </c>
      <c r="B3939" t="s">
        <v>1529</v>
      </c>
      <c r="C3939" t="s">
        <v>1547</v>
      </c>
      <c r="D3939" t="str">
        <f>VLOOKUP(B3939,'headliners spotifydata'!A:D,4,FALSE)</f>
        <v>Rod Stewart</v>
      </c>
      <c r="E3939" t="e">
        <f>VLOOKUP(C3939,'headliners spotifydata'!A:E,4,FALSE)</f>
        <v>#N/A</v>
      </c>
      <c r="F3939">
        <f t="shared" si="61"/>
        <v>2</v>
      </c>
    </row>
    <row r="3940" spans="1:6">
      <c r="A3940">
        <v>3939</v>
      </c>
      <c r="B3940" t="s">
        <v>1529</v>
      </c>
      <c r="C3940" t="s">
        <v>939</v>
      </c>
      <c r="D3940" t="str">
        <f>VLOOKUP(B3940,'headliners spotifydata'!A:D,4,FALSE)</f>
        <v>Rod Stewart</v>
      </c>
      <c r="E3940" t="e">
        <f>VLOOKUP(C3940,'headliners spotifydata'!A:E,4,FALSE)</f>
        <v>#N/A</v>
      </c>
      <c r="F3940">
        <f t="shared" si="61"/>
        <v>2</v>
      </c>
    </row>
    <row r="3941" spans="1:6">
      <c r="A3941">
        <v>3940</v>
      </c>
      <c r="B3941" t="s">
        <v>1529</v>
      </c>
      <c r="C3941" t="s">
        <v>2112</v>
      </c>
      <c r="D3941" t="str">
        <f>VLOOKUP(B3941,'headliners spotifydata'!A:D,4,FALSE)</f>
        <v>Rod Stewart</v>
      </c>
      <c r="E3941" t="e">
        <f>VLOOKUP(C3941,'headliners spotifydata'!A:E,4,FALSE)</f>
        <v>#N/A</v>
      </c>
      <c r="F3941">
        <f t="shared" si="61"/>
        <v>2</v>
      </c>
    </row>
    <row r="3942" spans="1:6">
      <c r="A3942">
        <v>3941</v>
      </c>
      <c r="B3942" t="s">
        <v>2005</v>
      </c>
      <c r="C3942" t="s">
        <v>2012</v>
      </c>
      <c r="D3942" t="str">
        <f>VLOOKUP(B3942,'headliners spotifydata'!A:D,4,FALSE)</f>
        <v>Roger Hodgson</v>
      </c>
      <c r="E3942" t="e">
        <f>VLOOKUP(C3942,'headliners spotifydata'!A:E,4,FALSE)</f>
        <v>#N/A</v>
      </c>
      <c r="F3942">
        <f t="shared" si="61"/>
        <v>1</v>
      </c>
    </row>
    <row r="3943" spans="1:6">
      <c r="A3943">
        <v>3942</v>
      </c>
      <c r="B3943" t="s">
        <v>2005</v>
      </c>
      <c r="C3943" t="s">
        <v>2113</v>
      </c>
      <c r="D3943" t="str">
        <f>VLOOKUP(B3943,'headliners spotifydata'!A:D,4,FALSE)</f>
        <v>Roger Hodgson</v>
      </c>
      <c r="E3943" t="e">
        <f>VLOOKUP(C3943,'headliners spotifydata'!A:E,4,FALSE)</f>
        <v>#N/A</v>
      </c>
      <c r="F3943">
        <f t="shared" si="61"/>
        <v>1</v>
      </c>
    </row>
    <row r="3944" spans="1:6">
      <c r="A3944">
        <v>3943</v>
      </c>
      <c r="B3944" t="s">
        <v>2005</v>
      </c>
      <c r="C3944" t="s">
        <v>2002</v>
      </c>
      <c r="D3944" t="str">
        <f>VLOOKUP(B3944,'headliners spotifydata'!A:D,4,FALSE)</f>
        <v>Roger Hodgson</v>
      </c>
      <c r="E3944" t="e">
        <f>VLOOKUP(C3944,'headliners spotifydata'!A:E,4,FALSE)</f>
        <v>#N/A</v>
      </c>
      <c r="F3944">
        <f t="shared" si="61"/>
        <v>1</v>
      </c>
    </row>
    <row r="3945" spans="1:6">
      <c r="A3945">
        <v>3944</v>
      </c>
      <c r="B3945" t="s">
        <v>2005</v>
      </c>
      <c r="C3945" t="s">
        <v>11</v>
      </c>
      <c r="D3945" t="str">
        <f>VLOOKUP(B3945,'headliners spotifydata'!A:D,4,FALSE)</f>
        <v>Roger Hodgson</v>
      </c>
      <c r="E3945" t="e">
        <f>VLOOKUP(C3945,'headliners spotifydata'!A:E,4,FALSE)</f>
        <v>#N/A</v>
      </c>
      <c r="F3945">
        <f t="shared" si="61"/>
        <v>1</v>
      </c>
    </row>
    <row r="3946" spans="1:6">
      <c r="A3946">
        <v>3945</v>
      </c>
      <c r="B3946" t="s">
        <v>2005</v>
      </c>
      <c r="C3946" t="s">
        <v>2001</v>
      </c>
      <c r="D3946" t="str">
        <f>VLOOKUP(B3946,'headliners spotifydata'!A:D,4,FALSE)</f>
        <v>Roger Hodgson</v>
      </c>
      <c r="E3946" t="e">
        <f>VLOOKUP(C3946,'headliners spotifydata'!A:E,4,FALSE)</f>
        <v>#N/A</v>
      </c>
      <c r="F3946">
        <f t="shared" si="61"/>
        <v>1</v>
      </c>
    </row>
    <row r="3947" spans="1:6">
      <c r="A3947">
        <v>3946</v>
      </c>
      <c r="B3947" t="s">
        <v>2005</v>
      </c>
      <c r="C3947" t="s">
        <v>2000</v>
      </c>
      <c r="D3947" t="str">
        <f>VLOOKUP(B3947,'headliners spotifydata'!A:D,4,FALSE)</f>
        <v>Roger Hodgson</v>
      </c>
      <c r="E3947" t="e">
        <f>VLOOKUP(C3947,'headliners spotifydata'!A:E,4,FALSE)</f>
        <v>#N/A</v>
      </c>
      <c r="F3947">
        <f t="shared" si="61"/>
        <v>1</v>
      </c>
    </row>
    <row r="3948" spans="1:6">
      <c r="A3948">
        <v>3947</v>
      </c>
      <c r="B3948" t="s">
        <v>2005</v>
      </c>
      <c r="C3948" t="s">
        <v>2114</v>
      </c>
      <c r="D3948" t="str">
        <f>VLOOKUP(B3948,'headliners spotifydata'!A:D,4,FALSE)</f>
        <v>Roger Hodgson</v>
      </c>
      <c r="E3948" t="e">
        <f>VLOOKUP(C3948,'headliners spotifydata'!A:E,4,FALSE)</f>
        <v>#N/A</v>
      </c>
      <c r="F3948">
        <f t="shared" si="61"/>
        <v>1</v>
      </c>
    </row>
    <row r="3949" spans="1:6">
      <c r="A3949">
        <v>3948</v>
      </c>
      <c r="B3949" t="s">
        <v>2005</v>
      </c>
      <c r="C3949" t="s">
        <v>2115</v>
      </c>
      <c r="D3949" t="str">
        <f>VLOOKUP(B3949,'headliners spotifydata'!A:D,4,FALSE)</f>
        <v>Roger Hodgson</v>
      </c>
      <c r="E3949" t="e">
        <f>VLOOKUP(C3949,'headliners spotifydata'!A:E,4,FALSE)</f>
        <v>#N/A</v>
      </c>
      <c r="F3949">
        <f t="shared" si="61"/>
        <v>1</v>
      </c>
    </row>
    <row r="3950" spans="1:6">
      <c r="A3950">
        <v>3949</v>
      </c>
      <c r="B3950" t="s">
        <v>2005</v>
      </c>
      <c r="C3950" t="s">
        <v>2116</v>
      </c>
      <c r="D3950" t="str">
        <f>VLOOKUP(B3950,'headliners spotifydata'!A:D,4,FALSE)</f>
        <v>Roger Hodgson</v>
      </c>
      <c r="E3950" t="e">
        <f>VLOOKUP(C3950,'headliners spotifydata'!A:E,4,FALSE)</f>
        <v>#N/A</v>
      </c>
      <c r="F3950">
        <f t="shared" si="61"/>
        <v>1</v>
      </c>
    </row>
    <row r="3951" spans="1:6">
      <c r="A3951">
        <v>3950</v>
      </c>
      <c r="B3951" t="s">
        <v>2005</v>
      </c>
      <c r="C3951" t="s">
        <v>2117</v>
      </c>
      <c r="D3951" t="str">
        <f>VLOOKUP(B3951,'headliners spotifydata'!A:D,4,FALSE)</f>
        <v>Roger Hodgson</v>
      </c>
      <c r="E3951" t="e">
        <f>VLOOKUP(C3951,'headliners spotifydata'!A:E,4,FALSE)</f>
        <v>#N/A</v>
      </c>
      <c r="F3951">
        <f t="shared" si="61"/>
        <v>1</v>
      </c>
    </row>
    <row r="3952" spans="1:6">
      <c r="A3952">
        <v>3951</v>
      </c>
      <c r="B3952" t="s">
        <v>2005</v>
      </c>
      <c r="C3952" t="s">
        <v>2118</v>
      </c>
      <c r="D3952" t="str">
        <f>VLOOKUP(B3952,'headliners spotifydata'!A:D,4,FALSE)</f>
        <v>Roger Hodgson</v>
      </c>
      <c r="E3952" t="e">
        <f>VLOOKUP(C3952,'headliners spotifydata'!A:E,4,FALSE)</f>
        <v>#N/A</v>
      </c>
      <c r="F3952">
        <f t="shared" si="61"/>
        <v>1</v>
      </c>
    </row>
    <row r="3953" spans="1:6">
      <c r="A3953">
        <v>3952</v>
      </c>
      <c r="B3953" t="s">
        <v>2005</v>
      </c>
      <c r="C3953" t="s">
        <v>2119</v>
      </c>
      <c r="D3953" t="str">
        <f>VLOOKUP(B3953,'headliners spotifydata'!A:D,4,FALSE)</f>
        <v>Roger Hodgson</v>
      </c>
      <c r="E3953" t="e">
        <f>VLOOKUP(C3953,'headliners spotifydata'!A:E,4,FALSE)</f>
        <v>#N/A</v>
      </c>
      <c r="F3953">
        <f t="shared" si="61"/>
        <v>1</v>
      </c>
    </row>
    <row r="3954" spans="1:6">
      <c r="A3954">
        <v>3953</v>
      </c>
      <c r="B3954" t="s">
        <v>2005</v>
      </c>
      <c r="C3954" t="s">
        <v>2008</v>
      </c>
      <c r="D3954" t="str">
        <f>VLOOKUP(B3954,'headliners spotifydata'!A:D,4,FALSE)</f>
        <v>Roger Hodgson</v>
      </c>
      <c r="E3954" t="e">
        <f>VLOOKUP(C3954,'headliners spotifydata'!A:E,4,FALSE)</f>
        <v>#N/A</v>
      </c>
      <c r="F3954">
        <f t="shared" si="61"/>
        <v>1</v>
      </c>
    </row>
    <row r="3955" spans="1:6">
      <c r="A3955">
        <v>3954</v>
      </c>
      <c r="B3955" t="s">
        <v>2005</v>
      </c>
      <c r="C3955" t="s">
        <v>2120</v>
      </c>
      <c r="D3955" t="str">
        <f>VLOOKUP(B3955,'headliners spotifydata'!A:D,4,FALSE)</f>
        <v>Roger Hodgson</v>
      </c>
      <c r="E3955" t="e">
        <f>VLOOKUP(C3955,'headliners spotifydata'!A:E,4,FALSE)</f>
        <v>#N/A</v>
      </c>
      <c r="F3955">
        <f t="shared" si="61"/>
        <v>1</v>
      </c>
    </row>
    <row r="3956" spans="1:6">
      <c r="A3956">
        <v>3955</v>
      </c>
      <c r="B3956" t="s">
        <v>2005</v>
      </c>
      <c r="C3956" t="s">
        <v>2121</v>
      </c>
      <c r="D3956" t="str">
        <f>VLOOKUP(B3956,'headliners spotifydata'!A:D,4,FALSE)</f>
        <v>Roger Hodgson</v>
      </c>
      <c r="E3956" t="e">
        <f>VLOOKUP(C3956,'headliners spotifydata'!A:E,4,FALSE)</f>
        <v>#N/A</v>
      </c>
      <c r="F3956">
        <f t="shared" si="61"/>
        <v>1</v>
      </c>
    </row>
    <row r="3957" spans="1:6">
      <c r="A3957">
        <v>3956</v>
      </c>
      <c r="B3957" t="s">
        <v>2005</v>
      </c>
      <c r="C3957" t="s">
        <v>2004</v>
      </c>
      <c r="D3957" t="str">
        <f>VLOOKUP(B3957,'headliners spotifydata'!A:D,4,FALSE)</f>
        <v>Roger Hodgson</v>
      </c>
      <c r="E3957" t="e">
        <f>VLOOKUP(C3957,'headliners spotifydata'!A:E,4,FALSE)</f>
        <v>#N/A</v>
      </c>
      <c r="F3957">
        <f t="shared" si="61"/>
        <v>1</v>
      </c>
    </row>
    <row r="3958" spans="1:6">
      <c r="A3958">
        <v>3957</v>
      </c>
      <c r="B3958" t="s">
        <v>2005</v>
      </c>
      <c r="C3958" t="s">
        <v>2006</v>
      </c>
      <c r="D3958" t="str">
        <f>VLOOKUP(B3958,'headliners spotifydata'!A:D,4,FALSE)</f>
        <v>Roger Hodgson</v>
      </c>
      <c r="E3958" t="e">
        <f>VLOOKUP(C3958,'headliners spotifydata'!A:E,4,FALSE)</f>
        <v>#N/A</v>
      </c>
      <c r="F3958">
        <f t="shared" si="61"/>
        <v>1</v>
      </c>
    </row>
    <row r="3959" spans="1:6">
      <c r="A3959">
        <v>3958</v>
      </c>
      <c r="B3959" t="s">
        <v>2005</v>
      </c>
      <c r="C3959" t="s">
        <v>2007</v>
      </c>
      <c r="D3959" t="str">
        <f>VLOOKUP(B3959,'headliners spotifydata'!A:D,4,FALSE)</f>
        <v>Roger Hodgson</v>
      </c>
      <c r="E3959" t="e">
        <f>VLOOKUP(C3959,'headliners spotifydata'!A:E,4,FALSE)</f>
        <v>#N/A</v>
      </c>
      <c r="F3959">
        <f t="shared" si="61"/>
        <v>1</v>
      </c>
    </row>
    <row r="3960" spans="1:6">
      <c r="A3960">
        <v>3959</v>
      </c>
      <c r="B3960" t="s">
        <v>2005</v>
      </c>
      <c r="C3960" t="s">
        <v>2009</v>
      </c>
      <c r="D3960" t="str">
        <f>VLOOKUP(B3960,'headliners spotifydata'!A:D,4,FALSE)</f>
        <v>Roger Hodgson</v>
      </c>
      <c r="E3960" t="e">
        <f>VLOOKUP(C3960,'headliners spotifydata'!A:E,4,FALSE)</f>
        <v>#N/A</v>
      </c>
      <c r="F3960">
        <f t="shared" si="61"/>
        <v>1</v>
      </c>
    </row>
    <row r="3961" spans="1:6">
      <c r="A3961">
        <v>3960</v>
      </c>
      <c r="B3961" t="s">
        <v>2005</v>
      </c>
      <c r="C3961" t="s">
        <v>2011</v>
      </c>
      <c r="D3961" t="str">
        <f>VLOOKUP(B3961,'headliners spotifydata'!A:D,4,FALSE)</f>
        <v>Roger Hodgson</v>
      </c>
      <c r="E3961" t="e">
        <f>VLOOKUP(C3961,'headliners spotifydata'!A:E,4,FALSE)</f>
        <v>#N/A</v>
      </c>
      <c r="F3961">
        <f t="shared" si="61"/>
        <v>1</v>
      </c>
    </row>
    <row r="3962" spans="1:6">
      <c r="A3962">
        <v>3961</v>
      </c>
      <c r="B3962" t="s">
        <v>637</v>
      </c>
      <c r="C3962" t="s">
        <v>731</v>
      </c>
      <c r="D3962" t="str">
        <f>VLOOKUP(B3962,'headliners spotifydata'!A:D,4,FALSE)</f>
        <v>Roxy Music</v>
      </c>
      <c r="E3962" t="str">
        <f>VLOOKUP(C3962,'headliners spotifydata'!A:E,4,FALSE)</f>
        <v>Bryan Ferry</v>
      </c>
      <c r="F3962">
        <f t="shared" si="61"/>
        <v>6</v>
      </c>
    </row>
    <row r="3963" spans="1:6">
      <c r="A3963">
        <v>3962</v>
      </c>
      <c r="B3963" t="s">
        <v>637</v>
      </c>
      <c r="C3963" t="s">
        <v>736</v>
      </c>
      <c r="D3963" t="str">
        <f>VLOOKUP(B3963,'headliners spotifydata'!A:D,4,FALSE)</f>
        <v>Roxy Music</v>
      </c>
      <c r="E3963" t="e">
        <f>VLOOKUP(C3963,'headliners spotifydata'!A:E,4,FALSE)</f>
        <v>#N/A</v>
      </c>
      <c r="F3963">
        <f t="shared" si="61"/>
        <v>6</v>
      </c>
    </row>
    <row r="3964" spans="1:6">
      <c r="A3964">
        <v>3963</v>
      </c>
      <c r="B3964" t="s">
        <v>637</v>
      </c>
      <c r="C3964" t="s">
        <v>533</v>
      </c>
      <c r="D3964" t="str">
        <f>VLOOKUP(B3964,'headliners spotifydata'!A:D,4,FALSE)</f>
        <v>Roxy Music</v>
      </c>
      <c r="E3964" t="e">
        <f>VLOOKUP(C3964,'headliners spotifydata'!A:E,4,FALSE)</f>
        <v>#N/A</v>
      </c>
      <c r="F3964">
        <f t="shared" si="61"/>
        <v>6</v>
      </c>
    </row>
    <row r="3965" spans="1:6">
      <c r="A3965">
        <v>3964</v>
      </c>
      <c r="B3965" t="s">
        <v>637</v>
      </c>
      <c r="C3965" t="s">
        <v>634</v>
      </c>
      <c r="D3965" t="str">
        <f>VLOOKUP(B3965,'headliners spotifydata'!A:D,4,FALSE)</f>
        <v>Roxy Music</v>
      </c>
      <c r="E3965" t="e">
        <f>VLOOKUP(C3965,'headliners spotifydata'!A:E,4,FALSE)</f>
        <v>#N/A</v>
      </c>
      <c r="F3965">
        <f t="shared" si="61"/>
        <v>6</v>
      </c>
    </row>
    <row r="3966" spans="1:6">
      <c r="A3966">
        <v>3965</v>
      </c>
      <c r="B3966" t="s">
        <v>637</v>
      </c>
      <c r="C3966" t="s">
        <v>732</v>
      </c>
      <c r="D3966" t="str">
        <f>VLOOKUP(B3966,'headliners spotifydata'!A:D,4,FALSE)</f>
        <v>Roxy Music</v>
      </c>
      <c r="E3966" t="e">
        <f>VLOOKUP(C3966,'headliners spotifydata'!A:E,4,FALSE)</f>
        <v>#N/A</v>
      </c>
      <c r="F3966">
        <f t="shared" si="61"/>
        <v>6</v>
      </c>
    </row>
    <row r="3967" spans="1:6">
      <c r="A3967">
        <v>3966</v>
      </c>
      <c r="B3967" t="s">
        <v>637</v>
      </c>
      <c r="C3967" t="s">
        <v>527</v>
      </c>
      <c r="D3967" t="str">
        <f>VLOOKUP(B3967,'headliners spotifydata'!A:D,4,FALSE)</f>
        <v>Roxy Music</v>
      </c>
      <c r="E3967" t="e">
        <f>VLOOKUP(C3967,'headliners spotifydata'!A:E,4,FALSE)</f>
        <v>#N/A</v>
      </c>
      <c r="F3967">
        <f t="shared" si="61"/>
        <v>6</v>
      </c>
    </row>
    <row r="3968" spans="1:6">
      <c r="A3968">
        <v>3967</v>
      </c>
      <c r="B3968" t="s">
        <v>637</v>
      </c>
      <c r="C3968" t="s">
        <v>960</v>
      </c>
      <c r="D3968" t="str">
        <f>VLOOKUP(B3968,'headliners spotifydata'!A:D,4,FALSE)</f>
        <v>Roxy Music</v>
      </c>
      <c r="E3968" t="e">
        <f>VLOOKUP(C3968,'headliners spotifydata'!A:E,4,FALSE)</f>
        <v>#N/A</v>
      </c>
      <c r="F3968">
        <f t="shared" si="61"/>
        <v>6</v>
      </c>
    </row>
    <row r="3969" spans="1:6">
      <c r="A3969">
        <v>3968</v>
      </c>
      <c r="B3969" t="s">
        <v>637</v>
      </c>
      <c r="C3969" t="s">
        <v>734</v>
      </c>
      <c r="D3969" t="str">
        <f>VLOOKUP(B3969,'headliners spotifydata'!A:D,4,FALSE)</f>
        <v>Roxy Music</v>
      </c>
      <c r="E3969" t="e">
        <f>VLOOKUP(C3969,'headliners spotifydata'!A:E,4,FALSE)</f>
        <v>#N/A</v>
      </c>
      <c r="F3969">
        <f t="shared" si="61"/>
        <v>6</v>
      </c>
    </row>
    <row r="3970" spans="1:6">
      <c r="A3970">
        <v>3969</v>
      </c>
      <c r="B3970" t="s">
        <v>637</v>
      </c>
      <c r="C3970" t="s">
        <v>635</v>
      </c>
      <c r="D3970" t="str">
        <f>VLOOKUP(B3970,'headliners spotifydata'!A:D,4,FALSE)</f>
        <v>Roxy Music</v>
      </c>
      <c r="E3970" t="str">
        <f>VLOOKUP(C3970,'headliners spotifydata'!A:E,4,FALSE)</f>
        <v>The Human League</v>
      </c>
      <c r="F3970">
        <f t="shared" si="61"/>
        <v>6</v>
      </c>
    </row>
    <row r="3971" spans="1:6">
      <c r="A3971">
        <v>3970</v>
      </c>
      <c r="B3971" t="s">
        <v>637</v>
      </c>
      <c r="C3971" t="s">
        <v>54</v>
      </c>
      <c r="D3971" t="str">
        <f>VLOOKUP(B3971,'headliners spotifydata'!A:D,4,FALSE)</f>
        <v>Roxy Music</v>
      </c>
      <c r="E3971" t="e">
        <f>VLOOKUP(C3971,'headliners spotifydata'!A:E,4,FALSE)</f>
        <v>#N/A</v>
      </c>
      <c r="F3971">
        <f t="shared" ref="F3971:F4034" si="62">COUNTIF(E:E,D3971)</f>
        <v>6</v>
      </c>
    </row>
    <row r="3972" spans="1:6">
      <c r="A3972">
        <v>3971</v>
      </c>
      <c r="B3972" t="s">
        <v>637</v>
      </c>
      <c r="C3972" t="s">
        <v>49</v>
      </c>
      <c r="D3972" t="str">
        <f>VLOOKUP(B3972,'headliners spotifydata'!A:D,4,FALSE)</f>
        <v>Roxy Music</v>
      </c>
      <c r="E3972" t="str">
        <f>VLOOKUP(C3972,'headliners spotifydata'!A:E,4,FALSE)</f>
        <v>The Psychedelic Furs</v>
      </c>
      <c r="F3972">
        <f t="shared" si="62"/>
        <v>6</v>
      </c>
    </row>
    <row r="3973" spans="1:6">
      <c r="A3973">
        <v>3972</v>
      </c>
      <c r="B3973" t="s">
        <v>637</v>
      </c>
      <c r="C3973" t="s">
        <v>943</v>
      </c>
      <c r="D3973" t="str">
        <f>VLOOKUP(B3973,'headliners spotifydata'!A:D,4,FALSE)</f>
        <v>Roxy Music</v>
      </c>
      <c r="E3973" t="str">
        <f>VLOOKUP(C3973,'headliners spotifydata'!A:E,4,FALSE)</f>
        <v>T. Rex</v>
      </c>
      <c r="F3973">
        <f t="shared" si="62"/>
        <v>6</v>
      </c>
    </row>
    <row r="3974" spans="1:6">
      <c r="A3974">
        <v>3973</v>
      </c>
      <c r="B3974" t="s">
        <v>637</v>
      </c>
      <c r="C3974" t="s">
        <v>1061</v>
      </c>
      <c r="D3974" t="str">
        <f>VLOOKUP(B3974,'headliners spotifydata'!A:D,4,FALSE)</f>
        <v>Roxy Music</v>
      </c>
      <c r="E3974" t="str">
        <f>VLOOKUP(C3974,'headliners spotifydata'!A:E,4,FALSE)</f>
        <v>Echo &amp; the Bunnymen</v>
      </c>
      <c r="F3974">
        <f t="shared" si="62"/>
        <v>6</v>
      </c>
    </row>
    <row r="3975" spans="1:6">
      <c r="A3975">
        <v>3974</v>
      </c>
      <c r="B3975" t="s">
        <v>637</v>
      </c>
      <c r="C3975" t="s">
        <v>733</v>
      </c>
      <c r="D3975" t="str">
        <f>VLOOKUP(B3975,'headliners spotifydata'!A:D,4,FALSE)</f>
        <v>Roxy Music</v>
      </c>
      <c r="E3975" t="e">
        <f>VLOOKUP(C3975,'headliners spotifydata'!A:E,4,FALSE)</f>
        <v>#N/A</v>
      </c>
      <c r="F3975">
        <f t="shared" si="62"/>
        <v>6</v>
      </c>
    </row>
    <row r="3976" spans="1:6">
      <c r="A3976">
        <v>3975</v>
      </c>
      <c r="B3976" t="s">
        <v>637</v>
      </c>
      <c r="C3976" t="s">
        <v>959</v>
      </c>
      <c r="D3976" t="str">
        <f>VLOOKUP(B3976,'headliners spotifydata'!A:D,4,FALSE)</f>
        <v>Roxy Music</v>
      </c>
      <c r="E3976" t="e">
        <f>VLOOKUP(C3976,'headliners spotifydata'!A:E,4,FALSE)</f>
        <v>#N/A</v>
      </c>
      <c r="F3976">
        <f t="shared" si="62"/>
        <v>6</v>
      </c>
    </row>
    <row r="3977" spans="1:6">
      <c r="A3977">
        <v>3976</v>
      </c>
      <c r="B3977" t="s">
        <v>637</v>
      </c>
      <c r="C3977" t="s">
        <v>521</v>
      </c>
      <c r="D3977" t="str">
        <f>VLOOKUP(B3977,'headliners spotifydata'!A:D,4,FALSE)</f>
        <v>Roxy Music</v>
      </c>
      <c r="E3977" t="str">
        <f>VLOOKUP(C3977,'headliners spotifydata'!A:E,4,FALSE)</f>
        <v>Simple Minds</v>
      </c>
      <c r="F3977">
        <f t="shared" si="62"/>
        <v>6</v>
      </c>
    </row>
    <row r="3978" spans="1:6">
      <c r="A3978">
        <v>3977</v>
      </c>
      <c r="B3978" t="s">
        <v>637</v>
      </c>
      <c r="C3978" t="s">
        <v>1013</v>
      </c>
      <c r="D3978" t="str">
        <f>VLOOKUP(B3978,'headliners spotifydata'!A:D,4,FALSE)</f>
        <v>Roxy Music</v>
      </c>
      <c r="E3978" t="str">
        <f>VLOOKUP(C3978,'headliners spotifydata'!A:E,4,FALSE)</f>
        <v>Orchestral Manoeuvres In The Dark</v>
      </c>
      <c r="F3978">
        <f t="shared" si="62"/>
        <v>6</v>
      </c>
    </row>
    <row r="3979" spans="1:6">
      <c r="A3979">
        <v>3978</v>
      </c>
      <c r="B3979" t="s">
        <v>637</v>
      </c>
      <c r="C3979" t="s">
        <v>636</v>
      </c>
      <c r="D3979" t="str">
        <f>VLOOKUP(B3979,'headliners spotifydata'!A:D,4,FALSE)</f>
        <v>Roxy Music</v>
      </c>
      <c r="E3979" t="e">
        <f>VLOOKUP(C3979,'headliners spotifydata'!A:E,4,FALSE)</f>
        <v>#N/A</v>
      </c>
      <c r="F3979">
        <f t="shared" si="62"/>
        <v>6</v>
      </c>
    </row>
    <row r="3980" spans="1:6">
      <c r="A3980">
        <v>3979</v>
      </c>
      <c r="B3980" t="s">
        <v>637</v>
      </c>
      <c r="C3980" t="s">
        <v>525</v>
      </c>
      <c r="D3980" t="str">
        <f>VLOOKUP(B3980,'headliners spotifydata'!A:D,4,FALSE)</f>
        <v>Roxy Music</v>
      </c>
      <c r="E3980" t="e">
        <f>VLOOKUP(C3980,'headliners spotifydata'!A:E,4,FALSE)</f>
        <v>#N/A</v>
      </c>
      <c r="F3980">
        <f t="shared" si="62"/>
        <v>6</v>
      </c>
    </row>
    <row r="3981" spans="1:6">
      <c r="A3981">
        <v>3980</v>
      </c>
      <c r="B3981" t="s">
        <v>637</v>
      </c>
      <c r="C3981" t="s">
        <v>2122</v>
      </c>
      <c r="D3981" t="str">
        <f>VLOOKUP(B3981,'headliners spotifydata'!A:D,4,FALSE)</f>
        <v>Roxy Music</v>
      </c>
      <c r="E3981" t="e">
        <f>VLOOKUP(C3981,'headliners spotifydata'!A:E,4,FALSE)</f>
        <v>#N/A</v>
      </c>
      <c r="F3981">
        <f t="shared" si="62"/>
        <v>6</v>
      </c>
    </row>
    <row r="3982" spans="1:6">
      <c r="A3982">
        <v>3981</v>
      </c>
      <c r="B3982" t="s">
        <v>2123</v>
      </c>
      <c r="C3982" t="s">
        <v>1187</v>
      </c>
      <c r="D3982" t="str">
        <f>VLOOKUP(B3982,'headliners spotifydata'!A:D,4,FALSE)</f>
        <v>Rudimental</v>
      </c>
      <c r="E3982" t="str">
        <f>VLOOKUP(C3982,'headliners spotifydata'!A:E,4,FALSE)</f>
        <v>Chase &amp; Status</v>
      </c>
      <c r="F3982">
        <f t="shared" si="62"/>
        <v>0</v>
      </c>
    </row>
    <row r="3983" spans="1:6">
      <c r="A3983">
        <v>3982</v>
      </c>
      <c r="B3983" t="s">
        <v>2123</v>
      </c>
      <c r="C3983" t="s">
        <v>1196</v>
      </c>
      <c r="D3983" t="str">
        <f>VLOOKUP(B3983,'headliners spotifydata'!A:D,4,FALSE)</f>
        <v>Rudimental</v>
      </c>
      <c r="E3983" t="e">
        <f>VLOOKUP(C3983,'headliners spotifydata'!A:E,4,FALSE)</f>
        <v>#N/A</v>
      </c>
      <c r="F3983">
        <f t="shared" si="62"/>
        <v>0</v>
      </c>
    </row>
    <row r="3984" spans="1:6">
      <c r="A3984">
        <v>3983</v>
      </c>
      <c r="B3984" t="s">
        <v>2123</v>
      </c>
      <c r="C3984" t="s">
        <v>1188</v>
      </c>
      <c r="D3984" t="str">
        <f>VLOOKUP(B3984,'headliners spotifydata'!A:D,4,FALSE)</f>
        <v>Rudimental</v>
      </c>
      <c r="E3984" t="e">
        <f>VLOOKUP(C3984,'headliners spotifydata'!A:E,4,FALSE)</f>
        <v>#N/A</v>
      </c>
      <c r="F3984">
        <f t="shared" si="62"/>
        <v>0</v>
      </c>
    </row>
    <row r="3985" spans="1:6">
      <c r="A3985">
        <v>3984</v>
      </c>
      <c r="B3985" t="s">
        <v>2123</v>
      </c>
      <c r="C3985" t="s">
        <v>1194</v>
      </c>
      <c r="D3985" t="str">
        <f>VLOOKUP(B3985,'headliners spotifydata'!A:D,4,FALSE)</f>
        <v>Rudimental</v>
      </c>
      <c r="E3985" t="e">
        <f>VLOOKUP(C3985,'headliners spotifydata'!A:E,4,FALSE)</f>
        <v>#N/A</v>
      </c>
      <c r="F3985">
        <f t="shared" si="62"/>
        <v>0</v>
      </c>
    </row>
    <row r="3986" spans="1:6">
      <c r="A3986">
        <v>3985</v>
      </c>
      <c r="B3986" t="s">
        <v>2123</v>
      </c>
      <c r="C3986" t="s">
        <v>1190</v>
      </c>
      <c r="D3986" t="str">
        <f>VLOOKUP(B3986,'headliners spotifydata'!A:D,4,FALSE)</f>
        <v>Rudimental</v>
      </c>
      <c r="E3986" t="e">
        <f>VLOOKUP(C3986,'headliners spotifydata'!A:E,4,FALSE)</f>
        <v>#N/A</v>
      </c>
      <c r="F3986">
        <f t="shared" si="62"/>
        <v>0</v>
      </c>
    </row>
    <row r="3987" spans="1:6">
      <c r="A3987">
        <v>3986</v>
      </c>
      <c r="B3987" t="s">
        <v>2123</v>
      </c>
      <c r="C3987" t="s">
        <v>2124</v>
      </c>
      <c r="D3987" t="str">
        <f>VLOOKUP(B3987,'headliners spotifydata'!A:D,4,FALSE)</f>
        <v>Rudimental</v>
      </c>
      <c r="E3987" t="e">
        <f>VLOOKUP(C3987,'headliners spotifydata'!A:E,4,FALSE)</f>
        <v>#N/A</v>
      </c>
      <c r="F3987">
        <f t="shared" si="62"/>
        <v>0</v>
      </c>
    </row>
    <row r="3988" spans="1:6">
      <c r="A3988">
        <v>3987</v>
      </c>
      <c r="B3988" t="s">
        <v>2123</v>
      </c>
      <c r="C3988" t="s">
        <v>1038</v>
      </c>
      <c r="D3988" t="str">
        <f>VLOOKUP(B3988,'headliners spotifydata'!A:D,4,FALSE)</f>
        <v>Rudimental</v>
      </c>
      <c r="E3988" t="e">
        <f>VLOOKUP(C3988,'headliners spotifydata'!A:E,4,FALSE)</f>
        <v>#N/A</v>
      </c>
      <c r="F3988">
        <f t="shared" si="62"/>
        <v>0</v>
      </c>
    </row>
    <row r="3989" spans="1:6">
      <c r="A3989">
        <v>3988</v>
      </c>
      <c r="B3989" t="s">
        <v>2123</v>
      </c>
      <c r="C3989" t="s">
        <v>2125</v>
      </c>
      <c r="D3989" t="str">
        <f>VLOOKUP(B3989,'headliners spotifydata'!A:D,4,FALSE)</f>
        <v>Rudimental</v>
      </c>
      <c r="E3989" t="e">
        <f>VLOOKUP(C3989,'headliners spotifydata'!A:E,4,FALSE)</f>
        <v>#N/A</v>
      </c>
      <c r="F3989">
        <f t="shared" si="62"/>
        <v>0</v>
      </c>
    </row>
    <row r="3990" spans="1:6">
      <c r="A3990">
        <v>3989</v>
      </c>
      <c r="B3990" t="s">
        <v>2123</v>
      </c>
      <c r="C3990" t="s">
        <v>1193</v>
      </c>
      <c r="D3990" t="str">
        <f>VLOOKUP(B3990,'headliners spotifydata'!A:D,4,FALSE)</f>
        <v>Rudimental</v>
      </c>
      <c r="E3990" t="e">
        <f>VLOOKUP(C3990,'headliners spotifydata'!A:E,4,FALSE)</f>
        <v>#N/A</v>
      </c>
      <c r="F3990">
        <f t="shared" si="62"/>
        <v>0</v>
      </c>
    </row>
    <row r="3991" spans="1:6">
      <c r="A3991">
        <v>3990</v>
      </c>
      <c r="B3991" t="s">
        <v>2123</v>
      </c>
      <c r="C3991" t="s">
        <v>2126</v>
      </c>
      <c r="D3991" t="str">
        <f>VLOOKUP(B3991,'headliners spotifydata'!A:D,4,FALSE)</f>
        <v>Rudimental</v>
      </c>
      <c r="E3991" t="e">
        <f>VLOOKUP(C3991,'headliners spotifydata'!A:E,4,FALSE)</f>
        <v>#N/A</v>
      </c>
      <c r="F3991">
        <f t="shared" si="62"/>
        <v>0</v>
      </c>
    </row>
    <row r="3992" spans="1:6">
      <c r="A3992">
        <v>3991</v>
      </c>
      <c r="B3992" t="s">
        <v>2123</v>
      </c>
      <c r="C3992" t="s">
        <v>1189</v>
      </c>
      <c r="D3992" t="str">
        <f>VLOOKUP(B3992,'headliners spotifydata'!A:D,4,FALSE)</f>
        <v>Rudimental</v>
      </c>
      <c r="E3992" t="e">
        <f>VLOOKUP(C3992,'headliners spotifydata'!A:E,4,FALSE)</f>
        <v>#N/A</v>
      </c>
      <c r="F3992">
        <f t="shared" si="62"/>
        <v>0</v>
      </c>
    </row>
    <row r="3993" spans="1:6">
      <c r="A3993">
        <v>3992</v>
      </c>
      <c r="B3993" t="s">
        <v>2123</v>
      </c>
      <c r="C3993" t="s">
        <v>2127</v>
      </c>
      <c r="D3993" t="str">
        <f>VLOOKUP(B3993,'headliners spotifydata'!A:D,4,FALSE)</f>
        <v>Rudimental</v>
      </c>
      <c r="E3993" t="e">
        <f>VLOOKUP(C3993,'headliners spotifydata'!A:E,4,FALSE)</f>
        <v>#N/A</v>
      </c>
      <c r="F3993">
        <f t="shared" si="62"/>
        <v>0</v>
      </c>
    </row>
    <row r="3994" spans="1:6">
      <c r="A3994">
        <v>3993</v>
      </c>
      <c r="B3994" t="s">
        <v>2123</v>
      </c>
      <c r="C3994" t="s">
        <v>1976</v>
      </c>
      <c r="D3994" t="str">
        <f>VLOOKUP(B3994,'headliners spotifydata'!A:D,4,FALSE)</f>
        <v>Rudimental</v>
      </c>
      <c r="E3994" t="e">
        <f>VLOOKUP(C3994,'headliners spotifydata'!A:E,4,FALSE)</f>
        <v>#N/A</v>
      </c>
      <c r="F3994">
        <f t="shared" si="62"/>
        <v>0</v>
      </c>
    </row>
    <row r="3995" spans="1:6">
      <c r="A3995">
        <v>3994</v>
      </c>
      <c r="B3995" t="s">
        <v>2123</v>
      </c>
      <c r="C3995" t="s">
        <v>2128</v>
      </c>
      <c r="D3995" t="str">
        <f>VLOOKUP(B3995,'headliners spotifydata'!A:D,4,FALSE)</f>
        <v>Rudimental</v>
      </c>
      <c r="E3995" t="e">
        <f>VLOOKUP(C3995,'headliners spotifydata'!A:E,4,FALSE)</f>
        <v>#N/A</v>
      </c>
      <c r="F3995">
        <f t="shared" si="62"/>
        <v>0</v>
      </c>
    </row>
    <row r="3996" spans="1:6">
      <c r="A3996">
        <v>3995</v>
      </c>
      <c r="B3996" t="s">
        <v>2123</v>
      </c>
      <c r="C3996" t="s">
        <v>2129</v>
      </c>
      <c r="D3996" t="str">
        <f>VLOOKUP(B3996,'headliners spotifydata'!A:D,4,FALSE)</f>
        <v>Rudimental</v>
      </c>
      <c r="E3996" t="e">
        <f>VLOOKUP(C3996,'headliners spotifydata'!A:E,4,FALSE)</f>
        <v>#N/A</v>
      </c>
      <c r="F3996">
        <f t="shared" si="62"/>
        <v>0</v>
      </c>
    </row>
    <row r="3997" spans="1:6">
      <c r="A3997">
        <v>3996</v>
      </c>
      <c r="B3997" t="s">
        <v>2123</v>
      </c>
      <c r="C3997" t="s">
        <v>2130</v>
      </c>
      <c r="D3997" t="str">
        <f>VLOOKUP(B3997,'headliners spotifydata'!A:D,4,FALSE)</f>
        <v>Rudimental</v>
      </c>
      <c r="E3997" t="e">
        <f>VLOOKUP(C3997,'headliners spotifydata'!A:E,4,FALSE)</f>
        <v>#N/A</v>
      </c>
      <c r="F3997">
        <f t="shared" si="62"/>
        <v>0</v>
      </c>
    </row>
    <row r="3998" spans="1:6">
      <c r="A3998">
        <v>3997</v>
      </c>
      <c r="B3998" t="s">
        <v>2123</v>
      </c>
      <c r="C3998" t="s">
        <v>2131</v>
      </c>
      <c r="D3998" t="str">
        <f>VLOOKUP(B3998,'headliners spotifydata'!A:D,4,FALSE)</f>
        <v>Rudimental</v>
      </c>
      <c r="E3998" t="e">
        <f>VLOOKUP(C3998,'headliners spotifydata'!A:E,4,FALSE)</f>
        <v>#N/A</v>
      </c>
      <c r="F3998">
        <f t="shared" si="62"/>
        <v>0</v>
      </c>
    </row>
    <row r="3999" spans="1:6">
      <c r="A3999">
        <v>3998</v>
      </c>
      <c r="B3999" t="s">
        <v>2123</v>
      </c>
      <c r="C3999" t="s">
        <v>1025</v>
      </c>
      <c r="D3999" t="str">
        <f>VLOOKUP(B3999,'headliners spotifydata'!A:D,4,FALSE)</f>
        <v>Rudimental</v>
      </c>
      <c r="E3999" t="e">
        <f>VLOOKUP(C3999,'headliners spotifydata'!A:E,4,FALSE)</f>
        <v>#N/A</v>
      </c>
      <c r="F3999">
        <f t="shared" si="62"/>
        <v>0</v>
      </c>
    </row>
    <row r="4000" spans="1:6">
      <c r="A4000">
        <v>3999</v>
      </c>
      <c r="B4000" t="s">
        <v>2123</v>
      </c>
      <c r="C4000" t="s">
        <v>2049</v>
      </c>
      <c r="D4000" t="str">
        <f>VLOOKUP(B4000,'headliners spotifydata'!A:D,4,FALSE)</f>
        <v>Rudimental</v>
      </c>
      <c r="E4000" t="e">
        <f>VLOOKUP(C4000,'headliners spotifydata'!A:E,4,FALSE)</f>
        <v>#N/A</v>
      </c>
      <c r="F4000">
        <f t="shared" si="62"/>
        <v>0</v>
      </c>
    </row>
    <row r="4001" spans="1:6">
      <c r="A4001">
        <v>4000</v>
      </c>
      <c r="B4001" t="s">
        <v>2123</v>
      </c>
      <c r="C4001" t="s">
        <v>1720</v>
      </c>
      <c r="D4001" t="str">
        <f>VLOOKUP(B4001,'headliners spotifydata'!A:D,4,FALSE)</f>
        <v>Rudimental</v>
      </c>
      <c r="E4001" t="e">
        <f>VLOOKUP(C4001,'headliners spotifydata'!A:E,4,FALSE)</f>
        <v>#N/A</v>
      </c>
      <c r="F4001">
        <f t="shared" si="62"/>
        <v>0</v>
      </c>
    </row>
    <row r="4002" spans="1:6">
      <c r="A4002">
        <v>4001</v>
      </c>
      <c r="B4002" t="s">
        <v>400</v>
      </c>
      <c r="C4002" t="s">
        <v>399</v>
      </c>
      <c r="D4002" t="str">
        <f>VLOOKUP(B4002,'headliners spotifydata'!A:D,4,FALSE)</f>
        <v>Runâ€“D.M.C.</v>
      </c>
      <c r="E4002" t="e">
        <f>VLOOKUP(C4002,'headliners spotifydata'!A:E,4,FALSE)</f>
        <v>#N/A</v>
      </c>
      <c r="F4002">
        <f t="shared" si="62"/>
        <v>1</v>
      </c>
    </row>
    <row r="4003" spans="1:6">
      <c r="A4003">
        <v>4002</v>
      </c>
      <c r="B4003" t="s">
        <v>400</v>
      </c>
      <c r="C4003" t="s">
        <v>2132</v>
      </c>
      <c r="D4003" t="str">
        <f>VLOOKUP(B4003,'headliners spotifydata'!A:D,4,FALSE)</f>
        <v>Runâ€“D.M.C.</v>
      </c>
      <c r="E4003" t="e">
        <f>VLOOKUP(C4003,'headliners spotifydata'!A:E,4,FALSE)</f>
        <v>#N/A</v>
      </c>
      <c r="F4003">
        <f t="shared" si="62"/>
        <v>1</v>
      </c>
    </row>
    <row r="4004" spans="1:6">
      <c r="A4004">
        <v>4003</v>
      </c>
      <c r="B4004" t="s">
        <v>400</v>
      </c>
      <c r="C4004" t="s">
        <v>401</v>
      </c>
      <c r="D4004" t="str">
        <f>VLOOKUP(B4004,'headliners spotifydata'!A:D,4,FALSE)</f>
        <v>Runâ€“D.M.C.</v>
      </c>
      <c r="E4004" t="e">
        <f>VLOOKUP(C4004,'headliners spotifydata'!A:E,4,FALSE)</f>
        <v>#N/A</v>
      </c>
      <c r="F4004">
        <f t="shared" si="62"/>
        <v>1</v>
      </c>
    </row>
    <row r="4005" spans="1:6">
      <c r="A4005">
        <v>4004</v>
      </c>
      <c r="B4005" t="s">
        <v>400</v>
      </c>
      <c r="C4005" t="s">
        <v>398</v>
      </c>
      <c r="D4005" t="str">
        <f>VLOOKUP(B4005,'headliners spotifydata'!A:D,4,FALSE)</f>
        <v>Runâ€“D.M.C.</v>
      </c>
      <c r="E4005" t="str">
        <f>VLOOKUP(C4005,'headliners spotifydata'!A:E,4,FALSE)</f>
        <v>Beastie Boys</v>
      </c>
      <c r="F4005">
        <f t="shared" si="62"/>
        <v>1</v>
      </c>
    </row>
    <row r="4006" spans="1:6">
      <c r="A4006">
        <v>4005</v>
      </c>
      <c r="B4006" t="s">
        <v>400</v>
      </c>
      <c r="C4006" t="s">
        <v>2133</v>
      </c>
      <c r="D4006" t="str">
        <f>VLOOKUP(B4006,'headliners spotifydata'!A:D,4,FALSE)</f>
        <v>Runâ€“D.M.C.</v>
      </c>
      <c r="E4006" t="e">
        <f>VLOOKUP(C4006,'headliners spotifydata'!A:E,4,FALSE)</f>
        <v>#N/A</v>
      </c>
      <c r="F4006">
        <f t="shared" si="62"/>
        <v>1</v>
      </c>
    </row>
    <row r="4007" spans="1:6">
      <c r="A4007">
        <v>4006</v>
      </c>
      <c r="B4007" t="s">
        <v>400</v>
      </c>
      <c r="C4007" t="s">
        <v>2134</v>
      </c>
      <c r="D4007" t="str">
        <f>VLOOKUP(B4007,'headliners spotifydata'!A:D,4,FALSE)</f>
        <v>Runâ€“D.M.C.</v>
      </c>
      <c r="E4007" t="e">
        <f>VLOOKUP(C4007,'headliners spotifydata'!A:E,4,FALSE)</f>
        <v>#N/A</v>
      </c>
      <c r="F4007">
        <f t="shared" si="62"/>
        <v>1</v>
      </c>
    </row>
    <row r="4008" spans="1:6">
      <c r="A4008">
        <v>4007</v>
      </c>
      <c r="B4008" t="s">
        <v>400</v>
      </c>
      <c r="C4008" t="s">
        <v>2135</v>
      </c>
      <c r="D4008" t="str">
        <f>VLOOKUP(B4008,'headliners spotifydata'!A:D,4,FALSE)</f>
        <v>Runâ€“D.M.C.</v>
      </c>
      <c r="E4008" t="e">
        <f>VLOOKUP(C4008,'headliners spotifydata'!A:E,4,FALSE)</f>
        <v>#N/A</v>
      </c>
      <c r="F4008">
        <f t="shared" si="62"/>
        <v>1</v>
      </c>
    </row>
    <row r="4009" spans="1:6">
      <c r="A4009">
        <v>4008</v>
      </c>
      <c r="B4009" t="s">
        <v>400</v>
      </c>
      <c r="C4009" t="s">
        <v>2136</v>
      </c>
      <c r="D4009" t="str">
        <f>VLOOKUP(B4009,'headliners spotifydata'!A:D,4,FALSE)</f>
        <v>Runâ€“D.M.C.</v>
      </c>
      <c r="E4009" t="e">
        <f>VLOOKUP(C4009,'headliners spotifydata'!A:E,4,FALSE)</f>
        <v>#N/A</v>
      </c>
      <c r="F4009">
        <f t="shared" si="62"/>
        <v>1</v>
      </c>
    </row>
    <row r="4010" spans="1:6">
      <c r="A4010">
        <v>4009</v>
      </c>
      <c r="B4010" t="s">
        <v>400</v>
      </c>
      <c r="C4010" t="s">
        <v>411</v>
      </c>
      <c r="D4010" t="str">
        <f>VLOOKUP(B4010,'headliners spotifydata'!A:D,4,FALSE)</f>
        <v>Runâ€“D.M.C.</v>
      </c>
      <c r="E4010" t="e">
        <f>VLOOKUP(C4010,'headliners spotifydata'!A:E,4,FALSE)</f>
        <v>#N/A</v>
      </c>
      <c r="F4010">
        <f t="shared" si="62"/>
        <v>1</v>
      </c>
    </row>
    <row r="4011" spans="1:6">
      <c r="A4011">
        <v>4010</v>
      </c>
      <c r="B4011" t="s">
        <v>400</v>
      </c>
      <c r="C4011" t="s">
        <v>413</v>
      </c>
      <c r="D4011" t="str">
        <f>VLOOKUP(B4011,'headliners spotifydata'!A:D,4,FALSE)</f>
        <v>Runâ€“D.M.C.</v>
      </c>
      <c r="E4011" t="e">
        <f>VLOOKUP(C4011,'headliners spotifydata'!A:E,4,FALSE)</f>
        <v>#N/A</v>
      </c>
      <c r="F4011">
        <f t="shared" si="62"/>
        <v>1</v>
      </c>
    </row>
    <row r="4012" spans="1:6">
      <c r="A4012">
        <v>4011</v>
      </c>
      <c r="B4012" t="s">
        <v>400</v>
      </c>
      <c r="C4012" t="s">
        <v>416</v>
      </c>
      <c r="D4012" t="str">
        <f>VLOOKUP(B4012,'headliners spotifydata'!A:D,4,FALSE)</f>
        <v>Runâ€“D.M.C.</v>
      </c>
      <c r="E4012" t="e">
        <f>VLOOKUP(C4012,'headliners spotifydata'!A:E,4,FALSE)</f>
        <v>#N/A</v>
      </c>
      <c r="F4012">
        <f t="shared" si="62"/>
        <v>1</v>
      </c>
    </row>
    <row r="4013" spans="1:6">
      <c r="A4013">
        <v>4012</v>
      </c>
      <c r="B4013" t="s">
        <v>400</v>
      </c>
      <c r="C4013" t="s">
        <v>2137</v>
      </c>
      <c r="D4013" t="str">
        <f>VLOOKUP(B4013,'headliners spotifydata'!A:D,4,FALSE)</f>
        <v>Runâ€“D.M.C.</v>
      </c>
      <c r="E4013" t="e">
        <f>VLOOKUP(C4013,'headliners spotifydata'!A:E,4,FALSE)</f>
        <v>#N/A</v>
      </c>
      <c r="F4013">
        <f t="shared" si="62"/>
        <v>1</v>
      </c>
    </row>
    <row r="4014" spans="1:6">
      <c r="A4014">
        <v>4013</v>
      </c>
      <c r="B4014" t="s">
        <v>400</v>
      </c>
      <c r="C4014" t="s">
        <v>2138</v>
      </c>
      <c r="D4014" t="str">
        <f>VLOOKUP(B4014,'headliners spotifydata'!A:D,4,FALSE)</f>
        <v>Runâ€“D.M.C.</v>
      </c>
      <c r="E4014" t="e">
        <f>VLOOKUP(C4014,'headliners spotifydata'!A:E,4,FALSE)</f>
        <v>#N/A</v>
      </c>
      <c r="F4014">
        <f t="shared" si="62"/>
        <v>1</v>
      </c>
    </row>
    <row r="4015" spans="1:6">
      <c r="A4015">
        <v>4014</v>
      </c>
      <c r="B4015" t="s">
        <v>400</v>
      </c>
      <c r="C4015" t="s">
        <v>2139</v>
      </c>
      <c r="D4015" t="str">
        <f>VLOOKUP(B4015,'headliners spotifydata'!A:D,4,FALSE)</f>
        <v>Runâ€“D.M.C.</v>
      </c>
      <c r="E4015" t="e">
        <f>VLOOKUP(C4015,'headliners spotifydata'!A:E,4,FALSE)</f>
        <v>#N/A</v>
      </c>
      <c r="F4015">
        <f t="shared" si="62"/>
        <v>1</v>
      </c>
    </row>
    <row r="4016" spans="1:6">
      <c r="A4016">
        <v>4015</v>
      </c>
      <c r="B4016" t="s">
        <v>400</v>
      </c>
      <c r="C4016" t="s">
        <v>2140</v>
      </c>
      <c r="D4016" t="str">
        <f>VLOOKUP(B4016,'headliners spotifydata'!A:D,4,FALSE)</f>
        <v>Runâ€“D.M.C.</v>
      </c>
      <c r="E4016" t="e">
        <f>VLOOKUP(C4016,'headliners spotifydata'!A:E,4,FALSE)</f>
        <v>#N/A</v>
      </c>
      <c r="F4016">
        <f t="shared" si="62"/>
        <v>1</v>
      </c>
    </row>
    <row r="4017" spans="1:6">
      <c r="A4017">
        <v>4016</v>
      </c>
      <c r="B4017" t="s">
        <v>400</v>
      </c>
      <c r="C4017" t="s">
        <v>415</v>
      </c>
      <c r="D4017" t="str">
        <f>VLOOKUP(B4017,'headliners spotifydata'!A:D,4,FALSE)</f>
        <v>Runâ€“D.M.C.</v>
      </c>
      <c r="E4017" t="e">
        <f>VLOOKUP(C4017,'headliners spotifydata'!A:E,4,FALSE)</f>
        <v>#N/A</v>
      </c>
      <c r="F4017">
        <f t="shared" si="62"/>
        <v>1</v>
      </c>
    </row>
    <row r="4018" spans="1:6">
      <c r="A4018">
        <v>4017</v>
      </c>
      <c r="B4018" t="s">
        <v>400</v>
      </c>
      <c r="C4018" t="s">
        <v>2141</v>
      </c>
      <c r="D4018" t="str">
        <f>VLOOKUP(B4018,'headliners spotifydata'!A:D,4,FALSE)</f>
        <v>Runâ€“D.M.C.</v>
      </c>
      <c r="E4018" t="e">
        <f>VLOOKUP(C4018,'headliners spotifydata'!A:E,4,FALSE)</f>
        <v>#N/A</v>
      </c>
      <c r="F4018">
        <f t="shared" si="62"/>
        <v>1</v>
      </c>
    </row>
    <row r="4019" spans="1:6">
      <c r="A4019">
        <v>4018</v>
      </c>
      <c r="B4019" t="s">
        <v>400</v>
      </c>
      <c r="C4019" t="s">
        <v>2142</v>
      </c>
      <c r="D4019" t="str">
        <f>VLOOKUP(B4019,'headliners spotifydata'!A:D,4,FALSE)</f>
        <v>Runâ€“D.M.C.</v>
      </c>
      <c r="E4019" t="e">
        <f>VLOOKUP(C4019,'headliners spotifydata'!A:E,4,FALSE)</f>
        <v>#N/A</v>
      </c>
      <c r="F4019">
        <f t="shared" si="62"/>
        <v>1</v>
      </c>
    </row>
    <row r="4020" spans="1:6">
      <c r="A4020">
        <v>4019</v>
      </c>
      <c r="B4020" t="s">
        <v>400</v>
      </c>
      <c r="C4020" t="s">
        <v>2143</v>
      </c>
      <c r="D4020" t="str">
        <f>VLOOKUP(B4020,'headliners spotifydata'!A:D,4,FALSE)</f>
        <v>Runâ€“D.M.C.</v>
      </c>
      <c r="E4020" t="e">
        <f>VLOOKUP(C4020,'headliners spotifydata'!A:E,4,FALSE)</f>
        <v>#N/A</v>
      </c>
      <c r="F4020">
        <f t="shared" si="62"/>
        <v>1</v>
      </c>
    </row>
    <row r="4021" spans="1:6">
      <c r="A4021">
        <v>4020</v>
      </c>
      <c r="B4021" t="s">
        <v>400</v>
      </c>
      <c r="C4021" t="s">
        <v>2144</v>
      </c>
      <c r="D4021" t="str">
        <f>VLOOKUP(B4021,'headliners spotifydata'!A:D,4,FALSE)</f>
        <v>Runâ€“D.M.C.</v>
      </c>
      <c r="E4021" t="e">
        <f>VLOOKUP(C4021,'headliners spotifydata'!A:E,4,FALSE)</f>
        <v>#N/A</v>
      </c>
      <c r="F4021">
        <f t="shared" si="62"/>
        <v>1</v>
      </c>
    </row>
    <row r="4022" spans="1:6">
      <c r="A4022">
        <v>4021</v>
      </c>
      <c r="B4022" t="s">
        <v>2145</v>
      </c>
      <c r="C4022" t="s">
        <v>1557</v>
      </c>
      <c r="D4022" t="str">
        <f>VLOOKUP(B4022,'headliners spotifydata'!A:D,4,FALSE)</f>
        <v>Ryan Adams</v>
      </c>
      <c r="E4022" t="e">
        <f>VLOOKUP(C4022,'headliners spotifydata'!A:E,4,FALSE)</f>
        <v>#N/A</v>
      </c>
      <c r="F4022">
        <f t="shared" si="62"/>
        <v>0</v>
      </c>
    </row>
    <row r="4023" spans="1:6">
      <c r="A4023">
        <v>4022</v>
      </c>
      <c r="B4023" t="s">
        <v>2145</v>
      </c>
      <c r="C4023" t="s">
        <v>1571</v>
      </c>
      <c r="D4023" t="str">
        <f>VLOOKUP(B4023,'headliners spotifydata'!A:D,4,FALSE)</f>
        <v>Ryan Adams</v>
      </c>
      <c r="E4023" t="e">
        <f>VLOOKUP(C4023,'headliners spotifydata'!A:E,4,FALSE)</f>
        <v>#N/A</v>
      </c>
      <c r="F4023">
        <f t="shared" si="62"/>
        <v>0</v>
      </c>
    </row>
    <row r="4024" spans="1:6">
      <c r="A4024">
        <v>4023</v>
      </c>
      <c r="B4024" t="s">
        <v>2145</v>
      </c>
      <c r="C4024" t="s">
        <v>975</v>
      </c>
      <c r="D4024" t="str">
        <f>VLOOKUP(B4024,'headliners spotifydata'!A:D,4,FALSE)</f>
        <v>Ryan Adams</v>
      </c>
      <c r="E4024" t="str">
        <f>VLOOKUP(C4024,'headliners spotifydata'!A:E,4,FALSE)</f>
        <v>Josh Ritter</v>
      </c>
      <c r="F4024">
        <f t="shared" si="62"/>
        <v>0</v>
      </c>
    </row>
    <row r="4025" spans="1:6">
      <c r="A4025">
        <v>4024</v>
      </c>
      <c r="B4025" t="s">
        <v>2145</v>
      </c>
      <c r="C4025" t="s">
        <v>1558</v>
      </c>
      <c r="D4025" t="str">
        <f>VLOOKUP(B4025,'headliners spotifydata'!A:D,4,FALSE)</f>
        <v>Ryan Adams</v>
      </c>
      <c r="E4025" t="e">
        <f>VLOOKUP(C4025,'headliners spotifydata'!A:E,4,FALSE)</f>
        <v>#N/A</v>
      </c>
      <c r="F4025">
        <f t="shared" si="62"/>
        <v>0</v>
      </c>
    </row>
    <row r="4026" spans="1:6">
      <c r="A4026">
        <v>4025</v>
      </c>
      <c r="B4026" t="s">
        <v>2145</v>
      </c>
      <c r="C4026" t="s">
        <v>1565</v>
      </c>
      <c r="D4026" t="str">
        <f>VLOOKUP(B4026,'headliners spotifydata'!A:D,4,FALSE)</f>
        <v>Ryan Adams</v>
      </c>
      <c r="E4026" t="e">
        <f>VLOOKUP(C4026,'headliners spotifydata'!A:E,4,FALSE)</f>
        <v>#N/A</v>
      </c>
      <c r="F4026">
        <f t="shared" si="62"/>
        <v>0</v>
      </c>
    </row>
    <row r="4027" spans="1:6">
      <c r="A4027">
        <v>4026</v>
      </c>
      <c r="B4027" t="s">
        <v>2145</v>
      </c>
      <c r="C4027" t="s">
        <v>753</v>
      </c>
      <c r="D4027" t="str">
        <f>VLOOKUP(B4027,'headliners spotifydata'!A:D,4,FALSE)</f>
        <v>Ryan Adams</v>
      </c>
      <c r="E4027" t="str">
        <f>VLOOKUP(C4027,'headliners spotifydata'!A:E,4,FALSE)</f>
        <v>Wilco</v>
      </c>
      <c r="F4027">
        <f t="shared" si="62"/>
        <v>0</v>
      </c>
    </row>
    <row r="4028" spans="1:6">
      <c r="A4028">
        <v>4027</v>
      </c>
      <c r="B4028" t="s">
        <v>2145</v>
      </c>
      <c r="C4028" t="s">
        <v>1559</v>
      </c>
      <c r="D4028" t="str">
        <f>VLOOKUP(B4028,'headliners spotifydata'!A:D,4,FALSE)</f>
        <v>Ryan Adams</v>
      </c>
      <c r="E4028" t="e">
        <f>VLOOKUP(C4028,'headliners spotifydata'!A:E,4,FALSE)</f>
        <v>#N/A</v>
      </c>
      <c r="F4028">
        <f t="shared" si="62"/>
        <v>0</v>
      </c>
    </row>
    <row r="4029" spans="1:6">
      <c r="A4029">
        <v>4028</v>
      </c>
      <c r="B4029" t="s">
        <v>2145</v>
      </c>
      <c r="C4029" t="s">
        <v>750</v>
      </c>
      <c r="D4029" t="str">
        <f>VLOOKUP(B4029,'headliners spotifydata'!A:D,4,FALSE)</f>
        <v>Ryan Adams</v>
      </c>
      <c r="E4029" t="e">
        <f>VLOOKUP(C4029,'headliners spotifydata'!A:E,4,FALSE)</f>
        <v>#N/A</v>
      </c>
      <c r="F4029">
        <f t="shared" si="62"/>
        <v>0</v>
      </c>
    </row>
    <row r="4030" spans="1:6">
      <c r="A4030">
        <v>4029</v>
      </c>
      <c r="B4030" t="s">
        <v>2145</v>
      </c>
      <c r="C4030" t="s">
        <v>1570</v>
      </c>
      <c r="D4030" t="str">
        <f>VLOOKUP(B4030,'headliners spotifydata'!A:D,4,FALSE)</f>
        <v>Ryan Adams</v>
      </c>
      <c r="E4030" t="e">
        <f>VLOOKUP(C4030,'headliners spotifydata'!A:E,4,FALSE)</f>
        <v>#N/A</v>
      </c>
      <c r="F4030">
        <f t="shared" si="62"/>
        <v>0</v>
      </c>
    </row>
    <row r="4031" spans="1:6">
      <c r="A4031">
        <v>4030</v>
      </c>
      <c r="B4031" t="s">
        <v>2145</v>
      </c>
      <c r="C4031" t="s">
        <v>2146</v>
      </c>
      <c r="D4031" t="str">
        <f>VLOOKUP(B4031,'headliners spotifydata'!A:D,4,FALSE)</f>
        <v>Ryan Adams</v>
      </c>
      <c r="E4031" t="e">
        <f>VLOOKUP(C4031,'headliners spotifydata'!A:E,4,FALSE)</f>
        <v>#N/A</v>
      </c>
      <c r="F4031">
        <f t="shared" si="62"/>
        <v>0</v>
      </c>
    </row>
    <row r="4032" spans="1:6">
      <c r="A4032">
        <v>4031</v>
      </c>
      <c r="B4032" t="s">
        <v>2145</v>
      </c>
      <c r="C4032" t="s">
        <v>752</v>
      </c>
      <c r="D4032" t="str">
        <f>VLOOKUP(B4032,'headliners spotifydata'!A:D,4,FALSE)</f>
        <v>Ryan Adams</v>
      </c>
      <c r="E4032" t="e">
        <f>VLOOKUP(C4032,'headliners spotifydata'!A:E,4,FALSE)</f>
        <v>#N/A</v>
      </c>
      <c r="F4032">
        <f t="shared" si="62"/>
        <v>0</v>
      </c>
    </row>
    <row r="4033" spans="1:6">
      <c r="A4033">
        <v>4032</v>
      </c>
      <c r="B4033" t="s">
        <v>2145</v>
      </c>
      <c r="C4033" t="s">
        <v>748</v>
      </c>
      <c r="D4033" t="str">
        <f>VLOOKUP(B4033,'headliners spotifydata'!A:D,4,FALSE)</f>
        <v>Ryan Adams</v>
      </c>
      <c r="E4033" t="e">
        <f>VLOOKUP(C4033,'headliners spotifydata'!A:E,4,FALSE)</f>
        <v>#N/A</v>
      </c>
      <c r="F4033">
        <f t="shared" si="62"/>
        <v>0</v>
      </c>
    </row>
    <row r="4034" spans="1:6">
      <c r="A4034">
        <v>4033</v>
      </c>
      <c r="B4034" t="s">
        <v>2145</v>
      </c>
      <c r="C4034" t="s">
        <v>1566</v>
      </c>
      <c r="D4034" t="str">
        <f>VLOOKUP(B4034,'headliners spotifydata'!A:D,4,FALSE)</f>
        <v>Ryan Adams</v>
      </c>
      <c r="E4034" t="e">
        <f>VLOOKUP(C4034,'headliners spotifydata'!A:E,4,FALSE)</f>
        <v>#N/A</v>
      </c>
      <c r="F4034">
        <f t="shared" si="62"/>
        <v>0</v>
      </c>
    </row>
    <row r="4035" spans="1:6">
      <c r="A4035">
        <v>4034</v>
      </c>
      <c r="B4035" t="s">
        <v>2145</v>
      </c>
      <c r="C4035" t="s">
        <v>803</v>
      </c>
      <c r="D4035" t="str">
        <f>VLOOKUP(B4035,'headliners spotifydata'!A:D,4,FALSE)</f>
        <v>Ryan Adams</v>
      </c>
      <c r="E4035" t="str">
        <f>VLOOKUP(C4035,'headliners spotifydata'!A:E,4,FALSE)</f>
        <v>Conor Oberst</v>
      </c>
      <c r="F4035">
        <f t="shared" ref="F4035:F4098" si="63">COUNTIF(E:E,D4035)</f>
        <v>0</v>
      </c>
    </row>
    <row r="4036" spans="1:6">
      <c r="A4036">
        <v>4035</v>
      </c>
      <c r="B4036" t="s">
        <v>2145</v>
      </c>
      <c r="C4036" t="s">
        <v>1779</v>
      </c>
      <c r="D4036" t="str">
        <f>VLOOKUP(B4036,'headliners spotifydata'!A:D,4,FALSE)</f>
        <v>Ryan Adams</v>
      </c>
      <c r="E4036" t="str">
        <f>VLOOKUP(C4036,'headliners spotifydata'!A:E,4,FALSE)</f>
        <v>Lucinda Williams</v>
      </c>
      <c r="F4036">
        <f t="shared" si="63"/>
        <v>0</v>
      </c>
    </row>
    <row r="4037" spans="1:6">
      <c r="A4037">
        <v>4036</v>
      </c>
      <c r="B4037" t="s">
        <v>2145</v>
      </c>
      <c r="C4037" t="s">
        <v>1253</v>
      </c>
      <c r="D4037" t="str">
        <f>VLOOKUP(B4037,'headliners spotifydata'!A:D,4,FALSE)</f>
        <v>Ryan Adams</v>
      </c>
      <c r="E4037" t="e">
        <f>VLOOKUP(C4037,'headliners spotifydata'!A:E,4,FALSE)</f>
        <v>#N/A</v>
      </c>
      <c r="F4037">
        <f t="shared" si="63"/>
        <v>0</v>
      </c>
    </row>
    <row r="4038" spans="1:6">
      <c r="A4038">
        <v>4037</v>
      </c>
      <c r="B4038" t="s">
        <v>2145</v>
      </c>
      <c r="C4038" t="s">
        <v>1561</v>
      </c>
      <c r="D4038" t="str">
        <f>VLOOKUP(B4038,'headliners spotifydata'!A:D,4,FALSE)</f>
        <v>Ryan Adams</v>
      </c>
      <c r="E4038" t="e">
        <f>VLOOKUP(C4038,'headliners spotifydata'!A:E,4,FALSE)</f>
        <v>#N/A</v>
      </c>
      <c r="F4038">
        <f t="shared" si="63"/>
        <v>0</v>
      </c>
    </row>
    <row r="4039" spans="1:6">
      <c r="A4039">
        <v>4038</v>
      </c>
      <c r="B4039" t="s">
        <v>2145</v>
      </c>
      <c r="C4039" t="s">
        <v>817</v>
      </c>
      <c r="D4039" t="str">
        <f>VLOOKUP(B4039,'headliners spotifydata'!A:D,4,FALSE)</f>
        <v>Ryan Adams</v>
      </c>
      <c r="E4039" t="e">
        <f>VLOOKUP(C4039,'headliners spotifydata'!A:E,4,FALSE)</f>
        <v>#N/A</v>
      </c>
      <c r="F4039">
        <f t="shared" si="63"/>
        <v>0</v>
      </c>
    </row>
    <row r="4040" spans="1:6">
      <c r="A4040">
        <v>4039</v>
      </c>
      <c r="B4040" t="s">
        <v>2145</v>
      </c>
      <c r="C4040" t="s">
        <v>1783</v>
      </c>
      <c r="D4040" t="str">
        <f>VLOOKUP(B4040,'headliners spotifydata'!A:D,4,FALSE)</f>
        <v>Ryan Adams</v>
      </c>
      <c r="E4040" t="e">
        <f>VLOOKUP(C4040,'headliners spotifydata'!A:E,4,FALSE)</f>
        <v>#N/A</v>
      </c>
      <c r="F4040">
        <f t="shared" si="63"/>
        <v>0</v>
      </c>
    </row>
    <row r="4041" spans="1:6">
      <c r="A4041">
        <v>4040</v>
      </c>
      <c r="B4041" t="s">
        <v>2145</v>
      </c>
      <c r="C4041" t="s">
        <v>2147</v>
      </c>
      <c r="D4041" t="str">
        <f>VLOOKUP(B4041,'headliners spotifydata'!A:D,4,FALSE)</f>
        <v>Ryan Adams</v>
      </c>
      <c r="E4041" t="e">
        <f>VLOOKUP(C4041,'headliners spotifydata'!A:E,4,FALSE)</f>
        <v>#N/A</v>
      </c>
      <c r="F4041">
        <f t="shared" si="63"/>
        <v>0</v>
      </c>
    </row>
    <row r="4042" spans="1:6">
      <c r="A4042">
        <v>4041</v>
      </c>
      <c r="B4042" t="s">
        <v>1755</v>
      </c>
      <c r="C4042" t="s">
        <v>1327</v>
      </c>
      <c r="D4042" t="str">
        <f>VLOOKUP(B4042,'headliners spotifydata'!A:D,4,FALSE)</f>
        <v>Scissor Sisters</v>
      </c>
      <c r="E4042" t="e">
        <f>VLOOKUP(C4042,'headliners spotifydata'!A:E,4,FALSE)</f>
        <v>#N/A</v>
      </c>
      <c r="F4042">
        <f t="shared" si="63"/>
        <v>1</v>
      </c>
    </row>
    <row r="4043" spans="1:6">
      <c r="A4043">
        <v>4042</v>
      </c>
      <c r="B4043" t="s">
        <v>1755</v>
      </c>
      <c r="C4043" t="s">
        <v>1757</v>
      </c>
      <c r="D4043" t="str">
        <f>VLOOKUP(B4043,'headliners spotifydata'!A:D,4,FALSE)</f>
        <v>Scissor Sisters</v>
      </c>
      <c r="E4043" t="e">
        <f>VLOOKUP(C4043,'headliners spotifydata'!A:E,4,FALSE)</f>
        <v>#N/A</v>
      </c>
      <c r="F4043">
        <f t="shared" si="63"/>
        <v>1</v>
      </c>
    </row>
    <row r="4044" spans="1:6">
      <c r="A4044">
        <v>4043</v>
      </c>
      <c r="B4044" t="s">
        <v>1755</v>
      </c>
      <c r="C4044" t="s">
        <v>1307</v>
      </c>
      <c r="D4044" t="str">
        <f>VLOOKUP(B4044,'headliners spotifydata'!A:D,4,FALSE)</f>
        <v>Scissor Sisters</v>
      </c>
      <c r="E4044" t="e">
        <f>VLOOKUP(C4044,'headliners spotifydata'!A:E,4,FALSE)</f>
        <v>#N/A</v>
      </c>
      <c r="F4044">
        <f t="shared" si="63"/>
        <v>1</v>
      </c>
    </row>
    <row r="4045" spans="1:6">
      <c r="A4045">
        <v>4044</v>
      </c>
      <c r="B4045" t="s">
        <v>1755</v>
      </c>
      <c r="C4045" t="s">
        <v>376</v>
      </c>
      <c r="D4045" t="str">
        <f>VLOOKUP(B4045,'headliners spotifydata'!A:D,4,FALSE)</f>
        <v>Scissor Sisters</v>
      </c>
      <c r="E4045" t="str">
        <f>VLOOKUP(C4045,'headliners spotifydata'!A:E,4,FALSE)</f>
        <v>Goldfrapp</v>
      </c>
      <c r="F4045">
        <f t="shared" si="63"/>
        <v>1</v>
      </c>
    </row>
    <row r="4046" spans="1:6">
      <c r="A4046">
        <v>4045</v>
      </c>
      <c r="B4046" t="s">
        <v>1755</v>
      </c>
      <c r="C4046" t="s">
        <v>1459</v>
      </c>
      <c r="D4046" t="str">
        <f>VLOOKUP(B4046,'headliners spotifydata'!A:D,4,FALSE)</f>
        <v>Scissor Sisters</v>
      </c>
      <c r="E4046" t="e">
        <f>VLOOKUP(C4046,'headliners spotifydata'!A:E,4,FALSE)</f>
        <v>#N/A</v>
      </c>
      <c r="F4046">
        <f t="shared" si="63"/>
        <v>1</v>
      </c>
    </row>
    <row r="4047" spans="1:6">
      <c r="A4047">
        <v>4046</v>
      </c>
      <c r="B4047" t="s">
        <v>1755</v>
      </c>
      <c r="C4047" t="s">
        <v>1751</v>
      </c>
      <c r="D4047" t="str">
        <f>VLOOKUP(B4047,'headliners spotifydata'!A:D,4,FALSE)</f>
        <v>Scissor Sisters</v>
      </c>
      <c r="E4047" t="e">
        <f>VLOOKUP(C4047,'headliners spotifydata'!A:E,4,FALSE)</f>
        <v>#N/A</v>
      </c>
      <c r="F4047">
        <f t="shared" si="63"/>
        <v>1</v>
      </c>
    </row>
    <row r="4048" spans="1:6">
      <c r="A4048">
        <v>4047</v>
      </c>
      <c r="B4048" t="s">
        <v>1755</v>
      </c>
      <c r="C4048" t="s">
        <v>1758</v>
      </c>
      <c r="D4048" t="str">
        <f>VLOOKUP(B4048,'headliners spotifydata'!A:D,4,FALSE)</f>
        <v>Scissor Sisters</v>
      </c>
      <c r="E4048" t="e">
        <f>VLOOKUP(C4048,'headliners spotifydata'!A:E,4,FALSE)</f>
        <v>#N/A</v>
      </c>
      <c r="F4048">
        <f t="shared" si="63"/>
        <v>1</v>
      </c>
    </row>
    <row r="4049" spans="1:6">
      <c r="A4049">
        <v>4048</v>
      </c>
      <c r="B4049" t="s">
        <v>1755</v>
      </c>
      <c r="C4049" t="s">
        <v>1221</v>
      </c>
      <c r="D4049" t="str">
        <f>VLOOKUP(B4049,'headliners spotifydata'!A:D,4,FALSE)</f>
        <v>Scissor Sisters</v>
      </c>
      <c r="E4049" t="e">
        <f>VLOOKUP(C4049,'headliners spotifydata'!A:E,4,FALSE)</f>
        <v>#N/A</v>
      </c>
      <c r="F4049">
        <f t="shared" si="63"/>
        <v>1</v>
      </c>
    </row>
    <row r="4050" spans="1:6">
      <c r="A4050">
        <v>4049</v>
      </c>
      <c r="B4050" t="s">
        <v>1755</v>
      </c>
      <c r="C4050" t="s">
        <v>1814</v>
      </c>
      <c r="D4050" t="str">
        <f>VLOOKUP(B4050,'headliners spotifydata'!A:D,4,FALSE)</f>
        <v>Scissor Sisters</v>
      </c>
      <c r="E4050" t="e">
        <f>VLOOKUP(C4050,'headliners spotifydata'!A:E,4,FALSE)</f>
        <v>#N/A</v>
      </c>
      <c r="F4050">
        <f t="shared" si="63"/>
        <v>1</v>
      </c>
    </row>
    <row r="4051" spans="1:6">
      <c r="A4051">
        <v>4050</v>
      </c>
      <c r="B4051" t="s">
        <v>1755</v>
      </c>
      <c r="C4051" t="s">
        <v>1813</v>
      </c>
      <c r="D4051" t="str">
        <f>VLOOKUP(B4051,'headliners spotifydata'!A:D,4,FALSE)</f>
        <v>Scissor Sisters</v>
      </c>
      <c r="E4051" t="e">
        <f>VLOOKUP(C4051,'headliners spotifydata'!A:E,4,FALSE)</f>
        <v>#N/A</v>
      </c>
      <c r="F4051">
        <f t="shared" si="63"/>
        <v>1</v>
      </c>
    </row>
    <row r="4052" spans="1:6">
      <c r="A4052">
        <v>4051</v>
      </c>
      <c r="B4052" t="s">
        <v>1755</v>
      </c>
      <c r="C4052" t="s">
        <v>176</v>
      </c>
      <c r="D4052" t="str">
        <f>VLOOKUP(B4052,'headliners spotifydata'!A:D,4,FALSE)</f>
        <v>Scissor Sisters</v>
      </c>
      <c r="E4052" t="e">
        <f>VLOOKUP(C4052,'headliners spotifydata'!A:E,4,FALSE)</f>
        <v>#N/A</v>
      </c>
      <c r="F4052">
        <f t="shared" si="63"/>
        <v>1</v>
      </c>
    </row>
    <row r="4053" spans="1:6">
      <c r="A4053">
        <v>4052</v>
      </c>
      <c r="B4053" t="s">
        <v>1755</v>
      </c>
      <c r="C4053" t="s">
        <v>1753</v>
      </c>
      <c r="D4053" t="str">
        <f>VLOOKUP(B4053,'headliners spotifydata'!A:D,4,FALSE)</f>
        <v>Scissor Sisters</v>
      </c>
      <c r="E4053" t="e">
        <f>VLOOKUP(C4053,'headliners spotifydata'!A:E,4,FALSE)</f>
        <v>#N/A</v>
      </c>
      <c r="F4053">
        <f t="shared" si="63"/>
        <v>1</v>
      </c>
    </row>
    <row r="4054" spans="1:6">
      <c r="A4054">
        <v>4053</v>
      </c>
      <c r="B4054" t="s">
        <v>1755</v>
      </c>
      <c r="C4054" t="s">
        <v>2148</v>
      </c>
      <c r="D4054" t="str">
        <f>VLOOKUP(B4054,'headliners spotifydata'!A:D,4,FALSE)</f>
        <v>Scissor Sisters</v>
      </c>
      <c r="E4054" t="e">
        <f>VLOOKUP(C4054,'headliners spotifydata'!A:E,4,FALSE)</f>
        <v>#N/A</v>
      </c>
      <c r="F4054">
        <f t="shared" si="63"/>
        <v>1</v>
      </c>
    </row>
    <row r="4055" spans="1:6">
      <c r="A4055">
        <v>4054</v>
      </c>
      <c r="B4055" t="s">
        <v>1755</v>
      </c>
      <c r="C4055" t="s">
        <v>373</v>
      </c>
      <c r="D4055" t="str">
        <f>VLOOKUP(B4055,'headliners spotifydata'!A:D,4,FALSE)</f>
        <v>Scissor Sisters</v>
      </c>
      <c r="E4055" t="e">
        <f>VLOOKUP(C4055,'headliners spotifydata'!A:E,4,FALSE)</f>
        <v>#N/A</v>
      </c>
      <c r="F4055">
        <f t="shared" si="63"/>
        <v>1</v>
      </c>
    </row>
    <row r="4056" spans="1:6">
      <c r="A4056">
        <v>4055</v>
      </c>
      <c r="B4056" t="s">
        <v>1755</v>
      </c>
      <c r="C4056" t="s">
        <v>2149</v>
      </c>
      <c r="D4056" t="str">
        <f>VLOOKUP(B4056,'headliners spotifydata'!A:D,4,FALSE)</f>
        <v>Scissor Sisters</v>
      </c>
      <c r="E4056" t="e">
        <f>VLOOKUP(C4056,'headliners spotifydata'!A:E,4,FALSE)</f>
        <v>#N/A</v>
      </c>
      <c r="F4056">
        <f t="shared" si="63"/>
        <v>1</v>
      </c>
    </row>
    <row r="4057" spans="1:6">
      <c r="A4057">
        <v>4056</v>
      </c>
      <c r="B4057" t="s">
        <v>1755</v>
      </c>
      <c r="C4057" t="s">
        <v>1333</v>
      </c>
      <c r="D4057" t="str">
        <f>VLOOKUP(B4057,'headliners spotifydata'!A:D,4,FALSE)</f>
        <v>Scissor Sisters</v>
      </c>
      <c r="E4057" t="e">
        <f>VLOOKUP(C4057,'headliners spotifydata'!A:E,4,FALSE)</f>
        <v>#N/A</v>
      </c>
      <c r="F4057">
        <f t="shared" si="63"/>
        <v>1</v>
      </c>
    </row>
    <row r="4058" spans="1:6">
      <c r="A4058">
        <v>4057</v>
      </c>
      <c r="B4058" t="s">
        <v>1755</v>
      </c>
      <c r="C4058" t="s">
        <v>330</v>
      </c>
      <c r="D4058" t="str">
        <f>VLOOKUP(B4058,'headliners spotifydata'!A:D,4,FALSE)</f>
        <v>Scissor Sisters</v>
      </c>
      <c r="E4058" t="str">
        <f>VLOOKUP(C4058,'headliners spotifydata'!A:E,4,FALSE)</f>
        <v>Basement Jaxx</v>
      </c>
      <c r="F4058">
        <f t="shared" si="63"/>
        <v>1</v>
      </c>
    </row>
    <row r="4059" spans="1:6">
      <c r="A4059">
        <v>4058</v>
      </c>
      <c r="B4059" t="s">
        <v>1755</v>
      </c>
      <c r="C4059" t="s">
        <v>1754</v>
      </c>
      <c r="D4059" t="str">
        <f>VLOOKUP(B4059,'headliners spotifydata'!A:D,4,FALSE)</f>
        <v>Scissor Sisters</v>
      </c>
      <c r="E4059" t="str">
        <f>VLOOKUP(C4059,'headliners spotifydata'!A:E,4,FALSE)</f>
        <v>Sugababes</v>
      </c>
      <c r="F4059">
        <f t="shared" si="63"/>
        <v>1</v>
      </c>
    </row>
    <row r="4060" spans="1:6">
      <c r="A4060">
        <v>4059</v>
      </c>
      <c r="B4060" t="s">
        <v>1755</v>
      </c>
      <c r="C4060" t="s">
        <v>1809</v>
      </c>
      <c r="D4060" t="str">
        <f>VLOOKUP(B4060,'headliners spotifydata'!A:D,4,FALSE)</f>
        <v>Scissor Sisters</v>
      </c>
      <c r="E4060" t="e">
        <f>VLOOKUP(C4060,'headliners spotifydata'!A:E,4,FALSE)</f>
        <v>#N/A</v>
      </c>
      <c r="F4060">
        <f t="shared" si="63"/>
        <v>1</v>
      </c>
    </row>
    <row r="4061" spans="1:6">
      <c r="A4061">
        <v>4060</v>
      </c>
      <c r="B4061" t="s">
        <v>1755</v>
      </c>
      <c r="C4061" t="s">
        <v>2150</v>
      </c>
      <c r="D4061" t="str">
        <f>VLOOKUP(B4061,'headliners spotifydata'!A:D,4,FALSE)</f>
        <v>Scissor Sisters</v>
      </c>
      <c r="E4061" t="e">
        <f>VLOOKUP(C4061,'headliners spotifydata'!A:E,4,FALSE)</f>
        <v>#N/A</v>
      </c>
      <c r="F4061">
        <f t="shared" si="63"/>
        <v>1</v>
      </c>
    </row>
    <row r="4062" spans="1:6">
      <c r="A4062">
        <v>4061</v>
      </c>
      <c r="B4062" t="s">
        <v>360</v>
      </c>
      <c r="C4062" t="s">
        <v>1593</v>
      </c>
      <c r="D4062" t="str">
        <f>VLOOKUP(B4062,'headliners spotifydata'!A:D,4,FALSE)</f>
        <v>Scouting For Girls</v>
      </c>
      <c r="E4062" t="e">
        <f>VLOOKUP(C4062,'headliners spotifydata'!A:E,4,FALSE)</f>
        <v>#N/A</v>
      </c>
      <c r="F4062">
        <f t="shared" si="63"/>
        <v>5</v>
      </c>
    </row>
    <row r="4063" spans="1:6">
      <c r="A4063">
        <v>4062</v>
      </c>
      <c r="B4063" t="s">
        <v>360</v>
      </c>
      <c r="C4063" t="s">
        <v>201</v>
      </c>
      <c r="D4063" t="str">
        <f>VLOOKUP(B4063,'headliners spotifydata'!A:D,4,FALSE)</f>
        <v>Scouting For Girls</v>
      </c>
      <c r="E4063" t="str">
        <f>VLOOKUP(C4063,'headliners spotifydata'!A:E,4,FALSE)</f>
        <v>Razorlight</v>
      </c>
      <c r="F4063">
        <f t="shared" si="63"/>
        <v>5</v>
      </c>
    </row>
    <row r="4064" spans="1:6">
      <c r="A4064">
        <v>4063</v>
      </c>
      <c r="B4064" t="s">
        <v>360</v>
      </c>
      <c r="C4064" t="s">
        <v>1927</v>
      </c>
      <c r="D4064" t="str">
        <f>VLOOKUP(B4064,'headliners spotifydata'!A:D,4,FALSE)</f>
        <v>Scouting For Girls</v>
      </c>
      <c r="E4064" t="e">
        <f>VLOOKUP(C4064,'headliners spotifydata'!A:E,4,FALSE)</f>
        <v>#N/A</v>
      </c>
      <c r="F4064">
        <f t="shared" si="63"/>
        <v>5</v>
      </c>
    </row>
    <row r="4065" spans="1:6">
      <c r="A4065">
        <v>4064</v>
      </c>
      <c r="B4065" t="s">
        <v>360</v>
      </c>
      <c r="C4065" t="s">
        <v>204</v>
      </c>
      <c r="D4065" t="str">
        <f>VLOOKUP(B4065,'headliners spotifydata'!A:D,4,FALSE)</f>
        <v>Scouting For Girls</v>
      </c>
      <c r="E4065" t="str">
        <f>VLOOKUP(C4065,'headliners spotifydata'!A:E,4,FALSE)</f>
        <v>The Pigeon Detectives</v>
      </c>
      <c r="F4065">
        <f t="shared" si="63"/>
        <v>5</v>
      </c>
    </row>
    <row r="4066" spans="1:6">
      <c r="A4066">
        <v>4065</v>
      </c>
      <c r="B4066" t="s">
        <v>360</v>
      </c>
      <c r="C4066" t="s">
        <v>629</v>
      </c>
      <c r="D4066" t="str">
        <f>VLOOKUP(B4066,'headliners spotifydata'!A:D,4,FALSE)</f>
        <v>Scouting For Girls</v>
      </c>
      <c r="E4066" t="e">
        <f>VLOOKUP(C4066,'headliners spotifydata'!A:E,4,FALSE)</f>
        <v>#N/A</v>
      </c>
      <c r="F4066">
        <f t="shared" si="63"/>
        <v>5</v>
      </c>
    </row>
    <row r="4067" spans="1:6">
      <c r="A4067">
        <v>4066</v>
      </c>
      <c r="B4067" t="s">
        <v>360</v>
      </c>
      <c r="C4067" t="s">
        <v>198</v>
      </c>
      <c r="D4067" t="str">
        <f>VLOOKUP(B4067,'headliners spotifydata'!A:D,4,FALSE)</f>
        <v>Scouting For Girls</v>
      </c>
      <c r="E4067" t="str">
        <f>VLOOKUP(C4067,'headliners spotifydata'!A:E,4,FALSE)</f>
        <v>Kaiser Chiefs</v>
      </c>
      <c r="F4067">
        <f t="shared" si="63"/>
        <v>5</v>
      </c>
    </row>
    <row r="4068" spans="1:6">
      <c r="A4068">
        <v>4067</v>
      </c>
      <c r="B4068" t="s">
        <v>360</v>
      </c>
      <c r="C4068" t="s">
        <v>209</v>
      </c>
      <c r="D4068" t="str">
        <f>VLOOKUP(B4068,'headliners spotifydata'!A:D,4,FALSE)</f>
        <v>Scouting For Girls</v>
      </c>
      <c r="E4068" t="str">
        <f>VLOOKUP(C4068,'headliners spotifydata'!A:E,4,FALSE)</f>
        <v>Jamie T</v>
      </c>
      <c r="F4068">
        <f t="shared" si="63"/>
        <v>5</v>
      </c>
    </row>
    <row r="4069" spans="1:6">
      <c r="A4069">
        <v>4068</v>
      </c>
      <c r="B4069" t="s">
        <v>360</v>
      </c>
      <c r="C4069" t="s">
        <v>203</v>
      </c>
      <c r="D4069" t="str">
        <f>VLOOKUP(B4069,'headliners spotifydata'!A:D,4,FALSE)</f>
        <v>Scouting For Girls</v>
      </c>
      <c r="E4069" t="str">
        <f>VLOOKUP(C4069,'headliners spotifydata'!A:E,4,FALSE)</f>
        <v>The Wombats</v>
      </c>
      <c r="F4069">
        <f t="shared" si="63"/>
        <v>5</v>
      </c>
    </row>
    <row r="4070" spans="1:6">
      <c r="A4070">
        <v>4069</v>
      </c>
      <c r="B4070" t="s">
        <v>360</v>
      </c>
      <c r="C4070" t="s">
        <v>208</v>
      </c>
      <c r="D4070" t="str">
        <f>VLOOKUP(B4070,'headliners spotifydata'!A:D,4,FALSE)</f>
        <v>Scouting For Girls</v>
      </c>
      <c r="E4070" t="e">
        <f>VLOOKUP(C4070,'headliners spotifydata'!A:E,4,FALSE)</f>
        <v>#N/A</v>
      </c>
      <c r="F4070">
        <f t="shared" si="63"/>
        <v>5</v>
      </c>
    </row>
    <row r="4071" spans="1:6">
      <c r="A4071">
        <v>4070</v>
      </c>
      <c r="B4071" t="s">
        <v>360</v>
      </c>
      <c r="C4071" t="s">
        <v>2151</v>
      </c>
      <c r="D4071" t="str">
        <f>VLOOKUP(B4071,'headliners spotifydata'!A:D,4,FALSE)</f>
        <v>Scouting For Girls</v>
      </c>
      <c r="E4071" t="e">
        <f>VLOOKUP(C4071,'headliners spotifydata'!A:E,4,FALSE)</f>
        <v>#N/A</v>
      </c>
      <c r="F4071">
        <f t="shared" si="63"/>
        <v>5</v>
      </c>
    </row>
    <row r="4072" spans="1:6">
      <c r="A4072">
        <v>4071</v>
      </c>
      <c r="B4072" t="s">
        <v>360</v>
      </c>
      <c r="C4072" t="s">
        <v>1254</v>
      </c>
      <c r="D4072" t="str">
        <f>VLOOKUP(B4072,'headliners spotifydata'!A:D,4,FALSE)</f>
        <v>Scouting For Girls</v>
      </c>
      <c r="E4072" t="e">
        <f>VLOOKUP(C4072,'headliners spotifydata'!A:E,4,FALSE)</f>
        <v>#N/A</v>
      </c>
      <c r="F4072">
        <f t="shared" si="63"/>
        <v>5</v>
      </c>
    </row>
    <row r="4073" spans="1:6">
      <c r="A4073">
        <v>4072</v>
      </c>
      <c r="B4073" t="s">
        <v>360</v>
      </c>
      <c r="C4073" t="s">
        <v>2152</v>
      </c>
      <c r="D4073" t="str">
        <f>VLOOKUP(B4073,'headliners spotifydata'!A:D,4,FALSE)</f>
        <v>Scouting For Girls</v>
      </c>
      <c r="E4073" t="e">
        <f>VLOOKUP(C4073,'headliners spotifydata'!A:E,4,FALSE)</f>
        <v>#N/A</v>
      </c>
      <c r="F4073">
        <f t="shared" si="63"/>
        <v>5</v>
      </c>
    </row>
    <row r="4074" spans="1:6">
      <c r="A4074">
        <v>4073</v>
      </c>
      <c r="B4074" t="s">
        <v>360</v>
      </c>
      <c r="C4074" t="s">
        <v>200</v>
      </c>
      <c r="D4074" t="str">
        <f>VLOOKUP(B4074,'headliners spotifydata'!A:D,4,FALSE)</f>
        <v>Scouting For Girls</v>
      </c>
      <c r="E4074" t="e">
        <f>VLOOKUP(C4074,'headliners spotifydata'!A:E,4,FALSE)</f>
        <v>#N/A</v>
      </c>
      <c r="F4074">
        <f t="shared" si="63"/>
        <v>5</v>
      </c>
    </row>
    <row r="4075" spans="1:6">
      <c r="A4075">
        <v>4074</v>
      </c>
      <c r="B4075" t="s">
        <v>360</v>
      </c>
      <c r="C4075" t="s">
        <v>2153</v>
      </c>
      <c r="D4075" t="str">
        <f>VLOOKUP(B4075,'headliners spotifydata'!A:D,4,FALSE)</f>
        <v>Scouting For Girls</v>
      </c>
      <c r="E4075" t="e">
        <f>VLOOKUP(C4075,'headliners spotifydata'!A:E,4,FALSE)</f>
        <v>#N/A</v>
      </c>
      <c r="F4075">
        <f t="shared" si="63"/>
        <v>5</v>
      </c>
    </row>
    <row r="4076" spans="1:6">
      <c r="A4076">
        <v>4075</v>
      </c>
      <c r="B4076" t="s">
        <v>360</v>
      </c>
      <c r="C4076" t="s">
        <v>1600</v>
      </c>
      <c r="D4076" t="str">
        <f>VLOOKUP(B4076,'headliners spotifydata'!A:D,4,FALSE)</f>
        <v>Scouting For Girls</v>
      </c>
      <c r="E4076" t="e">
        <f>VLOOKUP(C4076,'headliners spotifydata'!A:E,4,FALSE)</f>
        <v>#N/A</v>
      </c>
      <c r="F4076">
        <f t="shared" si="63"/>
        <v>5</v>
      </c>
    </row>
    <row r="4077" spans="1:6">
      <c r="A4077">
        <v>4076</v>
      </c>
      <c r="B4077" t="s">
        <v>360</v>
      </c>
      <c r="C4077" t="s">
        <v>2050</v>
      </c>
      <c r="D4077" t="str">
        <f>VLOOKUP(B4077,'headliners spotifydata'!A:D,4,FALSE)</f>
        <v>Scouting For Girls</v>
      </c>
      <c r="E4077" t="e">
        <f>VLOOKUP(C4077,'headliners spotifydata'!A:E,4,FALSE)</f>
        <v>#N/A</v>
      </c>
      <c r="F4077">
        <f t="shared" si="63"/>
        <v>5</v>
      </c>
    </row>
    <row r="4078" spans="1:6">
      <c r="A4078">
        <v>4077</v>
      </c>
      <c r="B4078" t="s">
        <v>360</v>
      </c>
      <c r="C4078" t="s">
        <v>2154</v>
      </c>
      <c r="D4078" t="str">
        <f>VLOOKUP(B4078,'headliners spotifydata'!A:D,4,FALSE)</f>
        <v>Scouting For Girls</v>
      </c>
      <c r="E4078" t="e">
        <f>VLOOKUP(C4078,'headliners spotifydata'!A:E,4,FALSE)</f>
        <v>#N/A</v>
      </c>
      <c r="F4078">
        <f t="shared" si="63"/>
        <v>5</v>
      </c>
    </row>
    <row r="4079" spans="1:6">
      <c r="A4079">
        <v>4078</v>
      </c>
      <c r="B4079" t="s">
        <v>360</v>
      </c>
      <c r="C4079" t="s">
        <v>1038</v>
      </c>
      <c r="D4079" t="str">
        <f>VLOOKUP(B4079,'headliners spotifydata'!A:D,4,FALSE)</f>
        <v>Scouting For Girls</v>
      </c>
      <c r="E4079" t="e">
        <f>VLOOKUP(C4079,'headliners spotifydata'!A:E,4,FALSE)</f>
        <v>#N/A</v>
      </c>
      <c r="F4079">
        <f t="shared" si="63"/>
        <v>5</v>
      </c>
    </row>
    <row r="4080" spans="1:6">
      <c r="A4080">
        <v>4079</v>
      </c>
      <c r="B4080" t="s">
        <v>360</v>
      </c>
      <c r="C4080" t="s">
        <v>2155</v>
      </c>
      <c r="D4080" t="str">
        <f>VLOOKUP(B4080,'headliners spotifydata'!A:D,4,FALSE)</f>
        <v>Scouting For Girls</v>
      </c>
      <c r="E4080" t="e">
        <f>VLOOKUP(C4080,'headliners spotifydata'!A:E,4,FALSE)</f>
        <v>#N/A</v>
      </c>
      <c r="F4080">
        <f t="shared" si="63"/>
        <v>5</v>
      </c>
    </row>
    <row r="4081" spans="1:6">
      <c r="A4081">
        <v>4080</v>
      </c>
      <c r="B4081" t="s">
        <v>360</v>
      </c>
      <c r="C4081" t="s">
        <v>2156</v>
      </c>
      <c r="D4081" t="str">
        <f>VLOOKUP(B4081,'headliners spotifydata'!A:D,4,FALSE)</f>
        <v>Scouting For Girls</v>
      </c>
      <c r="E4081" t="e">
        <f>VLOOKUP(C4081,'headliners spotifydata'!A:E,4,FALSE)</f>
        <v>#N/A</v>
      </c>
      <c r="F4081">
        <f t="shared" si="63"/>
        <v>5</v>
      </c>
    </row>
    <row r="4082" spans="1:6">
      <c r="A4082">
        <v>4081</v>
      </c>
      <c r="B4082" t="s">
        <v>1739</v>
      </c>
      <c r="C4082" t="s">
        <v>1494</v>
      </c>
      <c r="D4082" t="str">
        <f>VLOOKUP(B4082,'headliners spotifydata'!A:D,4,FALSE)</f>
        <v>Seal</v>
      </c>
      <c r="E4082" t="e">
        <f>VLOOKUP(C4082,'headliners spotifydata'!A:E,4,FALSE)</f>
        <v>#N/A</v>
      </c>
      <c r="F4082">
        <f t="shared" si="63"/>
        <v>1</v>
      </c>
    </row>
    <row r="4083" spans="1:6">
      <c r="A4083">
        <v>4082</v>
      </c>
      <c r="B4083" t="s">
        <v>1739</v>
      </c>
      <c r="C4083" t="s">
        <v>2157</v>
      </c>
      <c r="D4083" t="str">
        <f>VLOOKUP(B4083,'headliners spotifydata'!A:D,4,FALSE)</f>
        <v>Seal</v>
      </c>
      <c r="E4083" t="e">
        <f>VLOOKUP(C4083,'headliners spotifydata'!A:E,4,FALSE)</f>
        <v>#N/A</v>
      </c>
      <c r="F4083">
        <f t="shared" si="63"/>
        <v>1</v>
      </c>
    </row>
    <row r="4084" spans="1:6">
      <c r="A4084">
        <v>4083</v>
      </c>
      <c r="B4084" t="s">
        <v>1739</v>
      </c>
      <c r="C4084" t="s">
        <v>561</v>
      </c>
      <c r="D4084" t="str">
        <f>VLOOKUP(B4084,'headliners spotifydata'!A:D,4,FALSE)</f>
        <v>Seal</v>
      </c>
      <c r="E4084" t="e">
        <f>VLOOKUP(C4084,'headliners spotifydata'!A:E,4,FALSE)</f>
        <v>#N/A</v>
      </c>
      <c r="F4084">
        <f t="shared" si="63"/>
        <v>1</v>
      </c>
    </row>
    <row r="4085" spans="1:6">
      <c r="A4085">
        <v>4084</v>
      </c>
      <c r="B4085" t="s">
        <v>1739</v>
      </c>
      <c r="C4085" t="s">
        <v>1796</v>
      </c>
      <c r="D4085" t="str">
        <f>VLOOKUP(B4085,'headliners spotifydata'!A:D,4,FALSE)</f>
        <v>Seal</v>
      </c>
      <c r="E4085" t="e">
        <f>VLOOKUP(C4085,'headliners spotifydata'!A:E,4,FALSE)</f>
        <v>#N/A</v>
      </c>
      <c r="F4085">
        <f t="shared" si="63"/>
        <v>1</v>
      </c>
    </row>
    <row r="4086" spans="1:6">
      <c r="A4086">
        <v>4085</v>
      </c>
      <c r="B4086" t="s">
        <v>1739</v>
      </c>
      <c r="C4086" t="s">
        <v>1800</v>
      </c>
      <c r="D4086" t="str">
        <f>VLOOKUP(B4086,'headliners spotifydata'!A:D,4,FALSE)</f>
        <v>Seal</v>
      </c>
      <c r="E4086" t="e">
        <f>VLOOKUP(C4086,'headliners spotifydata'!A:E,4,FALSE)</f>
        <v>#N/A</v>
      </c>
      <c r="F4086">
        <f t="shared" si="63"/>
        <v>1</v>
      </c>
    </row>
    <row r="4087" spans="1:6">
      <c r="A4087">
        <v>4086</v>
      </c>
      <c r="B4087" t="s">
        <v>1739</v>
      </c>
      <c r="C4087" t="s">
        <v>1805</v>
      </c>
      <c r="D4087" t="str">
        <f>VLOOKUP(B4087,'headliners spotifydata'!A:D,4,FALSE)</f>
        <v>Seal</v>
      </c>
      <c r="E4087" t="e">
        <f>VLOOKUP(C4087,'headliners spotifydata'!A:E,4,FALSE)</f>
        <v>#N/A</v>
      </c>
      <c r="F4087">
        <f t="shared" si="63"/>
        <v>1</v>
      </c>
    </row>
    <row r="4088" spans="1:6">
      <c r="A4088">
        <v>4087</v>
      </c>
      <c r="B4088" t="s">
        <v>1739</v>
      </c>
      <c r="C4088" t="s">
        <v>2158</v>
      </c>
      <c r="D4088" t="str">
        <f>VLOOKUP(B4088,'headliners spotifydata'!A:D,4,FALSE)</f>
        <v>Seal</v>
      </c>
      <c r="E4088" t="e">
        <f>VLOOKUP(C4088,'headliners spotifydata'!A:E,4,FALSE)</f>
        <v>#N/A</v>
      </c>
      <c r="F4088">
        <f t="shared" si="63"/>
        <v>1</v>
      </c>
    </row>
    <row r="4089" spans="1:6">
      <c r="A4089">
        <v>4088</v>
      </c>
      <c r="B4089" t="s">
        <v>1739</v>
      </c>
      <c r="C4089" t="s">
        <v>2159</v>
      </c>
      <c r="D4089" t="str">
        <f>VLOOKUP(B4089,'headliners spotifydata'!A:D,4,FALSE)</f>
        <v>Seal</v>
      </c>
      <c r="E4089" t="e">
        <f>VLOOKUP(C4089,'headliners spotifydata'!A:E,4,FALSE)</f>
        <v>#N/A</v>
      </c>
      <c r="F4089">
        <f t="shared" si="63"/>
        <v>1</v>
      </c>
    </row>
    <row r="4090" spans="1:6">
      <c r="A4090">
        <v>4089</v>
      </c>
      <c r="B4090" t="s">
        <v>1739</v>
      </c>
      <c r="C4090" t="s">
        <v>2160</v>
      </c>
      <c r="D4090" t="str">
        <f>VLOOKUP(B4090,'headliners spotifydata'!A:D,4,FALSE)</f>
        <v>Seal</v>
      </c>
      <c r="E4090" t="e">
        <f>VLOOKUP(C4090,'headliners spotifydata'!A:E,4,FALSE)</f>
        <v>#N/A</v>
      </c>
      <c r="F4090">
        <f t="shared" si="63"/>
        <v>1</v>
      </c>
    </row>
    <row r="4091" spans="1:6">
      <c r="A4091">
        <v>4090</v>
      </c>
      <c r="B4091" t="s">
        <v>1739</v>
      </c>
      <c r="C4091" t="s">
        <v>552</v>
      </c>
      <c r="D4091" t="str">
        <f>VLOOKUP(B4091,'headliners spotifydata'!A:D,4,FALSE)</f>
        <v>Seal</v>
      </c>
      <c r="E4091" t="e">
        <f>VLOOKUP(C4091,'headliners spotifydata'!A:E,4,FALSE)</f>
        <v>#N/A</v>
      </c>
      <c r="F4091">
        <f t="shared" si="63"/>
        <v>1</v>
      </c>
    </row>
    <row r="4092" spans="1:6">
      <c r="A4092">
        <v>4091</v>
      </c>
      <c r="B4092" t="s">
        <v>1739</v>
      </c>
      <c r="C4092" t="s">
        <v>1060</v>
      </c>
      <c r="D4092" t="str">
        <f>VLOOKUP(B4092,'headliners spotifydata'!A:D,4,FALSE)</f>
        <v>Seal</v>
      </c>
      <c r="E4092" t="str">
        <f>VLOOKUP(C4092,'headliners spotifydata'!A:E,4,FALSE)</f>
        <v>Level 42</v>
      </c>
      <c r="F4092">
        <f t="shared" si="63"/>
        <v>1</v>
      </c>
    </row>
    <row r="4093" spans="1:6">
      <c r="A4093">
        <v>4092</v>
      </c>
      <c r="B4093" t="s">
        <v>1739</v>
      </c>
      <c r="C4093" t="s">
        <v>721</v>
      </c>
      <c r="D4093" t="str">
        <f>VLOOKUP(B4093,'headliners spotifydata'!A:D,4,FALSE)</f>
        <v>Seal</v>
      </c>
      <c r="E4093" t="e">
        <f>VLOOKUP(C4093,'headliners spotifydata'!A:E,4,FALSE)</f>
        <v>#N/A</v>
      </c>
      <c r="F4093">
        <f t="shared" si="63"/>
        <v>1</v>
      </c>
    </row>
    <row r="4094" spans="1:6">
      <c r="A4094">
        <v>4093</v>
      </c>
      <c r="B4094" t="s">
        <v>1739</v>
      </c>
      <c r="C4094" t="s">
        <v>941</v>
      </c>
      <c r="D4094" t="str">
        <f>VLOOKUP(B4094,'headliners spotifydata'!A:D,4,FALSE)</f>
        <v>Seal</v>
      </c>
      <c r="E4094" t="e">
        <f>VLOOKUP(C4094,'headliners spotifydata'!A:E,4,FALSE)</f>
        <v>#N/A</v>
      </c>
      <c r="F4094">
        <f t="shared" si="63"/>
        <v>1</v>
      </c>
    </row>
    <row r="4095" spans="1:6">
      <c r="A4095">
        <v>4094</v>
      </c>
      <c r="B4095" t="s">
        <v>1739</v>
      </c>
      <c r="C4095" t="s">
        <v>2161</v>
      </c>
      <c r="D4095" t="str">
        <f>VLOOKUP(B4095,'headliners spotifydata'!A:D,4,FALSE)</f>
        <v>Seal</v>
      </c>
      <c r="E4095" t="e">
        <f>VLOOKUP(C4095,'headliners spotifydata'!A:E,4,FALSE)</f>
        <v>#N/A</v>
      </c>
      <c r="F4095">
        <f t="shared" si="63"/>
        <v>1</v>
      </c>
    </row>
    <row r="4096" spans="1:6">
      <c r="A4096">
        <v>4095</v>
      </c>
      <c r="B4096" t="s">
        <v>1739</v>
      </c>
      <c r="C4096" t="s">
        <v>560</v>
      </c>
      <c r="D4096" t="str">
        <f>VLOOKUP(B4096,'headliners spotifydata'!A:D,4,FALSE)</f>
        <v>Seal</v>
      </c>
      <c r="E4096" t="e">
        <f>VLOOKUP(C4096,'headliners spotifydata'!A:E,4,FALSE)</f>
        <v>#N/A</v>
      </c>
      <c r="F4096">
        <f t="shared" si="63"/>
        <v>1</v>
      </c>
    </row>
    <row r="4097" spans="1:6">
      <c r="A4097">
        <v>4096</v>
      </c>
      <c r="B4097" t="s">
        <v>1739</v>
      </c>
      <c r="C4097" t="s">
        <v>1547</v>
      </c>
      <c r="D4097" t="str">
        <f>VLOOKUP(B4097,'headliners spotifydata'!A:D,4,FALSE)</f>
        <v>Seal</v>
      </c>
      <c r="E4097" t="e">
        <f>VLOOKUP(C4097,'headliners spotifydata'!A:E,4,FALSE)</f>
        <v>#N/A</v>
      </c>
      <c r="F4097">
        <f t="shared" si="63"/>
        <v>1</v>
      </c>
    </row>
    <row r="4098" spans="1:6">
      <c r="A4098">
        <v>4097</v>
      </c>
      <c r="B4098" t="s">
        <v>1739</v>
      </c>
      <c r="C4098" t="s">
        <v>1490</v>
      </c>
      <c r="D4098" t="str">
        <f>VLOOKUP(B4098,'headliners spotifydata'!A:D,4,FALSE)</f>
        <v>Seal</v>
      </c>
      <c r="E4098" t="str">
        <f>VLOOKUP(C4098,'headliners spotifydata'!A:E,4,FALSE)</f>
        <v>Lenny Kravitz</v>
      </c>
      <c r="F4098">
        <f t="shared" si="63"/>
        <v>1</v>
      </c>
    </row>
    <row r="4099" spans="1:6">
      <c r="A4099">
        <v>4098</v>
      </c>
      <c r="B4099" t="s">
        <v>1739</v>
      </c>
      <c r="C4099" t="s">
        <v>550</v>
      </c>
      <c r="D4099" t="str">
        <f>VLOOKUP(B4099,'headliners spotifydata'!A:D,4,FALSE)</f>
        <v>Seal</v>
      </c>
      <c r="E4099" t="str">
        <f>VLOOKUP(C4099,'headliners spotifydata'!A:E,4,FALSE)</f>
        <v>Billy Ocean</v>
      </c>
      <c r="F4099">
        <f t="shared" ref="F4099:F4162" si="64">COUNTIF(E:E,D4099)</f>
        <v>1</v>
      </c>
    </row>
    <row r="4100" spans="1:6">
      <c r="A4100">
        <v>4099</v>
      </c>
      <c r="B4100" t="s">
        <v>1739</v>
      </c>
      <c r="C4100" t="s">
        <v>562</v>
      </c>
      <c r="D4100" t="str">
        <f>VLOOKUP(B4100,'headliners spotifydata'!A:D,4,FALSE)</f>
        <v>Seal</v>
      </c>
      <c r="E4100" t="e">
        <f>VLOOKUP(C4100,'headliners spotifydata'!A:E,4,FALSE)</f>
        <v>#N/A</v>
      </c>
      <c r="F4100">
        <f t="shared" si="64"/>
        <v>1</v>
      </c>
    </row>
    <row r="4101" spans="1:6">
      <c r="A4101">
        <v>4100</v>
      </c>
      <c r="B4101" t="s">
        <v>1739</v>
      </c>
      <c r="C4101" t="s">
        <v>1795</v>
      </c>
      <c r="D4101" t="str">
        <f>VLOOKUP(B4101,'headliners spotifydata'!A:D,4,FALSE)</f>
        <v>Seal</v>
      </c>
      <c r="E4101" t="str">
        <f>VLOOKUP(C4101,'headliners spotifydata'!A:E,4,FALSE)</f>
        <v>M People</v>
      </c>
      <c r="F4101">
        <f t="shared" si="64"/>
        <v>1</v>
      </c>
    </row>
    <row r="4102" spans="1:6">
      <c r="A4102">
        <v>4101</v>
      </c>
      <c r="B4102" t="s">
        <v>2162</v>
      </c>
      <c r="C4102" t="s">
        <v>2163</v>
      </c>
      <c r="D4102" t="str">
        <f>VLOOKUP(B4102,'headliners spotifydata'!A:D,4,FALSE)</f>
        <v>Seasick Steve</v>
      </c>
      <c r="E4102" t="e">
        <f>VLOOKUP(C4102,'headliners spotifydata'!A:E,4,FALSE)</f>
        <v>#N/A</v>
      </c>
      <c r="F4102">
        <f t="shared" si="64"/>
        <v>0</v>
      </c>
    </row>
    <row r="4103" spans="1:6">
      <c r="A4103">
        <v>4102</v>
      </c>
      <c r="B4103" t="s">
        <v>2162</v>
      </c>
      <c r="C4103" t="s">
        <v>2164</v>
      </c>
      <c r="D4103" t="str">
        <f>VLOOKUP(B4103,'headliners spotifydata'!A:D,4,FALSE)</f>
        <v>Seasick Steve</v>
      </c>
      <c r="E4103" t="e">
        <f>VLOOKUP(C4103,'headliners spotifydata'!A:E,4,FALSE)</f>
        <v>#N/A</v>
      </c>
      <c r="F4103">
        <f t="shared" si="64"/>
        <v>0</v>
      </c>
    </row>
    <row r="4104" spans="1:6">
      <c r="A4104">
        <v>4103</v>
      </c>
      <c r="B4104" t="s">
        <v>2162</v>
      </c>
      <c r="C4104" t="s">
        <v>2165</v>
      </c>
      <c r="D4104" t="str">
        <f>VLOOKUP(B4104,'headliners spotifydata'!A:D,4,FALSE)</f>
        <v>Seasick Steve</v>
      </c>
      <c r="E4104" t="e">
        <f>VLOOKUP(C4104,'headliners spotifydata'!A:E,4,FALSE)</f>
        <v>#N/A</v>
      </c>
      <c r="F4104">
        <f t="shared" si="64"/>
        <v>0</v>
      </c>
    </row>
    <row r="4105" spans="1:6">
      <c r="A4105">
        <v>4104</v>
      </c>
      <c r="B4105" t="s">
        <v>2162</v>
      </c>
      <c r="C4105" t="s">
        <v>2166</v>
      </c>
      <c r="D4105" t="str">
        <f>VLOOKUP(B4105,'headliners spotifydata'!A:D,4,FALSE)</f>
        <v>Seasick Steve</v>
      </c>
      <c r="E4105" t="e">
        <f>VLOOKUP(C4105,'headliners spotifydata'!A:E,4,FALSE)</f>
        <v>#N/A</v>
      </c>
      <c r="F4105">
        <f t="shared" si="64"/>
        <v>0</v>
      </c>
    </row>
    <row r="4106" spans="1:6">
      <c r="A4106">
        <v>4105</v>
      </c>
      <c r="B4106" t="s">
        <v>2162</v>
      </c>
      <c r="C4106" t="s">
        <v>2167</v>
      </c>
      <c r="D4106" t="str">
        <f>VLOOKUP(B4106,'headliners spotifydata'!A:D,4,FALSE)</f>
        <v>Seasick Steve</v>
      </c>
      <c r="E4106" t="e">
        <f>VLOOKUP(C4106,'headliners spotifydata'!A:E,4,FALSE)</f>
        <v>#N/A</v>
      </c>
      <c r="F4106">
        <f t="shared" si="64"/>
        <v>0</v>
      </c>
    </row>
    <row r="4107" spans="1:6">
      <c r="A4107">
        <v>4106</v>
      </c>
      <c r="B4107" t="s">
        <v>2162</v>
      </c>
      <c r="C4107" t="s">
        <v>17</v>
      </c>
      <c r="D4107" t="str">
        <f>VLOOKUP(B4107,'headliners spotifydata'!A:D,4,FALSE)</f>
        <v>Seasick Steve</v>
      </c>
      <c r="E4107" t="e">
        <f>VLOOKUP(C4107,'headliners spotifydata'!A:E,4,FALSE)</f>
        <v>#N/A</v>
      </c>
      <c r="F4107">
        <f t="shared" si="64"/>
        <v>0</v>
      </c>
    </row>
    <row r="4108" spans="1:6">
      <c r="A4108">
        <v>4107</v>
      </c>
      <c r="B4108" t="s">
        <v>2162</v>
      </c>
      <c r="C4108" t="s">
        <v>2168</v>
      </c>
      <c r="D4108" t="str">
        <f>VLOOKUP(B4108,'headliners spotifydata'!A:D,4,FALSE)</f>
        <v>Seasick Steve</v>
      </c>
      <c r="E4108" t="e">
        <f>VLOOKUP(C4108,'headliners spotifydata'!A:E,4,FALSE)</f>
        <v>#N/A</v>
      </c>
      <c r="F4108">
        <f t="shared" si="64"/>
        <v>0</v>
      </c>
    </row>
    <row r="4109" spans="1:6">
      <c r="A4109">
        <v>4108</v>
      </c>
      <c r="B4109" t="s">
        <v>2162</v>
      </c>
      <c r="C4109" t="s">
        <v>2169</v>
      </c>
      <c r="D4109" t="str">
        <f>VLOOKUP(B4109,'headliners spotifydata'!A:D,4,FALSE)</f>
        <v>Seasick Steve</v>
      </c>
      <c r="E4109" t="e">
        <f>VLOOKUP(C4109,'headliners spotifydata'!A:E,4,FALSE)</f>
        <v>#N/A</v>
      </c>
      <c r="F4109">
        <f t="shared" si="64"/>
        <v>0</v>
      </c>
    </row>
    <row r="4110" spans="1:6">
      <c r="A4110">
        <v>4109</v>
      </c>
      <c r="B4110" t="s">
        <v>2162</v>
      </c>
      <c r="C4110" t="s">
        <v>2170</v>
      </c>
      <c r="D4110" t="str">
        <f>VLOOKUP(B4110,'headliners spotifydata'!A:D,4,FALSE)</f>
        <v>Seasick Steve</v>
      </c>
      <c r="E4110" t="e">
        <f>VLOOKUP(C4110,'headliners spotifydata'!A:E,4,FALSE)</f>
        <v>#N/A</v>
      </c>
      <c r="F4110">
        <f t="shared" si="64"/>
        <v>0</v>
      </c>
    </row>
    <row r="4111" spans="1:6">
      <c r="A4111">
        <v>4110</v>
      </c>
      <c r="B4111" t="s">
        <v>2162</v>
      </c>
      <c r="C4111" t="s">
        <v>2171</v>
      </c>
      <c r="D4111" t="str">
        <f>VLOOKUP(B4111,'headliners spotifydata'!A:D,4,FALSE)</f>
        <v>Seasick Steve</v>
      </c>
      <c r="E4111" t="e">
        <f>VLOOKUP(C4111,'headliners spotifydata'!A:E,4,FALSE)</f>
        <v>#N/A</v>
      </c>
      <c r="F4111">
        <f t="shared" si="64"/>
        <v>0</v>
      </c>
    </row>
    <row r="4112" spans="1:6">
      <c r="A4112">
        <v>4111</v>
      </c>
      <c r="B4112" t="s">
        <v>2162</v>
      </c>
      <c r="C4112" t="s">
        <v>2172</v>
      </c>
      <c r="D4112" t="str">
        <f>VLOOKUP(B4112,'headliners spotifydata'!A:D,4,FALSE)</f>
        <v>Seasick Steve</v>
      </c>
      <c r="E4112" t="e">
        <f>VLOOKUP(C4112,'headliners spotifydata'!A:E,4,FALSE)</f>
        <v>#N/A</v>
      </c>
      <c r="F4112">
        <f t="shared" si="64"/>
        <v>0</v>
      </c>
    </row>
    <row r="4113" spans="1:6">
      <c r="A4113">
        <v>4112</v>
      </c>
      <c r="B4113" t="s">
        <v>2162</v>
      </c>
      <c r="C4113" t="s">
        <v>1528</v>
      </c>
      <c r="D4113" t="str">
        <f>VLOOKUP(B4113,'headliners spotifydata'!A:D,4,FALSE)</f>
        <v>Seasick Steve</v>
      </c>
      <c r="E4113" t="e">
        <f>VLOOKUP(C4113,'headliners spotifydata'!A:E,4,FALSE)</f>
        <v>#N/A</v>
      </c>
      <c r="F4113">
        <f t="shared" si="64"/>
        <v>0</v>
      </c>
    </row>
    <row r="4114" spans="1:6">
      <c r="A4114">
        <v>4113</v>
      </c>
      <c r="B4114" t="s">
        <v>2162</v>
      </c>
      <c r="C4114" t="s">
        <v>1536</v>
      </c>
      <c r="D4114" t="str">
        <f>VLOOKUP(B4114,'headliners spotifydata'!A:D,4,FALSE)</f>
        <v>Seasick Steve</v>
      </c>
      <c r="E4114" t="e">
        <f>VLOOKUP(C4114,'headliners spotifydata'!A:E,4,FALSE)</f>
        <v>#N/A</v>
      </c>
      <c r="F4114">
        <f t="shared" si="64"/>
        <v>0</v>
      </c>
    </row>
    <row r="4115" spans="1:6">
      <c r="A4115">
        <v>4114</v>
      </c>
      <c r="B4115" t="s">
        <v>2162</v>
      </c>
      <c r="C4115" t="s">
        <v>2173</v>
      </c>
      <c r="D4115" t="str">
        <f>VLOOKUP(B4115,'headliners spotifydata'!A:D,4,FALSE)</f>
        <v>Seasick Steve</v>
      </c>
      <c r="E4115" t="e">
        <f>VLOOKUP(C4115,'headliners spotifydata'!A:E,4,FALSE)</f>
        <v>#N/A</v>
      </c>
      <c r="F4115">
        <f t="shared" si="64"/>
        <v>0</v>
      </c>
    </row>
    <row r="4116" spans="1:6">
      <c r="A4116">
        <v>4115</v>
      </c>
      <c r="B4116" t="s">
        <v>2162</v>
      </c>
      <c r="C4116" t="s">
        <v>2174</v>
      </c>
      <c r="D4116" t="str">
        <f>VLOOKUP(B4116,'headliners spotifydata'!A:D,4,FALSE)</f>
        <v>Seasick Steve</v>
      </c>
      <c r="E4116" t="e">
        <f>VLOOKUP(C4116,'headliners spotifydata'!A:E,4,FALSE)</f>
        <v>#N/A</v>
      </c>
      <c r="F4116">
        <f t="shared" si="64"/>
        <v>0</v>
      </c>
    </row>
    <row r="4117" spans="1:6">
      <c r="A4117">
        <v>4116</v>
      </c>
      <c r="B4117" t="s">
        <v>2162</v>
      </c>
      <c r="C4117" t="s">
        <v>2175</v>
      </c>
      <c r="D4117" t="str">
        <f>VLOOKUP(B4117,'headliners spotifydata'!A:D,4,FALSE)</f>
        <v>Seasick Steve</v>
      </c>
      <c r="E4117" t="e">
        <f>VLOOKUP(C4117,'headliners spotifydata'!A:E,4,FALSE)</f>
        <v>#N/A</v>
      </c>
      <c r="F4117">
        <f t="shared" si="64"/>
        <v>0</v>
      </c>
    </row>
    <row r="4118" spans="1:6">
      <c r="A4118">
        <v>4117</v>
      </c>
      <c r="B4118" t="s">
        <v>2162</v>
      </c>
      <c r="C4118" t="s">
        <v>2176</v>
      </c>
      <c r="D4118" t="str">
        <f>VLOOKUP(B4118,'headliners spotifydata'!A:D,4,FALSE)</f>
        <v>Seasick Steve</v>
      </c>
      <c r="E4118" t="e">
        <f>VLOOKUP(C4118,'headliners spotifydata'!A:E,4,FALSE)</f>
        <v>#N/A</v>
      </c>
      <c r="F4118">
        <f t="shared" si="64"/>
        <v>0</v>
      </c>
    </row>
    <row r="4119" spans="1:6">
      <c r="A4119">
        <v>4118</v>
      </c>
      <c r="B4119" t="s">
        <v>2162</v>
      </c>
      <c r="C4119" t="s">
        <v>2177</v>
      </c>
      <c r="D4119" t="str">
        <f>VLOOKUP(B4119,'headliners spotifydata'!A:D,4,FALSE)</f>
        <v>Seasick Steve</v>
      </c>
      <c r="E4119" t="e">
        <f>VLOOKUP(C4119,'headliners spotifydata'!A:E,4,FALSE)</f>
        <v>#N/A</v>
      </c>
      <c r="F4119">
        <f t="shared" si="64"/>
        <v>0</v>
      </c>
    </row>
    <row r="4120" spans="1:6">
      <c r="A4120">
        <v>4119</v>
      </c>
      <c r="B4120" t="s">
        <v>2162</v>
      </c>
      <c r="C4120" t="s">
        <v>10</v>
      </c>
      <c r="D4120" t="str">
        <f>VLOOKUP(B4120,'headliners spotifydata'!A:D,4,FALSE)</f>
        <v>Seasick Steve</v>
      </c>
      <c r="E4120" t="e">
        <f>VLOOKUP(C4120,'headliners spotifydata'!A:E,4,FALSE)</f>
        <v>#N/A</v>
      </c>
      <c r="F4120">
        <f t="shared" si="64"/>
        <v>0</v>
      </c>
    </row>
    <row r="4121" spans="1:6">
      <c r="A4121">
        <v>4120</v>
      </c>
      <c r="B4121" t="s">
        <v>2162</v>
      </c>
      <c r="C4121" t="s">
        <v>2178</v>
      </c>
      <c r="D4121" t="str">
        <f>VLOOKUP(B4121,'headliners spotifydata'!A:D,4,FALSE)</f>
        <v>Seasick Steve</v>
      </c>
      <c r="E4121" t="e">
        <f>VLOOKUP(C4121,'headliners spotifydata'!A:E,4,FALSE)</f>
        <v>#N/A</v>
      </c>
      <c r="F4121">
        <f t="shared" si="64"/>
        <v>0</v>
      </c>
    </row>
    <row r="4122" spans="1:6">
      <c r="A4122">
        <v>4121</v>
      </c>
      <c r="B4122" t="s">
        <v>2179</v>
      </c>
      <c r="C4122" t="s">
        <v>126</v>
      </c>
      <c r="D4122" t="str">
        <f>VLOOKUP(B4122,'headliners spotifydata'!A:D,4,FALSE)</f>
        <v>Shakespears Sister</v>
      </c>
      <c r="E4122" t="e">
        <f>VLOOKUP(C4122,'headliners spotifydata'!A:E,4,FALSE)</f>
        <v>#N/A</v>
      </c>
      <c r="F4122">
        <f t="shared" si="64"/>
        <v>0</v>
      </c>
    </row>
    <row r="4123" spans="1:6">
      <c r="A4123">
        <v>4122</v>
      </c>
      <c r="B4123" t="s">
        <v>2179</v>
      </c>
      <c r="C4123" t="s">
        <v>1626</v>
      </c>
      <c r="D4123" t="str">
        <f>VLOOKUP(B4123,'headliners spotifydata'!A:D,4,FALSE)</f>
        <v>Shakespears Sister</v>
      </c>
      <c r="E4123" t="e">
        <f>VLOOKUP(C4123,'headliners spotifydata'!A:E,4,FALSE)</f>
        <v>#N/A</v>
      </c>
      <c r="F4123">
        <f t="shared" si="64"/>
        <v>0</v>
      </c>
    </row>
    <row r="4124" spans="1:6">
      <c r="A4124">
        <v>4123</v>
      </c>
      <c r="B4124" t="s">
        <v>2179</v>
      </c>
      <c r="C4124" t="s">
        <v>1407</v>
      </c>
      <c r="D4124" t="str">
        <f>VLOOKUP(B4124,'headliners spotifydata'!A:D,4,FALSE)</f>
        <v>Shakespears Sister</v>
      </c>
      <c r="E4124" t="e">
        <f>VLOOKUP(C4124,'headliners spotifydata'!A:E,4,FALSE)</f>
        <v>#N/A</v>
      </c>
      <c r="F4124">
        <f t="shared" si="64"/>
        <v>0</v>
      </c>
    </row>
    <row r="4125" spans="1:6">
      <c r="A4125">
        <v>4124</v>
      </c>
      <c r="B4125" t="s">
        <v>2179</v>
      </c>
      <c r="C4125" t="s">
        <v>1629</v>
      </c>
      <c r="D4125" t="str">
        <f>VLOOKUP(B4125,'headliners spotifydata'!A:D,4,FALSE)</f>
        <v>Shakespears Sister</v>
      </c>
      <c r="E4125" t="e">
        <f>VLOOKUP(C4125,'headliners spotifydata'!A:E,4,FALSE)</f>
        <v>#N/A</v>
      </c>
      <c r="F4125">
        <f t="shared" si="64"/>
        <v>0</v>
      </c>
    </row>
    <row r="4126" spans="1:6">
      <c r="A4126">
        <v>4125</v>
      </c>
      <c r="B4126" t="s">
        <v>2179</v>
      </c>
      <c r="C4126" t="s">
        <v>642</v>
      </c>
      <c r="D4126" t="str">
        <f>VLOOKUP(B4126,'headliners spotifydata'!A:D,4,FALSE)</f>
        <v>Shakespears Sister</v>
      </c>
      <c r="E4126" t="str">
        <f>VLOOKUP(C4126,'headliners spotifydata'!A:E,4,FALSE)</f>
        <v>Kim Wilde</v>
      </c>
      <c r="F4126">
        <f t="shared" si="64"/>
        <v>0</v>
      </c>
    </row>
    <row r="4127" spans="1:6">
      <c r="A4127">
        <v>4126</v>
      </c>
      <c r="B4127" t="s">
        <v>2179</v>
      </c>
      <c r="C4127" t="s">
        <v>566</v>
      </c>
      <c r="D4127" t="str">
        <f>VLOOKUP(B4127,'headliners spotifydata'!A:D,4,FALSE)</f>
        <v>Shakespears Sister</v>
      </c>
      <c r="E4127" t="e">
        <f>VLOOKUP(C4127,'headliners spotifydata'!A:E,4,FALSE)</f>
        <v>#N/A</v>
      </c>
      <c r="F4127">
        <f t="shared" si="64"/>
        <v>0</v>
      </c>
    </row>
    <row r="4128" spans="1:6">
      <c r="A4128">
        <v>4127</v>
      </c>
      <c r="B4128" t="s">
        <v>2179</v>
      </c>
      <c r="C4128" t="s">
        <v>2180</v>
      </c>
      <c r="D4128" t="str">
        <f>VLOOKUP(B4128,'headliners spotifydata'!A:D,4,FALSE)</f>
        <v>Shakespears Sister</v>
      </c>
      <c r="E4128" t="e">
        <f>VLOOKUP(C4128,'headliners spotifydata'!A:E,4,FALSE)</f>
        <v>#N/A</v>
      </c>
      <c r="F4128">
        <f t="shared" si="64"/>
        <v>0</v>
      </c>
    </row>
    <row r="4129" spans="1:6">
      <c r="A4129">
        <v>4128</v>
      </c>
      <c r="B4129" t="s">
        <v>2179</v>
      </c>
      <c r="C4129" t="s">
        <v>2181</v>
      </c>
      <c r="D4129" t="str">
        <f>VLOOKUP(B4129,'headliners spotifydata'!A:D,4,FALSE)</f>
        <v>Shakespears Sister</v>
      </c>
      <c r="E4129" t="e">
        <f>VLOOKUP(C4129,'headliners spotifydata'!A:E,4,FALSE)</f>
        <v>#N/A</v>
      </c>
      <c r="F4129">
        <f t="shared" si="64"/>
        <v>0</v>
      </c>
    </row>
    <row r="4130" spans="1:6">
      <c r="A4130">
        <v>4129</v>
      </c>
      <c r="B4130" t="s">
        <v>2179</v>
      </c>
      <c r="C4130" t="s">
        <v>2182</v>
      </c>
      <c r="D4130" t="str">
        <f>VLOOKUP(B4130,'headliners spotifydata'!A:D,4,FALSE)</f>
        <v>Shakespears Sister</v>
      </c>
      <c r="E4130" t="e">
        <f>VLOOKUP(C4130,'headliners spotifydata'!A:E,4,FALSE)</f>
        <v>#N/A</v>
      </c>
      <c r="F4130">
        <f t="shared" si="64"/>
        <v>0</v>
      </c>
    </row>
    <row r="4131" spans="1:6">
      <c r="A4131">
        <v>4130</v>
      </c>
      <c r="B4131" t="s">
        <v>2179</v>
      </c>
      <c r="C4131" t="s">
        <v>641</v>
      </c>
      <c r="D4131" t="str">
        <f>VLOOKUP(B4131,'headliners spotifydata'!A:D,4,FALSE)</f>
        <v>Shakespears Sister</v>
      </c>
      <c r="E4131" t="e">
        <f>VLOOKUP(C4131,'headliners spotifydata'!A:E,4,FALSE)</f>
        <v>#N/A</v>
      </c>
      <c r="F4131">
        <f t="shared" si="64"/>
        <v>0</v>
      </c>
    </row>
    <row r="4132" spans="1:6">
      <c r="A4132">
        <v>4131</v>
      </c>
      <c r="B4132" t="s">
        <v>2179</v>
      </c>
      <c r="C4132" t="s">
        <v>2158</v>
      </c>
      <c r="D4132" t="str">
        <f>VLOOKUP(B4132,'headliners spotifydata'!A:D,4,FALSE)</f>
        <v>Shakespears Sister</v>
      </c>
      <c r="E4132" t="e">
        <f>VLOOKUP(C4132,'headliners spotifydata'!A:E,4,FALSE)</f>
        <v>#N/A</v>
      </c>
      <c r="F4132">
        <f t="shared" si="64"/>
        <v>0</v>
      </c>
    </row>
    <row r="4133" spans="1:6">
      <c r="A4133">
        <v>4132</v>
      </c>
      <c r="B4133" t="s">
        <v>2179</v>
      </c>
      <c r="C4133" t="s">
        <v>1349</v>
      </c>
      <c r="D4133" t="str">
        <f>VLOOKUP(B4133,'headliners spotifydata'!A:D,4,FALSE)</f>
        <v>Shakespears Sister</v>
      </c>
      <c r="E4133" t="e">
        <f>VLOOKUP(C4133,'headliners spotifydata'!A:E,4,FALSE)</f>
        <v>#N/A</v>
      </c>
      <c r="F4133">
        <f t="shared" si="64"/>
        <v>0</v>
      </c>
    </row>
    <row r="4134" spans="1:6">
      <c r="A4134">
        <v>4133</v>
      </c>
      <c r="B4134" t="s">
        <v>2179</v>
      </c>
      <c r="C4134" t="s">
        <v>1801</v>
      </c>
      <c r="D4134" t="str">
        <f>VLOOKUP(B4134,'headliners spotifydata'!A:D,4,FALSE)</f>
        <v>Shakespears Sister</v>
      </c>
      <c r="E4134" t="str">
        <f>VLOOKUP(C4134,'headliners spotifydata'!A:E,4,FALSE)</f>
        <v>Texas</v>
      </c>
      <c r="F4134">
        <f t="shared" si="64"/>
        <v>0</v>
      </c>
    </row>
    <row r="4135" spans="1:6">
      <c r="A4135">
        <v>4134</v>
      </c>
      <c r="B4135" t="s">
        <v>2179</v>
      </c>
      <c r="C4135" t="s">
        <v>1406</v>
      </c>
      <c r="D4135" t="str">
        <f>VLOOKUP(B4135,'headliners spotifydata'!A:D,4,FALSE)</f>
        <v>Shakespears Sister</v>
      </c>
      <c r="E4135" t="e">
        <f>VLOOKUP(C4135,'headliners spotifydata'!A:E,4,FALSE)</f>
        <v>#N/A</v>
      </c>
      <c r="F4135">
        <f t="shared" si="64"/>
        <v>0</v>
      </c>
    </row>
    <row r="4136" spans="1:6">
      <c r="A4136">
        <v>4135</v>
      </c>
      <c r="B4136" t="s">
        <v>2179</v>
      </c>
      <c r="C4136" t="s">
        <v>676</v>
      </c>
      <c r="D4136" t="str">
        <f>VLOOKUP(B4136,'headliners spotifydata'!A:D,4,FALSE)</f>
        <v>Shakespears Sister</v>
      </c>
      <c r="E4136" t="str">
        <f>VLOOKUP(C4136,'headliners spotifydata'!A:E,4,FALSE)</f>
        <v>The Communards</v>
      </c>
      <c r="F4136">
        <f t="shared" si="64"/>
        <v>0</v>
      </c>
    </row>
    <row r="4137" spans="1:6">
      <c r="A4137">
        <v>4136</v>
      </c>
      <c r="B4137" t="s">
        <v>2179</v>
      </c>
      <c r="C4137" t="s">
        <v>2183</v>
      </c>
      <c r="D4137" t="str">
        <f>VLOOKUP(B4137,'headliners spotifydata'!A:D,4,FALSE)</f>
        <v>Shakespears Sister</v>
      </c>
      <c r="E4137" t="e">
        <f>VLOOKUP(C4137,'headliners spotifydata'!A:E,4,FALSE)</f>
        <v>#N/A</v>
      </c>
      <c r="F4137">
        <f t="shared" si="64"/>
        <v>0</v>
      </c>
    </row>
    <row r="4138" spans="1:6">
      <c r="A4138">
        <v>4137</v>
      </c>
      <c r="B4138" t="s">
        <v>2179</v>
      </c>
      <c r="C4138" t="s">
        <v>1405</v>
      </c>
      <c r="D4138" t="str">
        <f>VLOOKUP(B4138,'headliners spotifydata'!A:D,4,FALSE)</f>
        <v>Shakespears Sister</v>
      </c>
      <c r="E4138" t="e">
        <f>VLOOKUP(C4138,'headliners spotifydata'!A:E,4,FALSE)</f>
        <v>#N/A</v>
      </c>
      <c r="F4138">
        <f t="shared" si="64"/>
        <v>0</v>
      </c>
    </row>
    <row r="4139" spans="1:6">
      <c r="A4139">
        <v>4138</v>
      </c>
      <c r="B4139" t="s">
        <v>2179</v>
      </c>
      <c r="C4139" t="s">
        <v>2184</v>
      </c>
      <c r="D4139" t="str">
        <f>VLOOKUP(B4139,'headliners spotifydata'!A:D,4,FALSE)</f>
        <v>Shakespears Sister</v>
      </c>
      <c r="E4139" t="e">
        <f>VLOOKUP(C4139,'headliners spotifydata'!A:E,4,FALSE)</f>
        <v>#N/A</v>
      </c>
      <c r="F4139">
        <f t="shared" si="64"/>
        <v>0</v>
      </c>
    </row>
    <row r="4140" spans="1:6">
      <c r="A4140">
        <v>4139</v>
      </c>
      <c r="B4140" t="s">
        <v>2179</v>
      </c>
      <c r="C4140" t="s">
        <v>58</v>
      </c>
      <c r="D4140" t="str">
        <f>VLOOKUP(B4140,'headliners spotifydata'!A:D,4,FALSE)</f>
        <v>Shakespears Sister</v>
      </c>
      <c r="E4140" t="e">
        <f>VLOOKUP(C4140,'headliners spotifydata'!A:E,4,FALSE)</f>
        <v>#N/A</v>
      </c>
      <c r="F4140">
        <f t="shared" si="64"/>
        <v>0</v>
      </c>
    </row>
    <row r="4141" spans="1:6">
      <c r="A4141">
        <v>4140</v>
      </c>
      <c r="B4141" t="s">
        <v>2179</v>
      </c>
      <c r="C4141" t="s">
        <v>554</v>
      </c>
      <c r="D4141" t="str">
        <f>VLOOKUP(B4141,'headliners spotifydata'!A:D,4,FALSE)</f>
        <v>Shakespears Sister</v>
      </c>
      <c r="E4141" t="e">
        <f>VLOOKUP(C4141,'headliners spotifydata'!A:E,4,FALSE)</f>
        <v>#N/A</v>
      </c>
      <c r="F4141">
        <f t="shared" si="64"/>
        <v>0</v>
      </c>
    </row>
    <row r="4142" spans="1:6">
      <c r="A4142">
        <v>4141</v>
      </c>
      <c r="B4142" t="s">
        <v>2069</v>
      </c>
      <c r="C4142" t="s">
        <v>2185</v>
      </c>
      <c r="D4142" t="str">
        <f>VLOOKUP(B4142,'headliners spotifydata'!A:D,4,FALSE)</f>
        <v>Sigur RÃ³s</v>
      </c>
      <c r="E4142" t="e">
        <f>VLOOKUP(C4142,'headliners spotifydata'!A:E,4,FALSE)</f>
        <v>#N/A</v>
      </c>
      <c r="F4142">
        <f t="shared" si="64"/>
        <v>1</v>
      </c>
    </row>
    <row r="4143" spans="1:6">
      <c r="A4143">
        <v>4142</v>
      </c>
      <c r="B4143" t="s">
        <v>2069</v>
      </c>
      <c r="C4143" t="s">
        <v>2186</v>
      </c>
      <c r="D4143" t="str">
        <f>VLOOKUP(B4143,'headliners spotifydata'!A:D,4,FALSE)</f>
        <v>Sigur RÃ³s</v>
      </c>
      <c r="E4143" t="e">
        <f>VLOOKUP(C4143,'headliners spotifydata'!A:E,4,FALSE)</f>
        <v>#N/A</v>
      </c>
      <c r="F4143">
        <f t="shared" si="64"/>
        <v>1</v>
      </c>
    </row>
    <row r="4144" spans="1:6">
      <c r="A4144">
        <v>4143</v>
      </c>
      <c r="B4144" t="s">
        <v>2069</v>
      </c>
      <c r="C4144" t="s">
        <v>2187</v>
      </c>
      <c r="D4144" t="str">
        <f>VLOOKUP(B4144,'headliners spotifydata'!A:D,4,FALSE)</f>
        <v>Sigur RÃ³s</v>
      </c>
      <c r="E4144" t="e">
        <f>VLOOKUP(C4144,'headliners spotifydata'!A:E,4,FALSE)</f>
        <v>#N/A</v>
      </c>
      <c r="F4144">
        <f t="shared" si="64"/>
        <v>1</v>
      </c>
    </row>
    <row r="4145" spans="1:6">
      <c r="A4145">
        <v>4144</v>
      </c>
      <c r="B4145" t="s">
        <v>2069</v>
      </c>
      <c r="C4145" t="s">
        <v>1123</v>
      </c>
      <c r="D4145" t="str">
        <f>VLOOKUP(B4145,'headliners spotifydata'!A:D,4,FALSE)</f>
        <v>Sigur RÃ³s</v>
      </c>
      <c r="E4145" t="e">
        <f>VLOOKUP(C4145,'headliners spotifydata'!A:E,4,FALSE)</f>
        <v>#N/A</v>
      </c>
      <c r="F4145">
        <f t="shared" si="64"/>
        <v>1</v>
      </c>
    </row>
    <row r="4146" spans="1:6">
      <c r="A4146">
        <v>4145</v>
      </c>
      <c r="B4146" t="s">
        <v>2069</v>
      </c>
      <c r="C4146" t="s">
        <v>1127</v>
      </c>
      <c r="D4146" t="str">
        <f>VLOOKUP(B4146,'headliners spotifydata'!A:D,4,FALSE)</f>
        <v>Sigur RÃ³s</v>
      </c>
      <c r="E4146" t="str">
        <f>VLOOKUP(C4146,'headliners spotifydata'!A:E,4,FALSE)</f>
        <v>Mogwai</v>
      </c>
      <c r="F4146">
        <f t="shared" si="64"/>
        <v>1</v>
      </c>
    </row>
    <row r="4147" spans="1:6">
      <c r="A4147">
        <v>4146</v>
      </c>
      <c r="B4147" t="s">
        <v>2069</v>
      </c>
      <c r="C4147" t="s">
        <v>2188</v>
      </c>
      <c r="D4147" t="str">
        <f>VLOOKUP(B4147,'headliners spotifydata'!A:D,4,FALSE)</f>
        <v>Sigur RÃ³s</v>
      </c>
      <c r="E4147" t="e">
        <f>VLOOKUP(C4147,'headliners spotifydata'!A:E,4,FALSE)</f>
        <v>#N/A</v>
      </c>
      <c r="F4147">
        <f t="shared" si="64"/>
        <v>1</v>
      </c>
    </row>
    <row r="4148" spans="1:6">
      <c r="A4148">
        <v>4147</v>
      </c>
      <c r="B4148" t="s">
        <v>2069</v>
      </c>
      <c r="C4148" t="s">
        <v>1120</v>
      </c>
      <c r="D4148" t="str">
        <f>VLOOKUP(B4148,'headliners spotifydata'!A:D,4,FALSE)</f>
        <v>Sigur RÃ³s</v>
      </c>
      <c r="E4148" t="str">
        <f>VLOOKUP(C4148,'headliners spotifydata'!A:E,4,FALSE)</f>
        <v>Explosions In The Sky</v>
      </c>
      <c r="F4148">
        <f t="shared" si="64"/>
        <v>1</v>
      </c>
    </row>
    <row r="4149" spans="1:6">
      <c r="A4149">
        <v>4148</v>
      </c>
      <c r="B4149" t="s">
        <v>2069</v>
      </c>
      <c r="C4149" t="s">
        <v>1122</v>
      </c>
      <c r="D4149" t="str">
        <f>VLOOKUP(B4149,'headliners spotifydata'!A:D,4,FALSE)</f>
        <v>Sigur RÃ³s</v>
      </c>
      <c r="E4149" t="e">
        <f>VLOOKUP(C4149,'headliners spotifydata'!A:E,4,FALSE)</f>
        <v>#N/A</v>
      </c>
      <c r="F4149">
        <f t="shared" si="64"/>
        <v>1</v>
      </c>
    </row>
    <row r="4150" spans="1:6">
      <c r="A4150">
        <v>4149</v>
      </c>
      <c r="B4150" t="s">
        <v>2069</v>
      </c>
      <c r="C4150" t="s">
        <v>2189</v>
      </c>
      <c r="D4150" t="str">
        <f>VLOOKUP(B4150,'headliners spotifydata'!A:D,4,FALSE)</f>
        <v>Sigur RÃ³s</v>
      </c>
      <c r="E4150" t="e">
        <f>VLOOKUP(C4150,'headliners spotifydata'!A:E,4,FALSE)</f>
        <v>#N/A</v>
      </c>
      <c r="F4150">
        <f t="shared" si="64"/>
        <v>1</v>
      </c>
    </row>
    <row r="4151" spans="1:6">
      <c r="A4151">
        <v>4150</v>
      </c>
      <c r="B4151" t="s">
        <v>2069</v>
      </c>
      <c r="C4151" t="s">
        <v>1121</v>
      </c>
      <c r="D4151" t="str">
        <f>VLOOKUP(B4151,'headliners spotifydata'!A:D,4,FALSE)</f>
        <v>Sigur RÃ³s</v>
      </c>
      <c r="E4151" t="e">
        <f>VLOOKUP(C4151,'headliners spotifydata'!A:E,4,FALSE)</f>
        <v>#N/A</v>
      </c>
      <c r="F4151">
        <f t="shared" si="64"/>
        <v>1</v>
      </c>
    </row>
    <row r="4152" spans="1:6">
      <c r="A4152">
        <v>4151</v>
      </c>
      <c r="B4152" t="s">
        <v>2069</v>
      </c>
      <c r="C4152" t="s">
        <v>1135</v>
      </c>
      <c r="D4152" t="str">
        <f>VLOOKUP(B4152,'headliners spotifydata'!A:D,4,FALSE)</f>
        <v>Sigur RÃ³s</v>
      </c>
      <c r="E4152" t="e">
        <f>VLOOKUP(C4152,'headliners spotifydata'!A:E,4,FALSE)</f>
        <v>#N/A</v>
      </c>
      <c r="F4152">
        <f t="shared" si="64"/>
        <v>1</v>
      </c>
    </row>
    <row r="4153" spans="1:6">
      <c r="A4153">
        <v>4152</v>
      </c>
      <c r="B4153" t="s">
        <v>2069</v>
      </c>
      <c r="C4153" t="s">
        <v>2190</v>
      </c>
      <c r="D4153" t="str">
        <f>VLOOKUP(B4153,'headliners spotifydata'!A:D,4,FALSE)</f>
        <v>Sigur RÃ³s</v>
      </c>
      <c r="E4153" t="e">
        <f>VLOOKUP(C4153,'headliners spotifydata'!A:E,4,FALSE)</f>
        <v>#N/A</v>
      </c>
      <c r="F4153">
        <f t="shared" si="64"/>
        <v>1</v>
      </c>
    </row>
    <row r="4154" spans="1:6">
      <c r="A4154">
        <v>4153</v>
      </c>
      <c r="B4154" t="s">
        <v>2069</v>
      </c>
      <c r="C4154" t="s">
        <v>1129</v>
      </c>
      <c r="D4154" t="str">
        <f>VLOOKUP(B4154,'headliners spotifydata'!A:D,4,FALSE)</f>
        <v>Sigur RÃ³s</v>
      </c>
      <c r="E4154" t="e">
        <f>VLOOKUP(C4154,'headliners spotifydata'!A:E,4,FALSE)</f>
        <v>#N/A</v>
      </c>
      <c r="F4154">
        <f t="shared" si="64"/>
        <v>1</v>
      </c>
    </row>
    <row r="4155" spans="1:6">
      <c r="A4155">
        <v>4154</v>
      </c>
      <c r="B4155" t="s">
        <v>2069</v>
      </c>
      <c r="C4155" t="s">
        <v>1128</v>
      </c>
      <c r="D4155" t="str">
        <f>VLOOKUP(B4155,'headliners spotifydata'!A:D,4,FALSE)</f>
        <v>Sigur RÃ³s</v>
      </c>
      <c r="E4155" t="e">
        <f>VLOOKUP(C4155,'headliners spotifydata'!A:E,4,FALSE)</f>
        <v>#N/A</v>
      </c>
      <c r="F4155">
        <f t="shared" si="64"/>
        <v>1</v>
      </c>
    </row>
    <row r="4156" spans="1:6">
      <c r="A4156">
        <v>4155</v>
      </c>
      <c r="B4156" t="s">
        <v>2069</v>
      </c>
      <c r="C4156" t="s">
        <v>1134</v>
      </c>
      <c r="D4156" t="str">
        <f>VLOOKUP(B4156,'headliners spotifydata'!A:D,4,FALSE)</f>
        <v>Sigur RÃ³s</v>
      </c>
      <c r="E4156" t="e">
        <f>VLOOKUP(C4156,'headliners spotifydata'!A:E,4,FALSE)</f>
        <v>#N/A</v>
      </c>
      <c r="F4156">
        <f t="shared" si="64"/>
        <v>1</v>
      </c>
    </row>
    <row r="4157" spans="1:6">
      <c r="A4157">
        <v>4156</v>
      </c>
      <c r="B4157" t="s">
        <v>2069</v>
      </c>
      <c r="C4157" t="s">
        <v>2191</v>
      </c>
      <c r="D4157" t="str">
        <f>VLOOKUP(B4157,'headliners spotifydata'!A:D,4,FALSE)</f>
        <v>Sigur RÃ³s</v>
      </c>
      <c r="E4157" t="e">
        <f>VLOOKUP(C4157,'headliners spotifydata'!A:E,4,FALSE)</f>
        <v>#N/A</v>
      </c>
      <c r="F4157">
        <f t="shared" si="64"/>
        <v>1</v>
      </c>
    </row>
    <row r="4158" spans="1:6">
      <c r="A4158">
        <v>4157</v>
      </c>
      <c r="B4158" t="s">
        <v>2069</v>
      </c>
      <c r="C4158" t="s">
        <v>1126</v>
      </c>
      <c r="D4158" t="str">
        <f>VLOOKUP(B4158,'headliners spotifydata'!A:D,4,FALSE)</f>
        <v>Sigur RÃ³s</v>
      </c>
      <c r="E4158" t="e">
        <f>VLOOKUP(C4158,'headliners spotifydata'!A:E,4,FALSE)</f>
        <v>#N/A</v>
      </c>
      <c r="F4158">
        <f t="shared" si="64"/>
        <v>1</v>
      </c>
    </row>
    <row r="4159" spans="1:6">
      <c r="A4159">
        <v>4158</v>
      </c>
      <c r="B4159" t="s">
        <v>2069</v>
      </c>
      <c r="C4159" t="s">
        <v>1125</v>
      </c>
      <c r="D4159" t="str">
        <f>VLOOKUP(B4159,'headliners spotifydata'!A:D,4,FALSE)</f>
        <v>Sigur RÃ³s</v>
      </c>
      <c r="E4159" t="e">
        <f>VLOOKUP(C4159,'headliners spotifydata'!A:E,4,FALSE)</f>
        <v>#N/A</v>
      </c>
      <c r="F4159">
        <f t="shared" si="64"/>
        <v>1</v>
      </c>
    </row>
    <row r="4160" spans="1:6">
      <c r="A4160">
        <v>4159</v>
      </c>
      <c r="B4160" t="s">
        <v>2069</v>
      </c>
      <c r="C4160" t="s">
        <v>1132</v>
      </c>
      <c r="D4160" t="str">
        <f>VLOOKUP(B4160,'headliners spotifydata'!A:D,4,FALSE)</f>
        <v>Sigur RÃ³s</v>
      </c>
      <c r="E4160" t="e">
        <f>VLOOKUP(C4160,'headliners spotifydata'!A:E,4,FALSE)</f>
        <v>#N/A</v>
      </c>
      <c r="F4160">
        <f t="shared" si="64"/>
        <v>1</v>
      </c>
    </row>
    <row r="4161" spans="1:6">
      <c r="A4161">
        <v>4160</v>
      </c>
      <c r="B4161" t="s">
        <v>2069</v>
      </c>
      <c r="C4161" t="s">
        <v>2192</v>
      </c>
      <c r="D4161" t="str">
        <f>VLOOKUP(B4161,'headliners spotifydata'!A:D,4,FALSE)</f>
        <v>Sigur RÃ³s</v>
      </c>
      <c r="E4161" t="e">
        <f>VLOOKUP(C4161,'headliners spotifydata'!A:E,4,FALSE)</f>
        <v>#N/A</v>
      </c>
      <c r="F4161">
        <f t="shared" si="64"/>
        <v>1</v>
      </c>
    </row>
    <row r="4162" spans="1:6">
      <c r="A4162">
        <v>4161</v>
      </c>
      <c r="B4162" t="s">
        <v>521</v>
      </c>
      <c r="C4162" t="s">
        <v>527</v>
      </c>
      <c r="D4162" t="str">
        <f>VLOOKUP(B4162,'headliners spotifydata'!A:D,4,FALSE)</f>
        <v>Simple Minds</v>
      </c>
      <c r="E4162" t="e">
        <f>VLOOKUP(C4162,'headliners spotifydata'!A:E,4,FALSE)</f>
        <v>#N/A</v>
      </c>
      <c r="F4162">
        <f t="shared" si="64"/>
        <v>11</v>
      </c>
    </row>
    <row r="4163" spans="1:6">
      <c r="A4163">
        <v>4162</v>
      </c>
      <c r="B4163" t="s">
        <v>521</v>
      </c>
      <c r="C4163" t="s">
        <v>54</v>
      </c>
      <c r="D4163" t="str">
        <f>VLOOKUP(B4163,'headliners spotifydata'!A:D,4,FALSE)</f>
        <v>Simple Minds</v>
      </c>
      <c r="E4163" t="e">
        <f>VLOOKUP(C4163,'headliners spotifydata'!A:E,4,FALSE)</f>
        <v>#N/A</v>
      </c>
      <c r="F4163">
        <f t="shared" ref="F4163:F4226" si="65">COUNTIF(E:E,D4163)</f>
        <v>11</v>
      </c>
    </row>
    <row r="4164" spans="1:6">
      <c r="A4164">
        <v>4163</v>
      </c>
      <c r="B4164" t="s">
        <v>521</v>
      </c>
      <c r="C4164" t="s">
        <v>732</v>
      </c>
      <c r="D4164" t="str">
        <f>VLOOKUP(B4164,'headliners spotifydata'!A:D,4,FALSE)</f>
        <v>Simple Minds</v>
      </c>
      <c r="E4164" t="e">
        <f>VLOOKUP(C4164,'headliners spotifydata'!A:E,4,FALSE)</f>
        <v>#N/A</v>
      </c>
      <c r="F4164">
        <f t="shared" si="65"/>
        <v>11</v>
      </c>
    </row>
    <row r="4165" spans="1:6">
      <c r="A4165">
        <v>4164</v>
      </c>
      <c r="B4165" t="s">
        <v>521</v>
      </c>
      <c r="C4165" t="s">
        <v>522</v>
      </c>
      <c r="D4165" t="str">
        <f>VLOOKUP(B4165,'headliners spotifydata'!A:D,4,FALSE)</f>
        <v>Simple Minds</v>
      </c>
      <c r="E4165" t="e">
        <f>VLOOKUP(C4165,'headliners spotifydata'!A:E,4,FALSE)</f>
        <v>#N/A</v>
      </c>
      <c r="F4165">
        <f t="shared" si="65"/>
        <v>11</v>
      </c>
    </row>
    <row r="4166" spans="1:6">
      <c r="A4166">
        <v>4165</v>
      </c>
      <c r="B4166" t="s">
        <v>521</v>
      </c>
      <c r="C4166" t="s">
        <v>635</v>
      </c>
      <c r="D4166" t="str">
        <f>VLOOKUP(B4166,'headliners spotifydata'!A:D,4,FALSE)</f>
        <v>Simple Minds</v>
      </c>
      <c r="E4166" t="str">
        <f>VLOOKUP(C4166,'headliners spotifydata'!A:E,4,FALSE)</f>
        <v>The Human League</v>
      </c>
      <c r="F4166">
        <f t="shared" si="65"/>
        <v>11</v>
      </c>
    </row>
    <row r="4167" spans="1:6">
      <c r="A4167">
        <v>4166</v>
      </c>
      <c r="B4167" t="s">
        <v>521</v>
      </c>
      <c r="C4167" t="s">
        <v>525</v>
      </c>
      <c r="D4167" t="str">
        <f>VLOOKUP(B4167,'headliners spotifydata'!A:D,4,FALSE)</f>
        <v>Simple Minds</v>
      </c>
      <c r="E4167" t="e">
        <f>VLOOKUP(C4167,'headliners spotifydata'!A:E,4,FALSE)</f>
        <v>#N/A</v>
      </c>
      <c r="F4167">
        <f t="shared" si="65"/>
        <v>11</v>
      </c>
    </row>
    <row r="4168" spans="1:6">
      <c r="A4168">
        <v>4167</v>
      </c>
      <c r="B4168" t="s">
        <v>521</v>
      </c>
      <c r="C4168" t="s">
        <v>538</v>
      </c>
      <c r="D4168" t="str">
        <f>VLOOKUP(B4168,'headliners spotifydata'!A:D,4,FALSE)</f>
        <v>Simple Minds</v>
      </c>
      <c r="E4168" t="str">
        <f>VLOOKUP(C4168,'headliners spotifydata'!A:E,4,FALSE)</f>
        <v>Duran Duran</v>
      </c>
      <c r="F4168">
        <f t="shared" si="65"/>
        <v>11</v>
      </c>
    </row>
    <row r="4169" spans="1:6">
      <c r="A4169">
        <v>4168</v>
      </c>
      <c r="B4169" t="s">
        <v>521</v>
      </c>
      <c r="C4169" t="s">
        <v>58</v>
      </c>
      <c r="D4169" t="str">
        <f>VLOOKUP(B4169,'headliners spotifydata'!A:D,4,FALSE)</f>
        <v>Simple Minds</v>
      </c>
      <c r="E4169" t="e">
        <f>VLOOKUP(C4169,'headliners spotifydata'!A:E,4,FALSE)</f>
        <v>#N/A</v>
      </c>
      <c r="F4169">
        <f t="shared" si="65"/>
        <v>11</v>
      </c>
    </row>
    <row r="4170" spans="1:6">
      <c r="A4170">
        <v>4169</v>
      </c>
      <c r="B4170" t="s">
        <v>521</v>
      </c>
      <c r="C4170" t="s">
        <v>519</v>
      </c>
      <c r="D4170" t="str">
        <f>VLOOKUP(B4170,'headliners spotifydata'!A:D,4,FALSE)</f>
        <v>Simple Minds</v>
      </c>
      <c r="E4170" t="str">
        <f>VLOOKUP(C4170,'headliners spotifydata'!A:E,4,FALSE)</f>
        <v>Big Country</v>
      </c>
      <c r="F4170">
        <f t="shared" si="65"/>
        <v>11</v>
      </c>
    </row>
    <row r="4171" spans="1:6">
      <c r="A4171">
        <v>4170</v>
      </c>
      <c r="B4171" t="s">
        <v>521</v>
      </c>
      <c r="C4171" t="s">
        <v>533</v>
      </c>
      <c r="D4171" t="str">
        <f>VLOOKUP(B4171,'headliners spotifydata'!A:D,4,FALSE)</f>
        <v>Simple Minds</v>
      </c>
      <c r="E4171" t="e">
        <f>VLOOKUP(C4171,'headliners spotifydata'!A:E,4,FALSE)</f>
        <v>#N/A</v>
      </c>
      <c r="F4171">
        <f t="shared" si="65"/>
        <v>11</v>
      </c>
    </row>
    <row r="4172" spans="1:6">
      <c r="A4172">
        <v>4171</v>
      </c>
      <c r="B4172" t="s">
        <v>521</v>
      </c>
      <c r="C4172" t="s">
        <v>1013</v>
      </c>
      <c r="D4172" t="str">
        <f>VLOOKUP(B4172,'headliners spotifydata'!A:D,4,FALSE)</f>
        <v>Simple Minds</v>
      </c>
      <c r="E4172" t="str">
        <f>VLOOKUP(C4172,'headliners spotifydata'!A:E,4,FALSE)</f>
        <v>Orchestral Manoeuvres In The Dark</v>
      </c>
      <c r="F4172">
        <f t="shared" si="65"/>
        <v>11</v>
      </c>
    </row>
    <row r="4173" spans="1:6">
      <c r="A4173">
        <v>4172</v>
      </c>
      <c r="B4173" t="s">
        <v>521</v>
      </c>
      <c r="C4173" t="s">
        <v>738</v>
      </c>
      <c r="D4173" t="str">
        <f>VLOOKUP(B4173,'headliners spotifydata'!A:D,4,FALSE)</f>
        <v>Simple Minds</v>
      </c>
      <c r="E4173" t="e">
        <f>VLOOKUP(C4173,'headliners spotifydata'!A:E,4,FALSE)</f>
        <v>#N/A</v>
      </c>
      <c r="F4173">
        <f t="shared" si="65"/>
        <v>11</v>
      </c>
    </row>
    <row r="4174" spans="1:6">
      <c r="A4174">
        <v>4173</v>
      </c>
      <c r="B4174" t="s">
        <v>521</v>
      </c>
      <c r="C4174" t="s">
        <v>62</v>
      </c>
      <c r="D4174" t="str">
        <f>VLOOKUP(B4174,'headliners spotifydata'!A:D,4,FALSE)</f>
        <v>Simple Minds</v>
      </c>
      <c r="E4174" t="e">
        <f>VLOOKUP(C4174,'headliners spotifydata'!A:E,4,FALSE)</f>
        <v>#N/A</v>
      </c>
      <c r="F4174">
        <f t="shared" si="65"/>
        <v>11</v>
      </c>
    </row>
    <row r="4175" spans="1:6">
      <c r="A4175">
        <v>4174</v>
      </c>
      <c r="B4175" t="s">
        <v>521</v>
      </c>
      <c r="C4175" t="s">
        <v>63</v>
      </c>
      <c r="D4175" t="str">
        <f>VLOOKUP(B4175,'headliners spotifydata'!A:D,4,FALSE)</f>
        <v>Simple Minds</v>
      </c>
      <c r="E4175" t="str">
        <f>VLOOKUP(C4175,'headliners spotifydata'!A:E,4,FALSE)</f>
        <v>Thompson Twins</v>
      </c>
      <c r="F4175">
        <f t="shared" si="65"/>
        <v>11</v>
      </c>
    </row>
    <row r="4176" spans="1:6">
      <c r="A4176">
        <v>4175</v>
      </c>
      <c r="B4176" t="s">
        <v>521</v>
      </c>
      <c r="C4176" t="s">
        <v>1015</v>
      </c>
      <c r="D4176" t="str">
        <f>VLOOKUP(B4176,'headliners spotifydata'!A:D,4,FALSE)</f>
        <v>Simple Minds</v>
      </c>
      <c r="E4176" t="e">
        <f>VLOOKUP(C4176,'headliners spotifydata'!A:E,4,FALSE)</f>
        <v>#N/A</v>
      </c>
      <c r="F4176">
        <f t="shared" si="65"/>
        <v>11</v>
      </c>
    </row>
    <row r="4177" spans="1:6">
      <c r="A4177">
        <v>4176</v>
      </c>
      <c r="B4177" t="s">
        <v>521</v>
      </c>
      <c r="C4177" t="s">
        <v>562</v>
      </c>
      <c r="D4177" t="str">
        <f>VLOOKUP(B4177,'headliners spotifydata'!A:D,4,FALSE)</f>
        <v>Simple Minds</v>
      </c>
      <c r="E4177" t="e">
        <f>VLOOKUP(C4177,'headliners spotifydata'!A:E,4,FALSE)</f>
        <v>#N/A</v>
      </c>
      <c r="F4177">
        <f t="shared" si="65"/>
        <v>11</v>
      </c>
    </row>
    <row r="4178" spans="1:6">
      <c r="A4178">
        <v>4177</v>
      </c>
      <c r="B4178" t="s">
        <v>521</v>
      </c>
      <c r="C4178" t="s">
        <v>734</v>
      </c>
      <c r="D4178" t="str">
        <f>VLOOKUP(B4178,'headliners spotifydata'!A:D,4,FALSE)</f>
        <v>Simple Minds</v>
      </c>
      <c r="E4178" t="e">
        <f>VLOOKUP(C4178,'headliners spotifydata'!A:E,4,FALSE)</f>
        <v>#N/A</v>
      </c>
      <c r="F4178">
        <f t="shared" si="65"/>
        <v>11</v>
      </c>
    </row>
    <row r="4179" spans="1:6">
      <c r="A4179">
        <v>4178</v>
      </c>
      <c r="B4179" t="s">
        <v>521</v>
      </c>
      <c r="C4179" t="s">
        <v>49</v>
      </c>
      <c r="D4179" t="str">
        <f>VLOOKUP(B4179,'headliners spotifydata'!A:D,4,FALSE)</f>
        <v>Simple Minds</v>
      </c>
      <c r="E4179" t="str">
        <f>VLOOKUP(C4179,'headliners spotifydata'!A:E,4,FALSE)</f>
        <v>The Psychedelic Furs</v>
      </c>
      <c r="F4179">
        <f t="shared" si="65"/>
        <v>11</v>
      </c>
    </row>
    <row r="4180" spans="1:6">
      <c r="A4180">
        <v>4179</v>
      </c>
      <c r="B4180" t="s">
        <v>521</v>
      </c>
      <c r="C4180" t="s">
        <v>731</v>
      </c>
      <c r="D4180" t="str">
        <f>VLOOKUP(B4180,'headliners spotifydata'!A:D,4,FALSE)</f>
        <v>Simple Minds</v>
      </c>
      <c r="E4180" t="str">
        <f>VLOOKUP(C4180,'headliners spotifydata'!A:E,4,FALSE)</f>
        <v>Bryan Ferry</v>
      </c>
      <c r="F4180">
        <f t="shared" si="65"/>
        <v>11</v>
      </c>
    </row>
    <row r="4181" spans="1:6">
      <c r="A4181">
        <v>4180</v>
      </c>
      <c r="B4181" t="s">
        <v>521</v>
      </c>
      <c r="C4181" t="s">
        <v>568</v>
      </c>
      <c r="D4181" t="str">
        <f>VLOOKUP(B4181,'headliners spotifydata'!A:D,4,FALSE)</f>
        <v>Simple Minds</v>
      </c>
      <c r="E4181" t="e">
        <f>VLOOKUP(C4181,'headliners spotifydata'!A:E,4,FALSE)</f>
        <v>#N/A</v>
      </c>
      <c r="F4181">
        <f t="shared" si="65"/>
        <v>11</v>
      </c>
    </row>
    <row r="4182" spans="1:6">
      <c r="A4182">
        <v>4181</v>
      </c>
      <c r="B4182" t="s">
        <v>2193</v>
      </c>
      <c r="C4182" t="s">
        <v>2194</v>
      </c>
      <c r="D4182" t="str">
        <f>VLOOKUP(B4182,'headliners spotifydata'!A:D,4,FALSE)</f>
        <v>SinÃ©ad O'Connor</v>
      </c>
      <c r="E4182" t="str">
        <f>VLOOKUP(C4182,'headliners spotifydata'!A:E,4,FALSE)</f>
        <v>Suzanne Vega</v>
      </c>
      <c r="F4182">
        <f t="shared" si="65"/>
        <v>1</v>
      </c>
    </row>
    <row r="4183" spans="1:6">
      <c r="A4183">
        <v>4182</v>
      </c>
      <c r="B4183" t="s">
        <v>2193</v>
      </c>
      <c r="C4183" t="s">
        <v>2195</v>
      </c>
      <c r="D4183" t="str">
        <f>VLOOKUP(B4183,'headliners spotifydata'!A:D,4,FALSE)</f>
        <v>SinÃ©ad O'Connor</v>
      </c>
      <c r="E4183" t="e">
        <f>VLOOKUP(C4183,'headliners spotifydata'!A:E,4,FALSE)</f>
        <v>#N/A</v>
      </c>
      <c r="F4183">
        <f t="shared" si="65"/>
        <v>1</v>
      </c>
    </row>
    <row r="4184" spans="1:6">
      <c r="A4184">
        <v>4183</v>
      </c>
      <c r="B4184" t="s">
        <v>2193</v>
      </c>
      <c r="C4184" t="s">
        <v>954</v>
      </c>
      <c r="D4184" t="str">
        <f>VLOOKUP(B4184,'headliners spotifydata'!A:D,4,FALSE)</f>
        <v>SinÃ©ad O'Connor</v>
      </c>
      <c r="E4184" t="e">
        <f>VLOOKUP(C4184,'headliners spotifydata'!A:E,4,FALSE)</f>
        <v>#N/A</v>
      </c>
      <c r="F4184">
        <f t="shared" si="65"/>
        <v>1</v>
      </c>
    </row>
    <row r="4185" spans="1:6">
      <c r="A4185">
        <v>4184</v>
      </c>
      <c r="B4185" t="s">
        <v>2193</v>
      </c>
      <c r="C4185" t="s">
        <v>1301</v>
      </c>
      <c r="D4185" t="str">
        <f>VLOOKUP(B4185,'headliners spotifydata'!A:D,4,FALSE)</f>
        <v>SinÃ©ad O'Connor</v>
      </c>
      <c r="E4185" t="e">
        <f>VLOOKUP(C4185,'headliners spotifydata'!A:E,4,FALSE)</f>
        <v>#N/A</v>
      </c>
      <c r="F4185">
        <f t="shared" si="65"/>
        <v>1</v>
      </c>
    </row>
    <row r="4186" spans="1:6">
      <c r="A4186">
        <v>4185</v>
      </c>
      <c r="B4186" t="s">
        <v>2193</v>
      </c>
      <c r="C4186" t="s">
        <v>2098</v>
      </c>
      <c r="D4186" t="str">
        <f>VLOOKUP(B4186,'headliners spotifydata'!A:D,4,FALSE)</f>
        <v>SinÃ©ad O'Connor</v>
      </c>
      <c r="E4186" t="e">
        <f>VLOOKUP(C4186,'headliners spotifydata'!A:E,4,FALSE)</f>
        <v>#N/A</v>
      </c>
      <c r="F4186">
        <f t="shared" si="65"/>
        <v>1</v>
      </c>
    </row>
    <row r="4187" spans="1:6">
      <c r="A4187">
        <v>4186</v>
      </c>
      <c r="B4187" t="s">
        <v>2193</v>
      </c>
      <c r="C4187" t="s">
        <v>2158</v>
      </c>
      <c r="D4187" t="str">
        <f>VLOOKUP(B4187,'headliners spotifydata'!A:D,4,FALSE)</f>
        <v>SinÃ©ad O'Connor</v>
      </c>
      <c r="E4187" t="e">
        <f>VLOOKUP(C4187,'headliners spotifydata'!A:E,4,FALSE)</f>
        <v>#N/A</v>
      </c>
      <c r="F4187">
        <f t="shared" si="65"/>
        <v>1</v>
      </c>
    </row>
    <row r="4188" spans="1:6">
      <c r="A4188">
        <v>4187</v>
      </c>
      <c r="B4188" t="s">
        <v>2193</v>
      </c>
      <c r="C4188" t="s">
        <v>2196</v>
      </c>
      <c r="D4188" t="str">
        <f>VLOOKUP(B4188,'headliners spotifydata'!A:D,4,FALSE)</f>
        <v>SinÃ©ad O'Connor</v>
      </c>
      <c r="E4188" t="e">
        <f>VLOOKUP(C4188,'headliners spotifydata'!A:E,4,FALSE)</f>
        <v>#N/A</v>
      </c>
      <c r="F4188">
        <f t="shared" si="65"/>
        <v>1</v>
      </c>
    </row>
    <row r="4189" spans="1:6">
      <c r="A4189">
        <v>4188</v>
      </c>
      <c r="B4189" t="s">
        <v>2193</v>
      </c>
      <c r="C4189" t="s">
        <v>2197</v>
      </c>
      <c r="D4189" t="str">
        <f>VLOOKUP(B4189,'headliners spotifydata'!A:D,4,FALSE)</f>
        <v>SinÃ©ad O'Connor</v>
      </c>
      <c r="E4189" t="e">
        <f>VLOOKUP(C4189,'headliners spotifydata'!A:E,4,FALSE)</f>
        <v>#N/A</v>
      </c>
      <c r="F4189">
        <f t="shared" si="65"/>
        <v>1</v>
      </c>
    </row>
    <row r="4190" spans="1:6">
      <c r="A4190">
        <v>4189</v>
      </c>
      <c r="B4190" t="s">
        <v>2193</v>
      </c>
      <c r="C4190" t="s">
        <v>2198</v>
      </c>
      <c r="D4190" t="str">
        <f>VLOOKUP(B4190,'headliners spotifydata'!A:D,4,FALSE)</f>
        <v>SinÃ©ad O'Connor</v>
      </c>
      <c r="E4190" t="e">
        <f>VLOOKUP(C4190,'headliners spotifydata'!A:E,4,FALSE)</f>
        <v>#N/A</v>
      </c>
      <c r="F4190">
        <f t="shared" si="65"/>
        <v>1</v>
      </c>
    </row>
    <row r="4191" spans="1:6">
      <c r="A4191">
        <v>4190</v>
      </c>
      <c r="B4191" t="s">
        <v>2193</v>
      </c>
      <c r="C4191" t="s">
        <v>2199</v>
      </c>
      <c r="D4191" t="str">
        <f>VLOOKUP(B4191,'headliners spotifydata'!A:D,4,FALSE)</f>
        <v>SinÃ©ad O'Connor</v>
      </c>
      <c r="E4191" t="e">
        <f>VLOOKUP(C4191,'headliners spotifydata'!A:E,4,FALSE)</f>
        <v>#N/A</v>
      </c>
      <c r="F4191">
        <f t="shared" si="65"/>
        <v>1</v>
      </c>
    </row>
    <row r="4192" spans="1:6">
      <c r="A4192">
        <v>4191</v>
      </c>
      <c r="B4192" t="s">
        <v>2193</v>
      </c>
      <c r="C4192" t="s">
        <v>2200</v>
      </c>
      <c r="D4192" t="str">
        <f>VLOOKUP(B4192,'headliners spotifydata'!A:D,4,FALSE)</f>
        <v>SinÃ©ad O'Connor</v>
      </c>
      <c r="E4192" t="e">
        <f>VLOOKUP(C4192,'headliners spotifydata'!A:E,4,FALSE)</f>
        <v>#N/A</v>
      </c>
      <c r="F4192">
        <f t="shared" si="65"/>
        <v>1</v>
      </c>
    </row>
    <row r="4193" spans="1:6">
      <c r="A4193">
        <v>4192</v>
      </c>
      <c r="B4193" t="s">
        <v>2193</v>
      </c>
      <c r="C4193" t="s">
        <v>2201</v>
      </c>
      <c r="D4193" t="str">
        <f>VLOOKUP(B4193,'headliners spotifydata'!A:D,4,FALSE)</f>
        <v>SinÃ©ad O'Connor</v>
      </c>
      <c r="E4193" t="e">
        <f>VLOOKUP(C4193,'headliners spotifydata'!A:E,4,FALSE)</f>
        <v>#N/A</v>
      </c>
      <c r="F4193">
        <f t="shared" si="65"/>
        <v>1</v>
      </c>
    </row>
    <row r="4194" spans="1:6">
      <c r="A4194">
        <v>4193</v>
      </c>
      <c r="B4194" t="s">
        <v>2193</v>
      </c>
      <c r="C4194" t="s">
        <v>2202</v>
      </c>
      <c r="D4194" t="str">
        <f>VLOOKUP(B4194,'headliners spotifydata'!A:D,4,FALSE)</f>
        <v>SinÃ©ad O'Connor</v>
      </c>
      <c r="E4194" t="e">
        <f>VLOOKUP(C4194,'headliners spotifydata'!A:E,4,FALSE)</f>
        <v>#N/A</v>
      </c>
      <c r="F4194">
        <f t="shared" si="65"/>
        <v>1</v>
      </c>
    </row>
    <row r="4195" spans="1:6">
      <c r="A4195">
        <v>4194</v>
      </c>
      <c r="B4195" t="s">
        <v>2193</v>
      </c>
      <c r="C4195" t="s">
        <v>2203</v>
      </c>
      <c r="D4195" t="str">
        <f>VLOOKUP(B4195,'headliners spotifydata'!A:D,4,FALSE)</f>
        <v>SinÃ©ad O'Connor</v>
      </c>
      <c r="E4195" t="e">
        <f>VLOOKUP(C4195,'headliners spotifydata'!A:E,4,FALSE)</f>
        <v>#N/A</v>
      </c>
      <c r="F4195">
        <f t="shared" si="65"/>
        <v>1</v>
      </c>
    </row>
    <row r="4196" spans="1:6">
      <c r="A4196">
        <v>4195</v>
      </c>
      <c r="B4196" t="s">
        <v>2193</v>
      </c>
      <c r="C4196" t="s">
        <v>2204</v>
      </c>
      <c r="D4196" t="str">
        <f>VLOOKUP(B4196,'headliners spotifydata'!A:D,4,FALSE)</f>
        <v>SinÃ©ad O'Connor</v>
      </c>
      <c r="E4196" t="e">
        <f>VLOOKUP(C4196,'headliners spotifydata'!A:E,4,FALSE)</f>
        <v>#N/A</v>
      </c>
      <c r="F4196">
        <f t="shared" si="65"/>
        <v>1</v>
      </c>
    </row>
    <row r="4197" spans="1:6">
      <c r="A4197">
        <v>4196</v>
      </c>
      <c r="B4197" t="s">
        <v>2193</v>
      </c>
      <c r="C4197" t="s">
        <v>1784</v>
      </c>
      <c r="D4197" t="str">
        <f>VLOOKUP(B4197,'headliners spotifydata'!A:D,4,FALSE)</f>
        <v>SinÃ©ad O'Connor</v>
      </c>
      <c r="E4197" t="e">
        <f>VLOOKUP(C4197,'headliners spotifydata'!A:E,4,FALSE)</f>
        <v>#N/A</v>
      </c>
      <c r="F4197">
        <f t="shared" si="65"/>
        <v>1</v>
      </c>
    </row>
    <row r="4198" spans="1:6">
      <c r="A4198">
        <v>4197</v>
      </c>
      <c r="B4198" t="s">
        <v>2193</v>
      </c>
      <c r="C4198" t="s">
        <v>2205</v>
      </c>
      <c r="D4198" t="str">
        <f>VLOOKUP(B4198,'headliners spotifydata'!A:D,4,FALSE)</f>
        <v>SinÃ©ad O'Connor</v>
      </c>
      <c r="E4198" t="e">
        <f>VLOOKUP(C4198,'headliners spotifydata'!A:E,4,FALSE)</f>
        <v>#N/A</v>
      </c>
      <c r="F4198">
        <f t="shared" si="65"/>
        <v>1</v>
      </c>
    </row>
    <row r="4199" spans="1:6">
      <c r="A4199">
        <v>4198</v>
      </c>
      <c r="B4199" t="s">
        <v>2193</v>
      </c>
      <c r="C4199" t="s">
        <v>2206</v>
      </c>
      <c r="D4199" t="str">
        <f>VLOOKUP(B4199,'headliners spotifydata'!A:D,4,FALSE)</f>
        <v>SinÃ©ad O'Connor</v>
      </c>
      <c r="E4199" t="e">
        <f>VLOOKUP(C4199,'headliners spotifydata'!A:E,4,FALSE)</f>
        <v>#N/A</v>
      </c>
      <c r="F4199">
        <f t="shared" si="65"/>
        <v>1</v>
      </c>
    </row>
    <row r="4200" spans="1:6">
      <c r="A4200">
        <v>4199</v>
      </c>
      <c r="B4200" t="s">
        <v>2193</v>
      </c>
      <c r="C4200" t="s">
        <v>168</v>
      </c>
      <c r="D4200" t="str">
        <f>VLOOKUP(B4200,'headliners spotifydata'!A:D,4,FALSE)</f>
        <v>SinÃ©ad O'Connor</v>
      </c>
      <c r="E4200" t="e">
        <f>VLOOKUP(C4200,'headliners spotifydata'!A:E,4,FALSE)</f>
        <v>#N/A</v>
      </c>
      <c r="F4200">
        <f t="shared" si="65"/>
        <v>1</v>
      </c>
    </row>
    <row r="4201" spans="1:6">
      <c r="A4201">
        <v>4200</v>
      </c>
      <c r="B4201" t="s">
        <v>2193</v>
      </c>
      <c r="C4201" t="s">
        <v>2207</v>
      </c>
      <c r="D4201" t="str">
        <f>VLOOKUP(B4201,'headliners spotifydata'!A:D,4,FALSE)</f>
        <v>SinÃ©ad O'Connor</v>
      </c>
      <c r="E4201" t="e">
        <f>VLOOKUP(C4201,'headliners spotifydata'!A:E,4,FALSE)</f>
        <v>#N/A</v>
      </c>
      <c r="F4201">
        <f t="shared" si="65"/>
        <v>1</v>
      </c>
    </row>
    <row r="4202" spans="1:6">
      <c r="A4202">
        <v>4201</v>
      </c>
      <c r="B4202" t="s">
        <v>1035</v>
      </c>
      <c r="C4202" t="s">
        <v>1024</v>
      </c>
      <c r="D4202" t="str">
        <f>VLOOKUP(B4202,'headliners spotifydata'!A:D,4,FALSE)</f>
        <v>Skepta</v>
      </c>
      <c r="E4202" t="e">
        <f>VLOOKUP(C4202,'headliners spotifydata'!A:E,4,FALSE)</f>
        <v>#N/A</v>
      </c>
      <c r="F4202">
        <f t="shared" si="65"/>
        <v>1</v>
      </c>
    </row>
    <row r="4203" spans="1:6">
      <c r="A4203">
        <v>4202</v>
      </c>
      <c r="B4203" t="s">
        <v>1035</v>
      </c>
      <c r="C4203" t="s">
        <v>1019</v>
      </c>
      <c r="D4203" t="str">
        <f>VLOOKUP(B4203,'headliners spotifydata'!A:D,4,FALSE)</f>
        <v>Skepta</v>
      </c>
      <c r="E4203" t="e">
        <f>VLOOKUP(C4203,'headliners spotifydata'!A:E,4,FALSE)</f>
        <v>#N/A</v>
      </c>
      <c r="F4203">
        <f t="shared" si="65"/>
        <v>1</v>
      </c>
    </row>
    <row r="4204" spans="1:6">
      <c r="A4204">
        <v>4203</v>
      </c>
      <c r="B4204" t="s">
        <v>1035</v>
      </c>
      <c r="C4204" t="s">
        <v>1021</v>
      </c>
      <c r="D4204" t="str">
        <f>VLOOKUP(B4204,'headliners spotifydata'!A:D,4,FALSE)</f>
        <v>Skepta</v>
      </c>
      <c r="E4204" t="e">
        <f>VLOOKUP(C4204,'headliners spotifydata'!A:E,4,FALSE)</f>
        <v>#N/A</v>
      </c>
      <c r="F4204">
        <f t="shared" si="65"/>
        <v>1</v>
      </c>
    </row>
    <row r="4205" spans="1:6">
      <c r="A4205">
        <v>4204</v>
      </c>
      <c r="B4205" t="s">
        <v>1035</v>
      </c>
      <c r="C4205" t="s">
        <v>1030</v>
      </c>
      <c r="D4205" t="str">
        <f>VLOOKUP(B4205,'headliners spotifydata'!A:D,4,FALSE)</f>
        <v>Skepta</v>
      </c>
      <c r="E4205" t="e">
        <f>VLOOKUP(C4205,'headliners spotifydata'!A:E,4,FALSE)</f>
        <v>#N/A</v>
      </c>
      <c r="F4205">
        <f t="shared" si="65"/>
        <v>1</v>
      </c>
    </row>
    <row r="4206" spans="1:6">
      <c r="A4206">
        <v>4205</v>
      </c>
      <c r="B4206" t="s">
        <v>1035</v>
      </c>
      <c r="C4206" t="s">
        <v>1023</v>
      </c>
      <c r="D4206" t="str">
        <f>VLOOKUP(B4206,'headliners spotifydata'!A:D,4,FALSE)</f>
        <v>Skepta</v>
      </c>
      <c r="E4206" t="e">
        <f>VLOOKUP(C4206,'headliners spotifydata'!A:E,4,FALSE)</f>
        <v>#N/A</v>
      </c>
      <c r="F4206">
        <f t="shared" si="65"/>
        <v>1</v>
      </c>
    </row>
    <row r="4207" spans="1:6">
      <c r="A4207">
        <v>4206</v>
      </c>
      <c r="B4207" t="s">
        <v>1035</v>
      </c>
      <c r="C4207" t="s">
        <v>1026</v>
      </c>
      <c r="D4207" t="str">
        <f>VLOOKUP(B4207,'headliners spotifydata'!A:D,4,FALSE)</f>
        <v>Skepta</v>
      </c>
      <c r="E4207" t="e">
        <f>VLOOKUP(C4207,'headliners spotifydata'!A:E,4,FALSE)</f>
        <v>#N/A</v>
      </c>
      <c r="F4207">
        <f t="shared" si="65"/>
        <v>1</v>
      </c>
    </row>
    <row r="4208" spans="1:6">
      <c r="A4208">
        <v>4207</v>
      </c>
      <c r="B4208" t="s">
        <v>1035</v>
      </c>
      <c r="C4208" t="s">
        <v>1027</v>
      </c>
      <c r="D4208" t="str">
        <f>VLOOKUP(B4208,'headliners spotifydata'!A:D,4,FALSE)</f>
        <v>Skepta</v>
      </c>
      <c r="E4208" t="e">
        <f>VLOOKUP(C4208,'headliners spotifydata'!A:E,4,FALSE)</f>
        <v>#N/A</v>
      </c>
      <c r="F4208">
        <f t="shared" si="65"/>
        <v>1</v>
      </c>
    </row>
    <row r="4209" spans="1:6">
      <c r="A4209">
        <v>4208</v>
      </c>
      <c r="B4209" t="s">
        <v>1035</v>
      </c>
      <c r="C4209" t="s">
        <v>1025</v>
      </c>
      <c r="D4209" t="str">
        <f>VLOOKUP(B4209,'headliners spotifydata'!A:D,4,FALSE)</f>
        <v>Skepta</v>
      </c>
      <c r="E4209" t="e">
        <f>VLOOKUP(C4209,'headliners spotifydata'!A:E,4,FALSE)</f>
        <v>#N/A</v>
      </c>
      <c r="F4209">
        <f t="shared" si="65"/>
        <v>1</v>
      </c>
    </row>
    <row r="4210" spans="1:6">
      <c r="A4210">
        <v>4209</v>
      </c>
      <c r="B4210" t="s">
        <v>1035</v>
      </c>
      <c r="C4210" t="s">
        <v>1033</v>
      </c>
      <c r="D4210" t="str">
        <f>VLOOKUP(B4210,'headliners spotifydata'!A:D,4,FALSE)</f>
        <v>Skepta</v>
      </c>
      <c r="E4210" t="e">
        <f>VLOOKUP(C4210,'headliners spotifydata'!A:E,4,FALSE)</f>
        <v>#N/A</v>
      </c>
      <c r="F4210">
        <f t="shared" si="65"/>
        <v>1</v>
      </c>
    </row>
    <row r="4211" spans="1:6">
      <c r="A4211">
        <v>4210</v>
      </c>
      <c r="B4211" t="s">
        <v>1035</v>
      </c>
      <c r="C4211" t="s">
        <v>1020</v>
      </c>
      <c r="D4211" t="str">
        <f>VLOOKUP(B4211,'headliners spotifydata'!A:D,4,FALSE)</f>
        <v>Skepta</v>
      </c>
      <c r="E4211" t="e">
        <f>VLOOKUP(C4211,'headliners spotifydata'!A:E,4,FALSE)</f>
        <v>#N/A</v>
      </c>
      <c r="F4211">
        <f t="shared" si="65"/>
        <v>1</v>
      </c>
    </row>
    <row r="4212" spans="1:6">
      <c r="A4212">
        <v>4211</v>
      </c>
      <c r="B4212" t="s">
        <v>1035</v>
      </c>
      <c r="C4212" t="s">
        <v>1032</v>
      </c>
      <c r="D4212" t="str">
        <f>VLOOKUP(B4212,'headliners spotifydata'!A:D,4,FALSE)</f>
        <v>Skepta</v>
      </c>
      <c r="E4212" t="e">
        <f>VLOOKUP(C4212,'headliners spotifydata'!A:E,4,FALSE)</f>
        <v>#N/A</v>
      </c>
      <c r="F4212">
        <f t="shared" si="65"/>
        <v>1</v>
      </c>
    </row>
    <row r="4213" spans="1:6">
      <c r="A4213">
        <v>4212</v>
      </c>
      <c r="B4213" t="s">
        <v>1035</v>
      </c>
      <c r="C4213" t="s">
        <v>1029</v>
      </c>
      <c r="D4213" t="str">
        <f>VLOOKUP(B4213,'headliners spotifydata'!A:D,4,FALSE)</f>
        <v>Skepta</v>
      </c>
      <c r="E4213" t="e">
        <f>VLOOKUP(C4213,'headliners spotifydata'!A:E,4,FALSE)</f>
        <v>#N/A</v>
      </c>
      <c r="F4213">
        <f t="shared" si="65"/>
        <v>1</v>
      </c>
    </row>
    <row r="4214" spans="1:6">
      <c r="A4214">
        <v>4213</v>
      </c>
      <c r="B4214" t="s">
        <v>1035</v>
      </c>
      <c r="C4214" t="s">
        <v>1037</v>
      </c>
      <c r="D4214" t="str">
        <f>VLOOKUP(B4214,'headliners spotifydata'!A:D,4,FALSE)</f>
        <v>Skepta</v>
      </c>
      <c r="E4214" t="e">
        <f>VLOOKUP(C4214,'headliners spotifydata'!A:E,4,FALSE)</f>
        <v>#N/A</v>
      </c>
      <c r="F4214">
        <f t="shared" si="65"/>
        <v>1</v>
      </c>
    </row>
    <row r="4215" spans="1:6">
      <c r="A4215">
        <v>4214</v>
      </c>
      <c r="B4215" t="s">
        <v>1035</v>
      </c>
      <c r="C4215" t="s">
        <v>2208</v>
      </c>
      <c r="D4215" t="str">
        <f>VLOOKUP(B4215,'headliners spotifydata'!A:D,4,FALSE)</f>
        <v>Skepta</v>
      </c>
      <c r="E4215" t="e">
        <f>VLOOKUP(C4215,'headliners spotifydata'!A:E,4,FALSE)</f>
        <v>#N/A</v>
      </c>
      <c r="F4215">
        <f t="shared" si="65"/>
        <v>1</v>
      </c>
    </row>
    <row r="4216" spans="1:6">
      <c r="A4216">
        <v>4215</v>
      </c>
      <c r="B4216" t="s">
        <v>1035</v>
      </c>
      <c r="C4216" t="s">
        <v>2047</v>
      </c>
      <c r="D4216" t="str">
        <f>VLOOKUP(B4216,'headliners spotifydata'!A:D,4,FALSE)</f>
        <v>Skepta</v>
      </c>
      <c r="E4216" t="e">
        <f>VLOOKUP(C4216,'headliners spotifydata'!A:E,4,FALSE)</f>
        <v>#N/A</v>
      </c>
      <c r="F4216">
        <f t="shared" si="65"/>
        <v>1</v>
      </c>
    </row>
    <row r="4217" spans="1:6">
      <c r="A4217">
        <v>4216</v>
      </c>
      <c r="B4217" t="s">
        <v>1035</v>
      </c>
      <c r="C4217" t="s">
        <v>1031</v>
      </c>
      <c r="D4217" t="str">
        <f>VLOOKUP(B4217,'headliners spotifydata'!A:D,4,FALSE)</f>
        <v>Skepta</v>
      </c>
      <c r="E4217" t="e">
        <f>VLOOKUP(C4217,'headliners spotifydata'!A:E,4,FALSE)</f>
        <v>#N/A</v>
      </c>
      <c r="F4217">
        <f t="shared" si="65"/>
        <v>1</v>
      </c>
    </row>
    <row r="4218" spans="1:6">
      <c r="A4218">
        <v>4217</v>
      </c>
      <c r="B4218" t="s">
        <v>1035</v>
      </c>
      <c r="C4218" t="s">
        <v>1022</v>
      </c>
      <c r="D4218" t="str">
        <f>VLOOKUP(B4218,'headliners spotifydata'!A:D,4,FALSE)</f>
        <v>Skepta</v>
      </c>
      <c r="E4218" t="e">
        <f>VLOOKUP(C4218,'headliners spotifydata'!A:E,4,FALSE)</f>
        <v>#N/A</v>
      </c>
      <c r="F4218">
        <f t="shared" si="65"/>
        <v>1</v>
      </c>
    </row>
    <row r="4219" spans="1:6">
      <c r="A4219">
        <v>4218</v>
      </c>
      <c r="B4219" t="s">
        <v>1035</v>
      </c>
      <c r="C4219" t="s">
        <v>1036</v>
      </c>
      <c r="D4219" t="str">
        <f>VLOOKUP(B4219,'headliners spotifydata'!A:D,4,FALSE)</f>
        <v>Skepta</v>
      </c>
      <c r="E4219" t="e">
        <f>VLOOKUP(C4219,'headliners spotifydata'!A:E,4,FALSE)</f>
        <v>#N/A</v>
      </c>
      <c r="F4219">
        <f t="shared" si="65"/>
        <v>1</v>
      </c>
    </row>
    <row r="4220" spans="1:6">
      <c r="A4220">
        <v>4219</v>
      </c>
      <c r="B4220" t="s">
        <v>1035</v>
      </c>
      <c r="C4220" t="s">
        <v>2209</v>
      </c>
      <c r="D4220" t="str">
        <f>VLOOKUP(B4220,'headliners spotifydata'!A:D,4,FALSE)</f>
        <v>Skepta</v>
      </c>
      <c r="E4220" t="e">
        <f>VLOOKUP(C4220,'headliners spotifydata'!A:E,4,FALSE)</f>
        <v>#N/A</v>
      </c>
      <c r="F4220">
        <f t="shared" si="65"/>
        <v>1</v>
      </c>
    </row>
    <row r="4221" spans="1:6">
      <c r="A4221">
        <v>4220</v>
      </c>
      <c r="B4221" t="s">
        <v>1035</v>
      </c>
      <c r="C4221" t="s">
        <v>2210</v>
      </c>
      <c r="D4221" t="str">
        <f>VLOOKUP(B4221,'headliners spotifydata'!A:D,4,FALSE)</f>
        <v>Skepta</v>
      </c>
      <c r="E4221" t="e">
        <f>VLOOKUP(C4221,'headliners spotifydata'!A:E,4,FALSE)</f>
        <v>#N/A</v>
      </c>
      <c r="F4221">
        <f t="shared" si="65"/>
        <v>1</v>
      </c>
    </row>
    <row r="4222" spans="1:6">
      <c r="A4222">
        <v>4221</v>
      </c>
      <c r="B4222" t="s">
        <v>2211</v>
      </c>
      <c r="C4222" t="s">
        <v>2212</v>
      </c>
      <c r="D4222" t="str">
        <f>VLOOKUP(B4222,'headliners spotifydata'!A:D,4,FALSE)</f>
        <v>Skunk Anansie</v>
      </c>
      <c r="E4222" t="e">
        <f>VLOOKUP(C4222,'headliners spotifydata'!A:E,4,FALSE)</f>
        <v>#N/A</v>
      </c>
      <c r="F4222">
        <f t="shared" si="65"/>
        <v>0</v>
      </c>
    </row>
    <row r="4223" spans="1:6">
      <c r="A4223">
        <v>4222</v>
      </c>
      <c r="B4223" t="s">
        <v>2211</v>
      </c>
      <c r="C4223" t="s">
        <v>2213</v>
      </c>
      <c r="D4223" t="str">
        <f>VLOOKUP(B4223,'headliners spotifydata'!A:D,4,FALSE)</f>
        <v>Skunk Anansie</v>
      </c>
      <c r="E4223" t="e">
        <f>VLOOKUP(C4223,'headliners spotifydata'!A:E,4,FALSE)</f>
        <v>#N/A</v>
      </c>
      <c r="F4223">
        <f t="shared" si="65"/>
        <v>0</v>
      </c>
    </row>
    <row r="4224" spans="1:6">
      <c r="A4224">
        <v>4223</v>
      </c>
      <c r="B4224" t="s">
        <v>2211</v>
      </c>
      <c r="C4224" t="s">
        <v>1292</v>
      </c>
      <c r="D4224" t="str">
        <f>VLOOKUP(B4224,'headliners spotifydata'!A:D,4,FALSE)</f>
        <v>Skunk Anansie</v>
      </c>
      <c r="E4224" t="str">
        <f>VLOOKUP(C4224,'headliners spotifydata'!A:E,4,FALSE)</f>
        <v>Garbage</v>
      </c>
      <c r="F4224">
        <f t="shared" si="65"/>
        <v>0</v>
      </c>
    </row>
    <row r="4225" spans="1:6">
      <c r="A4225">
        <v>4224</v>
      </c>
      <c r="B4225" t="s">
        <v>2211</v>
      </c>
      <c r="C4225" t="s">
        <v>1154</v>
      </c>
      <c r="D4225" t="str">
        <f>VLOOKUP(B4225,'headliners spotifydata'!A:D,4,FALSE)</f>
        <v>Skunk Anansie</v>
      </c>
      <c r="E4225" t="e">
        <f>VLOOKUP(C4225,'headliners spotifydata'!A:E,4,FALSE)</f>
        <v>#N/A</v>
      </c>
      <c r="F4225">
        <f t="shared" si="65"/>
        <v>0</v>
      </c>
    </row>
    <row r="4226" spans="1:6">
      <c r="A4226">
        <v>4225</v>
      </c>
      <c r="B4226" t="s">
        <v>2211</v>
      </c>
      <c r="C4226" t="s">
        <v>1297</v>
      </c>
      <c r="D4226" t="str">
        <f>VLOOKUP(B4226,'headliners spotifydata'!A:D,4,FALSE)</f>
        <v>Skunk Anansie</v>
      </c>
      <c r="E4226" t="e">
        <f>VLOOKUP(C4226,'headliners spotifydata'!A:E,4,FALSE)</f>
        <v>#N/A</v>
      </c>
      <c r="F4226">
        <f t="shared" si="65"/>
        <v>0</v>
      </c>
    </row>
    <row r="4227" spans="1:6">
      <c r="A4227">
        <v>4226</v>
      </c>
      <c r="B4227" t="s">
        <v>2211</v>
      </c>
      <c r="C4227" t="s">
        <v>216</v>
      </c>
      <c r="D4227" t="str">
        <f>VLOOKUP(B4227,'headliners spotifydata'!A:D,4,FALSE)</f>
        <v>Skunk Anansie</v>
      </c>
      <c r="E4227" t="str">
        <f>VLOOKUP(C4227,'headliners spotifydata'!A:E,4,FALSE)</f>
        <v>Manic Street Preachers</v>
      </c>
      <c r="F4227">
        <f t="shared" ref="F4227:F4290" si="66">COUNTIF(E:E,D4227)</f>
        <v>0</v>
      </c>
    </row>
    <row r="4228" spans="1:6">
      <c r="A4228">
        <v>4227</v>
      </c>
      <c r="B4228" t="s">
        <v>2211</v>
      </c>
      <c r="C4228" t="s">
        <v>1307</v>
      </c>
      <c r="D4228" t="str">
        <f>VLOOKUP(B4228,'headliners spotifydata'!A:D,4,FALSE)</f>
        <v>Skunk Anansie</v>
      </c>
      <c r="E4228" t="e">
        <f>VLOOKUP(C4228,'headliners spotifydata'!A:E,4,FALSE)</f>
        <v>#N/A</v>
      </c>
      <c r="F4228">
        <f t="shared" si="66"/>
        <v>0</v>
      </c>
    </row>
    <row r="4229" spans="1:6">
      <c r="A4229">
        <v>4228</v>
      </c>
      <c r="B4229" t="s">
        <v>2211</v>
      </c>
      <c r="C4229" t="s">
        <v>2214</v>
      </c>
      <c r="D4229" t="str">
        <f>VLOOKUP(B4229,'headliners spotifydata'!A:D,4,FALSE)</f>
        <v>Skunk Anansie</v>
      </c>
      <c r="E4229" t="e">
        <f>VLOOKUP(C4229,'headliners spotifydata'!A:E,4,FALSE)</f>
        <v>#N/A</v>
      </c>
      <c r="F4229">
        <f t="shared" si="66"/>
        <v>0</v>
      </c>
    </row>
    <row r="4230" spans="1:6">
      <c r="A4230">
        <v>4229</v>
      </c>
      <c r="B4230" t="s">
        <v>2211</v>
      </c>
      <c r="C4230" t="s">
        <v>340</v>
      </c>
      <c r="D4230" t="str">
        <f>VLOOKUP(B4230,'headliners spotifydata'!A:D,4,FALSE)</f>
        <v>Skunk Anansie</v>
      </c>
      <c r="E4230" t="e">
        <f>VLOOKUP(C4230,'headliners spotifydata'!A:E,4,FALSE)</f>
        <v>#N/A</v>
      </c>
      <c r="F4230">
        <f t="shared" si="66"/>
        <v>0</v>
      </c>
    </row>
    <row r="4231" spans="1:6">
      <c r="A4231">
        <v>4230</v>
      </c>
      <c r="B4231" t="s">
        <v>2211</v>
      </c>
      <c r="C4231" t="s">
        <v>240</v>
      </c>
      <c r="D4231" t="str">
        <f>VLOOKUP(B4231,'headliners spotifydata'!A:D,4,FALSE)</f>
        <v>Skunk Anansie</v>
      </c>
      <c r="E4231" t="str">
        <f>VLOOKUP(C4231,'headliners spotifydata'!A:E,4,FALSE)</f>
        <v>Faith No More</v>
      </c>
      <c r="F4231">
        <f t="shared" si="66"/>
        <v>0</v>
      </c>
    </row>
    <row r="4232" spans="1:6">
      <c r="A4232">
        <v>4231</v>
      </c>
      <c r="B4232" t="s">
        <v>2211</v>
      </c>
      <c r="C4232" t="s">
        <v>1158</v>
      </c>
      <c r="D4232" t="str">
        <f>VLOOKUP(B4232,'headliners spotifydata'!A:D,4,FALSE)</f>
        <v>Skunk Anansie</v>
      </c>
      <c r="E4232" t="e">
        <f>VLOOKUP(C4232,'headliners spotifydata'!A:E,4,FALSE)</f>
        <v>#N/A</v>
      </c>
      <c r="F4232">
        <f t="shared" si="66"/>
        <v>0</v>
      </c>
    </row>
    <row r="4233" spans="1:6">
      <c r="A4233">
        <v>4232</v>
      </c>
      <c r="B4233" t="s">
        <v>2211</v>
      </c>
      <c r="C4233" t="s">
        <v>2215</v>
      </c>
      <c r="D4233" t="str">
        <f>VLOOKUP(B4233,'headliners spotifydata'!A:D,4,FALSE)</f>
        <v>Skunk Anansie</v>
      </c>
      <c r="E4233" t="e">
        <f>VLOOKUP(C4233,'headliners spotifydata'!A:E,4,FALSE)</f>
        <v>#N/A</v>
      </c>
      <c r="F4233">
        <f t="shared" si="66"/>
        <v>0</v>
      </c>
    </row>
    <row r="4234" spans="1:6">
      <c r="A4234">
        <v>4233</v>
      </c>
      <c r="B4234" t="s">
        <v>2211</v>
      </c>
      <c r="C4234" t="s">
        <v>2216</v>
      </c>
      <c r="D4234" t="str">
        <f>VLOOKUP(B4234,'headliners spotifydata'!A:D,4,FALSE)</f>
        <v>Skunk Anansie</v>
      </c>
      <c r="E4234" t="e">
        <f>VLOOKUP(C4234,'headliners spotifydata'!A:E,4,FALSE)</f>
        <v>#N/A</v>
      </c>
      <c r="F4234">
        <f t="shared" si="66"/>
        <v>0</v>
      </c>
    </row>
    <row r="4235" spans="1:6">
      <c r="A4235">
        <v>4234</v>
      </c>
      <c r="B4235" t="s">
        <v>2211</v>
      </c>
      <c r="C4235" t="s">
        <v>2217</v>
      </c>
      <c r="D4235" t="str">
        <f>VLOOKUP(B4235,'headliners spotifydata'!A:D,4,FALSE)</f>
        <v>Skunk Anansie</v>
      </c>
      <c r="E4235" t="e">
        <f>VLOOKUP(C4235,'headliners spotifydata'!A:E,4,FALSE)</f>
        <v>#N/A</v>
      </c>
      <c r="F4235">
        <f t="shared" si="66"/>
        <v>0</v>
      </c>
    </row>
    <row r="4236" spans="1:6">
      <c r="A4236">
        <v>4235</v>
      </c>
      <c r="B4236" t="s">
        <v>2211</v>
      </c>
      <c r="C4236" t="s">
        <v>2218</v>
      </c>
      <c r="D4236" t="str">
        <f>VLOOKUP(B4236,'headliners spotifydata'!A:D,4,FALSE)</f>
        <v>Skunk Anansie</v>
      </c>
      <c r="E4236" t="e">
        <f>VLOOKUP(C4236,'headliners spotifydata'!A:E,4,FALSE)</f>
        <v>#N/A</v>
      </c>
      <c r="F4236">
        <f t="shared" si="66"/>
        <v>0</v>
      </c>
    </row>
    <row r="4237" spans="1:6">
      <c r="A4237">
        <v>4236</v>
      </c>
      <c r="B4237" t="s">
        <v>2211</v>
      </c>
      <c r="C4237" t="s">
        <v>2219</v>
      </c>
      <c r="D4237" t="str">
        <f>VLOOKUP(B4237,'headliners spotifydata'!A:D,4,FALSE)</f>
        <v>Skunk Anansie</v>
      </c>
      <c r="E4237" t="e">
        <f>VLOOKUP(C4237,'headliners spotifydata'!A:E,4,FALSE)</f>
        <v>#N/A</v>
      </c>
      <c r="F4237">
        <f t="shared" si="66"/>
        <v>0</v>
      </c>
    </row>
    <row r="4238" spans="1:6">
      <c r="A4238">
        <v>4237</v>
      </c>
      <c r="B4238" t="s">
        <v>2211</v>
      </c>
      <c r="C4238" t="s">
        <v>621</v>
      </c>
      <c r="D4238" t="str">
        <f>VLOOKUP(B4238,'headliners spotifydata'!A:D,4,FALSE)</f>
        <v>Skunk Anansie</v>
      </c>
      <c r="E4238" t="e">
        <f>VLOOKUP(C4238,'headliners spotifydata'!A:E,4,FALSE)</f>
        <v>#N/A</v>
      </c>
      <c r="F4238">
        <f t="shared" si="66"/>
        <v>0</v>
      </c>
    </row>
    <row r="4239" spans="1:6">
      <c r="A4239">
        <v>4238</v>
      </c>
      <c r="B4239" t="s">
        <v>2211</v>
      </c>
      <c r="C4239" t="s">
        <v>2220</v>
      </c>
      <c r="D4239" t="str">
        <f>VLOOKUP(B4239,'headliners spotifydata'!A:D,4,FALSE)</f>
        <v>Skunk Anansie</v>
      </c>
      <c r="E4239" t="e">
        <f>VLOOKUP(C4239,'headliners spotifydata'!A:E,4,FALSE)</f>
        <v>#N/A</v>
      </c>
      <c r="F4239">
        <f t="shared" si="66"/>
        <v>0</v>
      </c>
    </row>
    <row r="4240" spans="1:6">
      <c r="A4240">
        <v>4239</v>
      </c>
      <c r="B4240" t="s">
        <v>2211</v>
      </c>
      <c r="C4240" t="s">
        <v>2221</v>
      </c>
      <c r="D4240" t="str">
        <f>VLOOKUP(B4240,'headliners spotifydata'!A:D,4,FALSE)</f>
        <v>Skunk Anansie</v>
      </c>
      <c r="E4240" t="e">
        <f>VLOOKUP(C4240,'headliners spotifydata'!A:E,4,FALSE)</f>
        <v>#N/A</v>
      </c>
      <c r="F4240">
        <f t="shared" si="66"/>
        <v>0</v>
      </c>
    </row>
    <row r="4241" spans="1:6">
      <c r="A4241">
        <v>4240</v>
      </c>
      <c r="B4241" t="s">
        <v>2211</v>
      </c>
      <c r="C4241" t="s">
        <v>2222</v>
      </c>
      <c r="D4241" t="str">
        <f>VLOOKUP(B4241,'headliners spotifydata'!A:D,4,FALSE)</f>
        <v>Skunk Anansie</v>
      </c>
      <c r="E4241" t="e">
        <f>VLOOKUP(C4241,'headliners spotifydata'!A:E,4,FALSE)</f>
        <v>#N/A</v>
      </c>
      <c r="F4241">
        <f t="shared" si="66"/>
        <v>0</v>
      </c>
    </row>
    <row r="4242" spans="1:6">
      <c r="A4242">
        <v>4241</v>
      </c>
      <c r="B4242" t="s">
        <v>264</v>
      </c>
      <c r="C4242" t="s">
        <v>2071</v>
      </c>
      <c r="D4242" t="str">
        <f>VLOOKUP(B4242,'headliners spotifydata'!A:D,4,FALSE)</f>
        <v>Slipknot</v>
      </c>
      <c r="E4242" t="e">
        <f>VLOOKUP(C4242,'headliners spotifydata'!A:E,4,FALSE)</f>
        <v>#N/A</v>
      </c>
      <c r="F4242">
        <f t="shared" si="66"/>
        <v>5</v>
      </c>
    </row>
    <row r="4243" spans="1:6">
      <c r="A4243">
        <v>4242</v>
      </c>
      <c r="B4243" t="s">
        <v>264</v>
      </c>
      <c r="C4243" t="s">
        <v>263</v>
      </c>
      <c r="D4243" t="str">
        <f>VLOOKUP(B4243,'headliners spotifydata'!A:D,4,FALSE)</f>
        <v>Slipknot</v>
      </c>
      <c r="E4243" t="e">
        <f>VLOOKUP(C4243,'headliners spotifydata'!A:E,4,FALSE)</f>
        <v>#N/A</v>
      </c>
      <c r="F4243">
        <f t="shared" si="66"/>
        <v>5</v>
      </c>
    </row>
    <row r="4244" spans="1:6">
      <c r="A4244">
        <v>4243</v>
      </c>
      <c r="B4244" t="s">
        <v>264</v>
      </c>
      <c r="C4244" t="s">
        <v>1770</v>
      </c>
      <c r="D4244" t="str">
        <f>VLOOKUP(B4244,'headliners spotifydata'!A:D,4,FALSE)</f>
        <v>Slipknot</v>
      </c>
      <c r="E4244" t="e">
        <f>VLOOKUP(C4244,'headliners spotifydata'!A:E,4,FALSE)</f>
        <v>#N/A</v>
      </c>
      <c r="F4244">
        <f t="shared" si="66"/>
        <v>5</v>
      </c>
    </row>
    <row r="4245" spans="1:6">
      <c r="A4245">
        <v>4244</v>
      </c>
      <c r="B4245" t="s">
        <v>264</v>
      </c>
      <c r="C4245" t="s">
        <v>269</v>
      </c>
      <c r="D4245" t="str">
        <f>VLOOKUP(B4245,'headliners spotifydata'!A:D,4,FALSE)</f>
        <v>Slipknot</v>
      </c>
      <c r="E4245" t="e">
        <f>VLOOKUP(C4245,'headliners spotifydata'!A:E,4,FALSE)</f>
        <v>#N/A</v>
      </c>
      <c r="F4245">
        <f t="shared" si="66"/>
        <v>5</v>
      </c>
    </row>
    <row r="4246" spans="1:6">
      <c r="A4246">
        <v>4245</v>
      </c>
      <c r="B4246" t="s">
        <v>264</v>
      </c>
      <c r="C4246" t="s">
        <v>268</v>
      </c>
      <c r="D4246" t="str">
        <f>VLOOKUP(B4246,'headliners spotifydata'!A:D,4,FALSE)</f>
        <v>Slipknot</v>
      </c>
      <c r="E4246" t="e">
        <f>VLOOKUP(C4246,'headliners spotifydata'!A:E,4,FALSE)</f>
        <v>#N/A</v>
      </c>
      <c r="F4246">
        <f t="shared" si="66"/>
        <v>5</v>
      </c>
    </row>
    <row r="4247" spans="1:6">
      <c r="A4247">
        <v>4246</v>
      </c>
      <c r="B4247" t="s">
        <v>264</v>
      </c>
      <c r="C4247" t="s">
        <v>2083</v>
      </c>
      <c r="D4247" t="str">
        <f>VLOOKUP(B4247,'headliners spotifydata'!A:D,4,FALSE)</f>
        <v>Slipknot</v>
      </c>
      <c r="E4247" t="e">
        <f>VLOOKUP(C4247,'headliners spotifydata'!A:E,4,FALSE)</f>
        <v>#N/A</v>
      </c>
      <c r="F4247">
        <f t="shared" si="66"/>
        <v>5</v>
      </c>
    </row>
    <row r="4248" spans="1:6">
      <c r="A4248">
        <v>4247</v>
      </c>
      <c r="B4248" t="s">
        <v>264</v>
      </c>
      <c r="C4248" t="s">
        <v>2072</v>
      </c>
      <c r="D4248" t="str">
        <f>VLOOKUP(B4248,'headliners spotifydata'!A:D,4,FALSE)</f>
        <v>Slipknot</v>
      </c>
      <c r="E4248" t="e">
        <f>VLOOKUP(C4248,'headliners spotifydata'!A:E,4,FALSE)</f>
        <v>#N/A</v>
      </c>
      <c r="F4248">
        <f t="shared" si="66"/>
        <v>5</v>
      </c>
    </row>
    <row r="4249" spans="1:6">
      <c r="A4249">
        <v>4248</v>
      </c>
      <c r="B4249" t="s">
        <v>264</v>
      </c>
      <c r="C4249" t="s">
        <v>257</v>
      </c>
      <c r="D4249" t="str">
        <f>VLOOKUP(B4249,'headliners spotifydata'!A:D,4,FALSE)</f>
        <v>Slipknot</v>
      </c>
      <c r="E4249" t="e">
        <f>VLOOKUP(C4249,'headliners spotifydata'!A:E,4,FALSE)</f>
        <v>#N/A</v>
      </c>
      <c r="F4249">
        <f t="shared" si="66"/>
        <v>5</v>
      </c>
    </row>
    <row r="4250" spans="1:6">
      <c r="A4250">
        <v>4249</v>
      </c>
      <c r="B4250" t="s">
        <v>264</v>
      </c>
      <c r="C4250" t="s">
        <v>267</v>
      </c>
      <c r="D4250" t="str">
        <f>VLOOKUP(B4250,'headliners spotifydata'!A:D,4,FALSE)</f>
        <v>Slipknot</v>
      </c>
      <c r="E4250" t="e">
        <f>VLOOKUP(C4250,'headliners spotifydata'!A:E,4,FALSE)</f>
        <v>#N/A</v>
      </c>
      <c r="F4250">
        <f t="shared" si="66"/>
        <v>5</v>
      </c>
    </row>
    <row r="4251" spans="1:6">
      <c r="A4251">
        <v>4250</v>
      </c>
      <c r="B4251" t="s">
        <v>264</v>
      </c>
      <c r="C4251" t="s">
        <v>2223</v>
      </c>
      <c r="D4251" t="str">
        <f>VLOOKUP(B4251,'headliners spotifydata'!A:D,4,FALSE)</f>
        <v>Slipknot</v>
      </c>
      <c r="E4251" t="e">
        <f>VLOOKUP(C4251,'headliners spotifydata'!A:E,4,FALSE)</f>
        <v>#N/A</v>
      </c>
      <c r="F4251">
        <f t="shared" si="66"/>
        <v>5</v>
      </c>
    </row>
    <row r="4252" spans="1:6">
      <c r="A4252">
        <v>4251</v>
      </c>
      <c r="B4252" t="s">
        <v>264</v>
      </c>
      <c r="C4252" t="s">
        <v>1865</v>
      </c>
      <c r="D4252" t="str">
        <f>VLOOKUP(B4252,'headliners spotifydata'!A:D,4,FALSE)</f>
        <v>Slipknot</v>
      </c>
      <c r="E4252" t="e">
        <f>VLOOKUP(C4252,'headliners spotifydata'!A:E,4,FALSE)</f>
        <v>#N/A</v>
      </c>
      <c r="F4252">
        <f t="shared" si="66"/>
        <v>5</v>
      </c>
    </row>
    <row r="4253" spans="1:6">
      <c r="A4253">
        <v>4252</v>
      </c>
      <c r="B4253" t="s">
        <v>264</v>
      </c>
      <c r="C4253" t="s">
        <v>1762</v>
      </c>
      <c r="D4253" t="str">
        <f>VLOOKUP(B4253,'headliners spotifydata'!A:D,4,FALSE)</f>
        <v>Slipknot</v>
      </c>
      <c r="E4253" t="e">
        <f>VLOOKUP(C4253,'headliners spotifydata'!A:E,4,FALSE)</f>
        <v>#N/A</v>
      </c>
      <c r="F4253">
        <f t="shared" si="66"/>
        <v>5</v>
      </c>
    </row>
    <row r="4254" spans="1:6">
      <c r="A4254">
        <v>4253</v>
      </c>
      <c r="B4254" t="s">
        <v>264</v>
      </c>
      <c r="C4254" t="s">
        <v>258</v>
      </c>
      <c r="D4254" t="str">
        <f>VLOOKUP(B4254,'headliners spotifydata'!A:D,4,FALSE)</f>
        <v>Slipknot</v>
      </c>
      <c r="E4254" t="e">
        <f>VLOOKUP(C4254,'headliners spotifydata'!A:E,4,FALSE)</f>
        <v>#N/A</v>
      </c>
      <c r="F4254">
        <f t="shared" si="66"/>
        <v>5</v>
      </c>
    </row>
    <row r="4255" spans="1:6">
      <c r="A4255">
        <v>4254</v>
      </c>
      <c r="B4255" t="s">
        <v>264</v>
      </c>
      <c r="C4255" t="s">
        <v>2224</v>
      </c>
      <c r="D4255" t="str">
        <f>VLOOKUP(B4255,'headliners spotifydata'!A:D,4,FALSE)</f>
        <v>Slipknot</v>
      </c>
      <c r="E4255" t="e">
        <f>VLOOKUP(C4255,'headliners spotifydata'!A:E,4,FALSE)</f>
        <v>#N/A</v>
      </c>
      <c r="F4255">
        <f t="shared" si="66"/>
        <v>5</v>
      </c>
    </row>
    <row r="4256" spans="1:6">
      <c r="A4256">
        <v>4255</v>
      </c>
      <c r="B4256" t="s">
        <v>264</v>
      </c>
      <c r="C4256" t="s">
        <v>1151</v>
      </c>
      <c r="D4256" t="str">
        <f>VLOOKUP(B4256,'headliners spotifydata'!A:D,4,FALSE)</f>
        <v>Slipknot</v>
      </c>
      <c r="E4256" t="e">
        <f>VLOOKUP(C4256,'headliners spotifydata'!A:E,4,FALSE)</f>
        <v>#N/A</v>
      </c>
      <c r="F4256">
        <f t="shared" si="66"/>
        <v>5</v>
      </c>
    </row>
    <row r="4257" spans="1:6">
      <c r="A4257">
        <v>4256</v>
      </c>
      <c r="B4257" t="s">
        <v>264</v>
      </c>
      <c r="C4257" t="s">
        <v>1769</v>
      </c>
      <c r="D4257" t="str">
        <f>VLOOKUP(B4257,'headliners spotifydata'!A:D,4,FALSE)</f>
        <v>Slipknot</v>
      </c>
      <c r="E4257" t="str">
        <f>VLOOKUP(C4257,'headliners spotifydata'!A:E,4,FALSE)</f>
        <v>System Of A Down</v>
      </c>
      <c r="F4257">
        <f t="shared" si="66"/>
        <v>5</v>
      </c>
    </row>
    <row r="4258" spans="1:6">
      <c r="A4258">
        <v>4257</v>
      </c>
      <c r="B4258" t="s">
        <v>264</v>
      </c>
      <c r="C4258" t="s">
        <v>2225</v>
      </c>
      <c r="D4258" t="str">
        <f>VLOOKUP(B4258,'headliners spotifydata'!A:D,4,FALSE)</f>
        <v>Slipknot</v>
      </c>
      <c r="E4258" t="e">
        <f>VLOOKUP(C4258,'headliners spotifydata'!A:E,4,FALSE)</f>
        <v>#N/A</v>
      </c>
      <c r="F4258">
        <f t="shared" si="66"/>
        <v>5</v>
      </c>
    </row>
    <row r="4259" spans="1:6">
      <c r="A4259">
        <v>4258</v>
      </c>
      <c r="B4259" t="s">
        <v>264</v>
      </c>
      <c r="C4259" t="s">
        <v>2081</v>
      </c>
      <c r="D4259" t="str">
        <f>VLOOKUP(B4259,'headliners spotifydata'!A:D,4,FALSE)</f>
        <v>Slipknot</v>
      </c>
      <c r="E4259" t="e">
        <f>VLOOKUP(C4259,'headliners spotifydata'!A:E,4,FALSE)</f>
        <v>#N/A</v>
      </c>
      <c r="F4259">
        <f t="shared" si="66"/>
        <v>5</v>
      </c>
    </row>
    <row r="4260" spans="1:6">
      <c r="A4260">
        <v>4259</v>
      </c>
      <c r="B4260" t="s">
        <v>264</v>
      </c>
      <c r="C4260" t="s">
        <v>2226</v>
      </c>
      <c r="D4260" t="str">
        <f>VLOOKUP(B4260,'headliners spotifydata'!A:D,4,FALSE)</f>
        <v>Slipknot</v>
      </c>
      <c r="E4260" t="e">
        <f>VLOOKUP(C4260,'headliners spotifydata'!A:E,4,FALSE)</f>
        <v>#N/A</v>
      </c>
      <c r="F4260">
        <f t="shared" si="66"/>
        <v>5</v>
      </c>
    </row>
    <row r="4261" spans="1:6">
      <c r="A4261">
        <v>4260</v>
      </c>
      <c r="B4261" t="s">
        <v>264</v>
      </c>
      <c r="C4261" t="s">
        <v>254</v>
      </c>
      <c r="D4261" t="str">
        <f>VLOOKUP(B4261,'headliners spotifydata'!A:D,4,FALSE)</f>
        <v>Slipknot</v>
      </c>
      <c r="E4261" t="e">
        <f>VLOOKUP(C4261,'headliners spotifydata'!A:E,4,FALSE)</f>
        <v>#N/A</v>
      </c>
      <c r="F4261">
        <f t="shared" si="66"/>
        <v>5</v>
      </c>
    </row>
    <row r="4262" spans="1:6">
      <c r="A4262">
        <v>4261</v>
      </c>
      <c r="B4262" t="s">
        <v>870</v>
      </c>
      <c r="C4262" t="s">
        <v>878</v>
      </c>
      <c r="D4262" t="str">
        <f>VLOOKUP(B4262,'headliners spotifydata'!A:D,4,FALSE)</f>
        <v>Sly &amp; The Family Stone</v>
      </c>
      <c r="E4262" t="e">
        <f>VLOOKUP(C4262,'headliners spotifydata'!A:E,4,FALSE)</f>
        <v>#N/A</v>
      </c>
      <c r="F4262">
        <f t="shared" si="66"/>
        <v>2</v>
      </c>
    </row>
    <row r="4263" spans="1:6">
      <c r="A4263">
        <v>4262</v>
      </c>
      <c r="B4263" t="s">
        <v>870</v>
      </c>
      <c r="C4263" t="s">
        <v>874</v>
      </c>
      <c r="D4263" t="str">
        <f>VLOOKUP(B4263,'headliners spotifydata'!A:D,4,FALSE)</f>
        <v>Sly &amp; The Family Stone</v>
      </c>
      <c r="E4263" t="e">
        <f>VLOOKUP(C4263,'headliners spotifydata'!A:E,4,FALSE)</f>
        <v>#N/A</v>
      </c>
      <c r="F4263">
        <f t="shared" si="66"/>
        <v>2</v>
      </c>
    </row>
    <row r="4264" spans="1:6">
      <c r="A4264">
        <v>4263</v>
      </c>
      <c r="B4264" t="s">
        <v>870</v>
      </c>
      <c r="C4264" t="s">
        <v>863</v>
      </c>
      <c r="D4264" t="str">
        <f>VLOOKUP(B4264,'headliners spotifydata'!A:D,4,FALSE)</f>
        <v>Sly &amp; The Family Stone</v>
      </c>
      <c r="E4264" t="str">
        <f>VLOOKUP(C4264,'headliners spotifydata'!A:E,4,FALSE)</f>
        <v>Curtis Mayfield</v>
      </c>
      <c r="F4264">
        <f t="shared" si="66"/>
        <v>2</v>
      </c>
    </row>
    <row r="4265" spans="1:6">
      <c r="A4265">
        <v>4264</v>
      </c>
      <c r="B4265" t="s">
        <v>870</v>
      </c>
      <c r="C4265" t="s">
        <v>872</v>
      </c>
      <c r="D4265" t="str">
        <f>VLOOKUP(B4265,'headliners spotifydata'!A:D,4,FALSE)</f>
        <v>Sly &amp; The Family Stone</v>
      </c>
      <c r="E4265" t="e">
        <f>VLOOKUP(C4265,'headliners spotifydata'!A:E,4,FALSE)</f>
        <v>#N/A</v>
      </c>
      <c r="F4265">
        <f t="shared" si="66"/>
        <v>2</v>
      </c>
    </row>
    <row r="4266" spans="1:6">
      <c r="A4266">
        <v>4265</v>
      </c>
      <c r="B4266" t="s">
        <v>870</v>
      </c>
      <c r="C4266" t="s">
        <v>867</v>
      </c>
      <c r="D4266" t="str">
        <f>VLOOKUP(B4266,'headliners spotifydata'!A:D,4,FALSE)</f>
        <v>Sly &amp; The Family Stone</v>
      </c>
      <c r="E4266" t="e">
        <f>VLOOKUP(C4266,'headliners spotifydata'!A:E,4,FALSE)</f>
        <v>#N/A</v>
      </c>
      <c r="F4266">
        <f t="shared" si="66"/>
        <v>2</v>
      </c>
    </row>
    <row r="4267" spans="1:6">
      <c r="A4267">
        <v>4266</v>
      </c>
      <c r="B4267" t="s">
        <v>870</v>
      </c>
      <c r="C4267" t="s">
        <v>876</v>
      </c>
      <c r="D4267" t="str">
        <f>VLOOKUP(B4267,'headliners spotifydata'!A:D,4,FALSE)</f>
        <v>Sly &amp; The Family Stone</v>
      </c>
      <c r="E4267" t="e">
        <f>VLOOKUP(C4267,'headliners spotifydata'!A:E,4,FALSE)</f>
        <v>#N/A</v>
      </c>
      <c r="F4267">
        <f t="shared" si="66"/>
        <v>2</v>
      </c>
    </row>
    <row r="4268" spans="1:6">
      <c r="A4268">
        <v>4267</v>
      </c>
      <c r="B4268" t="s">
        <v>870</v>
      </c>
      <c r="C4268" t="s">
        <v>866</v>
      </c>
      <c r="D4268" t="str">
        <f>VLOOKUP(B4268,'headliners spotifydata'!A:D,4,FALSE)</f>
        <v>Sly &amp; The Family Stone</v>
      </c>
      <c r="E4268" t="e">
        <f>VLOOKUP(C4268,'headliners spotifydata'!A:E,4,FALSE)</f>
        <v>#N/A</v>
      </c>
      <c r="F4268">
        <f t="shared" si="66"/>
        <v>2</v>
      </c>
    </row>
    <row r="4269" spans="1:6">
      <c r="A4269">
        <v>4268</v>
      </c>
      <c r="B4269" t="s">
        <v>870</v>
      </c>
      <c r="C4269" t="s">
        <v>877</v>
      </c>
      <c r="D4269" t="str">
        <f>VLOOKUP(B4269,'headliners spotifydata'!A:D,4,FALSE)</f>
        <v>Sly &amp; The Family Stone</v>
      </c>
      <c r="E4269" t="e">
        <f>VLOOKUP(C4269,'headliners spotifydata'!A:E,4,FALSE)</f>
        <v>#N/A</v>
      </c>
      <c r="F4269">
        <f t="shared" si="66"/>
        <v>2</v>
      </c>
    </row>
    <row r="4270" spans="1:6">
      <c r="A4270">
        <v>4269</v>
      </c>
      <c r="B4270" t="s">
        <v>870</v>
      </c>
      <c r="C4270" t="s">
        <v>868</v>
      </c>
      <c r="D4270" t="str">
        <f>VLOOKUP(B4270,'headliners spotifydata'!A:D,4,FALSE)</f>
        <v>Sly &amp; The Family Stone</v>
      </c>
      <c r="E4270" t="e">
        <f>VLOOKUP(C4270,'headliners spotifydata'!A:E,4,FALSE)</f>
        <v>#N/A</v>
      </c>
      <c r="F4270">
        <f t="shared" si="66"/>
        <v>2</v>
      </c>
    </row>
    <row r="4271" spans="1:6">
      <c r="A4271">
        <v>4270</v>
      </c>
      <c r="B4271" t="s">
        <v>870</v>
      </c>
      <c r="C4271" t="s">
        <v>1689</v>
      </c>
      <c r="D4271" t="str">
        <f>VLOOKUP(B4271,'headliners spotifydata'!A:D,4,FALSE)</f>
        <v>Sly &amp; The Family Stone</v>
      </c>
      <c r="E4271" t="e">
        <f>VLOOKUP(C4271,'headliners spotifydata'!A:E,4,FALSE)</f>
        <v>#N/A</v>
      </c>
      <c r="F4271">
        <f t="shared" si="66"/>
        <v>2</v>
      </c>
    </row>
    <row r="4272" spans="1:6">
      <c r="A4272">
        <v>4271</v>
      </c>
      <c r="B4272" t="s">
        <v>870</v>
      </c>
      <c r="C4272" t="s">
        <v>2227</v>
      </c>
      <c r="D4272" t="str">
        <f>VLOOKUP(B4272,'headliners spotifydata'!A:D,4,FALSE)</f>
        <v>Sly &amp; The Family Stone</v>
      </c>
      <c r="E4272" t="e">
        <f>VLOOKUP(C4272,'headliners spotifydata'!A:E,4,FALSE)</f>
        <v>#N/A</v>
      </c>
      <c r="F4272">
        <f t="shared" si="66"/>
        <v>2</v>
      </c>
    </row>
    <row r="4273" spans="1:6">
      <c r="A4273">
        <v>4272</v>
      </c>
      <c r="B4273" t="s">
        <v>870</v>
      </c>
      <c r="C4273" t="s">
        <v>1688</v>
      </c>
      <c r="D4273" t="str">
        <f>VLOOKUP(B4273,'headliners spotifydata'!A:D,4,FALSE)</f>
        <v>Sly &amp; The Family Stone</v>
      </c>
      <c r="E4273" t="e">
        <f>VLOOKUP(C4273,'headliners spotifydata'!A:E,4,FALSE)</f>
        <v>#N/A</v>
      </c>
      <c r="F4273">
        <f t="shared" si="66"/>
        <v>2</v>
      </c>
    </row>
    <row r="4274" spans="1:6">
      <c r="A4274">
        <v>4273</v>
      </c>
      <c r="B4274" t="s">
        <v>870</v>
      </c>
      <c r="C4274" t="s">
        <v>881</v>
      </c>
      <c r="D4274" t="str">
        <f>VLOOKUP(B4274,'headliners spotifydata'!A:D,4,FALSE)</f>
        <v>Sly &amp; The Family Stone</v>
      </c>
      <c r="E4274" t="e">
        <f>VLOOKUP(C4274,'headliners spotifydata'!A:E,4,FALSE)</f>
        <v>#N/A</v>
      </c>
      <c r="F4274">
        <f t="shared" si="66"/>
        <v>2</v>
      </c>
    </row>
    <row r="4275" spans="1:6">
      <c r="A4275">
        <v>4274</v>
      </c>
      <c r="B4275" t="s">
        <v>870</v>
      </c>
      <c r="C4275" t="s">
        <v>879</v>
      </c>
      <c r="D4275" t="str">
        <f>VLOOKUP(B4275,'headliners spotifydata'!A:D,4,FALSE)</f>
        <v>Sly &amp; The Family Stone</v>
      </c>
      <c r="E4275" t="e">
        <f>VLOOKUP(C4275,'headliners spotifydata'!A:E,4,FALSE)</f>
        <v>#N/A</v>
      </c>
      <c r="F4275">
        <f t="shared" si="66"/>
        <v>2</v>
      </c>
    </row>
    <row r="4276" spans="1:6">
      <c r="A4276">
        <v>4275</v>
      </c>
      <c r="B4276" t="s">
        <v>870</v>
      </c>
      <c r="C4276" t="s">
        <v>883</v>
      </c>
      <c r="D4276" t="str">
        <f>VLOOKUP(B4276,'headliners spotifydata'!A:D,4,FALSE)</f>
        <v>Sly &amp; The Family Stone</v>
      </c>
      <c r="E4276" t="e">
        <f>VLOOKUP(C4276,'headliners spotifydata'!A:E,4,FALSE)</f>
        <v>#N/A</v>
      </c>
      <c r="F4276">
        <f t="shared" si="66"/>
        <v>2</v>
      </c>
    </row>
    <row r="4277" spans="1:6">
      <c r="A4277">
        <v>4276</v>
      </c>
      <c r="B4277" t="s">
        <v>870</v>
      </c>
      <c r="C4277" t="s">
        <v>1684</v>
      </c>
      <c r="D4277" t="str">
        <f>VLOOKUP(B4277,'headliners spotifydata'!A:D,4,FALSE)</f>
        <v>Sly &amp; The Family Stone</v>
      </c>
      <c r="E4277" t="e">
        <f>VLOOKUP(C4277,'headliners spotifydata'!A:E,4,FALSE)</f>
        <v>#N/A</v>
      </c>
      <c r="F4277">
        <f t="shared" si="66"/>
        <v>2</v>
      </c>
    </row>
    <row r="4278" spans="1:6">
      <c r="A4278">
        <v>4277</v>
      </c>
      <c r="B4278" t="s">
        <v>870</v>
      </c>
      <c r="C4278" t="s">
        <v>2228</v>
      </c>
      <c r="D4278" t="str">
        <f>VLOOKUP(B4278,'headliners spotifydata'!A:D,4,FALSE)</f>
        <v>Sly &amp; The Family Stone</v>
      </c>
      <c r="E4278" t="e">
        <f>VLOOKUP(C4278,'headliners spotifydata'!A:E,4,FALSE)</f>
        <v>#N/A</v>
      </c>
      <c r="F4278">
        <f t="shared" si="66"/>
        <v>2</v>
      </c>
    </row>
    <row r="4279" spans="1:6">
      <c r="A4279">
        <v>4278</v>
      </c>
      <c r="B4279" t="s">
        <v>870</v>
      </c>
      <c r="C4279" t="s">
        <v>882</v>
      </c>
      <c r="D4279" t="str">
        <f>VLOOKUP(B4279,'headliners spotifydata'!A:D,4,FALSE)</f>
        <v>Sly &amp; The Family Stone</v>
      </c>
      <c r="E4279" t="e">
        <f>VLOOKUP(C4279,'headliners spotifydata'!A:E,4,FALSE)</f>
        <v>#N/A</v>
      </c>
      <c r="F4279">
        <f t="shared" si="66"/>
        <v>2</v>
      </c>
    </row>
    <row r="4280" spans="1:6">
      <c r="A4280">
        <v>4279</v>
      </c>
      <c r="B4280" t="s">
        <v>870</v>
      </c>
      <c r="C4280" t="s">
        <v>2229</v>
      </c>
      <c r="D4280" t="str">
        <f>VLOOKUP(B4280,'headliners spotifydata'!A:D,4,FALSE)</f>
        <v>Sly &amp; The Family Stone</v>
      </c>
      <c r="E4280" t="e">
        <f>VLOOKUP(C4280,'headliners spotifydata'!A:E,4,FALSE)</f>
        <v>#N/A</v>
      </c>
      <c r="F4280">
        <f t="shared" si="66"/>
        <v>2</v>
      </c>
    </row>
    <row r="4281" spans="1:6">
      <c r="A4281">
        <v>4280</v>
      </c>
      <c r="B4281" t="s">
        <v>870</v>
      </c>
      <c r="C4281" t="s">
        <v>2230</v>
      </c>
      <c r="D4281" t="str">
        <f>VLOOKUP(B4281,'headliners spotifydata'!A:D,4,FALSE)</f>
        <v>Sly &amp; The Family Stone</v>
      </c>
      <c r="E4281" t="e">
        <f>VLOOKUP(C4281,'headliners spotifydata'!A:E,4,FALSE)</f>
        <v>#N/A</v>
      </c>
      <c r="F4281">
        <f t="shared" si="66"/>
        <v>2</v>
      </c>
    </row>
    <row r="4282" spans="1:6">
      <c r="A4282">
        <v>4281</v>
      </c>
      <c r="B4282" t="s">
        <v>2231</v>
      </c>
      <c r="C4282" t="s">
        <v>1497</v>
      </c>
      <c r="D4282" t="str">
        <f>VLOOKUP(B4282,'headliners spotifydata'!A:D,4,FALSE)</f>
        <v>Snoop Dogg</v>
      </c>
      <c r="E4282" t="e">
        <f>VLOOKUP(C4282,'headliners spotifydata'!A:E,4,FALSE)</f>
        <v>#N/A</v>
      </c>
      <c r="F4282">
        <f t="shared" si="66"/>
        <v>0</v>
      </c>
    </row>
    <row r="4283" spans="1:6">
      <c r="A4283">
        <v>4282</v>
      </c>
      <c r="B4283" t="s">
        <v>2231</v>
      </c>
      <c r="C4283" t="s">
        <v>897</v>
      </c>
      <c r="D4283" t="str">
        <f>VLOOKUP(B4283,'headliners spotifydata'!A:D,4,FALSE)</f>
        <v>Snoop Dogg</v>
      </c>
      <c r="E4283" t="e">
        <f>VLOOKUP(C4283,'headliners spotifydata'!A:E,4,FALSE)</f>
        <v>#N/A</v>
      </c>
      <c r="F4283">
        <f t="shared" si="66"/>
        <v>0</v>
      </c>
    </row>
    <row r="4284" spans="1:6">
      <c r="A4284">
        <v>4283</v>
      </c>
      <c r="B4284" t="s">
        <v>2231</v>
      </c>
      <c r="C4284" t="s">
        <v>896</v>
      </c>
      <c r="D4284" t="str">
        <f>VLOOKUP(B4284,'headliners spotifydata'!A:D,4,FALSE)</f>
        <v>Snoop Dogg</v>
      </c>
      <c r="E4284" t="e">
        <f>VLOOKUP(C4284,'headliners spotifydata'!A:E,4,FALSE)</f>
        <v>#N/A</v>
      </c>
      <c r="F4284">
        <f t="shared" si="66"/>
        <v>0</v>
      </c>
    </row>
    <row r="4285" spans="1:6">
      <c r="A4285">
        <v>4284</v>
      </c>
      <c r="B4285" t="s">
        <v>2231</v>
      </c>
      <c r="C4285" t="s">
        <v>2232</v>
      </c>
      <c r="D4285" t="str">
        <f>VLOOKUP(B4285,'headliners spotifydata'!A:D,4,FALSE)</f>
        <v>Snoop Dogg</v>
      </c>
      <c r="E4285" t="e">
        <f>VLOOKUP(C4285,'headliners spotifydata'!A:E,4,FALSE)</f>
        <v>#N/A</v>
      </c>
      <c r="F4285">
        <f t="shared" si="66"/>
        <v>0</v>
      </c>
    </row>
    <row r="4286" spans="1:6">
      <c r="A4286">
        <v>4285</v>
      </c>
      <c r="B4286" t="s">
        <v>2231</v>
      </c>
      <c r="C4286" t="s">
        <v>888</v>
      </c>
      <c r="D4286" t="str">
        <f>VLOOKUP(B4286,'headliners spotifydata'!A:D,4,FALSE)</f>
        <v>Snoop Dogg</v>
      </c>
      <c r="E4286" t="e">
        <f>VLOOKUP(C4286,'headliners spotifydata'!A:E,4,FALSE)</f>
        <v>#N/A</v>
      </c>
      <c r="F4286">
        <f t="shared" si="66"/>
        <v>0</v>
      </c>
    </row>
    <row r="4287" spans="1:6">
      <c r="A4287">
        <v>4286</v>
      </c>
      <c r="B4287" t="s">
        <v>2231</v>
      </c>
      <c r="C4287" t="s">
        <v>887</v>
      </c>
      <c r="D4287" t="str">
        <f>VLOOKUP(B4287,'headliners spotifydata'!A:D,4,FALSE)</f>
        <v>Snoop Dogg</v>
      </c>
      <c r="E4287" t="e">
        <f>VLOOKUP(C4287,'headliners spotifydata'!A:E,4,FALSE)</f>
        <v>#N/A</v>
      </c>
      <c r="F4287">
        <f t="shared" si="66"/>
        <v>0</v>
      </c>
    </row>
    <row r="4288" spans="1:6">
      <c r="A4288">
        <v>4287</v>
      </c>
      <c r="B4288" t="s">
        <v>2231</v>
      </c>
      <c r="C4288" t="s">
        <v>2233</v>
      </c>
      <c r="D4288" t="str">
        <f>VLOOKUP(B4288,'headliners spotifydata'!A:D,4,FALSE)</f>
        <v>Snoop Dogg</v>
      </c>
      <c r="E4288" t="e">
        <f>VLOOKUP(C4288,'headliners spotifydata'!A:E,4,FALSE)</f>
        <v>#N/A</v>
      </c>
      <c r="F4288">
        <f t="shared" si="66"/>
        <v>0</v>
      </c>
    </row>
    <row r="4289" spans="1:6">
      <c r="A4289">
        <v>4288</v>
      </c>
      <c r="B4289" t="s">
        <v>2231</v>
      </c>
      <c r="C4289" t="s">
        <v>2234</v>
      </c>
      <c r="D4289" t="str">
        <f>VLOOKUP(B4289,'headliners spotifydata'!A:D,4,FALSE)</f>
        <v>Snoop Dogg</v>
      </c>
      <c r="E4289" t="e">
        <f>VLOOKUP(C4289,'headliners spotifydata'!A:E,4,FALSE)</f>
        <v>#N/A</v>
      </c>
      <c r="F4289">
        <f t="shared" si="66"/>
        <v>0</v>
      </c>
    </row>
    <row r="4290" spans="1:6">
      <c r="A4290">
        <v>4289</v>
      </c>
      <c r="B4290" t="s">
        <v>2231</v>
      </c>
      <c r="C4290" t="s">
        <v>2235</v>
      </c>
      <c r="D4290" t="str">
        <f>VLOOKUP(B4290,'headliners spotifydata'!A:D,4,FALSE)</f>
        <v>Snoop Dogg</v>
      </c>
      <c r="E4290" t="e">
        <f>VLOOKUP(C4290,'headliners spotifydata'!A:E,4,FALSE)</f>
        <v>#N/A</v>
      </c>
      <c r="F4290">
        <f t="shared" si="66"/>
        <v>0</v>
      </c>
    </row>
    <row r="4291" spans="1:6">
      <c r="A4291">
        <v>4290</v>
      </c>
      <c r="B4291" t="s">
        <v>2231</v>
      </c>
      <c r="C4291" t="s">
        <v>1108</v>
      </c>
      <c r="D4291" t="str">
        <f>VLOOKUP(B4291,'headliners spotifydata'!A:D,4,FALSE)</f>
        <v>Snoop Dogg</v>
      </c>
      <c r="E4291" t="e">
        <f>VLOOKUP(C4291,'headliners spotifydata'!A:E,4,FALSE)</f>
        <v>#N/A</v>
      </c>
      <c r="F4291">
        <f t="shared" ref="F4291:F4354" si="67">COUNTIF(E:E,D4291)</f>
        <v>0</v>
      </c>
    </row>
    <row r="4292" spans="1:6">
      <c r="A4292">
        <v>4291</v>
      </c>
      <c r="B4292" t="s">
        <v>2231</v>
      </c>
      <c r="C4292" t="s">
        <v>2236</v>
      </c>
      <c r="D4292" t="str">
        <f>VLOOKUP(B4292,'headliners spotifydata'!A:D,4,FALSE)</f>
        <v>Snoop Dogg</v>
      </c>
      <c r="E4292" t="e">
        <f>VLOOKUP(C4292,'headliners spotifydata'!A:E,4,FALSE)</f>
        <v>#N/A</v>
      </c>
      <c r="F4292">
        <f t="shared" si="67"/>
        <v>0</v>
      </c>
    </row>
    <row r="4293" spans="1:6">
      <c r="A4293">
        <v>4292</v>
      </c>
      <c r="B4293" t="s">
        <v>2231</v>
      </c>
      <c r="C4293" t="s">
        <v>2237</v>
      </c>
      <c r="D4293" t="str">
        <f>VLOOKUP(B4293,'headliners spotifydata'!A:D,4,FALSE)</f>
        <v>Snoop Dogg</v>
      </c>
      <c r="E4293" t="e">
        <f>VLOOKUP(C4293,'headliners spotifydata'!A:E,4,FALSE)</f>
        <v>#N/A</v>
      </c>
      <c r="F4293">
        <f t="shared" si="67"/>
        <v>0</v>
      </c>
    </row>
    <row r="4294" spans="1:6">
      <c r="A4294">
        <v>4293</v>
      </c>
      <c r="B4294" t="s">
        <v>2231</v>
      </c>
      <c r="C4294" t="s">
        <v>2238</v>
      </c>
      <c r="D4294" t="str">
        <f>VLOOKUP(B4294,'headliners spotifydata'!A:D,4,FALSE)</f>
        <v>Snoop Dogg</v>
      </c>
      <c r="E4294" t="e">
        <f>VLOOKUP(C4294,'headliners spotifydata'!A:E,4,FALSE)</f>
        <v>#N/A</v>
      </c>
      <c r="F4294">
        <f t="shared" si="67"/>
        <v>0</v>
      </c>
    </row>
    <row r="4295" spans="1:6">
      <c r="A4295">
        <v>4294</v>
      </c>
      <c r="B4295" t="s">
        <v>2231</v>
      </c>
      <c r="C4295" t="s">
        <v>1110</v>
      </c>
      <c r="D4295" t="str">
        <f>VLOOKUP(B4295,'headliners spotifydata'!A:D,4,FALSE)</f>
        <v>Snoop Dogg</v>
      </c>
      <c r="E4295" t="e">
        <f>VLOOKUP(C4295,'headliners spotifydata'!A:E,4,FALSE)</f>
        <v>#N/A</v>
      </c>
      <c r="F4295">
        <f t="shared" si="67"/>
        <v>0</v>
      </c>
    </row>
    <row r="4296" spans="1:6">
      <c r="A4296">
        <v>4295</v>
      </c>
      <c r="B4296" t="s">
        <v>2231</v>
      </c>
      <c r="C4296" t="s">
        <v>895</v>
      </c>
      <c r="D4296" t="str">
        <f>VLOOKUP(B4296,'headliners spotifydata'!A:D,4,FALSE)</f>
        <v>Snoop Dogg</v>
      </c>
      <c r="E4296" t="e">
        <f>VLOOKUP(C4296,'headliners spotifydata'!A:E,4,FALSE)</f>
        <v>#N/A</v>
      </c>
      <c r="F4296">
        <f t="shared" si="67"/>
        <v>0</v>
      </c>
    </row>
    <row r="4297" spans="1:6">
      <c r="A4297">
        <v>4296</v>
      </c>
      <c r="B4297" t="s">
        <v>2231</v>
      </c>
      <c r="C4297" t="s">
        <v>2239</v>
      </c>
      <c r="D4297" t="str">
        <f>VLOOKUP(B4297,'headliners spotifydata'!A:D,4,FALSE)</f>
        <v>Snoop Dogg</v>
      </c>
      <c r="E4297" t="e">
        <f>VLOOKUP(C4297,'headliners spotifydata'!A:E,4,FALSE)</f>
        <v>#N/A</v>
      </c>
      <c r="F4297">
        <f t="shared" si="67"/>
        <v>0</v>
      </c>
    </row>
    <row r="4298" spans="1:6">
      <c r="A4298">
        <v>4297</v>
      </c>
      <c r="B4298" t="s">
        <v>2231</v>
      </c>
      <c r="C4298" t="s">
        <v>2240</v>
      </c>
      <c r="D4298" t="str">
        <f>VLOOKUP(B4298,'headliners spotifydata'!A:D,4,FALSE)</f>
        <v>Snoop Dogg</v>
      </c>
      <c r="E4298" t="e">
        <f>VLOOKUP(C4298,'headliners spotifydata'!A:E,4,FALSE)</f>
        <v>#N/A</v>
      </c>
      <c r="F4298">
        <f t="shared" si="67"/>
        <v>0</v>
      </c>
    </row>
    <row r="4299" spans="1:6">
      <c r="A4299">
        <v>4298</v>
      </c>
      <c r="B4299" t="s">
        <v>2231</v>
      </c>
      <c r="C4299" t="s">
        <v>2241</v>
      </c>
      <c r="D4299" t="str">
        <f>VLOOKUP(B4299,'headliners spotifydata'!A:D,4,FALSE)</f>
        <v>Snoop Dogg</v>
      </c>
      <c r="E4299" t="e">
        <f>VLOOKUP(C4299,'headliners spotifydata'!A:E,4,FALSE)</f>
        <v>#N/A</v>
      </c>
      <c r="F4299">
        <f t="shared" si="67"/>
        <v>0</v>
      </c>
    </row>
    <row r="4300" spans="1:6">
      <c r="A4300">
        <v>4299</v>
      </c>
      <c r="B4300" t="s">
        <v>2231</v>
      </c>
      <c r="C4300" t="s">
        <v>893</v>
      </c>
      <c r="D4300" t="str">
        <f>VLOOKUP(B4300,'headliners spotifydata'!A:D,4,FALSE)</f>
        <v>Snoop Dogg</v>
      </c>
      <c r="E4300" t="e">
        <f>VLOOKUP(C4300,'headliners spotifydata'!A:E,4,FALSE)</f>
        <v>#N/A</v>
      </c>
      <c r="F4300">
        <f t="shared" si="67"/>
        <v>0</v>
      </c>
    </row>
    <row r="4301" spans="1:6">
      <c r="A4301">
        <v>4300</v>
      </c>
      <c r="B4301" t="s">
        <v>2231</v>
      </c>
      <c r="C4301" t="s">
        <v>1496</v>
      </c>
      <c r="D4301" t="str">
        <f>VLOOKUP(B4301,'headliners spotifydata'!A:D,4,FALSE)</f>
        <v>Snoop Dogg</v>
      </c>
      <c r="E4301" t="e">
        <f>VLOOKUP(C4301,'headliners spotifydata'!A:E,4,FALSE)</f>
        <v>#N/A</v>
      </c>
      <c r="F4301">
        <f t="shared" si="67"/>
        <v>0</v>
      </c>
    </row>
    <row r="4302" spans="1:6">
      <c r="A4302">
        <v>4301</v>
      </c>
      <c r="B4302" t="s">
        <v>790</v>
      </c>
      <c r="C4302" t="s">
        <v>1090</v>
      </c>
      <c r="D4302" t="str">
        <f>VLOOKUP(B4302,'headliners spotifydata'!A:D,4,FALSE)</f>
        <v>Snow Patrol</v>
      </c>
      <c r="E4302" t="e">
        <f>VLOOKUP(C4302,'headliners spotifydata'!A:E,4,FALSE)</f>
        <v>#N/A</v>
      </c>
      <c r="F4302">
        <f t="shared" si="67"/>
        <v>4</v>
      </c>
    </row>
    <row r="4303" spans="1:6">
      <c r="A4303">
        <v>4302</v>
      </c>
      <c r="B4303" t="s">
        <v>790</v>
      </c>
      <c r="C4303" t="s">
        <v>789</v>
      </c>
      <c r="D4303" t="str">
        <f>VLOOKUP(B4303,'headliners spotifydata'!A:D,4,FALSE)</f>
        <v>Snow Patrol</v>
      </c>
      <c r="E4303" t="str">
        <f>VLOOKUP(C4303,'headliners spotifydata'!A:E,4,FALSE)</f>
        <v>Keane</v>
      </c>
      <c r="F4303">
        <f t="shared" si="67"/>
        <v>4</v>
      </c>
    </row>
    <row r="4304" spans="1:6">
      <c r="A4304">
        <v>4303</v>
      </c>
      <c r="B4304" t="s">
        <v>790</v>
      </c>
      <c r="C4304" t="s">
        <v>1622</v>
      </c>
      <c r="D4304" t="str">
        <f>VLOOKUP(B4304,'headliners spotifydata'!A:D,4,FALSE)</f>
        <v>Snow Patrol</v>
      </c>
      <c r="E4304" t="e">
        <f>VLOOKUP(C4304,'headliners spotifydata'!A:E,4,FALSE)</f>
        <v>#N/A</v>
      </c>
      <c r="F4304">
        <f t="shared" si="67"/>
        <v>4</v>
      </c>
    </row>
    <row r="4305" spans="1:6">
      <c r="A4305">
        <v>4304</v>
      </c>
      <c r="B4305" t="s">
        <v>790</v>
      </c>
      <c r="C4305" t="s">
        <v>791</v>
      </c>
      <c r="D4305" t="str">
        <f>VLOOKUP(B4305,'headliners spotifydata'!A:D,4,FALSE)</f>
        <v>Snow Patrol</v>
      </c>
      <c r="E4305" t="str">
        <f>VLOOKUP(C4305,'headliners spotifydata'!A:E,4,FALSE)</f>
        <v>Travis</v>
      </c>
      <c r="F4305">
        <f t="shared" si="67"/>
        <v>4</v>
      </c>
    </row>
    <row r="4306" spans="1:6">
      <c r="A4306">
        <v>4305</v>
      </c>
      <c r="B4306" t="s">
        <v>790</v>
      </c>
      <c r="C4306" t="s">
        <v>201</v>
      </c>
      <c r="D4306" t="str">
        <f>VLOOKUP(B4306,'headliners spotifydata'!A:D,4,FALSE)</f>
        <v>Snow Patrol</v>
      </c>
      <c r="E4306" t="str">
        <f>VLOOKUP(C4306,'headliners spotifydata'!A:E,4,FALSE)</f>
        <v>Razorlight</v>
      </c>
      <c r="F4306">
        <f t="shared" si="67"/>
        <v>4</v>
      </c>
    </row>
    <row r="4307" spans="1:6">
      <c r="A4307">
        <v>4306</v>
      </c>
      <c r="B4307" t="s">
        <v>790</v>
      </c>
      <c r="C4307" t="s">
        <v>198</v>
      </c>
      <c r="D4307" t="str">
        <f>VLOOKUP(B4307,'headliners spotifydata'!A:D,4,FALSE)</f>
        <v>Snow Patrol</v>
      </c>
      <c r="E4307" t="str">
        <f>VLOOKUP(C4307,'headliners spotifydata'!A:E,4,FALSE)</f>
        <v>Kaiser Chiefs</v>
      </c>
      <c r="F4307">
        <f t="shared" si="67"/>
        <v>4</v>
      </c>
    </row>
    <row r="4308" spans="1:6">
      <c r="A4308">
        <v>4307</v>
      </c>
      <c r="B4308" t="s">
        <v>790</v>
      </c>
      <c r="C4308" t="s">
        <v>800</v>
      </c>
      <c r="D4308" t="str">
        <f>VLOOKUP(B4308,'headliners spotifydata'!A:D,4,FALSE)</f>
        <v>Snow Patrol</v>
      </c>
      <c r="E4308" t="str">
        <f>VLOOKUP(C4308,'headliners spotifydata'!A:E,4,FALSE)</f>
        <v>Stereophonics</v>
      </c>
      <c r="F4308">
        <f t="shared" si="67"/>
        <v>4</v>
      </c>
    </row>
    <row r="4309" spans="1:6">
      <c r="A4309">
        <v>4308</v>
      </c>
      <c r="B4309" t="s">
        <v>790</v>
      </c>
      <c r="C4309" t="s">
        <v>219</v>
      </c>
      <c r="D4309" t="str">
        <f>VLOOKUP(B4309,'headliners spotifydata'!A:D,4,FALSE)</f>
        <v>Snow Patrol</v>
      </c>
      <c r="E4309" t="str">
        <f>VLOOKUP(C4309,'headliners spotifydata'!A:E,4,FALSE)</f>
        <v>Feeder</v>
      </c>
      <c r="F4309">
        <f t="shared" si="67"/>
        <v>4</v>
      </c>
    </row>
    <row r="4310" spans="1:6">
      <c r="A4310">
        <v>4309</v>
      </c>
      <c r="B4310" t="s">
        <v>790</v>
      </c>
      <c r="C4310" t="s">
        <v>621</v>
      </c>
      <c r="D4310" t="str">
        <f>VLOOKUP(B4310,'headliners spotifydata'!A:D,4,FALSE)</f>
        <v>Snow Patrol</v>
      </c>
      <c r="E4310" t="e">
        <f>VLOOKUP(C4310,'headliners spotifydata'!A:E,4,FALSE)</f>
        <v>#N/A</v>
      </c>
      <c r="F4310">
        <f t="shared" si="67"/>
        <v>4</v>
      </c>
    </row>
    <row r="4311" spans="1:6">
      <c r="A4311">
        <v>4310</v>
      </c>
      <c r="B4311" t="s">
        <v>790</v>
      </c>
      <c r="C4311" t="s">
        <v>1623</v>
      </c>
      <c r="D4311" t="str">
        <f>VLOOKUP(B4311,'headliners spotifydata'!A:D,4,FALSE)</f>
        <v>Snow Patrol</v>
      </c>
      <c r="E4311" t="e">
        <f>VLOOKUP(C4311,'headliners spotifydata'!A:E,4,FALSE)</f>
        <v>#N/A</v>
      </c>
      <c r="F4311">
        <f t="shared" si="67"/>
        <v>4</v>
      </c>
    </row>
    <row r="4312" spans="1:6">
      <c r="A4312">
        <v>4311</v>
      </c>
      <c r="B4312" t="s">
        <v>790</v>
      </c>
      <c r="C4312" t="s">
        <v>221</v>
      </c>
      <c r="D4312" t="str">
        <f>VLOOKUP(B4312,'headliners spotifydata'!A:D,4,FALSE)</f>
        <v>Snow Patrol</v>
      </c>
      <c r="E4312" t="e">
        <f>VLOOKUP(C4312,'headliners spotifydata'!A:E,4,FALSE)</f>
        <v>#N/A</v>
      </c>
      <c r="F4312">
        <f t="shared" si="67"/>
        <v>4</v>
      </c>
    </row>
    <row r="4313" spans="1:6">
      <c r="A4313">
        <v>4312</v>
      </c>
      <c r="B4313" t="s">
        <v>790</v>
      </c>
      <c r="C4313" t="s">
        <v>629</v>
      </c>
      <c r="D4313" t="str">
        <f>VLOOKUP(B4313,'headliners spotifydata'!A:D,4,FALSE)</f>
        <v>Snow Patrol</v>
      </c>
      <c r="E4313" t="e">
        <f>VLOOKUP(C4313,'headliners spotifydata'!A:E,4,FALSE)</f>
        <v>#N/A</v>
      </c>
      <c r="F4313">
        <f t="shared" si="67"/>
        <v>4</v>
      </c>
    </row>
    <row r="4314" spans="1:6">
      <c r="A4314">
        <v>4313</v>
      </c>
      <c r="B4314" t="s">
        <v>790</v>
      </c>
      <c r="C4314" t="s">
        <v>795</v>
      </c>
      <c r="D4314" t="str">
        <f>VLOOKUP(B4314,'headliners spotifydata'!A:D,4,FALSE)</f>
        <v>Snow Patrol</v>
      </c>
      <c r="E4314" t="e">
        <f>VLOOKUP(C4314,'headliners spotifydata'!A:E,4,FALSE)</f>
        <v>#N/A</v>
      </c>
      <c r="F4314">
        <f t="shared" si="67"/>
        <v>4</v>
      </c>
    </row>
    <row r="4315" spans="1:6">
      <c r="A4315">
        <v>4314</v>
      </c>
      <c r="B4315" t="s">
        <v>790</v>
      </c>
      <c r="C4315" t="s">
        <v>1927</v>
      </c>
      <c r="D4315" t="str">
        <f>VLOOKUP(B4315,'headliners spotifydata'!A:D,4,FALSE)</f>
        <v>Snow Patrol</v>
      </c>
      <c r="E4315" t="e">
        <f>VLOOKUP(C4315,'headliners spotifydata'!A:E,4,FALSE)</f>
        <v>#N/A</v>
      </c>
      <c r="F4315">
        <f t="shared" si="67"/>
        <v>4</v>
      </c>
    </row>
    <row r="4316" spans="1:6">
      <c r="A4316">
        <v>4315</v>
      </c>
      <c r="B4316" t="s">
        <v>790</v>
      </c>
      <c r="C4316" t="s">
        <v>227</v>
      </c>
      <c r="D4316" t="str">
        <f>VLOOKUP(B4316,'headliners spotifydata'!A:D,4,FALSE)</f>
        <v>Snow Patrol</v>
      </c>
      <c r="E4316" t="e">
        <f>VLOOKUP(C4316,'headliners spotifydata'!A:E,4,FALSE)</f>
        <v>#N/A</v>
      </c>
      <c r="F4316">
        <f t="shared" si="67"/>
        <v>4</v>
      </c>
    </row>
    <row r="4317" spans="1:6">
      <c r="A4317">
        <v>4316</v>
      </c>
      <c r="B4317" t="s">
        <v>790</v>
      </c>
      <c r="C4317" t="s">
        <v>647</v>
      </c>
      <c r="D4317" t="str">
        <f>VLOOKUP(B4317,'headliners spotifydata'!A:D,4,FALSE)</f>
        <v>Snow Patrol</v>
      </c>
      <c r="E4317" t="str">
        <f>VLOOKUP(C4317,'headliners spotifydata'!A:E,4,FALSE)</f>
        <v>The Verve</v>
      </c>
      <c r="F4317">
        <f t="shared" si="67"/>
        <v>4</v>
      </c>
    </row>
    <row r="4318" spans="1:6">
      <c r="A4318">
        <v>4317</v>
      </c>
      <c r="B4318" t="s">
        <v>790</v>
      </c>
      <c r="C4318" t="s">
        <v>360</v>
      </c>
      <c r="D4318" t="str">
        <f>VLOOKUP(B4318,'headliners spotifydata'!A:D,4,FALSE)</f>
        <v>Snow Patrol</v>
      </c>
      <c r="E4318" t="str">
        <f>VLOOKUP(C4318,'headliners spotifydata'!A:E,4,FALSE)</f>
        <v>Scouting For Girls</v>
      </c>
      <c r="F4318">
        <f t="shared" si="67"/>
        <v>4</v>
      </c>
    </row>
    <row r="4319" spans="1:6">
      <c r="A4319">
        <v>4318</v>
      </c>
      <c r="B4319" t="s">
        <v>790</v>
      </c>
      <c r="C4319" t="s">
        <v>1625</v>
      </c>
      <c r="D4319" t="str">
        <f>VLOOKUP(B4319,'headliners spotifydata'!A:D,4,FALSE)</f>
        <v>Snow Patrol</v>
      </c>
      <c r="E4319" t="e">
        <f>VLOOKUP(C4319,'headliners spotifydata'!A:E,4,FALSE)</f>
        <v>#N/A</v>
      </c>
      <c r="F4319">
        <f t="shared" si="67"/>
        <v>4</v>
      </c>
    </row>
    <row r="4320" spans="1:6">
      <c r="A4320">
        <v>4319</v>
      </c>
      <c r="B4320" t="s">
        <v>790</v>
      </c>
      <c r="C4320" t="s">
        <v>793</v>
      </c>
      <c r="D4320" t="str">
        <f>VLOOKUP(B4320,'headliners spotifydata'!A:D,4,FALSE)</f>
        <v>Snow Patrol</v>
      </c>
      <c r="E4320" t="str">
        <f>VLOOKUP(C4320,'headliners spotifydata'!A:E,4,FALSE)</f>
        <v>The Killers</v>
      </c>
      <c r="F4320">
        <f t="shared" si="67"/>
        <v>4</v>
      </c>
    </row>
    <row r="4321" spans="1:6">
      <c r="A4321">
        <v>4320</v>
      </c>
      <c r="B4321" t="s">
        <v>790</v>
      </c>
      <c r="C4321" t="s">
        <v>2242</v>
      </c>
      <c r="D4321" t="str">
        <f>VLOOKUP(B4321,'headliners spotifydata'!A:D,4,FALSE)</f>
        <v>Snow Patrol</v>
      </c>
      <c r="E4321" t="e">
        <f>VLOOKUP(C4321,'headliners spotifydata'!A:E,4,FALSE)</f>
        <v>#N/A</v>
      </c>
      <c r="F4321">
        <f t="shared" si="67"/>
        <v>4</v>
      </c>
    </row>
    <row r="4322" spans="1:6">
      <c r="A4322">
        <v>4321</v>
      </c>
      <c r="B4322" t="s">
        <v>1803</v>
      </c>
      <c r="C4322" t="s">
        <v>2243</v>
      </c>
      <c r="D4322" t="str">
        <f>VLOOKUP(B4322,'headliners spotifydata'!A:D,4,FALSE)</f>
        <v>Soul II Soul</v>
      </c>
      <c r="E4322" t="e">
        <f>VLOOKUP(C4322,'headliners spotifydata'!A:E,4,FALSE)</f>
        <v>#N/A</v>
      </c>
      <c r="F4322">
        <f t="shared" si="67"/>
        <v>1</v>
      </c>
    </row>
    <row r="4323" spans="1:6">
      <c r="A4323">
        <v>4322</v>
      </c>
      <c r="B4323" t="s">
        <v>1803</v>
      </c>
      <c r="C4323" t="s">
        <v>2244</v>
      </c>
      <c r="D4323" t="str">
        <f>VLOOKUP(B4323,'headliners spotifydata'!A:D,4,FALSE)</f>
        <v>Soul II Soul</v>
      </c>
      <c r="E4323" t="e">
        <f>VLOOKUP(C4323,'headliners spotifydata'!A:E,4,FALSE)</f>
        <v>#N/A</v>
      </c>
      <c r="F4323">
        <f t="shared" si="67"/>
        <v>1</v>
      </c>
    </row>
    <row r="4324" spans="1:6">
      <c r="A4324">
        <v>4323</v>
      </c>
      <c r="B4324" t="s">
        <v>1803</v>
      </c>
      <c r="C4324" t="s">
        <v>2245</v>
      </c>
      <c r="D4324" t="str">
        <f>VLOOKUP(B4324,'headliners spotifydata'!A:D,4,FALSE)</f>
        <v>Soul II Soul</v>
      </c>
      <c r="E4324" t="e">
        <f>VLOOKUP(C4324,'headliners spotifydata'!A:E,4,FALSE)</f>
        <v>#N/A</v>
      </c>
      <c r="F4324">
        <f t="shared" si="67"/>
        <v>1</v>
      </c>
    </row>
    <row r="4325" spans="1:6">
      <c r="A4325">
        <v>4324</v>
      </c>
      <c r="B4325" t="s">
        <v>1803</v>
      </c>
      <c r="C4325" t="s">
        <v>2246</v>
      </c>
      <c r="D4325" t="str">
        <f>VLOOKUP(B4325,'headliners spotifydata'!A:D,4,FALSE)</f>
        <v>Soul II Soul</v>
      </c>
      <c r="E4325" t="e">
        <f>VLOOKUP(C4325,'headliners spotifydata'!A:E,4,FALSE)</f>
        <v>#N/A</v>
      </c>
      <c r="F4325">
        <f t="shared" si="67"/>
        <v>1</v>
      </c>
    </row>
    <row r="4326" spans="1:6">
      <c r="A4326">
        <v>4325</v>
      </c>
      <c r="B4326" t="s">
        <v>1803</v>
      </c>
      <c r="C4326" t="s">
        <v>2247</v>
      </c>
      <c r="D4326" t="str">
        <f>VLOOKUP(B4326,'headliners spotifydata'!A:D,4,FALSE)</f>
        <v>Soul II Soul</v>
      </c>
      <c r="E4326" t="e">
        <f>VLOOKUP(C4326,'headliners spotifydata'!A:E,4,FALSE)</f>
        <v>#N/A</v>
      </c>
      <c r="F4326">
        <f t="shared" si="67"/>
        <v>1</v>
      </c>
    </row>
    <row r="4327" spans="1:6">
      <c r="A4327">
        <v>4326</v>
      </c>
      <c r="B4327" t="s">
        <v>1803</v>
      </c>
      <c r="C4327" t="s">
        <v>2248</v>
      </c>
      <c r="D4327" t="str">
        <f>VLOOKUP(B4327,'headliners spotifydata'!A:D,4,FALSE)</f>
        <v>Soul II Soul</v>
      </c>
      <c r="E4327" t="e">
        <f>VLOOKUP(C4327,'headliners spotifydata'!A:E,4,FALSE)</f>
        <v>#N/A</v>
      </c>
      <c r="F4327">
        <f t="shared" si="67"/>
        <v>1</v>
      </c>
    </row>
    <row r="4328" spans="1:6">
      <c r="A4328">
        <v>4327</v>
      </c>
      <c r="B4328" t="s">
        <v>1803</v>
      </c>
      <c r="C4328" t="s">
        <v>1796</v>
      </c>
      <c r="D4328" t="str">
        <f>VLOOKUP(B4328,'headliners spotifydata'!A:D,4,FALSE)</f>
        <v>Soul II Soul</v>
      </c>
      <c r="E4328" t="e">
        <f>VLOOKUP(C4328,'headliners spotifydata'!A:E,4,FALSE)</f>
        <v>#N/A</v>
      </c>
      <c r="F4328">
        <f t="shared" si="67"/>
        <v>1</v>
      </c>
    </row>
    <row r="4329" spans="1:6">
      <c r="A4329">
        <v>4328</v>
      </c>
      <c r="B4329" t="s">
        <v>1803</v>
      </c>
      <c r="C4329" t="s">
        <v>567</v>
      </c>
      <c r="D4329" t="str">
        <f>VLOOKUP(B4329,'headliners spotifydata'!A:D,4,FALSE)</f>
        <v>Soul II Soul</v>
      </c>
      <c r="E4329" t="e">
        <f>VLOOKUP(C4329,'headliners spotifydata'!A:E,4,FALSE)</f>
        <v>#N/A</v>
      </c>
      <c r="F4329">
        <f t="shared" si="67"/>
        <v>1</v>
      </c>
    </row>
    <row r="4330" spans="1:6">
      <c r="A4330">
        <v>4329</v>
      </c>
      <c r="B4330" t="s">
        <v>1803</v>
      </c>
      <c r="C4330" t="s">
        <v>2249</v>
      </c>
      <c r="D4330" t="str">
        <f>VLOOKUP(B4330,'headliners spotifydata'!A:D,4,FALSE)</f>
        <v>Soul II Soul</v>
      </c>
      <c r="E4330" t="e">
        <f>VLOOKUP(C4330,'headliners spotifydata'!A:E,4,FALSE)</f>
        <v>#N/A</v>
      </c>
      <c r="F4330">
        <f t="shared" si="67"/>
        <v>1</v>
      </c>
    </row>
    <row r="4331" spans="1:6">
      <c r="A4331">
        <v>4330</v>
      </c>
      <c r="B4331" t="s">
        <v>1803</v>
      </c>
      <c r="C4331" t="s">
        <v>1693</v>
      </c>
      <c r="D4331" t="str">
        <f>VLOOKUP(B4331,'headliners spotifydata'!A:D,4,FALSE)</f>
        <v>Soul II Soul</v>
      </c>
      <c r="E4331" t="e">
        <f>VLOOKUP(C4331,'headliners spotifydata'!A:E,4,FALSE)</f>
        <v>#N/A</v>
      </c>
      <c r="F4331">
        <f t="shared" si="67"/>
        <v>1</v>
      </c>
    </row>
    <row r="4332" spans="1:6">
      <c r="A4332">
        <v>4331</v>
      </c>
      <c r="B4332" t="s">
        <v>1803</v>
      </c>
      <c r="C4332" t="s">
        <v>2250</v>
      </c>
      <c r="D4332" t="str">
        <f>VLOOKUP(B4332,'headliners spotifydata'!A:D,4,FALSE)</f>
        <v>Soul II Soul</v>
      </c>
      <c r="E4332" t="e">
        <f>VLOOKUP(C4332,'headliners spotifydata'!A:E,4,FALSE)</f>
        <v>#N/A</v>
      </c>
      <c r="F4332">
        <f t="shared" si="67"/>
        <v>1</v>
      </c>
    </row>
    <row r="4333" spans="1:6">
      <c r="A4333">
        <v>4332</v>
      </c>
      <c r="B4333" t="s">
        <v>1803</v>
      </c>
      <c r="C4333" t="s">
        <v>1488</v>
      </c>
      <c r="D4333" t="str">
        <f>VLOOKUP(B4333,'headliners spotifydata'!A:D,4,FALSE)</f>
        <v>Soul II Soul</v>
      </c>
      <c r="E4333" t="e">
        <f>VLOOKUP(C4333,'headliners spotifydata'!A:E,4,FALSE)</f>
        <v>#N/A</v>
      </c>
      <c r="F4333">
        <f t="shared" si="67"/>
        <v>1</v>
      </c>
    </row>
    <row r="4334" spans="1:6">
      <c r="A4334">
        <v>4333</v>
      </c>
      <c r="B4334" t="s">
        <v>1803</v>
      </c>
      <c r="C4334" t="s">
        <v>561</v>
      </c>
      <c r="D4334" t="str">
        <f>VLOOKUP(B4334,'headliners spotifydata'!A:D,4,FALSE)</f>
        <v>Soul II Soul</v>
      </c>
      <c r="E4334" t="e">
        <f>VLOOKUP(C4334,'headliners spotifydata'!A:E,4,FALSE)</f>
        <v>#N/A</v>
      </c>
      <c r="F4334">
        <f t="shared" si="67"/>
        <v>1</v>
      </c>
    </row>
    <row r="4335" spans="1:6">
      <c r="A4335">
        <v>4334</v>
      </c>
      <c r="B4335" t="s">
        <v>1803</v>
      </c>
      <c r="C4335" t="s">
        <v>2251</v>
      </c>
      <c r="D4335" t="str">
        <f>VLOOKUP(B4335,'headliners spotifydata'!A:D,4,FALSE)</f>
        <v>Soul II Soul</v>
      </c>
      <c r="E4335" t="e">
        <f>VLOOKUP(C4335,'headliners spotifydata'!A:E,4,FALSE)</f>
        <v>#N/A</v>
      </c>
      <c r="F4335">
        <f t="shared" si="67"/>
        <v>1</v>
      </c>
    </row>
    <row r="4336" spans="1:6">
      <c r="A4336">
        <v>4335</v>
      </c>
      <c r="B4336" t="s">
        <v>1803</v>
      </c>
      <c r="C4336" t="s">
        <v>2252</v>
      </c>
      <c r="D4336" t="str">
        <f>VLOOKUP(B4336,'headliners spotifydata'!A:D,4,FALSE)</f>
        <v>Soul II Soul</v>
      </c>
      <c r="E4336" t="e">
        <f>VLOOKUP(C4336,'headliners spotifydata'!A:E,4,FALSE)</f>
        <v>#N/A</v>
      </c>
      <c r="F4336">
        <f t="shared" si="67"/>
        <v>1</v>
      </c>
    </row>
    <row r="4337" spans="1:6">
      <c r="A4337">
        <v>4336</v>
      </c>
      <c r="B4337" t="s">
        <v>1803</v>
      </c>
      <c r="C4337" t="s">
        <v>2253</v>
      </c>
      <c r="D4337" t="str">
        <f>VLOOKUP(B4337,'headliners spotifydata'!A:D,4,FALSE)</f>
        <v>Soul II Soul</v>
      </c>
      <c r="E4337" t="e">
        <f>VLOOKUP(C4337,'headliners spotifydata'!A:E,4,FALSE)</f>
        <v>#N/A</v>
      </c>
      <c r="F4337">
        <f t="shared" si="67"/>
        <v>1</v>
      </c>
    </row>
    <row r="4338" spans="1:6">
      <c r="A4338">
        <v>4337</v>
      </c>
      <c r="B4338" t="s">
        <v>1803</v>
      </c>
      <c r="C4338" t="s">
        <v>2254</v>
      </c>
      <c r="D4338" t="str">
        <f>VLOOKUP(B4338,'headliners spotifydata'!A:D,4,FALSE)</f>
        <v>Soul II Soul</v>
      </c>
      <c r="E4338" t="e">
        <f>VLOOKUP(C4338,'headliners spotifydata'!A:E,4,FALSE)</f>
        <v>#N/A</v>
      </c>
      <c r="F4338">
        <f t="shared" si="67"/>
        <v>1</v>
      </c>
    </row>
    <row r="4339" spans="1:6">
      <c r="A4339">
        <v>4338</v>
      </c>
      <c r="B4339" t="s">
        <v>1803</v>
      </c>
      <c r="C4339" t="s">
        <v>2255</v>
      </c>
      <c r="D4339" t="str">
        <f>VLOOKUP(B4339,'headliners spotifydata'!A:D,4,FALSE)</f>
        <v>Soul II Soul</v>
      </c>
      <c r="E4339" t="e">
        <f>VLOOKUP(C4339,'headliners spotifydata'!A:E,4,FALSE)</f>
        <v>#N/A</v>
      </c>
      <c r="F4339">
        <f t="shared" si="67"/>
        <v>1</v>
      </c>
    </row>
    <row r="4340" spans="1:6">
      <c r="A4340">
        <v>4339</v>
      </c>
      <c r="B4340" t="s">
        <v>1803</v>
      </c>
      <c r="C4340" t="s">
        <v>2256</v>
      </c>
      <c r="D4340" t="str">
        <f>VLOOKUP(B4340,'headliners spotifydata'!A:D,4,FALSE)</f>
        <v>Soul II Soul</v>
      </c>
      <c r="E4340" t="e">
        <f>VLOOKUP(C4340,'headliners spotifydata'!A:E,4,FALSE)</f>
        <v>#N/A</v>
      </c>
      <c r="F4340">
        <f t="shared" si="67"/>
        <v>1</v>
      </c>
    </row>
    <row r="4341" spans="1:6">
      <c r="A4341">
        <v>4340</v>
      </c>
      <c r="B4341" t="s">
        <v>1803</v>
      </c>
      <c r="C4341" t="s">
        <v>1697</v>
      </c>
      <c r="D4341" t="str">
        <f>VLOOKUP(B4341,'headliners spotifydata'!A:D,4,FALSE)</f>
        <v>Soul II Soul</v>
      </c>
      <c r="E4341" t="e">
        <f>VLOOKUP(C4341,'headliners spotifydata'!A:E,4,FALSE)</f>
        <v>#N/A</v>
      </c>
      <c r="F4341">
        <f t="shared" si="67"/>
        <v>1</v>
      </c>
    </row>
    <row r="4342" spans="1:6">
      <c r="A4342">
        <v>4341</v>
      </c>
      <c r="B4342" t="s">
        <v>532</v>
      </c>
      <c r="C4342" t="s">
        <v>737</v>
      </c>
      <c r="D4342" t="str">
        <f>VLOOKUP(B4342,'headliners spotifydata'!A:D,4,FALSE)</f>
        <v>Squeeze</v>
      </c>
      <c r="E4342" t="e">
        <f>VLOOKUP(C4342,'headliners spotifydata'!A:E,4,FALSE)</f>
        <v>#N/A</v>
      </c>
      <c r="F4342">
        <f t="shared" si="67"/>
        <v>4</v>
      </c>
    </row>
    <row r="4343" spans="1:6">
      <c r="A4343">
        <v>4342</v>
      </c>
      <c r="B4343" t="s">
        <v>532</v>
      </c>
      <c r="C4343" t="s">
        <v>960</v>
      </c>
      <c r="D4343" t="str">
        <f>VLOOKUP(B4343,'headliners spotifydata'!A:D,4,FALSE)</f>
        <v>Squeeze</v>
      </c>
      <c r="E4343" t="e">
        <f>VLOOKUP(C4343,'headliners spotifydata'!A:E,4,FALSE)</f>
        <v>#N/A</v>
      </c>
      <c r="F4343">
        <f t="shared" si="67"/>
        <v>4</v>
      </c>
    </row>
    <row r="4344" spans="1:6">
      <c r="A4344">
        <v>4343</v>
      </c>
      <c r="B4344" t="s">
        <v>532</v>
      </c>
      <c r="C4344" t="s">
        <v>530</v>
      </c>
      <c r="D4344" t="str">
        <f>VLOOKUP(B4344,'headliners spotifydata'!A:D,4,FALSE)</f>
        <v>Squeeze</v>
      </c>
      <c r="E4344" t="e">
        <f>VLOOKUP(C4344,'headliners spotifydata'!A:E,4,FALSE)</f>
        <v>#N/A</v>
      </c>
      <c r="F4344">
        <f t="shared" si="67"/>
        <v>4</v>
      </c>
    </row>
    <row r="4345" spans="1:6">
      <c r="A4345">
        <v>4344</v>
      </c>
      <c r="B4345" t="s">
        <v>532</v>
      </c>
      <c r="C4345" t="s">
        <v>2257</v>
      </c>
      <c r="D4345" t="str">
        <f>VLOOKUP(B4345,'headliners spotifydata'!A:D,4,FALSE)</f>
        <v>Squeeze</v>
      </c>
      <c r="E4345" t="str">
        <f>VLOOKUP(C4345,'headliners spotifydata'!A:E,4,FALSE)</f>
        <v>The Boomtown Rats</v>
      </c>
      <c r="F4345">
        <f t="shared" si="67"/>
        <v>4</v>
      </c>
    </row>
    <row r="4346" spans="1:6">
      <c r="A4346">
        <v>4345</v>
      </c>
      <c r="B4346" t="s">
        <v>532</v>
      </c>
      <c r="C4346" t="s">
        <v>1101</v>
      </c>
      <c r="D4346" t="str">
        <f>VLOOKUP(B4346,'headliners spotifydata'!A:D,4,FALSE)</f>
        <v>Squeeze</v>
      </c>
      <c r="E4346" t="e">
        <f>VLOOKUP(C4346,'headliners spotifydata'!A:E,4,FALSE)</f>
        <v>#N/A</v>
      </c>
      <c r="F4346">
        <f t="shared" si="67"/>
        <v>4</v>
      </c>
    </row>
    <row r="4347" spans="1:6">
      <c r="A4347">
        <v>4346</v>
      </c>
      <c r="B4347" t="s">
        <v>532</v>
      </c>
      <c r="C4347" t="s">
        <v>1091</v>
      </c>
      <c r="D4347" t="str">
        <f>VLOOKUP(B4347,'headliners spotifydata'!A:D,4,FALSE)</f>
        <v>Squeeze</v>
      </c>
      <c r="E4347" t="e">
        <f>VLOOKUP(C4347,'headliners spotifydata'!A:E,4,FALSE)</f>
        <v>#N/A</v>
      </c>
      <c r="F4347">
        <f t="shared" si="67"/>
        <v>4</v>
      </c>
    </row>
    <row r="4348" spans="1:6">
      <c r="A4348">
        <v>4347</v>
      </c>
      <c r="B4348" t="s">
        <v>532</v>
      </c>
      <c r="C4348" t="s">
        <v>968</v>
      </c>
      <c r="D4348" t="str">
        <f>VLOOKUP(B4348,'headliners spotifydata'!A:D,4,FALSE)</f>
        <v>Squeeze</v>
      </c>
      <c r="E4348" t="str">
        <f>VLOOKUP(C4348,'headliners spotifydata'!A:E,4,FALSE)</f>
        <v>Elvis Costello</v>
      </c>
      <c r="F4348">
        <f t="shared" si="67"/>
        <v>4</v>
      </c>
    </row>
    <row r="4349" spans="1:6">
      <c r="A4349">
        <v>4348</v>
      </c>
      <c r="B4349" t="s">
        <v>532</v>
      </c>
      <c r="C4349" t="s">
        <v>60</v>
      </c>
      <c r="D4349" t="str">
        <f>VLOOKUP(B4349,'headliners spotifydata'!A:D,4,FALSE)</f>
        <v>Squeeze</v>
      </c>
      <c r="E4349" t="e">
        <f>VLOOKUP(C4349,'headliners spotifydata'!A:E,4,FALSE)</f>
        <v>#N/A</v>
      </c>
      <c r="F4349">
        <f t="shared" si="67"/>
        <v>4</v>
      </c>
    </row>
    <row r="4350" spans="1:6">
      <c r="A4350">
        <v>4349</v>
      </c>
      <c r="B4350" t="s">
        <v>532</v>
      </c>
      <c r="C4350" t="s">
        <v>634</v>
      </c>
      <c r="D4350" t="str">
        <f>VLOOKUP(B4350,'headliners spotifydata'!A:D,4,FALSE)</f>
        <v>Squeeze</v>
      </c>
      <c r="E4350" t="e">
        <f>VLOOKUP(C4350,'headliners spotifydata'!A:E,4,FALSE)</f>
        <v>#N/A</v>
      </c>
      <c r="F4350">
        <f t="shared" si="67"/>
        <v>4</v>
      </c>
    </row>
    <row r="4351" spans="1:6">
      <c r="A4351">
        <v>4350</v>
      </c>
      <c r="B4351" t="s">
        <v>532</v>
      </c>
      <c r="C4351" t="s">
        <v>526</v>
      </c>
      <c r="D4351" t="str">
        <f>VLOOKUP(B4351,'headliners spotifydata'!A:D,4,FALSE)</f>
        <v>Squeeze</v>
      </c>
      <c r="E4351" t="e">
        <f>VLOOKUP(C4351,'headliners spotifydata'!A:E,4,FALSE)</f>
        <v>#N/A</v>
      </c>
      <c r="F4351">
        <f t="shared" si="67"/>
        <v>4</v>
      </c>
    </row>
    <row r="4352" spans="1:6">
      <c r="A4352">
        <v>4351</v>
      </c>
      <c r="B4352" t="s">
        <v>532</v>
      </c>
      <c r="C4352" t="s">
        <v>1097</v>
      </c>
      <c r="D4352" t="str">
        <f>VLOOKUP(B4352,'headliners spotifydata'!A:D,4,FALSE)</f>
        <v>Squeeze</v>
      </c>
      <c r="E4352" t="e">
        <f>VLOOKUP(C4352,'headliners spotifydata'!A:E,4,FALSE)</f>
        <v>#N/A</v>
      </c>
      <c r="F4352">
        <f t="shared" si="67"/>
        <v>4</v>
      </c>
    </row>
    <row r="4353" spans="1:6">
      <c r="A4353">
        <v>4352</v>
      </c>
      <c r="B4353" t="s">
        <v>532</v>
      </c>
      <c r="C4353" t="s">
        <v>55</v>
      </c>
      <c r="D4353" t="str">
        <f>VLOOKUP(B4353,'headliners spotifydata'!A:D,4,FALSE)</f>
        <v>Squeeze</v>
      </c>
      <c r="E4353" t="e">
        <f>VLOOKUP(C4353,'headliners spotifydata'!A:E,4,FALSE)</f>
        <v>#N/A</v>
      </c>
      <c r="F4353">
        <f t="shared" si="67"/>
        <v>4</v>
      </c>
    </row>
    <row r="4354" spans="1:6">
      <c r="A4354">
        <v>4353</v>
      </c>
      <c r="B4354" t="s">
        <v>532</v>
      </c>
      <c r="C4354" t="s">
        <v>45</v>
      </c>
      <c r="D4354" t="str">
        <f>VLOOKUP(B4354,'headliners spotifydata'!A:D,4,FALSE)</f>
        <v>Squeeze</v>
      </c>
      <c r="E4354" t="e">
        <f>VLOOKUP(C4354,'headliners spotifydata'!A:E,4,FALSE)</f>
        <v>#N/A</v>
      </c>
      <c r="F4354">
        <f t="shared" si="67"/>
        <v>4</v>
      </c>
    </row>
    <row r="4355" spans="1:6">
      <c r="A4355">
        <v>4354</v>
      </c>
      <c r="B4355" t="s">
        <v>532</v>
      </c>
      <c r="C4355" t="s">
        <v>519</v>
      </c>
      <c r="D4355" t="str">
        <f>VLOOKUP(B4355,'headliners spotifydata'!A:D,4,FALSE)</f>
        <v>Squeeze</v>
      </c>
      <c r="E4355" t="str">
        <f>VLOOKUP(C4355,'headliners spotifydata'!A:E,4,FALSE)</f>
        <v>Big Country</v>
      </c>
      <c r="F4355">
        <f t="shared" ref="F4355:F4418" si="68">COUNTIF(E:E,D4355)</f>
        <v>4</v>
      </c>
    </row>
    <row r="4356" spans="1:6">
      <c r="A4356">
        <v>4355</v>
      </c>
      <c r="B4356" t="s">
        <v>532</v>
      </c>
      <c r="C4356" t="s">
        <v>633</v>
      </c>
      <c r="D4356" t="str">
        <f>VLOOKUP(B4356,'headliners spotifydata'!A:D,4,FALSE)</f>
        <v>Squeeze</v>
      </c>
      <c r="E4356" t="str">
        <f>VLOOKUP(C4356,'headliners spotifydata'!A:E,4,FALSE)</f>
        <v>Pretenders</v>
      </c>
      <c r="F4356">
        <f t="shared" si="68"/>
        <v>4</v>
      </c>
    </row>
    <row r="4357" spans="1:6">
      <c r="A4357">
        <v>4356</v>
      </c>
      <c r="B4357" t="s">
        <v>532</v>
      </c>
      <c r="C4357" t="s">
        <v>2258</v>
      </c>
      <c r="D4357" t="str">
        <f>VLOOKUP(B4357,'headliners spotifydata'!A:D,4,FALSE)</f>
        <v>Squeeze</v>
      </c>
      <c r="E4357" t="e">
        <f>VLOOKUP(C4357,'headliners spotifydata'!A:E,4,FALSE)</f>
        <v>#N/A</v>
      </c>
      <c r="F4357">
        <f t="shared" si="68"/>
        <v>4</v>
      </c>
    </row>
    <row r="4358" spans="1:6">
      <c r="A4358">
        <v>4357</v>
      </c>
      <c r="B4358" t="s">
        <v>532</v>
      </c>
      <c r="C4358" t="s">
        <v>2259</v>
      </c>
      <c r="D4358" t="str">
        <f>VLOOKUP(B4358,'headliners spotifydata'!A:D,4,FALSE)</f>
        <v>Squeeze</v>
      </c>
      <c r="E4358" t="e">
        <f>VLOOKUP(C4358,'headliners spotifydata'!A:E,4,FALSE)</f>
        <v>#N/A</v>
      </c>
      <c r="F4358">
        <f t="shared" si="68"/>
        <v>4</v>
      </c>
    </row>
    <row r="4359" spans="1:6">
      <c r="A4359">
        <v>4358</v>
      </c>
      <c r="B4359" t="s">
        <v>532</v>
      </c>
      <c r="C4359" t="s">
        <v>49</v>
      </c>
      <c r="D4359" t="str">
        <f>VLOOKUP(B4359,'headliners spotifydata'!A:D,4,FALSE)</f>
        <v>Squeeze</v>
      </c>
      <c r="E4359" t="str">
        <f>VLOOKUP(C4359,'headliners spotifydata'!A:E,4,FALSE)</f>
        <v>The Psychedelic Furs</v>
      </c>
      <c r="F4359">
        <f t="shared" si="68"/>
        <v>4</v>
      </c>
    </row>
    <row r="4360" spans="1:6">
      <c r="A4360">
        <v>4359</v>
      </c>
      <c r="B4360" t="s">
        <v>532</v>
      </c>
      <c r="C4360" t="s">
        <v>640</v>
      </c>
      <c r="D4360" t="str">
        <f>VLOOKUP(B4360,'headliners spotifydata'!A:D,4,FALSE)</f>
        <v>Squeeze</v>
      </c>
      <c r="E4360" t="e">
        <f>VLOOKUP(C4360,'headliners spotifydata'!A:E,4,FALSE)</f>
        <v>#N/A</v>
      </c>
      <c r="F4360">
        <f t="shared" si="68"/>
        <v>4</v>
      </c>
    </row>
    <row r="4361" spans="1:6">
      <c r="A4361">
        <v>4360</v>
      </c>
      <c r="B4361" t="s">
        <v>532</v>
      </c>
      <c r="C4361" t="s">
        <v>50</v>
      </c>
      <c r="D4361" t="str">
        <f>VLOOKUP(B4361,'headliners spotifydata'!A:D,4,FALSE)</f>
        <v>Squeeze</v>
      </c>
      <c r="E4361" t="e">
        <f>VLOOKUP(C4361,'headliners spotifydata'!A:E,4,FALSE)</f>
        <v>#N/A</v>
      </c>
      <c r="F4361">
        <f t="shared" si="68"/>
        <v>4</v>
      </c>
    </row>
    <row r="4362" spans="1:6">
      <c r="A4362">
        <v>4361</v>
      </c>
      <c r="B4362" t="s">
        <v>188</v>
      </c>
      <c r="C4362" t="s">
        <v>1299</v>
      </c>
      <c r="D4362" t="str">
        <f>VLOOKUP(B4362,'headliners spotifydata'!A:D,4,FALSE)</f>
        <v>St. Vincent</v>
      </c>
      <c r="E4362" t="e">
        <f>VLOOKUP(C4362,'headliners spotifydata'!A:E,4,FALSE)</f>
        <v>#N/A</v>
      </c>
      <c r="F4362">
        <f t="shared" si="68"/>
        <v>7</v>
      </c>
    </row>
    <row r="4363" spans="1:6">
      <c r="A4363">
        <v>4362</v>
      </c>
      <c r="B4363" t="s">
        <v>188</v>
      </c>
      <c r="C4363" t="s">
        <v>155</v>
      </c>
      <c r="D4363" t="str">
        <f>VLOOKUP(B4363,'headliners spotifydata'!A:D,4,FALSE)</f>
        <v>St. Vincent</v>
      </c>
      <c r="E4363" t="e">
        <f>VLOOKUP(C4363,'headliners spotifydata'!A:E,4,FALSE)</f>
        <v>#N/A</v>
      </c>
      <c r="F4363">
        <f t="shared" si="68"/>
        <v>7</v>
      </c>
    </row>
    <row r="4364" spans="1:6">
      <c r="A4364">
        <v>4363</v>
      </c>
      <c r="B4364" t="s">
        <v>188</v>
      </c>
      <c r="C4364" t="s">
        <v>166</v>
      </c>
      <c r="D4364" t="str">
        <f>VLOOKUP(B4364,'headliners spotifydata'!A:D,4,FALSE)</f>
        <v>St. Vincent</v>
      </c>
      <c r="E4364" t="e">
        <f>VLOOKUP(C4364,'headliners spotifydata'!A:E,4,FALSE)</f>
        <v>#N/A</v>
      </c>
      <c r="F4364">
        <f t="shared" si="68"/>
        <v>7</v>
      </c>
    </row>
    <row r="4365" spans="1:6">
      <c r="A4365">
        <v>4364</v>
      </c>
      <c r="B4365" t="s">
        <v>188</v>
      </c>
      <c r="C4365" t="s">
        <v>138</v>
      </c>
      <c r="D4365" t="str">
        <f>VLOOKUP(B4365,'headliners spotifydata'!A:D,4,FALSE)</f>
        <v>St. Vincent</v>
      </c>
      <c r="E4365" t="e">
        <f>VLOOKUP(C4365,'headliners spotifydata'!A:E,4,FALSE)</f>
        <v>#N/A</v>
      </c>
      <c r="F4365">
        <f t="shared" si="68"/>
        <v>7</v>
      </c>
    </row>
    <row r="4366" spans="1:6">
      <c r="A4366">
        <v>4365</v>
      </c>
      <c r="B4366" t="s">
        <v>188</v>
      </c>
      <c r="C4366" t="s">
        <v>375</v>
      </c>
      <c r="D4366" t="str">
        <f>VLOOKUP(B4366,'headliners spotifydata'!A:D,4,FALSE)</f>
        <v>St. Vincent</v>
      </c>
      <c r="E4366" t="e">
        <f>VLOOKUP(C4366,'headliners spotifydata'!A:E,4,FALSE)</f>
        <v>#N/A</v>
      </c>
      <c r="F4366">
        <f t="shared" si="68"/>
        <v>7</v>
      </c>
    </row>
    <row r="4367" spans="1:6">
      <c r="A4367">
        <v>4366</v>
      </c>
      <c r="B4367" t="s">
        <v>188</v>
      </c>
      <c r="C4367" t="s">
        <v>1244</v>
      </c>
      <c r="D4367" t="str">
        <f>VLOOKUP(B4367,'headliners spotifydata'!A:D,4,FALSE)</f>
        <v>St. Vincent</v>
      </c>
      <c r="E4367" t="e">
        <f>VLOOKUP(C4367,'headliners spotifydata'!A:E,4,FALSE)</f>
        <v>#N/A</v>
      </c>
      <c r="F4367">
        <f t="shared" si="68"/>
        <v>7</v>
      </c>
    </row>
    <row r="4368" spans="1:6">
      <c r="A4368">
        <v>4367</v>
      </c>
      <c r="B4368" t="s">
        <v>188</v>
      </c>
      <c r="C4368" t="s">
        <v>150</v>
      </c>
      <c r="D4368" t="str">
        <f>VLOOKUP(B4368,'headliners spotifydata'!A:D,4,FALSE)</f>
        <v>St. Vincent</v>
      </c>
      <c r="E4368" t="e">
        <f>VLOOKUP(C4368,'headliners spotifydata'!A:E,4,FALSE)</f>
        <v>#N/A</v>
      </c>
      <c r="F4368">
        <f t="shared" si="68"/>
        <v>7</v>
      </c>
    </row>
    <row r="4369" spans="1:6">
      <c r="A4369">
        <v>4368</v>
      </c>
      <c r="B4369" t="s">
        <v>188</v>
      </c>
      <c r="C4369" t="s">
        <v>109</v>
      </c>
      <c r="D4369" t="str">
        <f>VLOOKUP(B4369,'headliners spotifydata'!A:D,4,FALSE)</f>
        <v>St. Vincent</v>
      </c>
      <c r="E4369" t="str">
        <f>VLOOKUP(C4369,'headliners spotifydata'!A:E,4,FALSE)</f>
        <v>Grizzly Bear</v>
      </c>
      <c r="F4369">
        <f t="shared" si="68"/>
        <v>7</v>
      </c>
    </row>
    <row r="4370" spans="1:6">
      <c r="A4370">
        <v>4369</v>
      </c>
      <c r="B4370" t="s">
        <v>188</v>
      </c>
      <c r="C4370" t="s">
        <v>137</v>
      </c>
      <c r="D4370" t="str">
        <f>VLOOKUP(B4370,'headliners spotifydata'!A:D,4,FALSE)</f>
        <v>St. Vincent</v>
      </c>
      <c r="E4370" t="e">
        <f>VLOOKUP(C4370,'headliners spotifydata'!A:E,4,FALSE)</f>
        <v>#N/A</v>
      </c>
      <c r="F4370">
        <f t="shared" si="68"/>
        <v>7</v>
      </c>
    </row>
    <row r="4371" spans="1:6">
      <c r="A4371">
        <v>4370</v>
      </c>
      <c r="B4371" t="s">
        <v>188</v>
      </c>
      <c r="C4371" t="s">
        <v>142</v>
      </c>
      <c r="D4371" t="str">
        <f>VLOOKUP(B4371,'headliners spotifydata'!A:D,4,FALSE)</f>
        <v>St. Vincent</v>
      </c>
      <c r="E4371" t="e">
        <f>VLOOKUP(C4371,'headliners spotifydata'!A:E,4,FALSE)</f>
        <v>#N/A</v>
      </c>
      <c r="F4371">
        <f t="shared" si="68"/>
        <v>7</v>
      </c>
    </row>
    <row r="4372" spans="1:6">
      <c r="A4372">
        <v>4371</v>
      </c>
      <c r="B4372" t="s">
        <v>188</v>
      </c>
      <c r="C4372" t="s">
        <v>748</v>
      </c>
      <c r="D4372" t="str">
        <f>VLOOKUP(B4372,'headliners spotifydata'!A:D,4,FALSE)</f>
        <v>St. Vincent</v>
      </c>
      <c r="E4372" t="e">
        <f>VLOOKUP(C4372,'headliners spotifydata'!A:E,4,FALSE)</f>
        <v>#N/A</v>
      </c>
      <c r="F4372">
        <f t="shared" si="68"/>
        <v>7</v>
      </c>
    </row>
    <row r="4373" spans="1:6">
      <c r="A4373">
        <v>4372</v>
      </c>
      <c r="B4373" t="s">
        <v>188</v>
      </c>
      <c r="C4373" t="s">
        <v>153</v>
      </c>
      <c r="D4373" t="str">
        <f>VLOOKUP(B4373,'headliners spotifydata'!A:D,4,FALSE)</f>
        <v>St. Vincent</v>
      </c>
      <c r="E4373" t="e">
        <f>VLOOKUP(C4373,'headliners spotifydata'!A:E,4,FALSE)</f>
        <v>#N/A</v>
      </c>
      <c r="F4373">
        <f t="shared" si="68"/>
        <v>7</v>
      </c>
    </row>
    <row r="4374" spans="1:6">
      <c r="A4374">
        <v>4373</v>
      </c>
      <c r="B4374" t="s">
        <v>188</v>
      </c>
      <c r="C4374" t="s">
        <v>136</v>
      </c>
      <c r="D4374" t="str">
        <f>VLOOKUP(B4374,'headliners spotifydata'!A:D,4,FALSE)</f>
        <v>St. Vincent</v>
      </c>
      <c r="E4374" t="str">
        <f>VLOOKUP(C4374,'headliners spotifydata'!A:E,4,FALSE)</f>
        <v>Animal Collective</v>
      </c>
      <c r="F4374">
        <f t="shared" si="68"/>
        <v>7</v>
      </c>
    </row>
    <row r="4375" spans="1:6">
      <c r="A4375">
        <v>4374</v>
      </c>
      <c r="B4375" t="s">
        <v>188</v>
      </c>
      <c r="C4375" t="s">
        <v>812</v>
      </c>
      <c r="D4375" t="str">
        <f>VLOOKUP(B4375,'headliners spotifydata'!A:D,4,FALSE)</f>
        <v>St. Vincent</v>
      </c>
      <c r="E4375" t="e">
        <f>VLOOKUP(C4375,'headliners spotifydata'!A:E,4,FALSE)</f>
        <v>#N/A</v>
      </c>
      <c r="F4375">
        <f t="shared" si="68"/>
        <v>7</v>
      </c>
    </row>
    <row r="4376" spans="1:6">
      <c r="A4376">
        <v>4375</v>
      </c>
      <c r="B4376" t="s">
        <v>188</v>
      </c>
      <c r="C4376" t="s">
        <v>139</v>
      </c>
      <c r="D4376" t="str">
        <f>VLOOKUP(B4376,'headliners spotifydata'!A:D,4,FALSE)</f>
        <v>St. Vincent</v>
      </c>
      <c r="E4376" t="e">
        <f>VLOOKUP(C4376,'headliners spotifydata'!A:E,4,FALSE)</f>
        <v>#N/A</v>
      </c>
      <c r="F4376">
        <f t="shared" si="68"/>
        <v>7</v>
      </c>
    </row>
    <row r="4377" spans="1:6">
      <c r="A4377">
        <v>4376</v>
      </c>
      <c r="B4377" t="s">
        <v>188</v>
      </c>
      <c r="C4377" t="s">
        <v>2260</v>
      </c>
      <c r="D4377" t="str">
        <f>VLOOKUP(B4377,'headliners spotifydata'!A:D,4,FALSE)</f>
        <v>St. Vincent</v>
      </c>
      <c r="E4377" t="e">
        <f>VLOOKUP(C4377,'headliners spotifydata'!A:E,4,FALSE)</f>
        <v>#N/A</v>
      </c>
      <c r="F4377">
        <f t="shared" si="68"/>
        <v>7</v>
      </c>
    </row>
    <row r="4378" spans="1:6">
      <c r="A4378">
        <v>4377</v>
      </c>
      <c r="B4378" t="s">
        <v>188</v>
      </c>
      <c r="C4378" t="s">
        <v>2261</v>
      </c>
      <c r="D4378" t="str">
        <f>VLOOKUP(B4378,'headliners spotifydata'!A:D,4,FALSE)</f>
        <v>St. Vincent</v>
      </c>
      <c r="E4378" t="e">
        <f>VLOOKUP(C4378,'headliners spotifydata'!A:E,4,FALSE)</f>
        <v>#N/A</v>
      </c>
      <c r="F4378">
        <f t="shared" si="68"/>
        <v>7</v>
      </c>
    </row>
    <row r="4379" spans="1:6">
      <c r="A4379">
        <v>4378</v>
      </c>
      <c r="B4379" t="s">
        <v>188</v>
      </c>
      <c r="C4379" t="s">
        <v>2262</v>
      </c>
      <c r="D4379" t="str">
        <f>VLOOKUP(B4379,'headliners spotifydata'!A:D,4,FALSE)</f>
        <v>St. Vincent</v>
      </c>
      <c r="E4379" t="e">
        <f>VLOOKUP(C4379,'headliners spotifydata'!A:E,4,FALSE)</f>
        <v>#N/A</v>
      </c>
      <c r="F4379">
        <f t="shared" si="68"/>
        <v>7</v>
      </c>
    </row>
    <row r="4380" spans="1:6">
      <c r="A4380">
        <v>4379</v>
      </c>
      <c r="B4380" t="s">
        <v>188</v>
      </c>
      <c r="C4380" t="s">
        <v>2263</v>
      </c>
      <c r="D4380" t="str">
        <f>VLOOKUP(B4380,'headliners spotifydata'!A:D,4,FALSE)</f>
        <v>St. Vincent</v>
      </c>
      <c r="E4380" t="e">
        <f>VLOOKUP(C4380,'headliners spotifydata'!A:E,4,FALSE)</f>
        <v>#N/A</v>
      </c>
      <c r="F4380">
        <f t="shared" si="68"/>
        <v>7</v>
      </c>
    </row>
    <row r="4381" spans="1:6">
      <c r="A4381">
        <v>4380</v>
      </c>
      <c r="B4381" t="s">
        <v>188</v>
      </c>
      <c r="C4381" t="s">
        <v>811</v>
      </c>
      <c r="D4381" t="str">
        <f>VLOOKUP(B4381,'headliners spotifydata'!A:D,4,FALSE)</f>
        <v>St. Vincent</v>
      </c>
      <c r="E4381" t="e">
        <f>VLOOKUP(C4381,'headliners spotifydata'!A:E,4,FALSE)</f>
        <v>#N/A</v>
      </c>
      <c r="F4381">
        <f t="shared" si="68"/>
        <v>7</v>
      </c>
    </row>
    <row r="4382" spans="1:6">
      <c r="A4382">
        <v>4381</v>
      </c>
      <c r="B4382" t="s">
        <v>2264</v>
      </c>
      <c r="C4382" t="s">
        <v>2265</v>
      </c>
      <c r="D4382" t="str">
        <f>VLOOKUP(B4382,'headliners spotifydata'!A:D,4,FALSE)</f>
        <v>Status Quo</v>
      </c>
      <c r="E4382" t="e">
        <f>VLOOKUP(C4382,'headliners spotifydata'!A:E,4,FALSE)</f>
        <v>#N/A</v>
      </c>
      <c r="F4382">
        <f t="shared" si="68"/>
        <v>0</v>
      </c>
    </row>
    <row r="4383" spans="1:6">
      <c r="A4383">
        <v>4382</v>
      </c>
      <c r="B4383" t="s">
        <v>2264</v>
      </c>
      <c r="C4383" t="s">
        <v>1399</v>
      </c>
      <c r="D4383" t="str">
        <f>VLOOKUP(B4383,'headliners spotifydata'!A:D,4,FALSE)</f>
        <v>Status Quo</v>
      </c>
      <c r="E4383" t="e">
        <f>VLOOKUP(C4383,'headliners spotifydata'!A:E,4,FALSE)</f>
        <v>#N/A</v>
      </c>
      <c r="F4383">
        <f t="shared" si="68"/>
        <v>0</v>
      </c>
    </row>
    <row r="4384" spans="1:6">
      <c r="A4384">
        <v>4383</v>
      </c>
      <c r="B4384" t="s">
        <v>2264</v>
      </c>
      <c r="C4384" t="s">
        <v>2266</v>
      </c>
      <c r="D4384" t="str">
        <f>VLOOKUP(B4384,'headliners spotifydata'!A:D,4,FALSE)</f>
        <v>Status Quo</v>
      </c>
      <c r="E4384" t="e">
        <f>VLOOKUP(C4384,'headliners spotifydata'!A:E,4,FALSE)</f>
        <v>#N/A</v>
      </c>
      <c r="F4384">
        <f t="shared" si="68"/>
        <v>0</v>
      </c>
    </row>
    <row r="4385" spans="1:6">
      <c r="A4385">
        <v>4384</v>
      </c>
      <c r="B4385" t="s">
        <v>2264</v>
      </c>
      <c r="C4385" t="s">
        <v>2267</v>
      </c>
      <c r="D4385" t="str">
        <f>VLOOKUP(B4385,'headliners spotifydata'!A:D,4,FALSE)</f>
        <v>Status Quo</v>
      </c>
      <c r="E4385" t="e">
        <f>VLOOKUP(C4385,'headliners spotifydata'!A:E,4,FALSE)</f>
        <v>#N/A</v>
      </c>
      <c r="F4385">
        <f t="shared" si="68"/>
        <v>0</v>
      </c>
    </row>
    <row r="4386" spans="1:6">
      <c r="A4386">
        <v>4385</v>
      </c>
      <c r="B4386" t="s">
        <v>2264</v>
      </c>
      <c r="C4386" t="s">
        <v>2268</v>
      </c>
      <c r="D4386" t="str">
        <f>VLOOKUP(B4386,'headliners spotifydata'!A:D,4,FALSE)</f>
        <v>Status Quo</v>
      </c>
      <c r="E4386" t="e">
        <f>VLOOKUP(C4386,'headliners spotifydata'!A:E,4,FALSE)</f>
        <v>#N/A</v>
      </c>
      <c r="F4386">
        <f t="shared" si="68"/>
        <v>0</v>
      </c>
    </row>
    <row r="4387" spans="1:6">
      <c r="A4387">
        <v>4386</v>
      </c>
      <c r="B4387" t="s">
        <v>2264</v>
      </c>
      <c r="C4387" t="s">
        <v>1548</v>
      </c>
      <c r="D4387" t="str">
        <f>VLOOKUP(B4387,'headliners spotifydata'!A:D,4,FALSE)</f>
        <v>Status Quo</v>
      </c>
      <c r="E4387" t="e">
        <f>VLOOKUP(C4387,'headliners spotifydata'!A:E,4,FALSE)</f>
        <v>#N/A</v>
      </c>
      <c r="F4387">
        <f t="shared" si="68"/>
        <v>0</v>
      </c>
    </row>
    <row r="4388" spans="1:6">
      <c r="A4388">
        <v>4387</v>
      </c>
      <c r="B4388" t="s">
        <v>2264</v>
      </c>
      <c r="C4388" t="s">
        <v>574</v>
      </c>
      <c r="D4388" t="str">
        <f>VLOOKUP(B4388,'headliners spotifydata'!A:D,4,FALSE)</f>
        <v>Status Quo</v>
      </c>
      <c r="E4388" t="e">
        <f>VLOOKUP(C4388,'headliners spotifydata'!A:E,4,FALSE)</f>
        <v>#N/A</v>
      </c>
      <c r="F4388">
        <f t="shared" si="68"/>
        <v>0</v>
      </c>
    </row>
    <row r="4389" spans="1:6">
      <c r="A4389">
        <v>4388</v>
      </c>
      <c r="B4389" t="s">
        <v>2264</v>
      </c>
      <c r="C4389" t="s">
        <v>2269</v>
      </c>
      <c r="D4389" t="str">
        <f>VLOOKUP(B4389,'headliners spotifydata'!A:D,4,FALSE)</f>
        <v>Status Quo</v>
      </c>
      <c r="E4389" t="e">
        <f>VLOOKUP(C4389,'headliners spotifydata'!A:E,4,FALSE)</f>
        <v>#N/A</v>
      </c>
      <c r="F4389">
        <f t="shared" si="68"/>
        <v>0</v>
      </c>
    </row>
    <row r="4390" spans="1:6">
      <c r="A4390">
        <v>4389</v>
      </c>
      <c r="B4390" t="s">
        <v>2264</v>
      </c>
      <c r="C4390" t="s">
        <v>2270</v>
      </c>
      <c r="D4390" t="str">
        <f>VLOOKUP(B4390,'headliners spotifydata'!A:D,4,FALSE)</f>
        <v>Status Quo</v>
      </c>
      <c r="E4390" t="e">
        <f>VLOOKUP(C4390,'headliners spotifydata'!A:E,4,FALSE)</f>
        <v>#N/A</v>
      </c>
      <c r="F4390">
        <f t="shared" si="68"/>
        <v>0</v>
      </c>
    </row>
    <row r="4391" spans="1:6">
      <c r="A4391">
        <v>4390</v>
      </c>
      <c r="B4391" t="s">
        <v>2264</v>
      </c>
      <c r="C4391" t="s">
        <v>691</v>
      </c>
      <c r="D4391" t="str">
        <f>VLOOKUP(B4391,'headliners spotifydata'!A:D,4,FALSE)</f>
        <v>Status Quo</v>
      </c>
      <c r="E4391" t="e">
        <f>VLOOKUP(C4391,'headliners spotifydata'!A:E,4,FALSE)</f>
        <v>#N/A</v>
      </c>
      <c r="F4391">
        <f t="shared" si="68"/>
        <v>0</v>
      </c>
    </row>
    <row r="4392" spans="1:6">
      <c r="A4392">
        <v>4391</v>
      </c>
      <c r="B4392" t="s">
        <v>2264</v>
      </c>
      <c r="C4392" t="s">
        <v>2271</v>
      </c>
      <c r="D4392" t="str">
        <f>VLOOKUP(B4392,'headliners spotifydata'!A:D,4,FALSE)</f>
        <v>Status Quo</v>
      </c>
      <c r="E4392" t="e">
        <f>VLOOKUP(C4392,'headliners spotifydata'!A:E,4,FALSE)</f>
        <v>#N/A</v>
      </c>
      <c r="F4392">
        <f t="shared" si="68"/>
        <v>0</v>
      </c>
    </row>
    <row r="4393" spans="1:6">
      <c r="A4393">
        <v>4392</v>
      </c>
      <c r="B4393" t="s">
        <v>2264</v>
      </c>
      <c r="C4393" t="s">
        <v>1549</v>
      </c>
      <c r="D4393" t="str">
        <f>VLOOKUP(B4393,'headliners spotifydata'!A:D,4,FALSE)</f>
        <v>Status Quo</v>
      </c>
      <c r="E4393" t="e">
        <f>VLOOKUP(C4393,'headliners spotifydata'!A:E,4,FALSE)</f>
        <v>#N/A</v>
      </c>
      <c r="F4393">
        <f t="shared" si="68"/>
        <v>0</v>
      </c>
    </row>
    <row r="4394" spans="1:6">
      <c r="A4394">
        <v>4393</v>
      </c>
      <c r="B4394" t="s">
        <v>2264</v>
      </c>
      <c r="C4394" t="s">
        <v>2272</v>
      </c>
      <c r="D4394" t="str">
        <f>VLOOKUP(B4394,'headliners spotifydata'!A:D,4,FALSE)</f>
        <v>Status Quo</v>
      </c>
      <c r="E4394" t="e">
        <f>VLOOKUP(C4394,'headliners spotifydata'!A:E,4,FALSE)</f>
        <v>#N/A</v>
      </c>
      <c r="F4394">
        <f t="shared" si="68"/>
        <v>0</v>
      </c>
    </row>
    <row r="4395" spans="1:6">
      <c r="A4395">
        <v>4394</v>
      </c>
      <c r="B4395" t="s">
        <v>2264</v>
      </c>
      <c r="C4395" t="s">
        <v>13</v>
      </c>
      <c r="D4395" t="str">
        <f>VLOOKUP(B4395,'headliners spotifydata'!A:D,4,FALSE)</f>
        <v>Status Quo</v>
      </c>
      <c r="E4395" t="e">
        <f>VLOOKUP(C4395,'headliners spotifydata'!A:E,4,FALSE)</f>
        <v>#N/A</v>
      </c>
      <c r="F4395">
        <f t="shared" si="68"/>
        <v>0</v>
      </c>
    </row>
    <row r="4396" spans="1:6">
      <c r="A4396">
        <v>4395</v>
      </c>
      <c r="B4396" t="s">
        <v>2264</v>
      </c>
      <c r="C4396" t="s">
        <v>2122</v>
      </c>
      <c r="D4396" t="str">
        <f>VLOOKUP(B4396,'headliners spotifydata'!A:D,4,FALSE)</f>
        <v>Status Quo</v>
      </c>
      <c r="E4396" t="e">
        <f>VLOOKUP(C4396,'headliners spotifydata'!A:E,4,FALSE)</f>
        <v>#N/A</v>
      </c>
      <c r="F4396">
        <f t="shared" si="68"/>
        <v>0</v>
      </c>
    </row>
    <row r="4397" spans="1:6">
      <c r="A4397">
        <v>4396</v>
      </c>
      <c r="B4397" t="s">
        <v>2264</v>
      </c>
      <c r="C4397" t="s">
        <v>569</v>
      </c>
      <c r="D4397" t="str">
        <f>VLOOKUP(B4397,'headliners spotifydata'!A:D,4,FALSE)</f>
        <v>Status Quo</v>
      </c>
      <c r="E4397" t="e">
        <f>VLOOKUP(C4397,'headliners spotifydata'!A:E,4,FALSE)</f>
        <v>#N/A</v>
      </c>
      <c r="F4397">
        <f t="shared" si="68"/>
        <v>0</v>
      </c>
    </row>
    <row r="4398" spans="1:6">
      <c r="A4398">
        <v>4397</v>
      </c>
      <c r="B4398" t="s">
        <v>2264</v>
      </c>
      <c r="C4398" t="s">
        <v>2273</v>
      </c>
      <c r="D4398" t="str">
        <f>VLOOKUP(B4398,'headliners spotifydata'!A:D,4,FALSE)</f>
        <v>Status Quo</v>
      </c>
      <c r="E4398" t="e">
        <f>VLOOKUP(C4398,'headliners spotifydata'!A:E,4,FALSE)</f>
        <v>#N/A</v>
      </c>
      <c r="F4398">
        <f t="shared" si="68"/>
        <v>0</v>
      </c>
    </row>
    <row r="4399" spans="1:6">
      <c r="A4399">
        <v>4398</v>
      </c>
      <c r="B4399" t="s">
        <v>2264</v>
      </c>
      <c r="C4399" t="s">
        <v>28</v>
      </c>
      <c r="D4399" t="str">
        <f>VLOOKUP(B4399,'headliners spotifydata'!A:D,4,FALSE)</f>
        <v>Status Quo</v>
      </c>
      <c r="E4399" t="e">
        <f>VLOOKUP(C4399,'headliners spotifydata'!A:E,4,FALSE)</f>
        <v>#N/A</v>
      </c>
      <c r="F4399">
        <f t="shared" si="68"/>
        <v>0</v>
      </c>
    </row>
    <row r="4400" spans="1:6">
      <c r="A4400">
        <v>4399</v>
      </c>
      <c r="B4400" t="s">
        <v>2264</v>
      </c>
      <c r="C4400" t="s">
        <v>2274</v>
      </c>
      <c r="D4400" t="str">
        <f>VLOOKUP(B4400,'headliners spotifydata'!A:D,4,FALSE)</f>
        <v>Status Quo</v>
      </c>
      <c r="E4400" t="e">
        <f>VLOOKUP(C4400,'headliners spotifydata'!A:E,4,FALSE)</f>
        <v>#N/A</v>
      </c>
      <c r="F4400">
        <f t="shared" si="68"/>
        <v>0</v>
      </c>
    </row>
    <row r="4401" spans="1:6">
      <c r="A4401">
        <v>4400</v>
      </c>
      <c r="B4401" t="s">
        <v>2264</v>
      </c>
      <c r="C4401" t="s">
        <v>2275</v>
      </c>
      <c r="D4401" t="str">
        <f>VLOOKUP(B4401,'headliners spotifydata'!A:D,4,FALSE)</f>
        <v>Status Quo</v>
      </c>
      <c r="E4401" t="e">
        <f>VLOOKUP(C4401,'headliners spotifydata'!A:E,4,FALSE)</f>
        <v>#N/A</v>
      </c>
      <c r="F4401">
        <f t="shared" si="68"/>
        <v>0</v>
      </c>
    </row>
    <row r="4402" spans="1:6">
      <c r="A4402">
        <v>4401</v>
      </c>
      <c r="B4402" t="s">
        <v>800</v>
      </c>
      <c r="C4402" t="s">
        <v>216</v>
      </c>
      <c r="D4402" t="str">
        <f>VLOOKUP(B4402,'headliners spotifydata'!A:D,4,FALSE)</f>
        <v>Stereophonics</v>
      </c>
      <c r="E4402" t="str">
        <f>VLOOKUP(C4402,'headliners spotifydata'!A:E,4,FALSE)</f>
        <v>Manic Street Preachers</v>
      </c>
      <c r="F4402">
        <f t="shared" si="68"/>
        <v>15</v>
      </c>
    </row>
    <row r="4403" spans="1:6">
      <c r="A4403">
        <v>4402</v>
      </c>
      <c r="B4403" t="s">
        <v>800</v>
      </c>
      <c r="C4403" t="s">
        <v>215</v>
      </c>
      <c r="D4403" t="str">
        <f>VLOOKUP(B4403,'headliners spotifydata'!A:D,4,FALSE)</f>
        <v>Stereophonics</v>
      </c>
      <c r="E4403" t="e">
        <f>VLOOKUP(C4403,'headliners spotifydata'!A:E,4,FALSE)</f>
        <v>#N/A</v>
      </c>
      <c r="F4403">
        <f t="shared" si="68"/>
        <v>15</v>
      </c>
    </row>
    <row r="4404" spans="1:6">
      <c r="A4404">
        <v>4403</v>
      </c>
      <c r="B4404" t="s">
        <v>800</v>
      </c>
      <c r="C4404" t="s">
        <v>219</v>
      </c>
      <c r="D4404" t="str">
        <f>VLOOKUP(B4404,'headliners spotifydata'!A:D,4,FALSE)</f>
        <v>Stereophonics</v>
      </c>
      <c r="E4404" t="str">
        <f>VLOOKUP(C4404,'headliners spotifydata'!A:E,4,FALSE)</f>
        <v>Feeder</v>
      </c>
      <c r="F4404">
        <f t="shared" si="68"/>
        <v>15</v>
      </c>
    </row>
    <row r="4405" spans="1:6">
      <c r="A4405">
        <v>4404</v>
      </c>
      <c r="B4405" t="s">
        <v>800</v>
      </c>
      <c r="C4405" t="s">
        <v>221</v>
      </c>
      <c r="D4405" t="str">
        <f>VLOOKUP(B4405,'headliners spotifydata'!A:D,4,FALSE)</f>
        <v>Stereophonics</v>
      </c>
      <c r="E4405" t="e">
        <f>VLOOKUP(C4405,'headliners spotifydata'!A:E,4,FALSE)</f>
        <v>#N/A</v>
      </c>
      <c r="F4405">
        <f t="shared" si="68"/>
        <v>15</v>
      </c>
    </row>
    <row r="4406" spans="1:6">
      <c r="A4406">
        <v>4405</v>
      </c>
      <c r="B4406" t="s">
        <v>800</v>
      </c>
      <c r="C4406" t="s">
        <v>654</v>
      </c>
      <c r="D4406" t="str">
        <f>VLOOKUP(B4406,'headliners spotifydata'!A:D,4,FALSE)</f>
        <v>Stereophonics</v>
      </c>
      <c r="E4406" t="str">
        <f>VLOOKUP(C4406,'headliners spotifydata'!A:E,4,FALSE)</f>
        <v>Richard Ashcroft</v>
      </c>
      <c r="F4406">
        <f t="shared" si="68"/>
        <v>15</v>
      </c>
    </row>
    <row r="4407" spans="1:6">
      <c r="A4407">
        <v>4406</v>
      </c>
      <c r="B4407" t="s">
        <v>800</v>
      </c>
      <c r="C4407" t="s">
        <v>201</v>
      </c>
      <c r="D4407" t="str">
        <f>VLOOKUP(B4407,'headliners spotifydata'!A:D,4,FALSE)</f>
        <v>Stereophonics</v>
      </c>
      <c r="E4407" t="str">
        <f>VLOOKUP(C4407,'headliners spotifydata'!A:E,4,FALSE)</f>
        <v>Razorlight</v>
      </c>
      <c r="F4407">
        <f t="shared" si="68"/>
        <v>15</v>
      </c>
    </row>
    <row r="4408" spans="1:6">
      <c r="A4408">
        <v>4407</v>
      </c>
      <c r="B4408" t="s">
        <v>800</v>
      </c>
      <c r="C4408" t="s">
        <v>227</v>
      </c>
      <c r="D4408" t="str">
        <f>VLOOKUP(B4408,'headliners spotifydata'!A:D,4,FALSE)</f>
        <v>Stereophonics</v>
      </c>
      <c r="E4408" t="e">
        <f>VLOOKUP(C4408,'headliners spotifydata'!A:E,4,FALSE)</f>
        <v>#N/A</v>
      </c>
      <c r="F4408">
        <f t="shared" si="68"/>
        <v>15</v>
      </c>
    </row>
    <row r="4409" spans="1:6">
      <c r="A4409">
        <v>4408</v>
      </c>
      <c r="B4409" t="s">
        <v>800</v>
      </c>
      <c r="C4409" t="s">
        <v>791</v>
      </c>
      <c r="D4409" t="str">
        <f>VLOOKUP(B4409,'headliners spotifydata'!A:D,4,FALSE)</f>
        <v>Stereophonics</v>
      </c>
      <c r="E4409" t="str">
        <f>VLOOKUP(C4409,'headliners spotifydata'!A:E,4,FALSE)</f>
        <v>Travis</v>
      </c>
      <c r="F4409">
        <f t="shared" si="68"/>
        <v>15</v>
      </c>
    </row>
    <row r="4410" spans="1:6">
      <c r="A4410">
        <v>4409</v>
      </c>
      <c r="B4410" t="s">
        <v>800</v>
      </c>
      <c r="C4410" t="s">
        <v>655</v>
      </c>
      <c r="D4410" t="str">
        <f>VLOOKUP(B4410,'headliners spotifydata'!A:D,4,FALSE)</f>
        <v>Stereophonics</v>
      </c>
      <c r="E4410" t="e">
        <f>VLOOKUP(C4410,'headliners spotifydata'!A:E,4,FALSE)</f>
        <v>#N/A</v>
      </c>
      <c r="F4410">
        <f t="shared" si="68"/>
        <v>15</v>
      </c>
    </row>
    <row r="4411" spans="1:6">
      <c r="A4411">
        <v>4410</v>
      </c>
      <c r="B4411" t="s">
        <v>800</v>
      </c>
      <c r="C4411" t="s">
        <v>212</v>
      </c>
      <c r="D4411" t="str">
        <f>VLOOKUP(B4411,'headliners spotifydata'!A:D,4,FALSE)</f>
        <v>Stereophonics</v>
      </c>
      <c r="E4411" t="e">
        <f>VLOOKUP(C4411,'headliners spotifydata'!A:E,4,FALSE)</f>
        <v>#N/A</v>
      </c>
      <c r="F4411">
        <f t="shared" si="68"/>
        <v>15</v>
      </c>
    </row>
    <row r="4412" spans="1:6">
      <c r="A4412">
        <v>4411</v>
      </c>
      <c r="B4412" t="s">
        <v>800</v>
      </c>
      <c r="C4412" t="s">
        <v>647</v>
      </c>
      <c r="D4412" t="str">
        <f>VLOOKUP(B4412,'headliners spotifydata'!A:D,4,FALSE)</f>
        <v>Stereophonics</v>
      </c>
      <c r="E4412" t="str">
        <f>VLOOKUP(C4412,'headliners spotifydata'!A:E,4,FALSE)</f>
        <v>The Verve</v>
      </c>
      <c r="F4412">
        <f t="shared" si="68"/>
        <v>15</v>
      </c>
    </row>
    <row r="4413" spans="1:6">
      <c r="A4413">
        <v>4412</v>
      </c>
      <c r="B4413" t="s">
        <v>800</v>
      </c>
      <c r="C4413" t="s">
        <v>1254</v>
      </c>
      <c r="D4413" t="str">
        <f>VLOOKUP(B4413,'headliners spotifydata'!A:D,4,FALSE)</f>
        <v>Stereophonics</v>
      </c>
      <c r="E4413" t="e">
        <f>VLOOKUP(C4413,'headliners spotifydata'!A:E,4,FALSE)</f>
        <v>#N/A</v>
      </c>
      <c r="F4413">
        <f t="shared" si="68"/>
        <v>15</v>
      </c>
    </row>
    <row r="4414" spans="1:6">
      <c r="A4414">
        <v>4413</v>
      </c>
      <c r="B4414" t="s">
        <v>800</v>
      </c>
      <c r="C4414" t="s">
        <v>217</v>
      </c>
      <c r="D4414" t="str">
        <f>VLOOKUP(B4414,'headliners spotifydata'!A:D,4,FALSE)</f>
        <v>Stereophonics</v>
      </c>
      <c r="E4414" t="e">
        <f>VLOOKUP(C4414,'headliners spotifydata'!A:E,4,FALSE)</f>
        <v>#N/A</v>
      </c>
      <c r="F4414">
        <f t="shared" si="68"/>
        <v>15</v>
      </c>
    </row>
    <row r="4415" spans="1:6">
      <c r="A4415">
        <v>4414</v>
      </c>
      <c r="B4415" t="s">
        <v>800</v>
      </c>
      <c r="C4415" t="s">
        <v>1623</v>
      </c>
      <c r="D4415" t="str">
        <f>VLOOKUP(B4415,'headliners spotifydata'!A:D,4,FALSE)</f>
        <v>Stereophonics</v>
      </c>
      <c r="E4415" t="e">
        <f>VLOOKUP(C4415,'headliners spotifydata'!A:E,4,FALSE)</f>
        <v>#N/A</v>
      </c>
      <c r="F4415">
        <f t="shared" si="68"/>
        <v>15</v>
      </c>
    </row>
    <row r="4416" spans="1:6">
      <c r="A4416">
        <v>4415</v>
      </c>
      <c r="B4416" t="s">
        <v>800</v>
      </c>
      <c r="C4416" t="s">
        <v>199</v>
      </c>
      <c r="D4416" t="str">
        <f>VLOOKUP(B4416,'headliners spotifydata'!A:D,4,FALSE)</f>
        <v>Stereophonics</v>
      </c>
      <c r="E4416" t="str">
        <f>VLOOKUP(C4416,'headliners spotifydata'!A:E,4,FALSE)</f>
        <v>Kasabian</v>
      </c>
      <c r="F4416">
        <f t="shared" si="68"/>
        <v>15</v>
      </c>
    </row>
    <row r="4417" spans="1:6">
      <c r="A4417">
        <v>4416</v>
      </c>
      <c r="B4417" t="s">
        <v>800</v>
      </c>
      <c r="C4417" t="s">
        <v>211</v>
      </c>
      <c r="D4417" t="str">
        <f>VLOOKUP(B4417,'headliners spotifydata'!A:D,4,FALSE)</f>
        <v>Stereophonics</v>
      </c>
      <c r="E4417" t="str">
        <f>VLOOKUP(C4417,'headliners spotifydata'!A:E,4,FALSE)</f>
        <v>Ash</v>
      </c>
      <c r="F4417">
        <f t="shared" si="68"/>
        <v>15</v>
      </c>
    </row>
    <row r="4418" spans="1:6">
      <c r="A4418">
        <v>4417</v>
      </c>
      <c r="B4418" t="s">
        <v>800</v>
      </c>
      <c r="C4418" t="s">
        <v>1090</v>
      </c>
      <c r="D4418" t="str">
        <f>VLOOKUP(B4418,'headliners spotifydata'!A:D,4,FALSE)</f>
        <v>Stereophonics</v>
      </c>
      <c r="E4418" t="e">
        <f>VLOOKUP(C4418,'headliners spotifydata'!A:E,4,FALSE)</f>
        <v>#N/A</v>
      </c>
      <c r="F4418">
        <f t="shared" si="68"/>
        <v>15</v>
      </c>
    </row>
    <row r="4419" spans="1:6">
      <c r="A4419">
        <v>4418</v>
      </c>
      <c r="B4419" t="s">
        <v>800</v>
      </c>
      <c r="C4419" t="s">
        <v>1599</v>
      </c>
      <c r="D4419" t="str">
        <f>VLOOKUP(B4419,'headliners spotifydata'!A:D,4,FALSE)</f>
        <v>Stereophonics</v>
      </c>
      <c r="E4419" t="str">
        <f>VLOOKUP(C4419,'headliners spotifydata'!A:E,4,FALSE)</f>
        <v>Noel Gallagher's High Flying Birds</v>
      </c>
      <c r="F4419">
        <f t="shared" ref="F4419:F4482" si="69">COUNTIF(E:E,D4419)</f>
        <v>15</v>
      </c>
    </row>
    <row r="4420" spans="1:6">
      <c r="A4420">
        <v>4419</v>
      </c>
      <c r="B4420" t="s">
        <v>800</v>
      </c>
      <c r="C4420" t="s">
        <v>222</v>
      </c>
      <c r="D4420" t="str">
        <f>VLOOKUP(B4420,'headliners spotifydata'!A:D,4,FALSE)</f>
        <v>Stereophonics</v>
      </c>
      <c r="E4420" t="str">
        <f>VLOOKUP(C4420,'headliners spotifydata'!A:E,4,FALSE)</f>
        <v>The Charlatans</v>
      </c>
      <c r="F4420">
        <f t="shared" si="69"/>
        <v>15</v>
      </c>
    </row>
    <row r="4421" spans="1:6">
      <c r="A4421">
        <v>4420</v>
      </c>
      <c r="B4421" t="s">
        <v>800</v>
      </c>
      <c r="C4421" t="s">
        <v>629</v>
      </c>
      <c r="D4421" t="str">
        <f>VLOOKUP(B4421,'headliners spotifydata'!A:D,4,FALSE)</f>
        <v>Stereophonics</v>
      </c>
      <c r="E4421" t="e">
        <f>VLOOKUP(C4421,'headliners spotifydata'!A:E,4,FALSE)</f>
        <v>#N/A</v>
      </c>
      <c r="F4421">
        <f t="shared" si="69"/>
        <v>15</v>
      </c>
    </row>
    <row r="4422" spans="1:6">
      <c r="A4422">
        <v>4421</v>
      </c>
      <c r="B4422" t="s">
        <v>1789</v>
      </c>
      <c r="C4422" t="s">
        <v>2276</v>
      </c>
      <c r="D4422" t="str">
        <f>VLOOKUP(B4422,'headliners spotifydata'!A:D,4,FALSE)</f>
        <v>Steve Earle</v>
      </c>
      <c r="E4422" t="e">
        <f>VLOOKUP(C4422,'headliners spotifydata'!A:E,4,FALSE)</f>
        <v>#N/A</v>
      </c>
      <c r="F4422">
        <f t="shared" si="69"/>
        <v>1</v>
      </c>
    </row>
    <row r="4423" spans="1:6">
      <c r="A4423">
        <v>4422</v>
      </c>
      <c r="B4423" t="s">
        <v>1789</v>
      </c>
      <c r="C4423" t="s">
        <v>1787</v>
      </c>
      <c r="D4423" t="str">
        <f>VLOOKUP(B4423,'headliners spotifydata'!A:D,4,FALSE)</f>
        <v>Steve Earle</v>
      </c>
      <c r="E4423" t="e">
        <f>VLOOKUP(C4423,'headliners spotifydata'!A:E,4,FALSE)</f>
        <v>#N/A</v>
      </c>
      <c r="F4423">
        <f t="shared" si="69"/>
        <v>1</v>
      </c>
    </row>
    <row r="4424" spans="1:6">
      <c r="A4424">
        <v>4423</v>
      </c>
      <c r="B4424" t="s">
        <v>1789</v>
      </c>
      <c r="C4424" t="s">
        <v>2277</v>
      </c>
      <c r="D4424" t="str">
        <f>VLOOKUP(B4424,'headliners spotifydata'!A:D,4,FALSE)</f>
        <v>Steve Earle</v>
      </c>
      <c r="E4424" t="e">
        <f>VLOOKUP(C4424,'headliners spotifydata'!A:E,4,FALSE)</f>
        <v>#N/A</v>
      </c>
      <c r="F4424">
        <f t="shared" si="69"/>
        <v>1</v>
      </c>
    </row>
    <row r="4425" spans="1:6">
      <c r="A4425">
        <v>4424</v>
      </c>
      <c r="B4425" t="s">
        <v>1789</v>
      </c>
      <c r="C4425" t="s">
        <v>2278</v>
      </c>
      <c r="D4425" t="str">
        <f>VLOOKUP(B4425,'headliners spotifydata'!A:D,4,FALSE)</f>
        <v>Steve Earle</v>
      </c>
      <c r="E4425" t="e">
        <f>VLOOKUP(C4425,'headliners spotifydata'!A:E,4,FALSE)</f>
        <v>#N/A</v>
      </c>
      <c r="F4425">
        <f t="shared" si="69"/>
        <v>1</v>
      </c>
    </row>
    <row r="4426" spans="1:6">
      <c r="A4426">
        <v>4425</v>
      </c>
      <c r="B4426" t="s">
        <v>1789</v>
      </c>
      <c r="C4426" t="s">
        <v>2279</v>
      </c>
      <c r="D4426" t="str">
        <f>VLOOKUP(B4426,'headliners spotifydata'!A:D,4,FALSE)</f>
        <v>Steve Earle</v>
      </c>
      <c r="E4426" t="e">
        <f>VLOOKUP(C4426,'headliners spotifydata'!A:E,4,FALSE)</f>
        <v>#N/A</v>
      </c>
      <c r="F4426">
        <f t="shared" si="69"/>
        <v>1</v>
      </c>
    </row>
    <row r="4427" spans="1:6">
      <c r="A4427">
        <v>4426</v>
      </c>
      <c r="B4427" t="s">
        <v>1789</v>
      </c>
      <c r="C4427" t="s">
        <v>1565</v>
      </c>
      <c r="D4427" t="str">
        <f>VLOOKUP(B4427,'headliners spotifydata'!A:D,4,FALSE)</f>
        <v>Steve Earle</v>
      </c>
      <c r="E4427" t="e">
        <f>VLOOKUP(C4427,'headliners spotifydata'!A:E,4,FALSE)</f>
        <v>#N/A</v>
      </c>
      <c r="F4427">
        <f t="shared" si="69"/>
        <v>1</v>
      </c>
    </row>
    <row r="4428" spans="1:6">
      <c r="A4428">
        <v>4427</v>
      </c>
      <c r="B4428" t="s">
        <v>1789</v>
      </c>
      <c r="C4428" t="s">
        <v>1779</v>
      </c>
      <c r="D4428" t="str">
        <f>VLOOKUP(B4428,'headliners spotifydata'!A:D,4,FALSE)</f>
        <v>Steve Earle</v>
      </c>
      <c r="E4428" t="str">
        <f>VLOOKUP(C4428,'headliners spotifydata'!A:E,4,FALSE)</f>
        <v>Lucinda Williams</v>
      </c>
      <c r="F4428">
        <f t="shared" si="69"/>
        <v>1</v>
      </c>
    </row>
    <row r="4429" spans="1:6">
      <c r="A4429">
        <v>4428</v>
      </c>
      <c r="B4429" t="s">
        <v>1789</v>
      </c>
      <c r="C4429" t="s">
        <v>1794</v>
      </c>
      <c r="D4429" t="str">
        <f>VLOOKUP(B4429,'headliners spotifydata'!A:D,4,FALSE)</f>
        <v>Steve Earle</v>
      </c>
      <c r="E4429" t="e">
        <f>VLOOKUP(C4429,'headliners spotifydata'!A:E,4,FALSE)</f>
        <v>#N/A</v>
      </c>
      <c r="F4429">
        <f t="shared" si="69"/>
        <v>1</v>
      </c>
    </row>
    <row r="4430" spans="1:6">
      <c r="A4430">
        <v>4429</v>
      </c>
      <c r="B4430" t="s">
        <v>1789</v>
      </c>
      <c r="C4430" t="s">
        <v>2280</v>
      </c>
      <c r="D4430" t="str">
        <f>VLOOKUP(B4430,'headliners spotifydata'!A:D,4,FALSE)</f>
        <v>Steve Earle</v>
      </c>
      <c r="E4430" t="e">
        <f>VLOOKUP(C4430,'headliners spotifydata'!A:E,4,FALSE)</f>
        <v>#N/A</v>
      </c>
      <c r="F4430">
        <f t="shared" si="69"/>
        <v>1</v>
      </c>
    </row>
    <row r="4431" spans="1:6">
      <c r="A4431">
        <v>4430</v>
      </c>
      <c r="B4431" t="s">
        <v>1789</v>
      </c>
      <c r="C4431" t="s">
        <v>1781</v>
      </c>
      <c r="D4431" t="str">
        <f>VLOOKUP(B4431,'headliners spotifydata'!A:D,4,FALSE)</f>
        <v>Steve Earle</v>
      </c>
      <c r="E4431" t="e">
        <f>VLOOKUP(C4431,'headliners spotifydata'!A:E,4,FALSE)</f>
        <v>#N/A</v>
      </c>
      <c r="F4431">
        <f t="shared" si="69"/>
        <v>1</v>
      </c>
    </row>
    <row r="4432" spans="1:6">
      <c r="A4432">
        <v>4431</v>
      </c>
      <c r="B4432" t="s">
        <v>1789</v>
      </c>
      <c r="C4432" t="s">
        <v>2281</v>
      </c>
      <c r="D4432" t="str">
        <f>VLOOKUP(B4432,'headliners spotifydata'!A:D,4,FALSE)</f>
        <v>Steve Earle</v>
      </c>
      <c r="E4432" t="e">
        <f>VLOOKUP(C4432,'headliners spotifydata'!A:E,4,FALSE)</f>
        <v>#N/A</v>
      </c>
      <c r="F4432">
        <f t="shared" si="69"/>
        <v>1</v>
      </c>
    </row>
    <row r="4433" spans="1:6">
      <c r="A4433">
        <v>4432</v>
      </c>
      <c r="B4433" t="s">
        <v>1789</v>
      </c>
      <c r="C4433" t="s">
        <v>1791</v>
      </c>
      <c r="D4433" t="str">
        <f>VLOOKUP(B4433,'headliners spotifydata'!A:D,4,FALSE)</f>
        <v>Steve Earle</v>
      </c>
      <c r="E4433" t="e">
        <f>VLOOKUP(C4433,'headliners spotifydata'!A:E,4,FALSE)</f>
        <v>#N/A</v>
      </c>
      <c r="F4433">
        <f t="shared" si="69"/>
        <v>1</v>
      </c>
    </row>
    <row r="4434" spans="1:6">
      <c r="A4434">
        <v>4433</v>
      </c>
      <c r="B4434" t="s">
        <v>1789</v>
      </c>
      <c r="C4434" t="s">
        <v>1559</v>
      </c>
      <c r="D4434" t="str">
        <f>VLOOKUP(B4434,'headliners spotifydata'!A:D,4,FALSE)</f>
        <v>Steve Earle</v>
      </c>
      <c r="E4434" t="e">
        <f>VLOOKUP(C4434,'headliners spotifydata'!A:E,4,FALSE)</f>
        <v>#N/A</v>
      </c>
      <c r="F4434">
        <f t="shared" si="69"/>
        <v>1</v>
      </c>
    </row>
    <row r="4435" spans="1:6">
      <c r="A4435">
        <v>4434</v>
      </c>
      <c r="B4435" t="s">
        <v>1789</v>
      </c>
      <c r="C4435" t="s">
        <v>2282</v>
      </c>
      <c r="D4435" t="str">
        <f>VLOOKUP(B4435,'headliners spotifydata'!A:D,4,FALSE)</f>
        <v>Steve Earle</v>
      </c>
      <c r="E4435" t="e">
        <f>VLOOKUP(C4435,'headliners spotifydata'!A:E,4,FALSE)</f>
        <v>#N/A</v>
      </c>
      <c r="F4435">
        <f t="shared" si="69"/>
        <v>1</v>
      </c>
    </row>
    <row r="4436" spans="1:6">
      <c r="A4436">
        <v>4435</v>
      </c>
      <c r="B4436" t="s">
        <v>1789</v>
      </c>
      <c r="C4436" t="s">
        <v>2283</v>
      </c>
      <c r="D4436" t="str">
        <f>VLOOKUP(B4436,'headliners spotifydata'!A:D,4,FALSE)</f>
        <v>Steve Earle</v>
      </c>
      <c r="E4436" t="e">
        <f>VLOOKUP(C4436,'headliners spotifydata'!A:E,4,FALSE)</f>
        <v>#N/A</v>
      </c>
      <c r="F4436">
        <f t="shared" si="69"/>
        <v>1</v>
      </c>
    </row>
    <row r="4437" spans="1:6">
      <c r="A4437">
        <v>4436</v>
      </c>
      <c r="B4437" t="s">
        <v>1789</v>
      </c>
      <c r="C4437" t="s">
        <v>752</v>
      </c>
      <c r="D4437" t="str">
        <f>VLOOKUP(B4437,'headliners spotifydata'!A:D,4,FALSE)</f>
        <v>Steve Earle</v>
      </c>
      <c r="E4437" t="e">
        <f>VLOOKUP(C4437,'headliners spotifydata'!A:E,4,FALSE)</f>
        <v>#N/A</v>
      </c>
      <c r="F4437">
        <f t="shared" si="69"/>
        <v>1</v>
      </c>
    </row>
    <row r="4438" spans="1:6">
      <c r="A4438">
        <v>4437</v>
      </c>
      <c r="B4438" t="s">
        <v>1789</v>
      </c>
      <c r="C4438" t="s">
        <v>2146</v>
      </c>
      <c r="D4438" t="str">
        <f>VLOOKUP(B4438,'headliners spotifydata'!A:D,4,FALSE)</f>
        <v>Steve Earle</v>
      </c>
      <c r="E4438" t="e">
        <f>VLOOKUP(C4438,'headliners spotifydata'!A:E,4,FALSE)</f>
        <v>#N/A</v>
      </c>
      <c r="F4438">
        <f t="shared" si="69"/>
        <v>1</v>
      </c>
    </row>
    <row r="4439" spans="1:6">
      <c r="A4439">
        <v>4438</v>
      </c>
      <c r="B4439" t="s">
        <v>1789</v>
      </c>
      <c r="C4439" t="s">
        <v>2284</v>
      </c>
      <c r="D4439" t="str">
        <f>VLOOKUP(B4439,'headliners spotifydata'!A:D,4,FALSE)</f>
        <v>Steve Earle</v>
      </c>
      <c r="E4439" t="e">
        <f>VLOOKUP(C4439,'headliners spotifydata'!A:E,4,FALSE)</f>
        <v>#N/A</v>
      </c>
      <c r="F4439">
        <f t="shared" si="69"/>
        <v>1</v>
      </c>
    </row>
    <row r="4440" spans="1:6">
      <c r="A4440">
        <v>4439</v>
      </c>
      <c r="B4440" t="s">
        <v>1789</v>
      </c>
      <c r="C4440" t="s">
        <v>1558</v>
      </c>
      <c r="D4440" t="str">
        <f>VLOOKUP(B4440,'headliners spotifydata'!A:D,4,FALSE)</f>
        <v>Steve Earle</v>
      </c>
      <c r="E4440" t="e">
        <f>VLOOKUP(C4440,'headliners spotifydata'!A:E,4,FALSE)</f>
        <v>#N/A</v>
      </c>
      <c r="F4440">
        <f t="shared" si="69"/>
        <v>1</v>
      </c>
    </row>
    <row r="4441" spans="1:6">
      <c r="A4441">
        <v>4440</v>
      </c>
      <c r="B4441" t="s">
        <v>1789</v>
      </c>
      <c r="C4441" t="s">
        <v>1790</v>
      </c>
      <c r="D4441" t="str">
        <f>VLOOKUP(B4441,'headliners spotifydata'!A:D,4,FALSE)</f>
        <v>Steve Earle</v>
      </c>
      <c r="E4441" t="e">
        <f>VLOOKUP(C4441,'headliners spotifydata'!A:E,4,FALSE)</f>
        <v>#N/A</v>
      </c>
      <c r="F4441">
        <f t="shared" si="69"/>
        <v>1</v>
      </c>
    </row>
    <row r="4442" spans="1:6">
      <c r="A4442">
        <v>4441</v>
      </c>
      <c r="B4442" t="s">
        <v>2285</v>
      </c>
      <c r="C4442" t="s">
        <v>2286</v>
      </c>
      <c r="D4442" t="str">
        <f>VLOOKUP(B4442,'headliners spotifydata'!A:D,4,FALSE)</f>
        <v>Stevie Wonder</v>
      </c>
      <c r="E4442" t="e">
        <f>VLOOKUP(C4442,'headliners spotifydata'!A:E,4,FALSE)</f>
        <v>#N/A</v>
      </c>
      <c r="F4442">
        <f t="shared" si="69"/>
        <v>0</v>
      </c>
    </row>
    <row r="4443" spans="1:6">
      <c r="A4443">
        <v>4442</v>
      </c>
      <c r="B4443" t="s">
        <v>2285</v>
      </c>
      <c r="C4443" t="s">
        <v>871</v>
      </c>
      <c r="D4443" t="str">
        <f>VLOOKUP(B4443,'headliners spotifydata'!A:D,4,FALSE)</f>
        <v>Stevie Wonder</v>
      </c>
      <c r="E4443" t="e">
        <f>VLOOKUP(C4443,'headliners spotifydata'!A:E,4,FALSE)</f>
        <v>#N/A</v>
      </c>
      <c r="F4443">
        <f t="shared" si="69"/>
        <v>0</v>
      </c>
    </row>
    <row r="4444" spans="1:6">
      <c r="A4444">
        <v>4443</v>
      </c>
      <c r="B4444" t="s">
        <v>2285</v>
      </c>
      <c r="C4444" t="s">
        <v>863</v>
      </c>
      <c r="D4444" t="str">
        <f>VLOOKUP(B4444,'headliners spotifydata'!A:D,4,FALSE)</f>
        <v>Stevie Wonder</v>
      </c>
      <c r="E4444" t="str">
        <f>VLOOKUP(C4444,'headliners spotifydata'!A:E,4,FALSE)</f>
        <v>Curtis Mayfield</v>
      </c>
      <c r="F4444">
        <f t="shared" si="69"/>
        <v>0</v>
      </c>
    </row>
    <row r="4445" spans="1:6">
      <c r="A4445">
        <v>4444</v>
      </c>
      <c r="B4445" t="s">
        <v>2285</v>
      </c>
      <c r="C4445" t="s">
        <v>2287</v>
      </c>
      <c r="D4445" t="str">
        <f>VLOOKUP(B4445,'headliners spotifydata'!A:D,4,FALSE)</f>
        <v>Stevie Wonder</v>
      </c>
      <c r="E4445" t="e">
        <f>VLOOKUP(C4445,'headliners spotifydata'!A:E,4,FALSE)</f>
        <v>#N/A</v>
      </c>
      <c r="F4445">
        <f t="shared" si="69"/>
        <v>0</v>
      </c>
    </row>
    <row r="4446" spans="1:6">
      <c r="A4446">
        <v>4445</v>
      </c>
      <c r="B4446" t="s">
        <v>2285</v>
      </c>
      <c r="C4446" t="s">
        <v>869</v>
      </c>
      <c r="D4446" t="str">
        <f>VLOOKUP(B4446,'headliners spotifydata'!A:D,4,FALSE)</f>
        <v>Stevie Wonder</v>
      </c>
      <c r="E4446" t="e">
        <f>VLOOKUP(C4446,'headliners spotifydata'!A:E,4,FALSE)</f>
        <v>#N/A</v>
      </c>
      <c r="F4446">
        <f t="shared" si="69"/>
        <v>0</v>
      </c>
    </row>
    <row r="4447" spans="1:6">
      <c r="A4447">
        <v>4446</v>
      </c>
      <c r="B4447" t="s">
        <v>2285</v>
      </c>
      <c r="C4447" t="s">
        <v>2288</v>
      </c>
      <c r="D4447" t="str">
        <f>VLOOKUP(B4447,'headliners spotifydata'!A:D,4,FALSE)</f>
        <v>Stevie Wonder</v>
      </c>
      <c r="E4447" t="e">
        <f>VLOOKUP(C4447,'headliners spotifydata'!A:E,4,FALSE)</f>
        <v>#N/A</v>
      </c>
      <c r="F4447">
        <f t="shared" si="69"/>
        <v>0</v>
      </c>
    </row>
    <row r="4448" spans="1:6">
      <c r="A4448">
        <v>4447</v>
      </c>
      <c r="B4448" t="s">
        <v>2285</v>
      </c>
      <c r="C4448" t="s">
        <v>877</v>
      </c>
      <c r="D4448" t="str">
        <f>VLOOKUP(B4448,'headliners spotifydata'!A:D,4,FALSE)</f>
        <v>Stevie Wonder</v>
      </c>
      <c r="E4448" t="e">
        <f>VLOOKUP(C4448,'headliners spotifydata'!A:E,4,FALSE)</f>
        <v>#N/A</v>
      </c>
      <c r="F4448">
        <f t="shared" si="69"/>
        <v>0</v>
      </c>
    </row>
    <row r="4449" spans="1:6">
      <c r="A4449">
        <v>4448</v>
      </c>
      <c r="B4449" t="s">
        <v>2285</v>
      </c>
      <c r="C4449" t="s">
        <v>883</v>
      </c>
      <c r="D4449" t="str">
        <f>VLOOKUP(B4449,'headliners spotifydata'!A:D,4,FALSE)</f>
        <v>Stevie Wonder</v>
      </c>
      <c r="E4449" t="e">
        <f>VLOOKUP(C4449,'headliners spotifydata'!A:E,4,FALSE)</f>
        <v>#N/A</v>
      </c>
      <c r="F4449">
        <f t="shared" si="69"/>
        <v>0</v>
      </c>
    </row>
    <row r="4450" spans="1:6">
      <c r="A4450">
        <v>4449</v>
      </c>
      <c r="B4450" t="s">
        <v>2285</v>
      </c>
      <c r="C4450" t="s">
        <v>2289</v>
      </c>
      <c r="D4450" t="str">
        <f>VLOOKUP(B4450,'headliners spotifydata'!A:D,4,FALSE)</f>
        <v>Stevie Wonder</v>
      </c>
      <c r="E4450" t="e">
        <f>VLOOKUP(C4450,'headliners spotifydata'!A:E,4,FALSE)</f>
        <v>#N/A</v>
      </c>
      <c r="F4450">
        <f t="shared" si="69"/>
        <v>0</v>
      </c>
    </row>
    <row r="4451" spans="1:6">
      <c r="A4451">
        <v>4450</v>
      </c>
      <c r="B4451" t="s">
        <v>2285</v>
      </c>
      <c r="C4451" t="s">
        <v>2290</v>
      </c>
      <c r="D4451" t="str">
        <f>VLOOKUP(B4451,'headliners spotifydata'!A:D,4,FALSE)</f>
        <v>Stevie Wonder</v>
      </c>
      <c r="E4451" t="e">
        <f>VLOOKUP(C4451,'headliners spotifydata'!A:E,4,FALSE)</f>
        <v>#N/A</v>
      </c>
      <c r="F4451">
        <f t="shared" si="69"/>
        <v>0</v>
      </c>
    </row>
    <row r="4452" spans="1:6">
      <c r="A4452">
        <v>4451</v>
      </c>
      <c r="B4452" t="s">
        <v>2285</v>
      </c>
      <c r="C4452" t="s">
        <v>2291</v>
      </c>
      <c r="D4452" t="str">
        <f>VLOOKUP(B4452,'headliners spotifydata'!A:D,4,FALSE)</f>
        <v>Stevie Wonder</v>
      </c>
      <c r="E4452" t="e">
        <f>VLOOKUP(C4452,'headliners spotifydata'!A:E,4,FALSE)</f>
        <v>#N/A</v>
      </c>
      <c r="F4452">
        <f t="shared" si="69"/>
        <v>0</v>
      </c>
    </row>
    <row r="4453" spans="1:6">
      <c r="A4453">
        <v>4452</v>
      </c>
      <c r="B4453" t="s">
        <v>2285</v>
      </c>
      <c r="C4453" t="s">
        <v>864</v>
      </c>
      <c r="D4453" t="str">
        <f>VLOOKUP(B4453,'headliners spotifydata'!A:D,4,FALSE)</f>
        <v>Stevie Wonder</v>
      </c>
      <c r="E4453" t="e">
        <f>VLOOKUP(C4453,'headliners spotifydata'!A:E,4,FALSE)</f>
        <v>#N/A</v>
      </c>
      <c r="F4453">
        <f t="shared" si="69"/>
        <v>0</v>
      </c>
    </row>
    <row r="4454" spans="1:6">
      <c r="A4454">
        <v>4453</v>
      </c>
      <c r="B4454" t="s">
        <v>2285</v>
      </c>
      <c r="C4454" t="s">
        <v>866</v>
      </c>
      <c r="D4454" t="str">
        <f>VLOOKUP(B4454,'headliners spotifydata'!A:D,4,FALSE)</f>
        <v>Stevie Wonder</v>
      </c>
      <c r="E4454" t="e">
        <f>VLOOKUP(C4454,'headliners spotifydata'!A:E,4,FALSE)</f>
        <v>#N/A</v>
      </c>
      <c r="F4454">
        <f t="shared" si="69"/>
        <v>0</v>
      </c>
    </row>
    <row r="4455" spans="1:6">
      <c r="A4455">
        <v>4454</v>
      </c>
      <c r="B4455" t="s">
        <v>2285</v>
      </c>
      <c r="C4455" t="s">
        <v>2292</v>
      </c>
      <c r="D4455" t="str">
        <f>VLOOKUP(B4455,'headliners spotifydata'!A:D,4,FALSE)</f>
        <v>Stevie Wonder</v>
      </c>
      <c r="E4455" t="e">
        <f>VLOOKUP(C4455,'headliners spotifydata'!A:E,4,FALSE)</f>
        <v>#N/A</v>
      </c>
      <c r="F4455">
        <f t="shared" si="69"/>
        <v>0</v>
      </c>
    </row>
    <row r="4456" spans="1:6">
      <c r="A4456">
        <v>4455</v>
      </c>
      <c r="B4456" t="s">
        <v>2285</v>
      </c>
      <c r="C4456" t="s">
        <v>2293</v>
      </c>
      <c r="D4456" t="str">
        <f>VLOOKUP(B4456,'headliners spotifydata'!A:D,4,FALSE)</f>
        <v>Stevie Wonder</v>
      </c>
      <c r="E4456" t="e">
        <f>VLOOKUP(C4456,'headliners spotifydata'!A:E,4,FALSE)</f>
        <v>#N/A</v>
      </c>
      <c r="F4456">
        <f t="shared" si="69"/>
        <v>0</v>
      </c>
    </row>
    <row r="4457" spans="1:6">
      <c r="A4457">
        <v>4456</v>
      </c>
      <c r="B4457" t="s">
        <v>2285</v>
      </c>
      <c r="C4457" t="s">
        <v>865</v>
      </c>
      <c r="D4457" t="str">
        <f>VLOOKUP(B4457,'headliners spotifydata'!A:D,4,FALSE)</f>
        <v>Stevie Wonder</v>
      </c>
      <c r="E4457" t="e">
        <f>VLOOKUP(C4457,'headliners spotifydata'!A:E,4,FALSE)</f>
        <v>#N/A</v>
      </c>
      <c r="F4457">
        <f t="shared" si="69"/>
        <v>0</v>
      </c>
    </row>
    <row r="4458" spans="1:6">
      <c r="A4458">
        <v>4457</v>
      </c>
      <c r="B4458" t="s">
        <v>2285</v>
      </c>
      <c r="C4458" t="s">
        <v>1686</v>
      </c>
      <c r="D4458" t="str">
        <f>VLOOKUP(B4458,'headliners spotifydata'!A:D,4,FALSE)</f>
        <v>Stevie Wonder</v>
      </c>
      <c r="E4458" t="e">
        <f>VLOOKUP(C4458,'headliners spotifydata'!A:E,4,FALSE)</f>
        <v>#N/A</v>
      </c>
      <c r="F4458">
        <f t="shared" si="69"/>
        <v>0</v>
      </c>
    </row>
    <row r="4459" spans="1:6">
      <c r="A4459">
        <v>4458</v>
      </c>
      <c r="B4459" t="s">
        <v>2285</v>
      </c>
      <c r="C4459" t="s">
        <v>2294</v>
      </c>
      <c r="D4459" t="str">
        <f>VLOOKUP(B4459,'headliners spotifydata'!A:D,4,FALSE)</f>
        <v>Stevie Wonder</v>
      </c>
      <c r="E4459" t="e">
        <f>VLOOKUP(C4459,'headliners spotifydata'!A:E,4,FALSE)</f>
        <v>#N/A</v>
      </c>
      <c r="F4459">
        <f t="shared" si="69"/>
        <v>0</v>
      </c>
    </row>
    <row r="4460" spans="1:6">
      <c r="A4460">
        <v>4459</v>
      </c>
      <c r="B4460" t="s">
        <v>2285</v>
      </c>
      <c r="C4460" t="s">
        <v>870</v>
      </c>
      <c r="D4460" t="str">
        <f>VLOOKUP(B4460,'headliners spotifydata'!A:D,4,FALSE)</f>
        <v>Stevie Wonder</v>
      </c>
      <c r="E4460" t="str">
        <f>VLOOKUP(C4460,'headliners spotifydata'!A:E,4,FALSE)</f>
        <v>Sly &amp; The Family Stone</v>
      </c>
      <c r="F4460">
        <f t="shared" si="69"/>
        <v>0</v>
      </c>
    </row>
    <row r="4461" spans="1:6">
      <c r="A4461">
        <v>4460</v>
      </c>
      <c r="B4461" t="s">
        <v>2285</v>
      </c>
      <c r="C4461" t="s">
        <v>2295</v>
      </c>
      <c r="D4461" t="str">
        <f>VLOOKUP(B4461,'headliners spotifydata'!A:D,4,FALSE)</f>
        <v>Stevie Wonder</v>
      </c>
      <c r="E4461" t="e">
        <f>VLOOKUP(C4461,'headliners spotifydata'!A:E,4,FALSE)</f>
        <v>#N/A</v>
      </c>
      <c r="F4461">
        <f t="shared" si="69"/>
        <v>0</v>
      </c>
    </row>
    <row r="4462" spans="1:6">
      <c r="A4462">
        <v>4461</v>
      </c>
      <c r="B4462" t="s">
        <v>651</v>
      </c>
      <c r="C4462" t="s">
        <v>646</v>
      </c>
      <c r="D4462" t="str">
        <f>VLOOKUP(B4462,'headliners spotifydata'!A:D,4,FALSE)</f>
        <v>Suede</v>
      </c>
      <c r="E4462" t="str">
        <f>VLOOKUP(C4462,'headliners spotifydata'!A:E,4,FALSE)</f>
        <v>Pulp</v>
      </c>
      <c r="F4462">
        <f t="shared" si="69"/>
        <v>4</v>
      </c>
    </row>
    <row r="4463" spans="1:6">
      <c r="A4463">
        <v>4462</v>
      </c>
      <c r="B4463" t="s">
        <v>651</v>
      </c>
      <c r="C4463" t="s">
        <v>2296</v>
      </c>
      <c r="D4463" t="str">
        <f>VLOOKUP(B4463,'headliners spotifydata'!A:D,4,FALSE)</f>
        <v>Suede</v>
      </c>
      <c r="E4463" t="e">
        <f>VLOOKUP(C4463,'headliners spotifydata'!A:E,4,FALSE)</f>
        <v>#N/A</v>
      </c>
      <c r="F4463">
        <f t="shared" si="69"/>
        <v>4</v>
      </c>
    </row>
    <row r="4464" spans="1:6">
      <c r="A4464">
        <v>4463</v>
      </c>
      <c r="B4464" t="s">
        <v>651</v>
      </c>
      <c r="C4464" t="s">
        <v>2297</v>
      </c>
      <c r="D4464" t="str">
        <f>VLOOKUP(B4464,'headliners spotifydata'!A:D,4,FALSE)</f>
        <v>Suede</v>
      </c>
      <c r="E4464" t="e">
        <f>VLOOKUP(C4464,'headliners spotifydata'!A:E,4,FALSE)</f>
        <v>#N/A</v>
      </c>
      <c r="F4464">
        <f t="shared" si="69"/>
        <v>4</v>
      </c>
    </row>
    <row r="4465" spans="1:6">
      <c r="A4465">
        <v>4464</v>
      </c>
      <c r="B4465" t="s">
        <v>651</v>
      </c>
      <c r="C4465" t="s">
        <v>220</v>
      </c>
      <c r="D4465" t="str">
        <f>VLOOKUP(B4465,'headliners spotifydata'!A:D,4,FALSE)</f>
        <v>Suede</v>
      </c>
      <c r="E4465" t="e">
        <f>VLOOKUP(C4465,'headliners spotifydata'!A:E,4,FALSE)</f>
        <v>#N/A</v>
      </c>
      <c r="F4465">
        <f t="shared" si="69"/>
        <v>4</v>
      </c>
    </row>
    <row r="4466" spans="1:6">
      <c r="A4466">
        <v>4465</v>
      </c>
      <c r="B4466" t="s">
        <v>651</v>
      </c>
      <c r="C4466" t="s">
        <v>217</v>
      </c>
      <c r="D4466" t="str">
        <f>VLOOKUP(B4466,'headliners spotifydata'!A:D,4,FALSE)</f>
        <v>Suede</v>
      </c>
      <c r="E4466" t="e">
        <f>VLOOKUP(C4466,'headliners spotifydata'!A:E,4,FALSE)</f>
        <v>#N/A</v>
      </c>
      <c r="F4466">
        <f t="shared" si="69"/>
        <v>4</v>
      </c>
    </row>
    <row r="4467" spans="1:6">
      <c r="A4467">
        <v>4466</v>
      </c>
      <c r="B4467" t="s">
        <v>651</v>
      </c>
      <c r="C4467" t="s">
        <v>216</v>
      </c>
      <c r="D4467" t="str">
        <f>VLOOKUP(B4467,'headliners spotifydata'!A:D,4,FALSE)</f>
        <v>Suede</v>
      </c>
      <c r="E4467" t="str">
        <f>VLOOKUP(C4467,'headliners spotifydata'!A:E,4,FALSE)</f>
        <v>Manic Street Preachers</v>
      </c>
      <c r="F4467">
        <f t="shared" si="69"/>
        <v>4</v>
      </c>
    </row>
    <row r="4468" spans="1:6">
      <c r="A4468">
        <v>4467</v>
      </c>
      <c r="B4468" t="s">
        <v>651</v>
      </c>
      <c r="C4468" t="s">
        <v>652</v>
      </c>
      <c r="D4468" t="str">
        <f>VLOOKUP(B4468,'headliners spotifydata'!A:D,4,FALSE)</f>
        <v>Suede</v>
      </c>
      <c r="E4468" t="e">
        <f>VLOOKUP(C4468,'headliners spotifydata'!A:E,4,FALSE)</f>
        <v>#N/A</v>
      </c>
      <c r="F4468">
        <f t="shared" si="69"/>
        <v>4</v>
      </c>
    </row>
    <row r="4469" spans="1:6">
      <c r="A4469">
        <v>4468</v>
      </c>
      <c r="B4469" t="s">
        <v>651</v>
      </c>
      <c r="C4469" t="s">
        <v>645</v>
      </c>
      <c r="D4469" t="str">
        <f>VLOOKUP(B4469,'headliners spotifydata'!A:D,4,FALSE)</f>
        <v>Suede</v>
      </c>
      <c r="E4469" t="str">
        <f>VLOOKUP(C4469,'headliners spotifydata'!A:E,4,FALSE)</f>
        <v>Blur</v>
      </c>
      <c r="F4469">
        <f t="shared" si="69"/>
        <v>4</v>
      </c>
    </row>
    <row r="4470" spans="1:6">
      <c r="A4470">
        <v>4469</v>
      </c>
      <c r="B4470" t="s">
        <v>651</v>
      </c>
      <c r="C4470" t="s">
        <v>212</v>
      </c>
      <c r="D4470" t="str">
        <f>VLOOKUP(B4470,'headliners spotifydata'!A:D,4,FALSE)</f>
        <v>Suede</v>
      </c>
      <c r="E4470" t="e">
        <f>VLOOKUP(C4470,'headliners spotifydata'!A:E,4,FALSE)</f>
        <v>#N/A</v>
      </c>
      <c r="F4470">
        <f t="shared" si="69"/>
        <v>4</v>
      </c>
    </row>
    <row r="4471" spans="1:6">
      <c r="A4471">
        <v>4470</v>
      </c>
      <c r="B4471" t="s">
        <v>651</v>
      </c>
      <c r="C4471" t="s">
        <v>2298</v>
      </c>
      <c r="D4471" t="str">
        <f>VLOOKUP(B4471,'headliners spotifydata'!A:D,4,FALSE)</f>
        <v>Suede</v>
      </c>
      <c r="E4471" t="e">
        <f>VLOOKUP(C4471,'headliners spotifydata'!A:E,4,FALSE)</f>
        <v>#N/A</v>
      </c>
      <c r="F4471">
        <f t="shared" si="69"/>
        <v>4</v>
      </c>
    </row>
    <row r="4472" spans="1:6">
      <c r="A4472">
        <v>4471</v>
      </c>
      <c r="B4472" t="s">
        <v>651</v>
      </c>
      <c r="C4472" t="s">
        <v>222</v>
      </c>
      <c r="D4472" t="str">
        <f>VLOOKUP(B4472,'headliners spotifydata'!A:D,4,FALSE)</f>
        <v>Suede</v>
      </c>
      <c r="E4472" t="str">
        <f>VLOOKUP(C4472,'headliners spotifydata'!A:E,4,FALSE)</f>
        <v>The Charlatans</v>
      </c>
      <c r="F4472">
        <f t="shared" si="69"/>
        <v>4</v>
      </c>
    </row>
    <row r="4473" spans="1:6">
      <c r="A4473">
        <v>4472</v>
      </c>
      <c r="B4473" t="s">
        <v>651</v>
      </c>
      <c r="C4473" t="s">
        <v>215</v>
      </c>
      <c r="D4473" t="str">
        <f>VLOOKUP(B4473,'headliners spotifydata'!A:D,4,FALSE)</f>
        <v>Suede</v>
      </c>
      <c r="E4473" t="e">
        <f>VLOOKUP(C4473,'headliners spotifydata'!A:E,4,FALSE)</f>
        <v>#N/A</v>
      </c>
      <c r="F4473">
        <f t="shared" si="69"/>
        <v>4</v>
      </c>
    </row>
    <row r="4474" spans="1:6">
      <c r="A4474">
        <v>4473</v>
      </c>
      <c r="B4474" t="s">
        <v>651</v>
      </c>
      <c r="C4474" t="s">
        <v>226</v>
      </c>
      <c r="D4474" t="str">
        <f>VLOOKUP(B4474,'headliners spotifydata'!A:D,4,FALSE)</f>
        <v>Suede</v>
      </c>
      <c r="E4474" t="e">
        <f>VLOOKUP(C4474,'headliners spotifydata'!A:E,4,FALSE)</f>
        <v>#N/A</v>
      </c>
      <c r="F4474">
        <f t="shared" si="69"/>
        <v>4</v>
      </c>
    </row>
    <row r="4475" spans="1:6">
      <c r="A4475">
        <v>4474</v>
      </c>
      <c r="B4475" t="s">
        <v>651</v>
      </c>
      <c r="C4475" t="s">
        <v>213</v>
      </c>
      <c r="D4475" t="str">
        <f>VLOOKUP(B4475,'headliners spotifydata'!A:D,4,FALSE)</f>
        <v>Suede</v>
      </c>
      <c r="E4475" t="e">
        <f>VLOOKUP(C4475,'headliners spotifydata'!A:E,4,FALSE)</f>
        <v>#N/A</v>
      </c>
      <c r="F4475">
        <f t="shared" si="69"/>
        <v>4</v>
      </c>
    </row>
    <row r="4476" spans="1:6">
      <c r="A4476">
        <v>4475</v>
      </c>
      <c r="B4476" t="s">
        <v>651</v>
      </c>
      <c r="C4476" t="s">
        <v>1185</v>
      </c>
      <c r="D4476" t="str">
        <f>VLOOKUP(B4476,'headliners spotifydata'!A:D,4,FALSE)</f>
        <v>Suede</v>
      </c>
      <c r="E4476" t="e">
        <f>VLOOKUP(C4476,'headliners spotifydata'!A:E,4,FALSE)</f>
        <v>#N/A</v>
      </c>
      <c r="F4476">
        <f t="shared" si="69"/>
        <v>4</v>
      </c>
    </row>
    <row r="4477" spans="1:6">
      <c r="A4477">
        <v>4476</v>
      </c>
      <c r="B4477" t="s">
        <v>651</v>
      </c>
      <c r="C4477" t="s">
        <v>229</v>
      </c>
      <c r="D4477" t="str">
        <f>VLOOKUP(B4477,'headliners spotifydata'!A:D,4,FALSE)</f>
        <v>Suede</v>
      </c>
      <c r="E4477" t="e">
        <f>VLOOKUP(C4477,'headliners spotifydata'!A:E,4,FALSE)</f>
        <v>#N/A</v>
      </c>
      <c r="F4477">
        <f t="shared" si="69"/>
        <v>4</v>
      </c>
    </row>
    <row r="4478" spans="1:6">
      <c r="A4478">
        <v>4477</v>
      </c>
      <c r="B4478" t="s">
        <v>651</v>
      </c>
      <c r="C4478" t="s">
        <v>214</v>
      </c>
      <c r="D4478" t="str">
        <f>VLOOKUP(B4478,'headliners spotifydata'!A:D,4,FALSE)</f>
        <v>Suede</v>
      </c>
      <c r="E4478" t="e">
        <f>VLOOKUP(C4478,'headliners spotifydata'!A:E,4,FALSE)</f>
        <v>#N/A</v>
      </c>
      <c r="F4478">
        <f t="shared" si="69"/>
        <v>4</v>
      </c>
    </row>
    <row r="4479" spans="1:6">
      <c r="A4479">
        <v>4478</v>
      </c>
      <c r="B4479" t="s">
        <v>651</v>
      </c>
      <c r="C4479" t="s">
        <v>224</v>
      </c>
      <c r="D4479" t="str">
        <f>VLOOKUP(B4479,'headliners spotifydata'!A:D,4,FALSE)</f>
        <v>Suede</v>
      </c>
      <c r="E4479" t="e">
        <f>VLOOKUP(C4479,'headliners spotifydata'!A:E,4,FALSE)</f>
        <v>#N/A</v>
      </c>
      <c r="F4479">
        <f t="shared" si="69"/>
        <v>4</v>
      </c>
    </row>
    <row r="4480" spans="1:6">
      <c r="A4480">
        <v>4479</v>
      </c>
      <c r="B4480" t="s">
        <v>651</v>
      </c>
      <c r="C4480" t="s">
        <v>230</v>
      </c>
      <c r="D4480" t="str">
        <f>VLOOKUP(B4480,'headliners spotifydata'!A:D,4,FALSE)</f>
        <v>Suede</v>
      </c>
      <c r="E4480" t="e">
        <f>VLOOKUP(C4480,'headliners spotifydata'!A:E,4,FALSE)</f>
        <v>#N/A</v>
      </c>
      <c r="F4480">
        <f t="shared" si="69"/>
        <v>4</v>
      </c>
    </row>
    <row r="4481" spans="1:6">
      <c r="A4481">
        <v>4480</v>
      </c>
      <c r="B4481" t="s">
        <v>651</v>
      </c>
      <c r="C4481" t="s">
        <v>2299</v>
      </c>
      <c r="D4481" t="str">
        <f>VLOOKUP(B4481,'headliners spotifydata'!A:D,4,FALSE)</f>
        <v>Suede</v>
      </c>
      <c r="E4481" t="e">
        <f>VLOOKUP(C4481,'headliners spotifydata'!A:E,4,FALSE)</f>
        <v>#N/A</v>
      </c>
      <c r="F4481">
        <f t="shared" si="69"/>
        <v>4</v>
      </c>
    </row>
    <row r="4482" spans="1:6">
      <c r="A4482">
        <v>4481</v>
      </c>
      <c r="B4482" t="s">
        <v>419</v>
      </c>
      <c r="C4482" t="s">
        <v>427</v>
      </c>
      <c r="D4482" t="str">
        <f>VLOOKUP(B4482,'headliners spotifydata'!A:D,4,FALSE)</f>
        <v>Sufjan Stevens</v>
      </c>
      <c r="E4482" t="e">
        <f>VLOOKUP(C4482,'headliners spotifydata'!A:E,4,FALSE)</f>
        <v>#N/A</v>
      </c>
      <c r="F4482">
        <f t="shared" si="69"/>
        <v>5</v>
      </c>
    </row>
    <row r="4483" spans="1:6">
      <c r="A4483">
        <v>4482</v>
      </c>
      <c r="B4483" t="s">
        <v>419</v>
      </c>
      <c r="C4483" t="s">
        <v>420</v>
      </c>
      <c r="D4483" t="str">
        <f>VLOOKUP(B4483,'headliners spotifydata'!A:D,4,FALSE)</f>
        <v>Sufjan Stevens</v>
      </c>
      <c r="E4483" t="e">
        <f>VLOOKUP(C4483,'headliners spotifydata'!A:E,4,FALSE)</f>
        <v>#N/A</v>
      </c>
      <c r="F4483">
        <f t="shared" ref="F4483:F4546" si="70">COUNTIF(E:E,D4483)</f>
        <v>5</v>
      </c>
    </row>
    <row r="4484" spans="1:6">
      <c r="A4484">
        <v>4483</v>
      </c>
      <c r="B4484" t="s">
        <v>419</v>
      </c>
      <c r="C4484" t="s">
        <v>418</v>
      </c>
      <c r="D4484" t="str">
        <f>VLOOKUP(B4484,'headliners spotifydata'!A:D,4,FALSE)</f>
        <v>Sufjan Stevens</v>
      </c>
      <c r="E4484" t="str">
        <f>VLOOKUP(C4484,'headliners spotifydata'!A:E,4,FALSE)</f>
        <v>Fleet Foxes</v>
      </c>
      <c r="F4484">
        <f t="shared" si="70"/>
        <v>5</v>
      </c>
    </row>
    <row r="4485" spans="1:6">
      <c r="A4485">
        <v>4484</v>
      </c>
      <c r="B4485" t="s">
        <v>419</v>
      </c>
      <c r="C4485" t="s">
        <v>109</v>
      </c>
      <c r="D4485" t="str">
        <f>VLOOKUP(B4485,'headliners spotifydata'!A:D,4,FALSE)</f>
        <v>Sufjan Stevens</v>
      </c>
      <c r="E4485" t="str">
        <f>VLOOKUP(C4485,'headliners spotifydata'!A:E,4,FALSE)</f>
        <v>Grizzly Bear</v>
      </c>
      <c r="F4485">
        <f t="shared" si="70"/>
        <v>5</v>
      </c>
    </row>
    <row r="4486" spans="1:6">
      <c r="A4486">
        <v>4485</v>
      </c>
      <c r="B4486" t="s">
        <v>419</v>
      </c>
      <c r="C4486" t="s">
        <v>397</v>
      </c>
      <c r="D4486" t="str">
        <f>VLOOKUP(B4486,'headliners spotifydata'!A:D,4,FALSE)</f>
        <v>Sufjan Stevens</v>
      </c>
      <c r="E4486" t="e">
        <f>VLOOKUP(C4486,'headliners spotifydata'!A:E,4,FALSE)</f>
        <v>#N/A</v>
      </c>
      <c r="F4486">
        <f t="shared" si="70"/>
        <v>5</v>
      </c>
    </row>
    <row r="4487" spans="1:6">
      <c r="A4487">
        <v>4486</v>
      </c>
      <c r="B4487" t="s">
        <v>419</v>
      </c>
      <c r="C4487" t="s">
        <v>818</v>
      </c>
      <c r="D4487" t="str">
        <f>VLOOKUP(B4487,'headliners spotifydata'!A:D,4,FALSE)</f>
        <v>Sufjan Stevens</v>
      </c>
      <c r="E4487" t="e">
        <f>VLOOKUP(C4487,'headliners spotifydata'!A:E,4,FALSE)</f>
        <v>#N/A</v>
      </c>
      <c r="F4487">
        <f t="shared" si="70"/>
        <v>5</v>
      </c>
    </row>
    <row r="4488" spans="1:6">
      <c r="A4488">
        <v>4487</v>
      </c>
      <c r="B4488" t="s">
        <v>419</v>
      </c>
      <c r="C4488" t="s">
        <v>188</v>
      </c>
      <c r="D4488" t="str">
        <f>VLOOKUP(B4488,'headliners spotifydata'!A:D,4,FALSE)</f>
        <v>Sufjan Stevens</v>
      </c>
      <c r="E4488" t="str">
        <f>VLOOKUP(C4488,'headliners spotifydata'!A:E,4,FALSE)</f>
        <v>St. Vincent</v>
      </c>
      <c r="F4488">
        <f t="shared" si="70"/>
        <v>5</v>
      </c>
    </row>
    <row r="4489" spans="1:6">
      <c r="A4489">
        <v>4488</v>
      </c>
      <c r="B4489" t="s">
        <v>419</v>
      </c>
      <c r="C4489" t="s">
        <v>149</v>
      </c>
      <c r="D4489" t="str">
        <f>VLOOKUP(B4489,'headliners spotifydata'!A:D,4,FALSE)</f>
        <v>Sufjan Stevens</v>
      </c>
      <c r="E4489" t="e">
        <f>VLOOKUP(C4489,'headliners spotifydata'!A:E,4,FALSE)</f>
        <v>#N/A</v>
      </c>
      <c r="F4489">
        <f t="shared" si="70"/>
        <v>5</v>
      </c>
    </row>
    <row r="4490" spans="1:6">
      <c r="A4490">
        <v>4489</v>
      </c>
      <c r="B4490" t="s">
        <v>419</v>
      </c>
      <c r="C4490" t="s">
        <v>138</v>
      </c>
      <c r="D4490" t="str">
        <f>VLOOKUP(B4490,'headliners spotifydata'!A:D,4,FALSE)</f>
        <v>Sufjan Stevens</v>
      </c>
      <c r="E4490" t="e">
        <f>VLOOKUP(C4490,'headliners spotifydata'!A:E,4,FALSE)</f>
        <v>#N/A</v>
      </c>
      <c r="F4490">
        <f t="shared" si="70"/>
        <v>5</v>
      </c>
    </row>
    <row r="4491" spans="1:6">
      <c r="A4491">
        <v>4490</v>
      </c>
      <c r="B4491" t="s">
        <v>419</v>
      </c>
      <c r="C4491" t="s">
        <v>150</v>
      </c>
      <c r="D4491" t="str">
        <f>VLOOKUP(B4491,'headliners spotifydata'!A:D,4,FALSE)</f>
        <v>Sufjan Stevens</v>
      </c>
      <c r="E4491" t="e">
        <f>VLOOKUP(C4491,'headliners spotifydata'!A:E,4,FALSE)</f>
        <v>#N/A</v>
      </c>
      <c r="F4491">
        <f t="shared" si="70"/>
        <v>5</v>
      </c>
    </row>
    <row r="4492" spans="1:6">
      <c r="A4492">
        <v>4491</v>
      </c>
      <c r="B4492" t="s">
        <v>419</v>
      </c>
      <c r="C4492" t="s">
        <v>166</v>
      </c>
      <c r="D4492" t="str">
        <f>VLOOKUP(B4492,'headliners spotifydata'!A:D,4,FALSE)</f>
        <v>Sufjan Stevens</v>
      </c>
      <c r="E4492" t="e">
        <f>VLOOKUP(C4492,'headliners spotifydata'!A:E,4,FALSE)</f>
        <v>#N/A</v>
      </c>
      <c r="F4492">
        <f t="shared" si="70"/>
        <v>5</v>
      </c>
    </row>
    <row r="4493" spans="1:6">
      <c r="A4493">
        <v>4492</v>
      </c>
      <c r="B4493" t="s">
        <v>419</v>
      </c>
      <c r="C4493" t="s">
        <v>2300</v>
      </c>
      <c r="D4493" t="str">
        <f>VLOOKUP(B4493,'headliners spotifydata'!A:D,4,FALSE)</f>
        <v>Sufjan Stevens</v>
      </c>
      <c r="E4493" t="e">
        <f>VLOOKUP(C4493,'headliners spotifydata'!A:E,4,FALSE)</f>
        <v>#N/A</v>
      </c>
      <c r="F4493">
        <f t="shared" si="70"/>
        <v>5</v>
      </c>
    </row>
    <row r="4494" spans="1:6">
      <c r="A4494">
        <v>4493</v>
      </c>
      <c r="B4494" t="s">
        <v>419</v>
      </c>
      <c r="C4494" t="s">
        <v>815</v>
      </c>
      <c r="D4494" t="str">
        <f>VLOOKUP(B4494,'headliners spotifydata'!A:D,4,FALSE)</f>
        <v>Sufjan Stevens</v>
      </c>
      <c r="E4494" t="e">
        <f>VLOOKUP(C4494,'headliners spotifydata'!A:E,4,FALSE)</f>
        <v>#N/A</v>
      </c>
      <c r="F4494">
        <f t="shared" si="70"/>
        <v>5</v>
      </c>
    </row>
    <row r="4495" spans="1:6">
      <c r="A4495">
        <v>4494</v>
      </c>
      <c r="B4495" t="s">
        <v>419</v>
      </c>
      <c r="C4495" t="s">
        <v>1244</v>
      </c>
      <c r="D4495" t="str">
        <f>VLOOKUP(B4495,'headliners spotifydata'!A:D,4,FALSE)</f>
        <v>Sufjan Stevens</v>
      </c>
      <c r="E4495" t="e">
        <f>VLOOKUP(C4495,'headliners spotifydata'!A:E,4,FALSE)</f>
        <v>#N/A</v>
      </c>
      <c r="F4495">
        <f t="shared" si="70"/>
        <v>5</v>
      </c>
    </row>
    <row r="4496" spans="1:6">
      <c r="A4496">
        <v>4495</v>
      </c>
      <c r="B4496" t="s">
        <v>419</v>
      </c>
      <c r="C4496" t="s">
        <v>424</v>
      </c>
      <c r="D4496" t="str">
        <f>VLOOKUP(B4496,'headliners spotifydata'!A:D,4,FALSE)</f>
        <v>Sufjan Stevens</v>
      </c>
      <c r="E4496" t="e">
        <f>VLOOKUP(C4496,'headliners spotifydata'!A:E,4,FALSE)</f>
        <v>#N/A</v>
      </c>
      <c r="F4496">
        <f t="shared" si="70"/>
        <v>5</v>
      </c>
    </row>
    <row r="4497" spans="1:6">
      <c r="A4497">
        <v>4496</v>
      </c>
      <c r="B4497" t="s">
        <v>419</v>
      </c>
      <c r="C4497" t="s">
        <v>803</v>
      </c>
      <c r="D4497" t="str">
        <f>VLOOKUP(B4497,'headliners spotifydata'!A:D,4,FALSE)</f>
        <v>Sufjan Stevens</v>
      </c>
      <c r="E4497" t="str">
        <f>VLOOKUP(C4497,'headliners spotifydata'!A:E,4,FALSE)</f>
        <v>Conor Oberst</v>
      </c>
      <c r="F4497">
        <f t="shared" si="70"/>
        <v>5</v>
      </c>
    </row>
    <row r="4498" spans="1:6">
      <c r="A4498">
        <v>4497</v>
      </c>
      <c r="B4498" t="s">
        <v>419</v>
      </c>
      <c r="C4498" t="s">
        <v>152</v>
      </c>
      <c r="D4498" t="str">
        <f>VLOOKUP(B4498,'headliners spotifydata'!A:D,4,FALSE)</f>
        <v>Sufjan Stevens</v>
      </c>
      <c r="E4498" t="e">
        <f>VLOOKUP(C4498,'headliners spotifydata'!A:E,4,FALSE)</f>
        <v>#N/A</v>
      </c>
      <c r="F4498">
        <f t="shared" si="70"/>
        <v>5</v>
      </c>
    </row>
    <row r="4499" spans="1:6">
      <c r="A4499">
        <v>4498</v>
      </c>
      <c r="B4499" t="s">
        <v>419</v>
      </c>
      <c r="C4499" t="s">
        <v>136</v>
      </c>
      <c r="D4499" t="str">
        <f>VLOOKUP(B4499,'headliners spotifydata'!A:D,4,FALSE)</f>
        <v>Sufjan Stevens</v>
      </c>
      <c r="E4499" t="str">
        <f>VLOOKUP(C4499,'headliners spotifydata'!A:E,4,FALSE)</f>
        <v>Animal Collective</v>
      </c>
      <c r="F4499">
        <f t="shared" si="70"/>
        <v>5</v>
      </c>
    </row>
    <row r="4500" spans="1:6">
      <c r="A4500">
        <v>4499</v>
      </c>
      <c r="B4500" t="s">
        <v>419</v>
      </c>
      <c r="C4500" t="s">
        <v>664</v>
      </c>
      <c r="D4500" t="str">
        <f>VLOOKUP(B4500,'headliners spotifydata'!A:D,4,FALSE)</f>
        <v>Sufjan Stevens</v>
      </c>
      <c r="E4500" t="e">
        <f>VLOOKUP(C4500,'headliners spotifydata'!A:E,4,FALSE)</f>
        <v>#N/A</v>
      </c>
      <c r="F4500">
        <f t="shared" si="70"/>
        <v>5</v>
      </c>
    </row>
    <row r="4501" spans="1:6">
      <c r="A4501">
        <v>4500</v>
      </c>
      <c r="B4501" t="s">
        <v>419</v>
      </c>
      <c r="C4501" t="s">
        <v>1207</v>
      </c>
      <c r="D4501" t="str">
        <f>VLOOKUP(B4501,'headliners spotifydata'!A:D,4,FALSE)</f>
        <v>Sufjan Stevens</v>
      </c>
      <c r="E4501" t="str">
        <f>VLOOKUP(C4501,'headliners spotifydata'!A:E,4,FALSE)</f>
        <v>Father John Misty</v>
      </c>
      <c r="F4501">
        <f t="shared" si="70"/>
        <v>5</v>
      </c>
    </row>
    <row r="4502" spans="1:6">
      <c r="A4502">
        <v>4501</v>
      </c>
      <c r="B4502" t="s">
        <v>1754</v>
      </c>
      <c r="C4502" t="s">
        <v>1753</v>
      </c>
      <c r="D4502" t="str">
        <f>VLOOKUP(B4502,'headliners spotifydata'!A:D,4,FALSE)</f>
        <v>Sugababes</v>
      </c>
      <c r="E4502" t="e">
        <f>VLOOKUP(C4502,'headliners spotifydata'!A:E,4,FALSE)</f>
        <v>#N/A</v>
      </c>
      <c r="F4502">
        <f t="shared" si="70"/>
        <v>3</v>
      </c>
    </row>
    <row r="4503" spans="1:6">
      <c r="A4503">
        <v>4502</v>
      </c>
      <c r="B4503" t="s">
        <v>1754</v>
      </c>
      <c r="C4503" t="s">
        <v>1759</v>
      </c>
      <c r="D4503" t="str">
        <f>VLOOKUP(B4503,'headliners spotifydata'!A:D,4,FALSE)</f>
        <v>Sugababes</v>
      </c>
      <c r="E4503" t="e">
        <f>VLOOKUP(C4503,'headliners spotifydata'!A:E,4,FALSE)</f>
        <v>#N/A</v>
      </c>
      <c r="F4503">
        <f t="shared" si="70"/>
        <v>3</v>
      </c>
    </row>
    <row r="4504" spans="1:6">
      <c r="A4504">
        <v>4503</v>
      </c>
      <c r="B4504" t="s">
        <v>1754</v>
      </c>
      <c r="C4504" t="s">
        <v>2301</v>
      </c>
      <c r="D4504" t="str">
        <f>VLOOKUP(B4504,'headliners spotifydata'!A:D,4,FALSE)</f>
        <v>Sugababes</v>
      </c>
      <c r="E4504" t="e">
        <f>VLOOKUP(C4504,'headliners spotifydata'!A:E,4,FALSE)</f>
        <v>#N/A</v>
      </c>
      <c r="F4504">
        <f t="shared" si="70"/>
        <v>3</v>
      </c>
    </row>
    <row r="4505" spans="1:6">
      <c r="A4505">
        <v>4504</v>
      </c>
      <c r="B4505" t="s">
        <v>1754</v>
      </c>
      <c r="C4505" t="s">
        <v>2302</v>
      </c>
      <c r="D4505" t="str">
        <f>VLOOKUP(B4505,'headliners spotifydata'!A:D,4,FALSE)</f>
        <v>Sugababes</v>
      </c>
      <c r="E4505" t="e">
        <f>VLOOKUP(C4505,'headliners spotifydata'!A:E,4,FALSE)</f>
        <v>#N/A</v>
      </c>
      <c r="F4505">
        <f t="shared" si="70"/>
        <v>3</v>
      </c>
    </row>
    <row r="4506" spans="1:6">
      <c r="A4506">
        <v>4505</v>
      </c>
      <c r="B4506" t="s">
        <v>1754</v>
      </c>
      <c r="C4506" t="s">
        <v>2303</v>
      </c>
      <c r="D4506" t="str">
        <f>VLOOKUP(B4506,'headliners spotifydata'!A:D,4,FALSE)</f>
        <v>Sugababes</v>
      </c>
      <c r="E4506" t="e">
        <f>VLOOKUP(C4506,'headliners spotifydata'!A:E,4,FALSE)</f>
        <v>#N/A</v>
      </c>
      <c r="F4506">
        <f t="shared" si="70"/>
        <v>3</v>
      </c>
    </row>
    <row r="4507" spans="1:6">
      <c r="A4507">
        <v>4506</v>
      </c>
      <c r="B4507" t="s">
        <v>1754</v>
      </c>
      <c r="C4507" t="s">
        <v>2304</v>
      </c>
      <c r="D4507" t="str">
        <f>VLOOKUP(B4507,'headliners spotifydata'!A:D,4,FALSE)</f>
        <v>Sugababes</v>
      </c>
      <c r="E4507" t="e">
        <f>VLOOKUP(C4507,'headliners spotifydata'!A:E,4,FALSE)</f>
        <v>#N/A</v>
      </c>
      <c r="F4507">
        <f t="shared" si="70"/>
        <v>3</v>
      </c>
    </row>
    <row r="4508" spans="1:6">
      <c r="A4508">
        <v>4507</v>
      </c>
      <c r="B4508" t="s">
        <v>1754</v>
      </c>
      <c r="C4508" t="s">
        <v>2305</v>
      </c>
      <c r="D4508" t="str">
        <f>VLOOKUP(B4508,'headliners spotifydata'!A:D,4,FALSE)</f>
        <v>Sugababes</v>
      </c>
      <c r="E4508" t="e">
        <f>VLOOKUP(C4508,'headliners spotifydata'!A:E,4,FALSE)</f>
        <v>#N/A</v>
      </c>
      <c r="F4508">
        <f t="shared" si="70"/>
        <v>3</v>
      </c>
    </row>
    <row r="4509" spans="1:6">
      <c r="A4509">
        <v>4508</v>
      </c>
      <c r="B4509" t="s">
        <v>1754</v>
      </c>
      <c r="C4509" t="s">
        <v>2306</v>
      </c>
      <c r="D4509" t="str">
        <f>VLOOKUP(B4509,'headliners spotifydata'!A:D,4,FALSE)</f>
        <v>Sugababes</v>
      </c>
      <c r="E4509" t="e">
        <f>VLOOKUP(C4509,'headliners spotifydata'!A:E,4,FALSE)</f>
        <v>#N/A</v>
      </c>
      <c r="F4509">
        <f t="shared" si="70"/>
        <v>3</v>
      </c>
    </row>
    <row r="4510" spans="1:6">
      <c r="A4510">
        <v>4509</v>
      </c>
      <c r="B4510" t="s">
        <v>1754</v>
      </c>
      <c r="C4510" t="s">
        <v>2307</v>
      </c>
      <c r="D4510" t="str">
        <f>VLOOKUP(B4510,'headliners spotifydata'!A:D,4,FALSE)</f>
        <v>Sugababes</v>
      </c>
      <c r="E4510" t="e">
        <f>VLOOKUP(C4510,'headliners spotifydata'!A:E,4,FALSE)</f>
        <v>#N/A</v>
      </c>
      <c r="F4510">
        <f t="shared" si="70"/>
        <v>3</v>
      </c>
    </row>
    <row r="4511" spans="1:6">
      <c r="A4511">
        <v>4510</v>
      </c>
      <c r="B4511" t="s">
        <v>1754</v>
      </c>
      <c r="C4511" t="s">
        <v>2308</v>
      </c>
      <c r="D4511" t="str">
        <f>VLOOKUP(B4511,'headliners spotifydata'!A:D,4,FALSE)</f>
        <v>Sugababes</v>
      </c>
      <c r="E4511" t="e">
        <f>VLOOKUP(C4511,'headliners spotifydata'!A:E,4,FALSE)</f>
        <v>#N/A</v>
      </c>
      <c r="F4511">
        <f t="shared" si="70"/>
        <v>3</v>
      </c>
    </row>
    <row r="4512" spans="1:6">
      <c r="A4512">
        <v>4511</v>
      </c>
      <c r="B4512" t="s">
        <v>1754</v>
      </c>
      <c r="C4512" t="s">
        <v>2309</v>
      </c>
      <c r="D4512" t="str">
        <f>VLOOKUP(B4512,'headliners spotifydata'!A:D,4,FALSE)</f>
        <v>Sugababes</v>
      </c>
      <c r="E4512" t="e">
        <f>VLOOKUP(C4512,'headliners spotifydata'!A:E,4,FALSE)</f>
        <v>#N/A</v>
      </c>
      <c r="F4512">
        <f t="shared" si="70"/>
        <v>3</v>
      </c>
    </row>
    <row r="4513" spans="1:6">
      <c r="A4513">
        <v>4512</v>
      </c>
      <c r="B4513" t="s">
        <v>1754</v>
      </c>
      <c r="C4513" t="s">
        <v>2310</v>
      </c>
      <c r="D4513" t="str">
        <f>VLOOKUP(B4513,'headliners spotifydata'!A:D,4,FALSE)</f>
        <v>Sugababes</v>
      </c>
      <c r="E4513" t="e">
        <f>VLOOKUP(C4513,'headliners spotifydata'!A:E,4,FALSE)</f>
        <v>#N/A</v>
      </c>
      <c r="F4513">
        <f t="shared" si="70"/>
        <v>3</v>
      </c>
    </row>
    <row r="4514" spans="1:6">
      <c r="A4514">
        <v>4513</v>
      </c>
      <c r="B4514" t="s">
        <v>1754</v>
      </c>
      <c r="C4514" t="s">
        <v>2311</v>
      </c>
      <c r="D4514" t="str">
        <f>VLOOKUP(B4514,'headliners spotifydata'!A:D,4,FALSE)</f>
        <v>Sugababes</v>
      </c>
      <c r="E4514" t="e">
        <f>VLOOKUP(C4514,'headliners spotifydata'!A:E,4,FALSE)</f>
        <v>#N/A</v>
      </c>
      <c r="F4514">
        <f t="shared" si="70"/>
        <v>3</v>
      </c>
    </row>
    <row r="4515" spans="1:6">
      <c r="A4515">
        <v>4514</v>
      </c>
      <c r="B4515" t="s">
        <v>1754</v>
      </c>
      <c r="C4515" t="s">
        <v>2312</v>
      </c>
      <c r="D4515" t="str">
        <f>VLOOKUP(B4515,'headliners spotifydata'!A:D,4,FALSE)</f>
        <v>Sugababes</v>
      </c>
      <c r="E4515" t="e">
        <f>VLOOKUP(C4515,'headliners spotifydata'!A:E,4,FALSE)</f>
        <v>#N/A</v>
      </c>
      <c r="F4515">
        <f t="shared" si="70"/>
        <v>3</v>
      </c>
    </row>
    <row r="4516" spans="1:6">
      <c r="A4516">
        <v>4515</v>
      </c>
      <c r="B4516" t="s">
        <v>1754</v>
      </c>
      <c r="C4516" t="s">
        <v>2313</v>
      </c>
      <c r="D4516" t="str">
        <f>VLOOKUP(B4516,'headliners spotifydata'!A:D,4,FALSE)</f>
        <v>Sugababes</v>
      </c>
      <c r="E4516" t="e">
        <f>VLOOKUP(C4516,'headliners spotifydata'!A:E,4,FALSE)</f>
        <v>#N/A</v>
      </c>
      <c r="F4516">
        <f t="shared" si="70"/>
        <v>3</v>
      </c>
    </row>
    <row r="4517" spans="1:6">
      <c r="A4517">
        <v>4516</v>
      </c>
      <c r="B4517" t="s">
        <v>1754</v>
      </c>
      <c r="C4517" t="s">
        <v>1748</v>
      </c>
      <c r="D4517" t="str">
        <f>VLOOKUP(B4517,'headliners spotifydata'!A:D,4,FALSE)</f>
        <v>Sugababes</v>
      </c>
      <c r="E4517" t="e">
        <f>VLOOKUP(C4517,'headliners spotifydata'!A:E,4,FALSE)</f>
        <v>#N/A</v>
      </c>
      <c r="F4517">
        <f t="shared" si="70"/>
        <v>3</v>
      </c>
    </row>
    <row r="4518" spans="1:6">
      <c r="A4518">
        <v>4517</v>
      </c>
      <c r="B4518" t="s">
        <v>1754</v>
      </c>
      <c r="C4518" t="s">
        <v>2314</v>
      </c>
      <c r="D4518" t="str">
        <f>VLOOKUP(B4518,'headliners spotifydata'!A:D,4,FALSE)</f>
        <v>Sugababes</v>
      </c>
      <c r="E4518" t="e">
        <f>VLOOKUP(C4518,'headliners spotifydata'!A:E,4,FALSE)</f>
        <v>#N/A</v>
      </c>
      <c r="F4518">
        <f t="shared" si="70"/>
        <v>3</v>
      </c>
    </row>
    <row r="4519" spans="1:6">
      <c r="A4519">
        <v>4518</v>
      </c>
      <c r="B4519" t="s">
        <v>1754</v>
      </c>
      <c r="C4519" t="s">
        <v>2315</v>
      </c>
      <c r="D4519" t="str">
        <f>VLOOKUP(B4519,'headliners spotifydata'!A:D,4,FALSE)</f>
        <v>Sugababes</v>
      </c>
      <c r="E4519" t="e">
        <f>VLOOKUP(C4519,'headliners spotifydata'!A:E,4,FALSE)</f>
        <v>#N/A</v>
      </c>
      <c r="F4519">
        <f t="shared" si="70"/>
        <v>3</v>
      </c>
    </row>
    <row r="4520" spans="1:6">
      <c r="A4520">
        <v>4519</v>
      </c>
      <c r="B4520" t="s">
        <v>1754</v>
      </c>
      <c r="C4520" t="s">
        <v>2316</v>
      </c>
      <c r="D4520" t="str">
        <f>VLOOKUP(B4520,'headliners spotifydata'!A:D,4,FALSE)</f>
        <v>Sugababes</v>
      </c>
      <c r="E4520" t="e">
        <f>VLOOKUP(C4520,'headliners spotifydata'!A:E,4,FALSE)</f>
        <v>#N/A</v>
      </c>
      <c r="F4520">
        <f t="shared" si="70"/>
        <v>3</v>
      </c>
    </row>
    <row r="4521" spans="1:6">
      <c r="A4521">
        <v>4520</v>
      </c>
      <c r="B4521" t="s">
        <v>1754</v>
      </c>
      <c r="C4521" t="s">
        <v>1757</v>
      </c>
      <c r="D4521" t="str">
        <f>VLOOKUP(B4521,'headliners spotifydata'!A:D,4,FALSE)</f>
        <v>Sugababes</v>
      </c>
      <c r="E4521" t="e">
        <f>VLOOKUP(C4521,'headliners spotifydata'!A:E,4,FALSE)</f>
        <v>#N/A</v>
      </c>
      <c r="F4521">
        <f t="shared" si="70"/>
        <v>3</v>
      </c>
    </row>
    <row r="4522" spans="1:6">
      <c r="A4522">
        <v>4521</v>
      </c>
      <c r="B4522" t="s">
        <v>231</v>
      </c>
      <c r="C4522" t="s">
        <v>2317</v>
      </c>
      <c r="D4522" t="str">
        <f>VLOOKUP(B4522,'headliners spotifydata'!A:D,4,FALSE)</f>
        <v>Super Furry Animals</v>
      </c>
      <c r="E4522" t="e">
        <f>VLOOKUP(C4522,'headliners spotifydata'!A:E,4,FALSE)</f>
        <v>#N/A</v>
      </c>
      <c r="F4522">
        <f t="shared" si="70"/>
        <v>7</v>
      </c>
    </row>
    <row r="4523" spans="1:6">
      <c r="A4523">
        <v>4522</v>
      </c>
      <c r="B4523" t="s">
        <v>231</v>
      </c>
      <c r="C4523" t="s">
        <v>2318</v>
      </c>
      <c r="D4523" t="str">
        <f>VLOOKUP(B4523,'headliners spotifydata'!A:D,4,FALSE)</f>
        <v>Super Furry Animals</v>
      </c>
      <c r="E4523" t="e">
        <f>VLOOKUP(C4523,'headliners spotifydata'!A:E,4,FALSE)</f>
        <v>#N/A</v>
      </c>
      <c r="F4523">
        <f t="shared" si="70"/>
        <v>7</v>
      </c>
    </row>
    <row r="4524" spans="1:6">
      <c r="A4524">
        <v>4523</v>
      </c>
      <c r="B4524" t="s">
        <v>231</v>
      </c>
      <c r="C4524" t="s">
        <v>212</v>
      </c>
      <c r="D4524" t="str">
        <f>VLOOKUP(B4524,'headliners spotifydata'!A:D,4,FALSE)</f>
        <v>Super Furry Animals</v>
      </c>
      <c r="E4524" t="e">
        <f>VLOOKUP(C4524,'headliners spotifydata'!A:E,4,FALSE)</f>
        <v>#N/A</v>
      </c>
      <c r="F4524">
        <f t="shared" si="70"/>
        <v>7</v>
      </c>
    </row>
    <row r="4525" spans="1:6">
      <c r="A4525">
        <v>4524</v>
      </c>
      <c r="B4525" t="s">
        <v>231</v>
      </c>
      <c r="C4525" t="s">
        <v>320</v>
      </c>
      <c r="D4525" t="str">
        <f>VLOOKUP(B4525,'headliners spotifydata'!A:D,4,FALSE)</f>
        <v>Super Furry Animals</v>
      </c>
      <c r="E4525" t="e">
        <f>VLOOKUP(C4525,'headliners spotifydata'!A:E,4,FALSE)</f>
        <v>#N/A</v>
      </c>
      <c r="F4525">
        <f t="shared" si="70"/>
        <v>7</v>
      </c>
    </row>
    <row r="4526" spans="1:6">
      <c r="A4526">
        <v>4525</v>
      </c>
      <c r="B4526" t="s">
        <v>231</v>
      </c>
      <c r="C4526" t="s">
        <v>321</v>
      </c>
      <c r="D4526" t="str">
        <f>VLOOKUP(B4526,'headliners spotifydata'!A:D,4,FALSE)</f>
        <v>Super Furry Animals</v>
      </c>
      <c r="E4526" t="str">
        <f>VLOOKUP(C4526,'headliners spotifydata'!A:E,4,FALSE)</f>
        <v>Mercury Rev</v>
      </c>
      <c r="F4526">
        <f t="shared" si="70"/>
        <v>7</v>
      </c>
    </row>
    <row r="4527" spans="1:6">
      <c r="A4527">
        <v>4526</v>
      </c>
      <c r="B4527" t="s">
        <v>231</v>
      </c>
      <c r="C4527" t="s">
        <v>220</v>
      </c>
      <c r="D4527" t="str">
        <f>VLOOKUP(B4527,'headliners spotifydata'!A:D,4,FALSE)</f>
        <v>Super Furry Animals</v>
      </c>
      <c r="E4527" t="e">
        <f>VLOOKUP(C4527,'headliners spotifydata'!A:E,4,FALSE)</f>
        <v>#N/A</v>
      </c>
      <c r="F4527">
        <f t="shared" si="70"/>
        <v>7</v>
      </c>
    </row>
    <row r="4528" spans="1:6">
      <c r="A4528">
        <v>4527</v>
      </c>
      <c r="B4528" t="s">
        <v>231</v>
      </c>
      <c r="C4528" t="s">
        <v>214</v>
      </c>
      <c r="D4528" t="str">
        <f>VLOOKUP(B4528,'headliners spotifydata'!A:D,4,FALSE)</f>
        <v>Super Furry Animals</v>
      </c>
      <c r="E4528" t="e">
        <f>VLOOKUP(C4528,'headliners spotifydata'!A:E,4,FALSE)</f>
        <v>#N/A</v>
      </c>
      <c r="F4528">
        <f t="shared" si="70"/>
        <v>7</v>
      </c>
    </row>
    <row r="4529" spans="1:6">
      <c r="A4529">
        <v>4528</v>
      </c>
      <c r="B4529" t="s">
        <v>231</v>
      </c>
      <c r="C4529" t="s">
        <v>1854</v>
      </c>
      <c r="D4529" t="str">
        <f>VLOOKUP(B4529,'headliners spotifydata'!A:D,4,FALSE)</f>
        <v>Super Furry Animals</v>
      </c>
      <c r="E4529" t="e">
        <f>VLOOKUP(C4529,'headliners spotifydata'!A:E,4,FALSE)</f>
        <v>#N/A</v>
      </c>
      <c r="F4529">
        <f t="shared" si="70"/>
        <v>7</v>
      </c>
    </row>
    <row r="4530" spans="1:6">
      <c r="A4530">
        <v>4529</v>
      </c>
      <c r="B4530" t="s">
        <v>231</v>
      </c>
      <c r="C4530" t="s">
        <v>315</v>
      </c>
      <c r="D4530" t="str">
        <f>VLOOKUP(B4530,'headliners spotifydata'!A:D,4,FALSE)</f>
        <v>Super Furry Animals</v>
      </c>
      <c r="E4530" t="str">
        <f>VLOOKUP(C4530,'headliners spotifydata'!A:E,4,FALSE)</f>
        <v>Badly Drawn Boy</v>
      </c>
      <c r="F4530">
        <f t="shared" si="70"/>
        <v>7</v>
      </c>
    </row>
    <row r="4531" spans="1:6">
      <c r="A4531">
        <v>4530</v>
      </c>
      <c r="B4531" t="s">
        <v>231</v>
      </c>
      <c r="C4531" t="s">
        <v>222</v>
      </c>
      <c r="D4531" t="str">
        <f>VLOOKUP(B4531,'headliners spotifydata'!A:D,4,FALSE)</f>
        <v>Super Furry Animals</v>
      </c>
      <c r="E4531" t="str">
        <f>VLOOKUP(C4531,'headliners spotifydata'!A:E,4,FALSE)</f>
        <v>The Charlatans</v>
      </c>
      <c r="F4531">
        <f t="shared" si="70"/>
        <v>7</v>
      </c>
    </row>
    <row r="4532" spans="1:6">
      <c r="A4532">
        <v>4531</v>
      </c>
      <c r="B4532" t="s">
        <v>231</v>
      </c>
      <c r="C4532" t="s">
        <v>2319</v>
      </c>
      <c r="D4532" t="str">
        <f>VLOOKUP(B4532,'headliners spotifydata'!A:D,4,FALSE)</f>
        <v>Super Furry Animals</v>
      </c>
      <c r="E4532" t="e">
        <f>VLOOKUP(C4532,'headliners spotifydata'!A:E,4,FALSE)</f>
        <v>#N/A</v>
      </c>
      <c r="F4532">
        <f t="shared" si="70"/>
        <v>7</v>
      </c>
    </row>
    <row r="4533" spans="1:6">
      <c r="A4533">
        <v>4532</v>
      </c>
      <c r="B4533" t="s">
        <v>231</v>
      </c>
      <c r="C4533" t="s">
        <v>329</v>
      </c>
      <c r="D4533" t="str">
        <f>VLOOKUP(B4533,'headliners spotifydata'!A:D,4,FALSE)</f>
        <v>Super Furry Animals</v>
      </c>
      <c r="E4533" t="e">
        <f>VLOOKUP(C4533,'headliners spotifydata'!A:E,4,FALSE)</f>
        <v>#N/A</v>
      </c>
      <c r="F4533">
        <f t="shared" si="70"/>
        <v>7</v>
      </c>
    </row>
    <row r="4534" spans="1:6">
      <c r="A4534">
        <v>4533</v>
      </c>
      <c r="B4534" t="s">
        <v>231</v>
      </c>
      <c r="C4534" t="s">
        <v>227</v>
      </c>
      <c r="D4534" t="str">
        <f>VLOOKUP(B4534,'headliners spotifydata'!A:D,4,FALSE)</f>
        <v>Super Furry Animals</v>
      </c>
      <c r="E4534" t="e">
        <f>VLOOKUP(C4534,'headliners spotifydata'!A:E,4,FALSE)</f>
        <v>#N/A</v>
      </c>
      <c r="F4534">
        <f t="shared" si="70"/>
        <v>7</v>
      </c>
    </row>
    <row r="4535" spans="1:6">
      <c r="A4535">
        <v>4534</v>
      </c>
      <c r="B4535" t="s">
        <v>231</v>
      </c>
      <c r="C4535" t="s">
        <v>211</v>
      </c>
      <c r="D4535" t="str">
        <f>VLOOKUP(B4535,'headliners spotifydata'!A:D,4,FALSE)</f>
        <v>Super Furry Animals</v>
      </c>
      <c r="E4535" t="str">
        <f>VLOOKUP(C4535,'headliners spotifydata'!A:E,4,FALSE)</f>
        <v>Ash</v>
      </c>
      <c r="F4535">
        <f t="shared" si="70"/>
        <v>7</v>
      </c>
    </row>
    <row r="4536" spans="1:6">
      <c r="A4536">
        <v>4535</v>
      </c>
      <c r="B4536" t="s">
        <v>231</v>
      </c>
      <c r="C4536" t="s">
        <v>2298</v>
      </c>
      <c r="D4536" t="str">
        <f>VLOOKUP(B4536,'headliners spotifydata'!A:D,4,FALSE)</f>
        <v>Super Furry Animals</v>
      </c>
      <c r="E4536" t="e">
        <f>VLOOKUP(C4536,'headliners spotifydata'!A:E,4,FALSE)</f>
        <v>#N/A</v>
      </c>
      <c r="F4536">
        <f t="shared" si="70"/>
        <v>7</v>
      </c>
    </row>
    <row r="4537" spans="1:6">
      <c r="A4537">
        <v>4536</v>
      </c>
      <c r="B4537" t="s">
        <v>231</v>
      </c>
      <c r="C4537" t="s">
        <v>226</v>
      </c>
      <c r="D4537" t="str">
        <f>VLOOKUP(B4537,'headliners spotifydata'!A:D,4,FALSE)</f>
        <v>Super Furry Animals</v>
      </c>
      <c r="E4537" t="e">
        <f>VLOOKUP(C4537,'headliners spotifydata'!A:E,4,FALSE)</f>
        <v>#N/A</v>
      </c>
      <c r="F4537">
        <f t="shared" si="70"/>
        <v>7</v>
      </c>
    </row>
    <row r="4538" spans="1:6">
      <c r="A4538">
        <v>4537</v>
      </c>
      <c r="B4538" t="s">
        <v>231</v>
      </c>
      <c r="C4538" t="s">
        <v>439</v>
      </c>
      <c r="D4538" t="str">
        <f>VLOOKUP(B4538,'headliners spotifydata'!A:D,4,FALSE)</f>
        <v>Super Furry Animals</v>
      </c>
      <c r="E4538" t="e">
        <f>VLOOKUP(C4538,'headliners spotifydata'!A:E,4,FALSE)</f>
        <v>#N/A</v>
      </c>
      <c r="F4538">
        <f t="shared" si="70"/>
        <v>7</v>
      </c>
    </row>
    <row r="4539" spans="1:6">
      <c r="A4539">
        <v>4538</v>
      </c>
      <c r="B4539" t="s">
        <v>231</v>
      </c>
      <c r="C4539" t="s">
        <v>435</v>
      </c>
      <c r="D4539" t="str">
        <f>VLOOKUP(B4539,'headliners spotifydata'!A:D,4,FALSE)</f>
        <v>Super Furry Animals</v>
      </c>
      <c r="E4539" t="e">
        <f>VLOOKUP(C4539,'headliners spotifydata'!A:E,4,FALSE)</f>
        <v>#N/A</v>
      </c>
      <c r="F4539">
        <f t="shared" si="70"/>
        <v>7</v>
      </c>
    </row>
    <row r="4540" spans="1:6">
      <c r="A4540">
        <v>4539</v>
      </c>
      <c r="B4540" t="s">
        <v>231</v>
      </c>
      <c r="C4540" t="s">
        <v>649</v>
      </c>
      <c r="D4540" t="str">
        <f>VLOOKUP(B4540,'headliners spotifydata'!A:D,4,FALSE)</f>
        <v>Super Furry Animals</v>
      </c>
      <c r="E4540" t="str">
        <f>VLOOKUP(C4540,'headliners spotifydata'!A:E,4,FALSE)</f>
        <v>Primal Scream</v>
      </c>
      <c r="F4540">
        <f t="shared" si="70"/>
        <v>7</v>
      </c>
    </row>
    <row r="4541" spans="1:6">
      <c r="A4541">
        <v>4540</v>
      </c>
      <c r="B4541" t="s">
        <v>231</v>
      </c>
      <c r="C4541" t="s">
        <v>316</v>
      </c>
      <c r="D4541" t="str">
        <f>VLOOKUP(B4541,'headliners spotifydata'!A:D,4,FALSE)</f>
        <v>Super Furry Animals</v>
      </c>
      <c r="E4541" t="e">
        <f>VLOOKUP(C4541,'headliners spotifydata'!A:E,4,FALSE)</f>
        <v>#N/A</v>
      </c>
      <c r="F4541">
        <f t="shared" si="70"/>
        <v>7</v>
      </c>
    </row>
    <row r="4542" spans="1:6">
      <c r="A4542">
        <v>4541</v>
      </c>
      <c r="B4542" t="s">
        <v>2194</v>
      </c>
      <c r="C4542" t="s">
        <v>2320</v>
      </c>
      <c r="D4542" t="str">
        <f>VLOOKUP(B4542,'headliners spotifydata'!A:D,4,FALSE)</f>
        <v>Suzanne Vega</v>
      </c>
      <c r="E4542" t="e">
        <f>VLOOKUP(C4542,'headliners spotifydata'!A:E,4,FALSE)</f>
        <v>#N/A</v>
      </c>
      <c r="F4542">
        <f t="shared" si="70"/>
        <v>1</v>
      </c>
    </row>
    <row r="4543" spans="1:6">
      <c r="A4543">
        <v>4542</v>
      </c>
      <c r="B4543" t="s">
        <v>2194</v>
      </c>
      <c r="C4543" t="s">
        <v>2206</v>
      </c>
      <c r="D4543" t="str">
        <f>VLOOKUP(B4543,'headliners spotifydata'!A:D,4,FALSE)</f>
        <v>Suzanne Vega</v>
      </c>
      <c r="E4543" t="e">
        <f>VLOOKUP(C4543,'headliners spotifydata'!A:E,4,FALSE)</f>
        <v>#N/A</v>
      </c>
      <c r="F4543">
        <f t="shared" si="70"/>
        <v>1</v>
      </c>
    </row>
    <row r="4544" spans="1:6">
      <c r="A4544">
        <v>4543</v>
      </c>
      <c r="B4544" t="s">
        <v>2194</v>
      </c>
      <c r="C4544" t="s">
        <v>2195</v>
      </c>
      <c r="D4544" t="str">
        <f>VLOOKUP(B4544,'headliners spotifydata'!A:D,4,FALSE)</f>
        <v>Suzanne Vega</v>
      </c>
      <c r="E4544" t="e">
        <f>VLOOKUP(C4544,'headliners spotifydata'!A:E,4,FALSE)</f>
        <v>#N/A</v>
      </c>
      <c r="F4544">
        <f t="shared" si="70"/>
        <v>1</v>
      </c>
    </row>
    <row r="4545" spans="1:6">
      <c r="A4545">
        <v>4544</v>
      </c>
      <c r="B4545" t="s">
        <v>2194</v>
      </c>
      <c r="C4545" t="s">
        <v>2193</v>
      </c>
      <c r="D4545" t="str">
        <f>VLOOKUP(B4545,'headliners spotifydata'!A:D,4,FALSE)</f>
        <v>Suzanne Vega</v>
      </c>
      <c r="E4545" t="str">
        <f>VLOOKUP(C4545,'headliners spotifydata'!A:E,4,FALSE)</f>
        <v>SinÃ©ad O'Connor</v>
      </c>
      <c r="F4545">
        <f t="shared" si="70"/>
        <v>1</v>
      </c>
    </row>
    <row r="4546" spans="1:6">
      <c r="A4546">
        <v>4545</v>
      </c>
      <c r="B4546" t="s">
        <v>2194</v>
      </c>
      <c r="C4546" t="s">
        <v>2098</v>
      </c>
      <c r="D4546" t="str">
        <f>VLOOKUP(B4546,'headliners spotifydata'!A:D,4,FALSE)</f>
        <v>Suzanne Vega</v>
      </c>
      <c r="E4546" t="e">
        <f>VLOOKUP(C4546,'headliners spotifydata'!A:E,4,FALSE)</f>
        <v>#N/A</v>
      </c>
      <c r="F4546">
        <f t="shared" si="70"/>
        <v>1</v>
      </c>
    </row>
    <row r="4547" spans="1:6">
      <c r="A4547">
        <v>4546</v>
      </c>
      <c r="B4547" t="s">
        <v>2194</v>
      </c>
      <c r="C4547" t="s">
        <v>2196</v>
      </c>
      <c r="D4547" t="str">
        <f>VLOOKUP(B4547,'headliners spotifydata'!A:D,4,FALSE)</f>
        <v>Suzanne Vega</v>
      </c>
      <c r="E4547" t="e">
        <f>VLOOKUP(C4547,'headliners spotifydata'!A:E,4,FALSE)</f>
        <v>#N/A</v>
      </c>
      <c r="F4547">
        <f t="shared" ref="F4547:F4610" si="71">COUNTIF(E:E,D4547)</f>
        <v>1</v>
      </c>
    </row>
    <row r="4548" spans="1:6">
      <c r="A4548">
        <v>4547</v>
      </c>
      <c r="B4548" t="s">
        <v>2194</v>
      </c>
      <c r="C4548" t="s">
        <v>2197</v>
      </c>
      <c r="D4548" t="str">
        <f>VLOOKUP(B4548,'headliners spotifydata'!A:D,4,FALSE)</f>
        <v>Suzanne Vega</v>
      </c>
      <c r="E4548" t="e">
        <f>VLOOKUP(C4548,'headliners spotifydata'!A:E,4,FALSE)</f>
        <v>#N/A</v>
      </c>
      <c r="F4548">
        <f t="shared" si="71"/>
        <v>1</v>
      </c>
    </row>
    <row r="4549" spans="1:6">
      <c r="A4549">
        <v>4548</v>
      </c>
      <c r="B4549" t="s">
        <v>2194</v>
      </c>
      <c r="C4549" t="s">
        <v>2321</v>
      </c>
      <c r="D4549" t="str">
        <f>VLOOKUP(B4549,'headliners spotifydata'!A:D,4,FALSE)</f>
        <v>Suzanne Vega</v>
      </c>
      <c r="E4549" t="e">
        <f>VLOOKUP(C4549,'headliners spotifydata'!A:E,4,FALSE)</f>
        <v>#N/A</v>
      </c>
      <c r="F4549">
        <f t="shared" si="71"/>
        <v>1</v>
      </c>
    </row>
    <row r="4550" spans="1:6">
      <c r="A4550">
        <v>4549</v>
      </c>
      <c r="B4550" t="s">
        <v>2194</v>
      </c>
      <c r="C4550" t="s">
        <v>2205</v>
      </c>
      <c r="D4550" t="str">
        <f>VLOOKUP(B4550,'headliners spotifydata'!A:D,4,FALSE)</f>
        <v>Suzanne Vega</v>
      </c>
      <c r="E4550" t="e">
        <f>VLOOKUP(C4550,'headliners spotifydata'!A:E,4,FALSE)</f>
        <v>#N/A</v>
      </c>
      <c r="F4550">
        <f t="shared" si="71"/>
        <v>1</v>
      </c>
    </row>
    <row r="4551" spans="1:6">
      <c r="A4551">
        <v>4550</v>
      </c>
      <c r="B4551" t="s">
        <v>2194</v>
      </c>
      <c r="C4551" t="s">
        <v>2201</v>
      </c>
      <c r="D4551" t="str">
        <f>VLOOKUP(B4551,'headliners spotifydata'!A:D,4,FALSE)</f>
        <v>Suzanne Vega</v>
      </c>
      <c r="E4551" t="e">
        <f>VLOOKUP(C4551,'headliners spotifydata'!A:E,4,FALSE)</f>
        <v>#N/A</v>
      </c>
      <c r="F4551">
        <f t="shared" si="71"/>
        <v>1</v>
      </c>
    </row>
    <row r="4552" spans="1:6">
      <c r="A4552">
        <v>4551</v>
      </c>
      <c r="B4552" t="s">
        <v>2194</v>
      </c>
      <c r="C4552" t="s">
        <v>2322</v>
      </c>
      <c r="D4552" t="str">
        <f>VLOOKUP(B4552,'headliners spotifydata'!A:D,4,FALSE)</f>
        <v>Suzanne Vega</v>
      </c>
      <c r="E4552" t="e">
        <f>VLOOKUP(C4552,'headliners spotifydata'!A:E,4,FALSE)</f>
        <v>#N/A</v>
      </c>
      <c r="F4552">
        <f t="shared" si="71"/>
        <v>1</v>
      </c>
    </row>
    <row r="4553" spans="1:6">
      <c r="A4553">
        <v>4552</v>
      </c>
      <c r="B4553" t="s">
        <v>2194</v>
      </c>
      <c r="C4553" t="s">
        <v>1301</v>
      </c>
      <c r="D4553" t="str">
        <f>VLOOKUP(B4553,'headliners spotifydata'!A:D,4,FALSE)</f>
        <v>Suzanne Vega</v>
      </c>
      <c r="E4553" t="e">
        <f>VLOOKUP(C4553,'headliners spotifydata'!A:E,4,FALSE)</f>
        <v>#N/A</v>
      </c>
      <c r="F4553">
        <f t="shared" si="71"/>
        <v>1</v>
      </c>
    </row>
    <row r="4554" spans="1:6">
      <c r="A4554">
        <v>4553</v>
      </c>
      <c r="B4554" t="s">
        <v>2194</v>
      </c>
      <c r="C4554" t="s">
        <v>954</v>
      </c>
      <c r="D4554" t="str">
        <f>VLOOKUP(B4554,'headliners spotifydata'!A:D,4,FALSE)</f>
        <v>Suzanne Vega</v>
      </c>
      <c r="E4554" t="e">
        <f>VLOOKUP(C4554,'headliners spotifydata'!A:E,4,FALSE)</f>
        <v>#N/A</v>
      </c>
      <c r="F4554">
        <f t="shared" si="71"/>
        <v>1</v>
      </c>
    </row>
    <row r="4555" spans="1:6">
      <c r="A4555">
        <v>4554</v>
      </c>
      <c r="B4555" t="s">
        <v>2194</v>
      </c>
      <c r="C4555" t="s">
        <v>2200</v>
      </c>
      <c r="D4555" t="str">
        <f>VLOOKUP(B4555,'headliners spotifydata'!A:D,4,FALSE)</f>
        <v>Suzanne Vega</v>
      </c>
      <c r="E4555" t="e">
        <f>VLOOKUP(C4555,'headliners spotifydata'!A:E,4,FALSE)</f>
        <v>#N/A</v>
      </c>
      <c r="F4555">
        <f t="shared" si="71"/>
        <v>1</v>
      </c>
    </row>
    <row r="4556" spans="1:6">
      <c r="A4556">
        <v>4555</v>
      </c>
      <c r="B4556" t="s">
        <v>2194</v>
      </c>
      <c r="C4556" t="s">
        <v>1922</v>
      </c>
      <c r="D4556" t="str">
        <f>VLOOKUP(B4556,'headliners spotifydata'!A:D,4,FALSE)</f>
        <v>Suzanne Vega</v>
      </c>
      <c r="E4556" t="e">
        <f>VLOOKUP(C4556,'headliners spotifydata'!A:E,4,FALSE)</f>
        <v>#N/A</v>
      </c>
      <c r="F4556">
        <f t="shared" si="71"/>
        <v>1</v>
      </c>
    </row>
    <row r="4557" spans="1:6">
      <c r="A4557">
        <v>4556</v>
      </c>
      <c r="B4557" t="s">
        <v>2194</v>
      </c>
      <c r="C4557" t="s">
        <v>2207</v>
      </c>
      <c r="D4557" t="str">
        <f>VLOOKUP(B4557,'headliners spotifydata'!A:D,4,FALSE)</f>
        <v>Suzanne Vega</v>
      </c>
      <c r="E4557" t="e">
        <f>VLOOKUP(C4557,'headliners spotifydata'!A:E,4,FALSE)</f>
        <v>#N/A</v>
      </c>
      <c r="F4557">
        <f t="shared" si="71"/>
        <v>1</v>
      </c>
    </row>
    <row r="4558" spans="1:6">
      <c r="A4558">
        <v>4557</v>
      </c>
      <c r="B4558" t="s">
        <v>2194</v>
      </c>
      <c r="C4558" t="s">
        <v>2323</v>
      </c>
      <c r="D4558" t="str">
        <f>VLOOKUP(B4558,'headliners spotifydata'!A:D,4,FALSE)</f>
        <v>Suzanne Vega</v>
      </c>
      <c r="E4558" t="e">
        <f>VLOOKUP(C4558,'headliners spotifydata'!A:E,4,FALSE)</f>
        <v>#N/A</v>
      </c>
      <c r="F4558">
        <f t="shared" si="71"/>
        <v>1</v>
      </c>
    </row>
    <row r="4559" spans="1:6">
      <c r="A4559">
        <v>4558</v>
      </c>
      <c r="B4559" t="s">
        <v>2194</v>
      </c>
      <c r="C4559" t="s">
        <v>1741</v>
      </c>
      <c r="D4559" t="str">
        <f>VLOOKUP(B4559,'headliners spotifydata'!A:D,4,FALSE)</f>
        <v>Suzanne Vega</v>
      </c>
      <c r="E4559" t="e">
        <f>VLOOKUP(C4559,'headliners spotifydata'!A:E,4,FALSE)</f>
        <v>#N/A</v>
      </c>
      <c r="F4559">
        <f t="shared" si="71"/>
        <v>1</v>
      </c>
    </row>
    <row r="4560" spans="1:6">
      <c r="A4560">
        <v>4559</v>
      </c>
      <c r="B4560" t="s">
        <v>2194</v>
      </c>
      <c r="C4560" t="s">
        <v>2199</v>
      </c>
      <c r="D4560" t="str">
        <f>VLOOKUP(B4560,'headliners spotifydata'!A:D,4,FALSE)</f>
        <v>Suzanne Vega</v>
      </c>
      <c r="E4560" t="e">
        <f>VLOOKUP(C4560,'headliners spotifydata'!A:E,4,FALSE)</f>
        <v>#N/A</v>
      </c>
      <c r="F4560">
        <f t="shared" si="71"/>
        <v>1</v>
      </c>
    </row>
    <row r="4561" spans="1:6">
      <c r="A4561">
        <v>4560</v>
      </c>
      <c r="B4561" t="s">
        <v>2194</v>
      </c>
      <c r="C4561" t="s">
        <v>2158</v>
      </c>
      <c r="D4561" t="str">
        <f>VLOOKUP(B4561,'headliners spotifydata'!A:D,4,FALSE)</f>
        <v>Suzanne Vega</v>
      </c>
      <c r="E4561" t="e">
        <f>VLOOKUP(C4561,'headliners spotifydata'!A:E,4,FALSE)</f>
        <v>#N/A</v>
      </c>
      <c r="F4561">
        <f t="shared" si="71"/>
        <v>1</v>
      </c>
    </row>
    <row r="4562" spans="1:6">
      <c r="A4562">
        <v>4561</v>
      </c>
      <c r="B4562" t="s">
        <v>1769</v>
      </c>
      <c r="C4562" t="s">
        <v>1762</v>
      </c>
      <c r="D4562" t="str">
        <f>VLOOKUP(B4562,'headliners spotifydata'!A:D,4,FALSE)</f>
        <v>System Of A Down</v>
      </c>
      <c r="E4562" t="e">
        <f>VLOOKUP(C4562,'headliners spotifydata'!A:E,4,FALSE)</f>
        <v>#N/A</v>
      </c>
      <c r="F4562">
        <f t="shared" si="71"/>
        <v>4</v>
      </c>
    </row>
    <row r="4563" spans="1:6">
      <c r="A4563">
        <v>4562</v>
      </c>
      <c r="B4563" t="s">
        <v>1769</v>
      </c>
      <c r="C4563" t="s">
        <v>264</v>
      </c>
      <c r="D4563" t="str">
        <f>VLOOKUP(B4563,'headliners spotifydata'!A:D,4,FALSE)</f>
        <v>System Of A Down</v>
      </c>
      <c r="E4563" t="str">
        <f>VLOOKUP(C4563,'headliners spotifydata'!A:E,4,FALSE)</f>
        <v>Slipknot</v>
      </c>
      <c r="F4563">
        <f t="shared" si="71"/>
        <v>4</v>
      </c>
    </row>
    <row r="4564" spans="1:6">
      <c r="A4564">
        <v>4563</v>
      </c>
      <c r="B4564" t="s">
        <v>1769</v>
      </c>
      <c r="C4564" t="s">
        <v>2071</v>
      </c>
      <c r="D4564" t="str">
        <f>VLOOKUP(B4564,'headliners spotifydata'!A:D,4,FALSE)</f>
        <v>System Of A Down</v>
      </c>
      <c r="E4564" t="e">
        <f>VLOOKUP(C4564,'headliners spotifydata'!A:E,4,FALSE)</f>
        <v>#N/A</v>
      </c>
      <c r="F4564">
        <f t="shared" si="71"/>
        <v>4</v>
      </c>
    </row>
    <row r="4565" spans="1:6">
      <c r="A4565">
        <v>4564</v>
      </c>
      <c r="B4565" t="s">
        <v>1769</v>
      </c>
      <c r="C4565" t="s">
        <v>1770</v>
      </c>
      <c r="D4565" t="str">
        <f>VLOOKUP(B4565,'headliners spotifydata'!A:D,4,FALSE)</f>
        <v>System Of A Down</v>
      </c>
      <c r="E4565" t="e">
        <f>VLOOKUP(C4565,'headliners spotifydata'!A:E,4,FALSE)</f>
        <v>#N/A</v>
      </c>
      <c r="F4565">
        <f t="shared" si="71"/>
        <v>4</v>
      </c>
    </row>
    <row r="4566" spans="1:6">
      <c r="A4566">
        <v>4565</v>
      </c>
      <c r="B4566" t="s">
        <v>1769</v>
      </c>
      <c r="C4566" t="s">
        <v>259</v>
      </c>
      <c r="D4566" t="str">
        <f>VLOOKUP(B4566,'headliners spotifydata'!A:D,4,FALSE)</f>
        <v>System Of A Down</v>
      </c>
      <c r="E4566" t="e">
        <f>VLOOKUP(C4566,'headliners spotifydata'!A:E,4,FALSE)</f>
        <v>#N/A</v>
      </c>
      <c r="F4566">
        <f t="shared" si="71"/>
        <v>4</v>
      </c>
    </row>
    <row r="4567" spans="1:6">
      <c r="A4567">
        <v>4566</v>
      </c>
      <c r="B4567" t="s">
        <v>1769</v>
      </c>
      <c r="C4567" t="s">
        <v>252</v>
      </c>
      <c r="D4567" t="str">
        <f>VLOOKUP(B4567,'headliners spotifydata'!A:D,4,FALSE)</f>
        <v>System Of A Down</v>
      </c>
      <c r="E4567" t="e">
        <f>VLOOKUP(C4567,'headliners spotifydata'!A:E,4,FALSE)</f>
        <v>#N/A</v>
      </c>
      <c r="F4567">
        <f t="shared" si="71"/>
        <v>4</v>
      </c>
    </row>
    <row r="4568" spans="1:6">
      <c r="A4568">
        <v>4567</v>
      </c>
      <c r="B4568" t="s">
        <v>1769</v>
      </c>
      <c r="C4568" t="s">
        <v>241</v>
      </c>
      <c r="D4568" t="str">
        <f>VLOOKUP(B4568,'headliners spotifydata'!A:D,4,FALSE)</f>
        <v>System Of A Down</v>
      </c>
      <c r="E4568" t="str">
        <f>VLOOKUP(C4568,'headliners spotifydata'!A:E,4,FALSE)</f>
        <v>Rage Against The Machine</v>
      </c>
      <c r="F4568">
        <f t="shared" si="71"/>
        <v>4</v>
      </c>
    </row>
    <row r="4569" spans="1:6">
      <c r="A4569">
        <v>4568</v>
      </c>
      <c r="B4569" t="s">
        <v>1769</v>
      </c>
      <c r="C4569" t="s">
        <v>2324</v>
      </c>
      <c r="D4569" t="str">
        <f>VLOOKUP(B4569,'headliners spotifydata'!A:D,4,FALSE)</f>
        <v>System Of A Down</v>
      </c>
      <c r="E4569" t="e">
        <f>VLOOKUP(C4569,'headliners spotifydata'!A:E,4,FALSE)</f>
        <v>#N/A</v>
      </c>
      <c r="F4569">
        <f t="shared" si="71"/>
        <v>4</v>
      </c>
    </row>
    <row r="4570" spans="1:6">
      <c r="A4570">
        <v>4569</v>
      </c>
      <c r="B4570" t="s">
        <v>1769</v>
      </c>
      <c r="C4570" t="s">
        <v>1761</v>
      </c>
      <c r="D4570" t="str">
        <f>VLOOKUP(B4570,'headliners spotifydata'!A:D,4,FALSE)</f>
        <v>System Of A Down</v>
      </c>
      <c r="E4570" t="e">
        <f>VLOOKUP(C4570,'headliners spotifydata'!A:E,4,FALSE)</f>
        <v>#N/A</v>
      </c>
      <c r="F4570">
        <f t="shared" si="71"/>
        <v>4</v>
      </c>
    </row>
    <row r="4571" spans="1:6">
      <c r="A4571">
        <v>4570</v>
      </c>
      <c r="B4571" t="s">
        <v>1769</v>
      </c>
      <c r="C4571" t="s">
        <v>2325</v>
      </c>
      <c r="D4571" t="str">
        <f>VLOOKUP(B4571,'headliners spotifydata'!A:D,4,FALSE)</f>
        <v>System Of A Down</v>
      </c>
      <c r="E4571" t="e">
        <f>VLOOKUP(C4571,'headliners spotifydata'!A:E,4,FALSE)</f>
        <v>#N/A</v>
      </c>
      <c r="F4571">
        <f t="shared" si="71"/>
        <v>4</v>
      </c>
    </row>
    <row r="4572" spans="1:6">
      <c r="A4572">
        <v>4571</v>
      </c>
      <c r="B4572" t="s">
        <v>1769</v>
      </c>
      <c r="C4572" t="s">
        <v>2072</v>
      </c>
      <c r="D4572" t="str">
        <f>VLOOKUP(B4572,'headliners spotifydata'!A:D,4,FALSE)</f>
        <v>System Of A Down</v>
      </c>
      <c r="E4572" t="e">
        <f>VLOOKUP(C4572,'headliners spotifydata'!A:E,4,FALSE)</f>
        <v>#N/A</v>
      </c>
      <c r="F4572">
        <f t="shared" si="71"/>
        <v>4</v>
      </c>
    </row>
    <row r="4573" spans="1:6">
      <c r="A4573">
        <v>4572</v>
      </c>
      <c r="B4573" t="s">
        <v>1769</v>
      </c>
      <c r="C4573" t="s">
        <v>1865</v>
      </c>
      <c r="D4573" t="str">
        <f>VLOOKUP(B4573,'headliners spotifydata'!A:D,4,FALSE)</f>
        <v>System Of A Down</v>
      </c>
      <c r="E4573" t="e">
        <f>VLOOKUP(C4573,'headliners spotifydata'!A:E,4,FALSE)</f>
        <v>#N/A</v>
      </c>
      <c r="F4573">
        <f t="shared" si="71"/>
        <v>4</v>
      </c>
    </row>
    <row r="4574" spans="1:6">
      <c r="A4574">
        <v>4573</v>
      </c>
      <c r="B4574" t="s">
        <v>1769</v>
      </c>
      <c r="C4574" t="s">
        <v>263</v>
      </c>
      <c r="D4574" t="str">
        <f>VLOOKUP(B4574,'headliners spotifydata'!A:D,4,FALSE)</f>
        <v>System Of A Down</v>
      </c>
      <c r="E4574" t="e">
        <f>VLOOKUP(C4574,'headliners spotifydata'!A:E,4,FALSE)</f>
        <v>#N/A</v>
      </c>
      <c r="F4574">
        <f t="shared" si="71"/>
        <v>4</v>
      </c>
    </row>
    <row r="4575" spans="1:6">
      <c r="A4575">
        <v>4574</v>
      </c>
      <c r="B4575" t="s">
        <v>1769</v>
      </c>
      <c r="C4575" t="s">
        <v>253</v>
      </c>
      <c r="D4575" t="str">
        <f>VLOOKUP(B4575,'headliners spotifydata'!A:D,4,FALSE)</f>
        <v>System Of A Down</v>
      </c>
      <c r="E4575" t="str">
        <f>VLOOKUP(C4575,'headliners spotifydata'!A:E,4,FALSE)</f>
        <v>Avenged Sevenfold</v>
      </c>
      <c r="F4575">
        <f t="shared" si="71"/>
        <v>4</v>
      </c>
    </row>
    <row r="4576" spans="1:6">
      <c r="A4576">
        <v>4575</v>
      </c>
      <c r="B4576" t="s">
        <v>1769</v>
      </c>
      <c r="C4576" t="s">
        <v>269</v>
      </c>
      <c r="D4576" t="str">
        <f>VLOOKUP(B4576,'headliners spotifydata'!A:D,4,FALSE)</f>
        <v>System Of A Down</v>
      </c>
      <c r="E4576" t="e">
        <f>VLOOKUP(C4576,'headliners spotifydata'!A:E,4,FALSE)</f>
        <v>#N/A</v>
      </c>
      <c r="F4576">
        <f t="shared" si="71"/>
        <v>4</v>
      </c>
    </row>
    <row r="4577" spans="1:6">
      <c r="A4577">
        <v>4576</v>
      </c>
      <c r="B4577" t="s">
        <v>1769</v>
      </c>
      <c r="C4577" t="s">
        <v>237</v>
      </c>
      <c r="D4577" t="str">
        <f>VLOOKUP(B4577,'headliners spotifydata'!A:D,4,FALSE)</f>
        <v>System Of A Down</v>
      </c>
      <c r="E4577" t="e">
        <f>VLOOKUP(C4577,'headliners spotifydata'!A:E,4,FALSE)</f>
        <v>#N/A</v>
      </c>
      <c r="F4577">
        <f t="shared" si="71"/>
        <v>4</v>
      </c>
    </row>
    <row r="4578" spans="1:6">
      <c r="A4578">
        <v>4577</v>
      </c>
      <c r="B4578" t="s">
        <v>1769</v>
      </c>
      <c r="C4578" t="s">
        <v>268</v>
      </c>
      <c r="D4578" t="str">
        <f>VLOOKUP(B4578,'headliners spotifydata'!A:D,4,FALSE)</f>
        <v>System Of A Down</v>
      </c>
      <c r="E4578" t="e">
        <f>VLOOKUP(C4578,'headliners spotifydata'!A:E,4,FALSE)</f>
        <v>#N/A</v>
      </c>
      <c r="F4578">
        <f t="shared" si="71"/>
        <v>4</v>
      </c>
    </row>
    <row r="4579" spans="1:6">
      <c r="A4579">
        <v>4578</v>
      </c>
      <c r="B4579" t="s">
        <v>1769</v>
      </c>
      <c r="C4579" t="s">
        <v>265</v>
      </c>
      <c r="D4579" t="str">
        <f>VLOOKUP(B4579,'headliners spotifydata'!A:D,4,FALSE)</f>
        <v>System Of A Down</v>
      </c>
      <c r="E4579" t="e">
        <f>VLOOKUP(C4579,'headliners spotifydata'!A:E,4,FALSE)</f>
        <v>#N/A</v>
      </c>
      <c r="F4579">
        <f t="shared" si="71"/>
        <v>4</v>
      </c>
    </row>
    <row r="4580" spans="1:6">
      <c r="A4580">
        <v>4579</v>
      </c>
      <c r="B4580" t="s">
        <v>1769</v>
      </c>
      <c r="C4580" t="s">
        <v>2225</v>
      </c>
      <c r="D4580" t="str">
        <f>VLOOKUP(B4580,'headliners spotifydata'!A:D,4,FALSE)</f>
        <v>System Of A Down</v>
      </c>
      <c r="E4580" t="e">
        <f>VLOOKUP(C4580,'headliners spotifydata'!A:E,4,FALSE)</f>
        <v>#N/A</v>
      </c>
      <c r="F4580">
        <f t="shared" si="71"/>
        <v>4</v>
      </c>
    </row>
    <row r="4581" spans="1:6">
      <c r="A4581">
        <v>4580</v>
      </c>
      <c r="B4581" t="s">
        <v>1769</v>
      </c>
      <c r="C4581" t="s">
        <v>1859</v>
      </c>
      <c r="D4581" t="str">
        <f>VLOOKUP(B4581,'headliners spotifydata'!A:D,4,FALSE)</f>
        <v>System Of A Down</v>
      </c>
      <c r="E4581" t="e">
        <f>VLOOKUP(C4581,'headliners spotifydata'!A:E,4,FALSE)</f>
        <v>#N/A</v>
      </c>
      <c r="F4581">
        <f t="shared" si="71"/>
        <v>4</v>
      </c>
    </row>
    <row r="4582" spans="1:6">
      <c r="A4582">
        <v>4581</v>
      </c>
      <c r="B4582" t="s">
        <v>943</v>
      </c>
      <c r="C4582" t="s">
        <v>2122</v>
      </c>
      <c r="D4582" t="str">
        <f>VLOOKUP(B4582,'headliners spotifydata'!A:D,4,FALSE)</f>
        <v>T. Rex</v>
      </c>
      <c r="E4582" t="e">
        <f>VLOOKUP(C4582,'headliners spotifydata'!A:E,4,FALSE)</f>
        <v>#N/A</v>
      </c>
      <c r="F4582">
        <f t="shared" si="71"/>
        <v>2</v>
      </c>
    </row>
    <row r="4583" spans="1:6">
      <c r="A4583">
        <v>4582</v>
      </c>
      <c r="B4583" t="s">
        <v>943</v>
      </c>
      <c r="C4583" t="s">
        <v>2326</v>
      </c>
      <c r="D4583" t="str">
        <f>VLOOKUP(B4583,'headliners spotifydata'!A:D,4,FALSE)</f>
        <v>T. Rex</v>
      </c>
      <c r="E4583" t="e">
        <f>VLOOKUP(C4583,'headliners spotifydata'!A:E,4,FALSE)</f>
        <v>#N/A</v>
      </c>
      <c r="F4583">
        <f t="shared" si="71"/>
        <v>2</v>
      </c>
    </row>
    <row r="4584" spans="1:6">
      <c r="A4584">
        <v>4583</v>
      </c>
      <c r="B4584" t="s">
        <v>943</v>
      </c>
      <c r="C4584" t="s">
        <v>2327</v>
      </c>
      <c r="D4584" t="str">
        <f>VLOOKUP(B4584,'headliners spotifydata'!A:D,4,FALSE)</f>
        <v>T. Rex</v>
      </c>
      <c r="E4584" t="e">
        <f>VLOOKUP(C4584,'headliners spotifydata'!A:E,4,FALSE)</f>
        <v>#N/A</v>
      </c>
      <c r="F4584">
        <f t="shared" si="71"/>
        <v>2</v>
      </c>
    </row>
    <row r="4585" spans="1:6">
      <c r="A4585">
        <v>4584</v>
      </c>
      <c r="B4585" t="s">
        <v>943</v>
      </c>
      <c r="C4585" t="s">
        <v>2107</v>
      </c>
      <c r="D4585" t="str">
        <f>VLOOKUP(B4585,'headliners spotifydata'!A:D,4,FALSE)</f>
        <v>T. Rex</v>
      </c>
      <c r="E4585" t="e">
        <f>VLOOKUP(C4585,'headliners spotifydata'!A:E,4,FALSE)</f>
        <v>#N/A</v>
      </c>
      <c r="F4585">
        <f t="shared" si="71"/>
        <v>2</v>
      </c>
    </row>
    <row r="4586" spans="1:6">
      <c r="A4586">
        <v>4585</v>
      </c>
      <c r="B4586" t="s">
        <v>943</v>
      </c>
      <c r="C4586" t="s">
        <v>955</v>
      </c>
      <c r="D4586" t="str">
        <f>VLOOKUP(B4586,'headliners spotifydata'!A:D,4,FALSE)</f>
        <v>T. Rex</v>
      </c>
      <c r="E4586" t="e">
        <f>VLOOKUP(C4586,'headliners spotifydata'!A:E,4,FALSE)</f>
        <v>#N/A</v>
      </c>
      <c r="F4586">
        <f t="shared" si="71"/>
        <v>2</v>
      </c>
    </row>
    <row r="4587" spans="1:6">
      <c r="A4587">
        <v>4586</v>
      </c>
      <c r="B4587" t="s">
        <v>943</v>
      </c>
      <c r="C4587" t="s">
        <v>961</v>
      </c>
      <c r="D4587" t="str">
        <f>VLOOKUP(B4587,'headliners spotifydata'!A:D,4,FALSE)</f>
        <v>T. Rex</v>
      </c>
      <c r="E4587" t="e">
        <f>VLOOKUP(C4587,'headliners spotifydata'!A:E,4,FALSE)</f>
        <v>#N/A</v>
      </c>
      <c r="F4587">
        <f t="shared" si="71"/>
        <v>2</v>
      </c>
    </row>
    <row r="4588" spans="1:6">
      <c r="A4588">
        <v>4587</v>
      </c>
      <c r="B4588" t="s">
        <v>943</v>
      </c>
      <c r="C4588" t="s">
        <v>2328</v>
      </c>
      <c r="D4588" t="str">
        <f>VLOOKUP(B4588,'headliners spotifydata'!A:D,4,FALSE)</f>
        <v>T. Rex</v>
      </c>
      <c r="E4588" t="e">
        <f>VLOOKUP(C4588,'headliners spotifydata'!A:E,4,FALSE)</f>
        <v>#N/A</v>
      </c>
      <c r="F4588">
        <f t="shared" si="71"/>
        <v>2</v>
      </c>
    </row>
    <row r="4589" spans="1:6">
      <c r="A4589">
        <v>4588</v>
      </c>
      <c r="B4589" t="s">
        <v>943</v>
      </c>
      <c r="C4589" t="s">
        <v>637</v>
      </c>
      <c r="D4589" t="str">
        <f>VLOOKUP(B4589,'headliners spotifydata'!A:D,4,FALSE)</f>
        <v>T. Rex</v>
      </c>
      <c r="E4589" t="str">
        <f>VLOOKUP(C4589,'headliners spotifydata'!A:E,4,FALSE)</f>
        <v>Roxy Music</v>
      </c>
      <c r="F4589">
        <f t="shared" si="71"/>
        <v>2</v>
      </c>
    </row>
    <row r="4590" spans="1:6">
      <c r="A4590">
        <v>4589</v>
      </c>
      <c r="B4590" t="s">
        <v>943</v>
      </c>
      <c r="C4590" t="s">
        <v>699</v>
      </c>
      <c r="D4590" t="str">
        <f>VLOOKUP(B4590,'headliners spotifydata'!A:D,4,FALSE)</f>
        <v>T. Rex</v>
      </c>
      <c r="E4590" t="e">
        <f>VLOOKUP(C4590,'headliners spotifydata'!A:E,4,FALSE)</f>
        <v>#N/A</v>
      </c>
      <c r="F4590">
        <f t="shared" si="71"/>
        <v>2</v>
      </c>
    </row>
    <row r="4591" spans="1:6">
      <c r="A4591">
        <v>4590</v>
      </c>
      <c r="B4591" t="s">
        <v>943</v>
      </c>
      <c r="C4591" t="s">
        <v>948</v>
      </c>
      <c r="D4591" t="str">
        <f>VLOOKUP(B4591,'headliners spotifydata'!A:D,4,FALSE)</f>
        <v>T. Rex</v>
      </c>
      <c r="E4591" t="e">
        <f>VLOOKUP(C4591,'headliners spotifydata'!A:E,4,FALSE)</f>
        <v>#N/A</v>
      </c>
      <c r="F4591">
        <f t="shared" si="71"/>
        <v>2</v>
      </c>
    </row>
    <row r="4592" spans="1:6">
      <c r="A4592">
        <v>4591</v>
      </c>
      <c r="B4592" t="s">
        <v>943</v>
      </c>
      <c r="C4592" t="s">
        <v>2267</v>
      </c>
      <c r="D4592" t="str">
        <f>VLOOKUP(B4592,'headliners spotifydata'!A:D,4,FALSE)</f>
        <v>T. Rex</v>
      </c>
      <c r="E4592" t="e">
        <f>VLOOKUP(C4592,'headliners spotifydata'!A:E,4,FALSE)</f>
        <v>#N/A</v>
      </c>
      <c r="F4592">
        <f t="shared" si="71"/>
        <v>2</v>
      </c>
    </row>
    <row r="4593" spans="1:6">
      <c r="A4593">
        <v>4592</v>
      </c>
      <c r="B4593" t="s">
        <v>943</v>
      </c>
      <c r="C4593" t="s">
        <v>2329</v>
      </c>
      <c r="D4593" t="str">
        <f>VLOOKUP(B4593,'headliners spotifydata'!A:D,4,FALSE)</f>
        <v>T. Rex</v>
      </c>
      <c r="E4593" t="e">
        <f>VLOOKUP(C4593,'headliners spotifydata'!A:E,4,FALSE)</f>
        <v>#N/A</v>
      </c>
      <c r="F4593">
        <f t="shared" si="71"/>
        <v>2</v>
      </c>
    </row>
    <row r="4594" spans="1:6">
      <c r="A4594">
        <v>4593</v>
      </c>
      <c r="B4594" t="s">
        <v>943</v>
      </c>
      <c r="C4594" t="s">
        <v>966</v>
      </c>
      <c r="D4594" t="str">
        <f>VLOOKUP(B4594,'headliners spotifydata'!A:D,4,FALSE)</f>
        <v>T. Rex</v>
      </c>
      <c r="E4594" t="e">
        <f>VLOOKUP(C4594,'headliners spotifydata'!A:E,4,FALSE)</f>
        <v>#N/A</v>
      </c>
      <c r="F4594">
        <f t="shared" si="71"/>
        <v>2</v>
      </c>
    </row>
    <row r="4595" spans="1:6">
      <c r="A4595">
        <v>4594</v>
      </c>
      <c r="B4595" t="s">
        <v>943</v>
      </c>
      <c r="C4595" t="s">
        <v>2330</v>
      </c>
      <c r="D4595" t="str">
        <f>VLOOKUP(B4595,'headliners spotifydata'!A:D,4,FALSE)</f>
        <v>T. Rex</v>
      </c>
      <c r="E4595" t="e">
        <f>VLOOKUP(C4595,'headliners spotifydata'!A:E,4,FALSE)</f>
        <v>#N/A</v>
      </c>
      <c r="F4595">
        <f t="shared" si="71"/>
        <v>2</v>
      </c>
    </row>
    <row r="4596" spans="1:6">
      <c r="A4596">
        <v>4595</v>
      </c>
      <c r="B4596" t="s">
        <v>943</v>
      </c>
      <c r="C4596" t="s">
        <v>2331</v>
      </c>
      <c r="D4596" t="str">
        <f>VLOOKUP(B4596,'headliners spotifydata'!A:D,4,FALSE)</f>
        <v>T. Rex</v>
      </c>
      <c r="E4596" t="e">
        <f>VLOOKUP(C4596,'headliners spotifydata'!A:E,4,FALSE)</f>
        <v>#N/A</v>
      </c>
      <c r="F4596">
        <f t="shared" si="71"/>
        <v>2</v>
      </c>
    </row>
    <row r="4597" spans="1:6">
      <c r="A4597">
        <v>4596</v>
      </c>
      <c r="B4597" t="s">
        <v>943</v>
      </c>
      <c r="C4597" t="s">
        <v>1095</v>
      </c>
      <c r="D4597" t="str">
        <f>VLOOKUP(B4597,'headliners spotifydata'!A:D,4,FALSE)</f>
        <v>T. Rex</v>
      </c>
      <c r="E4597" t="e">
        <f>VLOOKUP(C4597,'headliners spotifydata'!A:E,4,FALSE)</f>
        <v>#N/A</v>
      </c>
      <c r="F4597">
        <f t="shared" si="71"/>
        <v>2</v>
      </c>
    </row>
    <row r="4598" spans="1:6">
      <c r="A4598">
        <v>4597</v>
      </c>
      <c r="B4598" t="s">
        <v>943</v>
      </c>
      <c r="C4598" t="s">
        <v>634</v>
      </c>
      <c r="D4598" t="str">
        <f>VLOOKUP(B4598,'headliners spotifydata'!A:D,4,FALSE)</f>
        <v>T. Rex</v>
      </c>
      <c r="E4598" t="e">
        <f>VLOOKUP(C4598,'headliners spotifydata'!A:E,4,FALSE)</f>
        <v>#N/A</v>
      </c>
      <c r="F4598">
        <f t="shared" si="71"/>
        <v>2</v>
      </c>
    </row>
    <row r="4599" spans="1:6">
      <c r="A4599">
        <v>4598</v>
      </c>
      <c r="B4599" t="s">
        <v>943</v>
      </c>
      <c r="C4599" t="s">
        <v>736</v>
      </c>
      <c r="D4599" t="str">
        <f>VLOOKUP(B4599,'headliners spotifydata'!A:D,4,FALSE)</f>
        <v>T. Rex</v>
      </c>
      <c r="E4599" t="e">
        <f>VLOOKUP(C4599,'headliners spotifydata'!A:E,4,FALSE)</f>
        <v>#N/A</v>
      </c>
      <c r="F4599">
        <f t="shared" si="71"/>
        <v>2</v>
      </c>
    </row>
    <row r="4600" spans="1:6">
      <c r="A4600">
        <v>4599</v>
      </c>
      <c r="B4600" t="s">
        <v>943</v>
      </c>
      <c r="C4600" t="s">
        <v>639</v>
      </c>
      <c r="D4600" t="str">
        <f>VLOOKUP(B4600,'headliners spotifydata'!A:D,4,FALSE)</f>
        <v>T. Rex</v>
      </c>
      <c r="E4600" t="e">
        <f>VLOOKUP(C4600,'headliners spotifydata'!A:E,4,FALSE)</f>
        <v>#N/A</v>
      </c>
      <c r="F4600">
        <f t="shared" si="71"/>
        <v>2</v>
      </c>
    </row>
    <row r="4601" spans="1:6">
      <c r="A4601">
        <v>4600</v>
      </c>
      <c r="B4601" t="s">
        <v>943</v>
      </c>
      <c r="C4601" t="s">
        <v>640</v>
      </c>
      <c r="D4601" t="str">
        <f>VLOOKUP(B4601,'headliners spotifydata'!A:D,4,FALSE)</f>
        <v>T. Rex</v>
      </c>
      <c r="E4601" t="e">
        <f>VLOOKUP(C4601,'headliners spotifydata'!A:E,4,FALSE)</f>
        <v>#N/A</v>
      </c>
      <c r="F4601">
        <f t="shared" si="71"/>
        <v>2</v>
      </c>
    </row>
    <row r="4602" spans="1:6">
      <c r="A4602">
        <v>4601</v>
      </c>
      <c r="B4602" t="s">
        <v>1345</v>
      </c>
      <c r="C4602" t="s">
        <v>396</v>
      </c>
      <c r="D4602" t="str">
        <f>VLOOKUP(B4602,'headliners spotifydata'!A:D,4,FALSE)</f>
        <v>Tame Impala</v>
      </c>
      <c r="E4602" t="e">
        <f>VLOOKUP(C4602,'headliners spotifydata'!A:E,4,FALSE)</f>
        <v>#N/A</v>
      </c>
      <c r="F4602">
        <f t="shared" si="71"/>
        <v>2</v>
      </c>
    </row>
    <row r="4603" spans="1:6">
      <c r="A4603">
        <v>4602</v>
      </c>
      <c r="B4603" t="s">
        <v>1345</v>
      </c>
      <c r="C4603" t="s">
        <v>2332</v>
      </c>
      <c r="D4603" t="str">
        <f>VLOOKUP(B4603,'headliners spotifydata'!A:D,4,FALSE)</f>
        <v>Tame Impala</v>
      </c>
      <c r="E4603" t="e">
        <f>VLOOKUP(C4603,'headliners spotifydata'!A:E,4,FALSE)</f>
        <v>#N/A</v>
      </c>
      <c r="F4603">
        <f t="shared" si="71"/>
        <v>2</v>
      </c>
    </row>
    <row r="4604" spans="1:6">
      <c r="A4604">
        <v>4603</v>
      </c>
      <c r="B4604" t="s">
        <v>1345</v>
      </c>
      <c r="C4604" t="s">
        <v>391</v>
      </c>
      <c r="D4604" t="str">
        <f>VLOOKUP(B4604,'headliners spotifydata'!A:D,4,FALSE)</f>
        <v>Tame Impala</v>
      </c>
      <c r="E4604" t="e">
        <f>VLOOKUP(C4604,'headliners spotifydata'!A:E,4,FALSE)</f>
        <v>#N/A</v>
      </c>
      <c r="F4604">
        <f t="shared" si="71"/>
        <v>2</v>
      </c>
    </row>
    <row r="4605" spans="1:6">
      <c r="A4605">
        <v>4604</v>
      </c>
      <c r="B4605" t="s">
        <v>1345</v>
      </c>
      <c r="C4605" t="s">
        <v>384</v>
      </c>
      <c r="D4605" t="str">
        <f>VLOOKUP(B4605,'headliners spotifydata'!A:D,4,FALSE)</f>
        <v>Tame Impala</v>
      </c>
      <c r="E4605" t="e">
        <f>VLOOKUP(C4605,'headliners spotifydata'!A:E,4,FALSE)</f>
        <v>#N/A</v>
      </c>
      <c r="F4605">
        <f t="shared" si="71"/>
        <v>2</v>
      </c>
    </row>
    <row r="4606" spans="1:6">
      <c r="A4606">
        <v>4605</v>
      </c>
      <c r="B4606" t="s">
        <v>1345</v>
      </c>
      <c r="C4606" t="s">
        <v>190</v>
      </c>
      <c r="D4606" t="str">
        <f>VLOOKUP(B4606,'headliners spotifydata'!A:D,4,FALSE)</f>
        <v>Tame Impala</v>
      </c>
      <c r="E4606" t="str">
        <f>VLOOKUP(C4606,'headliners spotifydata'!A:E,4,FALSE)</f>
        <v>Beach House</v>
      </c>
      <c r="F4606">
        <f t="shared" si="71"/>
        <v>2</v>
      </c>
    </row>
    <row r="4607" spans="1:6">
      <c r="A4607">
        <v>4606</v>
      </c>
      <c r="B4607" t="s">
        <v>1345</v>
      </c>
      <c r="C4607" t="s">
        <v>386</v>
      </c>
      <c r="D4607" t="str">
        <f>VLOOKUP(B4607,'headliners spotifydata'!A:D,4,FALSE)</f>
        <v>Tame Impala</v>
      </c>
      <c r="E4607" t="e">
        <f>VLOOKUP(C4607,'headliners spotifydata'!A:E,4,FALSE)</f>
        <v>#N/A</v>
      </c>
      <c r="F4607">
        <f t="shared" si="71"/>
        <v>2</v>
      </c>
    </row>
    <row r="4608" spans="1:6">
      <c r="A4608">
        <v>4607</v>
      </c>
      <c r="B4608" t="s">
        <v>1345</v>
      </c>
      <c r="C4608" t="s">
        <v>385</v>
      </c>
      <c r="D4608" t="str">
        <f>VLOOKUP(B4608,'headliners spotifydata'!A:D,4,FALSE)</f>
        <v>Tame Impala</v>
      </c>
      <c r="E4608" t="e">
        <f>VLOOKUP(C4608,'headliners spotifydata'!A:E,4,FALSE)</f>
        <v>#N/A</v>
      </c>
      <c r="F4608">
        <f t="shared" si="71"/>
        <v>2</v>
      </c>
    </row>
    <row r="4609" spans="1:6">
      <c r="A4609">
        <v>4608</v>
      </c>
      <c r="B4609" t="s">
        <v>1345</v>
      </c>
      <c r="C4609" t="s">
        <v>1818</v>
      </c>
      <c r="D4609" t="str">
        <f>VLOOKUP(B4609,'headliners spotifydata'!A:D,4,FALSE)</f>
        <v>Tame Impala</v>
      </c>
      <c r="E4609" t="e">
        <f>VLOOKUP(C4609,'headliners spotifydata'!A:E,4,FALSE)</f>
        <v>#N/A</v>
      </c>
      <c r="F4609">
        <f t="shared" si="71"/>
        <v>2</v>
      </c>
    </row>
    <row r="4610" spans="1:6">
      <c r="A4610">
        <v>4609</v>
      </c>
      <c r="B4610" t="s">
        <v>1345</v>
      </c>
      <c r="C4610" t="s">
        <v>2333</v>
      </c>
      <c r="D4610" t="str">
        <f>VLOOKUP(B4610,'headliners spotifydata'!A:D,4,FALSE)</f>
        <v>Tame Impala</v>
      </c>
      <c r="E4610" t="e">
        <f>VLOOKUP(C4610,'headliners spotifydata'!A:E,4,FALSE)</f>
        <v>#N/A</v>
      </c>
      <c r="F4610">
        <f t="shared" si="71"/>
        <v>2</v>
      </c>
    </row>
    <row r="4611" spans="1:6">
      <c r="A4611">
        <v>4610</v>
      </c>
      <c r="B4611" t="s">
        <v>1345</v>
      </c>
      <c r="C4611" t="s">
        <v>139</v>
      </c>
      <c r="D4611" t="str">
        <f>VLOOKUP(B4611,'headliners spotifydata'!A:D,4,FALSE)</f>
        <v>Tame Impala</v>
      </c>
      <c r="E4611" t="e">
        <f>VLOOKUP(C4611,'headliners spotifydata'!A:E,4,FALSE)</f>
        <v>#N/A</v>
      </c>
      <c r="F4611">
        <f t="shared" ref="F4611:F4674" si="72">COUNTIF(E:E,D4611)</f>
        <v>2</v>
      </c>
    </row>
    <row r="4612" spans="1:6">
      <c r="A4612">
        <v>4611</v>
      </c>
      <c r="B4612" t="s">
        <v>1345</v>
      </c>
      <c r="C4612" t="s">
        <v>109</v>
      </c>
      <c r="D4612" t="str">
        <f>VLOOKUP(B4612,'headliners spotifydata'!A:D,4,FALSE)</f>
        <v>Tame Impala</v>
      </c>
      <c r="E4612" t="str">
        <f>VLOOKUP(C4612,'headliners spotifydata'!A:E,4,FALSE)</f>
        <v>Grizzly Bear</v>
      </c>
      <c r="F4612">
        <f t="shared" si="72"/>
        <v>2</v>
      </c>
    </row>
    <row r="4613" spans="1:6">
      <c r="A4613">
        <v>4612</v>
      </c>
      <c r="B4613" t="s">
        <v>1345</v>
      </c>
      <c r="C4613" t="s">
        <v>2334</v>
      </c>
      <c r="D4613" t="str">
        <f>VLOOKUP(B4613,'headliners spotifydata'!A:D,4,FALSE)</f>
        <v>Tame Impala</v>
      </c>
      <c r="E4613" t="e">
        <f>VLOOKUP(C4613,'headliners spotifydata'!A:E,4,FALSE)</f>
        <v>#N/A</v>
      </c>
      <c r="F4613">
        <f t="shared" si="72"/>
        <v>2</v>
      </c>
    </row>
    <row r="4614" spans="1:6">
      <c r="A4614">
        <v>4613</v>
      </c>
      <c r="B4614" t="s">
        <v>1345</v>
      </c>
      <c r="C4614" t="s">
        <v>1243</v>
      </c>
      <c r="D4614" t="str">
        <f>VLOOKUP(B4614,'headliners spotifydata'!A:D,4,FALSE)</f>
        <v>Tame Impala</v>
      </c>
      <c r="E4614" t="str">
        <f>VLOOKUP(C4614,'headliners spotifydata'!A:E,4,FALSE)</f>
        <v>Mac Demarco</v>
      </c>
      <c r="F4614">
        <f t="shared" si="72"/>
        <v>2</v>
      </c>
    </row>
    <row r="4615" spans="1:6">
      <c r="A4615">
        <v>4614</v>
      </c>
      <c r="B4615" t="s">
        <v>1345</v>
      </c>
      <c r="C4615" t="s">
        <v>2335</v>
      </c>
      <c r="D4615" t="str">
        <f>VLOOKUP(B4615,'headliners spotifydata'!A:D,4,FALSE)</f>
        <v>Tame Impala</v>
      </c>
      <c r="E4615" t="e">
        <f>VLOOKUP(C4615,'headliners spotifydata'!A:E,4,FALSE)</f>
        <v>#N/A</v>
      </c>
      <c r="F4615">
        <f t="shared" si="72"/>
        <v>2</v>
      </c>
    </row>
    <row r="4616" spans="1:6">
      <c r="A4616">
        <v>4615</v>
      </c>
      <c r="B4616" t="s">
        <v>1345</v>
      </c>
      <c r="C4616" t="s">
        <v>2336</v>
      </c>
      <c r="D4616" t="str">
        <f>VLOOKUP(B4616,'headliners spotifydata'!A:D,4,FALSE)</f>
        <v>Tame Impala</v>
      </c>
      <c r="E4616" t="e">
        <f>VLOOKUP(C4616,'headliners spotifydata'!A:E,4,FALSE)</f>
        <v>#N/A</v>
      </c>
      <c r="F4616">
        <f t="shared" si="72"/>
        <v>2</v>
      </c>
    </row>
    <row r="4617" spans="1:6">
      <c r="A4617">
        <v>4616</v>
      </c>
      <c r="B4617" t="s">
        <v>1345</v>
      </c>
      <c r="C4617" t="s">
        <v>389</v>
      </c>
      <c r="D4617" t="str">
        <f>VLOOKUP(B4617,'headliners spotifydata'!A:D,4,FALSE)</f>
        <v>Tame Impala</v>
      </c>
      <c r="E4617" t="e">
        <f>VLOOKUP(C4617,'headliners spotifydata'!A:E,4,FALSE)</f>
        <v>#N/A</v>
      </c>
      <c r="F4617">
        <f t="shared" si="72"/>
        <v>2</v>
      </c>
    </row>
    <row r="4618" spans="1:6">
      <c r="A4618">
        <v>4617</v>
      </c>
      <c r="B4618" t="s">
        <v>1345</v>
      </c>
      <c r="C4618" t="s">
        <v>2337</v>
      </c>
      <c r="D4618" t="str">
        <f>VLOOKUP(B4618,'headliners spotifydata'!A:D,4,FALSE)</f>
        <v>Tame Impala</v>
      </c>
      <c r="E4618" t="e">
        <f>VLOOKUP(C4618,'headliners spotifydata'!A:E,4,FALSE)</f>
        <v>#N/A</v>
      </c>
      <c r="F4618">
        <f t="shared" si="72"/>
        <v>2</v>
      </c>
    </row>
    <row r="4619" spans="1:6">
      <c r="A4619">
        <v>4618</v>
      </c>
      <c r="B4619" t="s">
        <v>1345</v>
      </c>
      <c r="C4619" t="s">
        <v>387</v>
      </c>
      <c r="D4619" t="str">
        <f>VLOOKUP(B4619,'headliners spotifydata'!A:D,4,FALSE)</f>
        <v>Tame Impala</v>
      </c>
      <c r="E4619" t="e">
        <f>VLOOKUP(C4619,'headliners spotifydata'!A:E,4,FALSE)</f>
        <v>#N/A</v>
      </c>
      <c r="F4619">
        <f t="shared" si="72"/>
        <v>2</v>
      </c>
    </row>
    <row r="4620" spans="1:6">
      <c r="A4620">
        <v>4619</v>
      </c>
      <c r="B4620" t="s">
        <v>1345</v>
      </c>
      <c r="C4620" t="s">
        <v>1817</v>
      </c>
      <c r="D4620" t="str">
        <f>VLOOKUP(B4620,'headliners spotifydata'!A:D,4,FALSE)</f>
        <v>Tame Impala</v>
      </c>
      <c r="E4620" t="e">
        <f>VLOOKUP(C4620,'headliners spotifydata'!A:E,4,FALSE)</f>
        <v>#N/A</v>
      </c>
      <c r="F4620">
        <f t="shared" si="72"/>
        <v>2</v>
      </c>
    </row>
    <row r="4621" spans="1:6">
      <c r="A4621">
        <v>4620</v>
      </c>
      <c r="B4621" t="s">
        <v>1345</v>
      </c>
      <c r="C4621" t="s">
        <v>136</v>
      </c>
      <c r="D4621" t="str">
        <f>VLOOKUP(B4621,'headliners spotifydata'!A:D,4,FALSE)</f>
        <v>Tame Impala</v>
      </c>
      <c r="E4621" t="str">
        <f>VLOOKUP(C4621,'headliners spotifydata'!A:E,4,FALSE)</f>
        <v>Animal Collective</v>
      </c>
      <c r="F4621">
        <f t="shared" si="72"/>
        <v>2</v>
      </c>
    </row>
    <row r="4622" spans="1:6">
      <c r="A4622">
        <v>4621</v>
      </c>
      <c r="B4622" t="s">
        <v>1801</v>
      </c>
      <c r="C4622" t="s">
        <v>126</v>
      </c>
      <c r="D4622" t="str">
        <f>VLOOKUP(B4622,'headliners spotifydata'!A:D,4,FALSE)</f>
        <v>Texas</v>
      </c>
      <c r="E4622" t="e">
        <f>VLOOKUP(C4622,'headliners spotifydata'!A:E,4,FALSE)</f>
        <v>#N/A</v>
      </c>
      <c r="F4622">
        <f t="shared" si="72"/>
        <v>2</v>
      </c>
    </row>
    <row r="4623" spans="1:6">
      <c r="A4623">
        <v>4622</v>
      </c>
      <c r="B4623" t="s">
        <v>1801</v>
      </c>
      <c r="C4623" t="s">
        <v>1795</v>
      </c>
      <c r="D4623" t="str">
        <f>VLOOKUP(B4623,'headliners spotifydata'!A:D,4,FALSE)</f>
        <v>Texas</v>
      </c>
      <c r="E4623" t="str">
        <f>VLOOKUP(C4623,'headliners spotifydata'!A:E,4,FALSE)</f>
        <v>M People</v>
      </c>
      <c r="F4623">
        <f t="shared" si="72"/>
        <v>2</v>
      </c>
    </row>
    <row r="4624" spans="1:6">
      <c r="A4624">
        <v>4623</v>
      </c>
      <c r="B4624" t="s">
        <v>1801</v>
      </c>
      <c r="C4624" t="s">
        <v>2158</v>
      </c>
      <c r="D4624" t="str">
        <f>VLOOKUP(B4624,'headliners spotifydata'!A:D,4,FALSE)</f>
        <v>Texas</v>
      </c>
      <c r="E4624" t="e">
        <f>VLOOKUP(C4624,'headliners spotifydata'!A:E,4,FALSE)</f>
        <v>#N/A</v>
      </c>
      <c r="F4624">
        <f t="shared" si="72"/>
        <v>2</v>
      </c>
    </row>
    <row r="4625" spans="1:6">
      <c r="A4625">
        <v>4624</v>
      </c>
      <c r="B4625" t="s">
        <v>1801</v>
      </c>
      <c r="C4625" t="s">
        <v>976</v>
      </c>
      <c r="D4625" t="str">
        <f>VLOOKUP(B4625,'headliners spotifydata'!A:D,4,FALSE)</f>
        <v>Texas</v>
      </c>
      <c r="E4625" t="e">
        <f>VLOOKUP(C4625,'headliners spotifydata'!A:E,4,FALSE)</f>
        <v>#N/A</v>
      </c>
      <c r="F4625">
        <f t="shared" si="72"/>
        <v>2</v>
      </c>
    </row>
    <row r="4626" spans="1:6">
      <c r="A4626">
        <v>4625</v>
      </c>
      <c r="B4626" t="s">
        <v>1801</v>
      </c>
      <c r="C4626" t="s">
        <v>559</v>
      </c>
      <c r="D4626" t="str">
        <f>VLOOKUP(B4626,'headliners spotifydata'!A:D,4,FALSE)</f>
        <v>Texas</v>
      </c>
      <c r="E4626" t="e">
        <f>VLOOKUP(C4626,'headliners spotifydata'!A:E,4,FALSE)</f>
        <v>#N/A</v>
      </c>
      <c r="F4626">
        <f t="shared" si="72"/>
        <v>2</v>
      </c>
    </row>
    <row r="4627" spans="1:6">
      <c r="A4627">
        <v>4626</v>
      </c>
      <c r="B4627" t="s">
        <v>1801</v>
      </c>
      <c r="C4627" t="s">
        <v>524</v>
      </c>
      <c r="D4627" t="str">
        <f>VLOOKUP(B4627,'headliners spotifydata'!A:D,4,FALSE)</f>
        <v>Texas</v>
      </c>
      <c r="E4627" t="e">
        <f>VLOOKUP(C4627,'headliners spotifydata'!A:E,4,FALSE)</f>
        <v>#N/A</v>
      </c>
      <c r="F4627">
        <f t="shared" si="72"/>
        <v>2</v>
      </c>
    </row>
    <row r="4628" spans="1:6">
      <c r="A4628">
        <v>4627</v>
      </c>
      <c r="B4628" t="s">
        <v>1801</v>
      </c>
      <c r="C4628" t="s">
        <v>1800</v>
      </c>
      <c r="D4628" t="str">
        <f>VLOOKUP(B4628,'headliners spotifydata'!A:D,4,FALSE)</f>
        <v>Texas</v>
      </c>
      <c r="E4628" t="e">
        <f>VLOOKUP(C4628,'headliners spotifydata'!A:E,4,FALSE)</f>
        <v>#N/A</v>
      </c>
      <c r="F4628">
        <f t="shared" si="72"/>
        <v>2</v>
      </c>
    </row>
    <row r="4629" spans="1:6">
      <c r="A4629">
        <v>4628</v>
      </c>
      <c r="B4629" t="s">
        <v>1801</v>
      </c>
      <c r="C4629" t="s">
        <v>1626</v>
      </c>
      <c r="D4629" t="str">
        <f>VLOOKUP(B4629,'headliners spotifydata'!A:D,4,FALSE)</f>
        <v>Texas</v>
      </c>
      <c r="E4629" t="e">
        <f>VLOOKUP(C4629,'headliners spotifydata'!A:E,4,FALSE)</f>
        <v>#N/A</v>
      </c>
      <c r="F4629">
        <f t="shared" si="72"/>
        <v>2</v>
      </c>
    </row>
    <row r="4630" spans="1:6">
      <c r="A4630">
        <v>4629</v>
      </c>
      <c r="B4630" t="s">
        <v>1801</v>
      </c>
      <c r="C4630" t="s">
        <v>1305</v>
      </c>
      <c r="D4630" t="str">
        <f>VLOOKUP(B4630,'headliners spotifydata'!A:D,4,FALSE)</f>
        <v>Texas</v>
      </c>
      <c r="E4630" t="e">
        <f>VLOOKUP(C4630,'headliners spotifydata'!A:E,4,FALSE)</f>
        <v>#N/A</v>
      </c>
      <c r="F4630">
        <f t="shared" si="72"/>
        <v>2</v>
      </c>
    </row>
    <row r="4631" spans="1:6">
      <c r="A4631">
        <v>4630</v>
      </c>
      <c r="B4631" t="s">
        <v>1801</v>
      </c>
      <c r="C4631" t="s">
        <v>1796</v>
      </c>
      <c r="D4631" t="str">
        <f>VLOOKUP(B4631,'headliners spotifydata'!A:D,4,FALSE)</f>
        <v>Texas</v>
      </c>
      <c r="E4631" t="e">
        <f>VLOOKUP(C4631,'headliners spotifydata'!A:E,4,FALSE)</f>
        <v>#N/A</v>
      </c>
      <c r="F4631">
        <f t="shared" si="72"/>
        <v>2</v>
      </c>
    </row>
    <row r="4632" spans="1:6">
      <c r="A4632">
        <v>4631</v>
      </c>
      <c r="B4632" t="s">
        <v>1801</v>
      </c>
      <c r="C4632" t="s">
        <v>1379</v>
      </c>
      <c r="D4632" t="str">
        <f>VLOOKUP(B4632,'headliners spotifydata'!A:D,4,FALSE)</f>
        <v>Texas</v>
      </c>
      <c r="E4632" t="e">
        <f>VLOOKUP(C4632,'headliners spotifydata'!A:E,4,FALSE)</f>
        <v>#N/A</v>
      </c>
      <c r="F4632">
        <f t="shared" si="72"/>
        <v>2</v>
      </c>
    </row>
    <row r="4633" spans="1:6">
      <c r="A4633">
        <v>4632</v>
      </c>
      <c r="B4633" t="s">
        <v>1801</v>
      </c>
      <c r="C4633" t="s">
        <v>2338</v>
      </c>
      <c r="D4633" t="str">
        <f>VLOOKUP(B4633,'headliners spotifydata'!A:D,4,FALSE)</f>
        <v>Texas</v>
      </c>
      <c r="E4633" t="e">
        <f>VLOOKUP(C4633,'headliners spotifydata'!A:E,4,FALSE)</f>
        <v>#N/A</v>
      </c>
      <c r="F4633">
        <f t="shared" si="72"/>
        <v>2</v>
      </c>
    </row>
    <row r="4634" spans="1:6">
      <c r="A4634">
        <v>4633</v>
      </c>
      <c r="B4634" t="s">
        <v>1801</v>
      </c>
      <c r="C4634" t="s">
        <v>2339</v>
      </c>
      <c r="D4634" t="str">
        <f>VLOOKUP(B4634,'headliners spotifydata'!A:D,4,FALSE)</f>
        <v>Texas</v>
      </c>
      <c r="E4634" t="e">
        <f>VLOOKUP(C4634,'headliners spotifydata'!A:E,4,FALSE)</f>
        <v>#N/A</v>
      </c>
      <c r="F4634">
        <f t="shared" si="72"/>
        <v>2</v>
      </c>
    </row>
    <row r="4635" spans="1:6">
      <c r="A4635">
        <v>4634</v>
      </c>
      <c r="B4635" t="s">
        <v>1801</v>
      </c>
      <c r="C4635" t="s">
        <v>857</v>
      </c>
      <c r="D4635" t="str">
        <f>VLOOKUP(B4635,'headliners spotifydata'!A:D,4,FALSE)</f>
        <v>Texas</v>
      </c>
      <c r="E4635" t="e">
        <f>VLOOKUP(C4635,'headliners spotifydata'!A:E,4,FALSE)</f>
        <v>#N/A</v>
      </c>
      <c r="F4635">
        <f t="shared" si="72"/>
        <v>2</v>
      </c>
    </row>
    <row r="4636" spans="1:6">
      <c r="A4636">
        <v>4635</v>
      </c>
      <c r="B4636" t="s">
        <v>1801</v>
      </c>
      <c r="C4636" t="s">
        <v>2301</v>
      </c>
      <c r="D4636" t="str">
        <f>VLOOKUP(B4636,'headliners spotifydata'!A:D,4,FALSE)</f>
        <v>Texas</v>
      </c>
      <c r="E4636" t="e">
        <f>VLOOKUP(C4636,'headliners spotifydata'!A:E,4,FALSE)</f>
        <v>#N/A</v>
      </c>
      <c r="F4636">
        <f t="shared" si="72"/>
        <v>2</v>
      </c>
    </row>
    <row r="4637" spans="1:6">
      <c r="A4637">
        <v>4636</v>
      </c>
      <c r="B4637" t="s">
        <v>1801</v>
      </c>
      <c r="C4637" t="s">
        <v>1757</v>
      </c>
      <c r="D4637" t="str">
        <f>VLOOKUP(B4637,'headliners spotifydata'!A:D,4,FALSE)</f>
        <v>Texas</v>
      </c>
      <c r="E4637" t="e">
        <f>VLOOKUP(C4637,'headliners spotifydata'!A:E,4,FALSE)</f>
        <v>#N/A</v>
      </c>
      <c r="F4637">
        <f t="shared" si="72"/>
        <v>2</v>
      </c>
    </row>
    <row r="4638" spans="1:6">
      <c r="A4638">
        <v>4637</v>
      </c>
      <c r="B4638" t="s">
        <v>1801</v>
      </c>
      <c r="C4638" t="s">
        <v>721</v>
      </c>
      <c r="D4638" t="str">
        <f>VLOOKUP(B4638,'headliners spotifydata'!A:D,4,FALSE)</f>
        <v>Texas</v>
      </c>
      <c r="E4638" t="e">
        <f>VLOOKUP(C4638,'headliners spotifydata'!A:E,4,FALSE)</f>
        <v>#N/A</v>
      </c>
      <c r="F4638">
        <f t="shared" si="72"/>
        <v>2</v>
      </c>
    </row>
    <row r="4639" spans="1:6">
      <c r="A4639">
        <v>4638</v>
      </c>
      <c r="B4639" t="s">
        <v>1801</v>
      </c>
      <c r="C4639" t="s">
        <v>1463</v>
      </c>
      <c r="D4639" t="str">
        <f>VLOOKUP(B4639,'headliners spotifydata'!A:D,4,FALSE)</f>
        <v>Texas</v>
      </c>
      <c r="E4639" t="str">
        <f>VLOOKUP(C4639,'headliners spotifydata'!A:E,4,FALSE)</f>
        <v>Will Young</v>
      </c>
      <c r="F4639">
        <f t="shared" si="72"/>
        <v>2</v>
      </c>
    </row>
    <row r="4640" spans="1:6">
      <c r="A4640">
        <v>4639</v>
      </c>
      <c r="B4640" t="s">
        <v>1801</v>
      </c>
      <c r="C4640" t="s">
        <v>2305</v>
      </c>
      <c r="D4640" t="str">
        <f>VLOOKUP(B4640,'headliners spotifydata'!A:D,4,FALSE)</f>
        <v>Texas</v>
      </c>
      <c r="E4640" t="e">
        <f>VLOOKUP(C4640,'headliners spotifydata'!A:E,4,FALSE)</f>
        <v>#N/A</v>
      </c>
      <c r="F4640">
        <f t="shared" si="72"/>
        <v>2</v>
      </c>
    </row>
    <row r="4641" spans="1:6">
      <c r="A4641">
        <v>4640</v>
      </c>
      <c r="B4641" t="s">
        <v>1801</v>
      </c>
      <c r="C4641" t="s">
        <v>552</v>
      </c>
      <c r="D4641" t="str">
        <f>VLOOKUP(B4641,'headliners spotifydata'!A:D,4,FALSE)</f>
        <v>Texas</v>
      </c>
      <c r="E4641" t="e">
        <f>VLOOKUP(C4641,'headliners spotifydata'!A:E,4,FALSE)</f>
        <v>#N/A</v>
      </c>
      <c r="F4641">
        <f t="shared" si="72"/>
        <v>2</v>
      </c>
    </row>
    <row r="4642" spans="1:6">
      <c r="A4642">
        <v>4641</v>
      </c>
      <c r="B4642" t="s">
        <v>2340</v>
      </c>
      <c r="C4642" t="s">
        <v>355</v>
      </c>
      <c r="D4642" t="str">
        <f>VLOOKUP(B4642,'headliners spotifydata'!A:D,4,FALSE)</f>
        <v>The 1975</v>
      </c>
      <c r="E4642" t="e">
        <f>VLOOKUP(C4642,'headliners spotifydata'!A:E,4,FALSE)</f>
        <v>#N/A</v>
      </c>
      <c r="F4642">
        <f t="shared" si="72"/>
        <v>0</v>
      </c>
    </row>
    <row r="4643" spans="1:6">
      <c r="A4643">
        <v>4642</v>
      </c>
      <c r="B4643" t="s">
        <v>2340</v>
      </c>
      <c r="C4643" t="s">
        <v>2341</v>
      </c>
      <c r="D4643" t="str">
        <f>VLOOKUP(B4643,'headliners spotifydata'!A:D,4,FALSE)</f>
        <v>The 1975</v>
      </c>
      <c r="E4643" t="e">
        <f>VLOOKUP(C4643,'headliners spotifydata'!A:E,4,FALSE)</f>
        <v>#N/A</v>
      </c>
      <c r="F4643">
        <f t="shared" si="72"/>
        <v>0</v>
      </c>
    </row>
    <row r="4644" spans="1:6">
      <c r="A4644">
        <v>4643</v>
      </c>
      <c r="B4644" t="s">
        <v>2340</v>
      </c>
      <c r="C4644" t="s">
        <v>2342</v>
      </c>
      <c r="D4644" t="str">
        <f>VLOOKUP(B4644,'headliners spotifydata'!A:D,4,FALSE)</f>
        <v>The 1975</v>
      </c>
      <c r="E4644" t="e">
        <f>VLOOKUP(C4644,'headliners spotifydata'!A:E,4,FALSE)</f>
        <v>#N/A</v>
      </c>
      <c r="F4644">
        <f t="shared" si="72"/>
        <v>0</v>
      </c>
    </row>
    <row r="4645" spans="1:6">
      <c r="A4645">
        <v>4644</v>
      </c>
      <c r="B4645" t="s">
        <v>2340</v>
      </c>
      <c r="C4645" t="s">
        <v>366</v>
      </c>
      <c r="D4645" t="str">
        <f>VLOOKUP(B4645,'headliners spotifydata'!A:D,4,FALSE)</f>
        <v>The 1975</v>
      </c>
      <c r="E4645" t="e">
        <f>VLOOKUP(C4645,'headliners spotifydata'!A:E,4,FALSE)</f>
        <v>#N/A</v>
      </c>
      <c r="F4645">
        <f t="shared" si="72"/>
        <v>0</v>
      </c>
    </row>
    <row r="4646" spans="1:6">
      <c r="A4646">
        <v>4645</v>
      </c>
      <c r="B4646" t="s">
        <v>2340</v>
      </c>
      <c r="C4646" t="s">
        <v>203</v>
      </c>
      <c r="D4646" t="str">
        <f>VLOOKUP(B4646,'headliners spotifydata'!A:D,4,FALSE)</f>
        <v>The 1975</v>
      </c>
      <c r="E4646" t="str">
        <f>VLOOKUP(C4646,'headliners spotifydata'!A:E,4,FALSE)</f>
        <v>The Wombats</v>
      </c>
      <c r="F4646">
        <f t="shared" si="72"/>
        <v>0</v>
      </c>
    </row>
    <row r="4647" spans="1:6">
      <c r="A4647">
        <v>4646</v>
      </c>
      <c r="B4647" t="s">
        <v>2340</v>
      </c>
      <c r="C4647" t="s">
        <v>359</v>
      </c>
      <c r="D4647" t="str">
        <f>VLOOKUP(B4647,'headliners spotifydata'!A:D,4,FALSE)</f>
        <v>The 1975</v>
      </c>
      <c r="E4647" t="e">
        <f>VLOOKUP(C4647,'headliners spotifydata'!A:E,4,FALSE)</f>
        <v>#N/A</v>
      </c>
      <c r="F4647">
        <f t="shared" si="72"/>
        <v>0</v>
      </c>
    </row>
    <row r="4648" spans="1:6">
      <c r="A4648">
        <v>4647</v>
      </c>
      <c r="B4648" t="s">
        <v>2340</v>
      </c>
      <c r="C4648" t="s">
        <v>357</v>
      </c>
      <c r="D4648" t="str">
        <f>VLOOKUP(B4648,'headliners spotifydata'!A:D,4,FALSE)</f>
        <v>The 1975</v>
      </c>
      <c r="E4648" t="e">
        <f>VLOOKUP(C4648,'headliners spotifydata'!A:E,4,FALSE)</f>
        <v>#N/A</v>
      </c>
      <c r="F4648">
        <f t="shared" si="72"/>
        <v>0</v>
      </c>
    </row>
    <row r="4649" spans="1:6">
      <c r="A4649">
        <v>4648</v>
      </c>
      <c r="B4649" t="s">
        <v>2340</v>
      </c>
      <c r="C4649" t="s">
        <v>2343</v>
      </c>
      <c r="D4649" t="str">
        <f>VLOOKUP(B4649,'headliners spotifydata'!A:D,4,FALSE)</f>
        <v>The 1975</v>
      </c>
      <c r="E4649" t="e">
        <f>VLOOKUP(C4649,'headliners spotifydata'!A:E,4,FALSE)</f>
        <v>#N/A</v>
      </c>
      <c r="F4649">
        <f t="shared" si="72"/>
        <v>0</v>
      </c>
    </row>
    <row r="4650" spans="1:6">
      <c r="A4650">
        <v>4649</v>
      </c>
      <c r="B4650" t="s">
        <v>2340</v>
      </c>
      <c r="C4650" t="s">
        <v>354</v>
      </c>
      <c r="D4650" t="str">
        <f>VLOOKUP(B4650,'headliners spotifydata'!A:D,4,FALSE)</f>
        <v>The 1975</v>
      </c>
      <c r="E4650" t="e">
        <f>VLOOKUP(C4650,'headliners spotifydata'!A:E,4,FALSE)</f>
        <v>#N/A</v>
      </c>
      <c r="F4650">
        <f t="shared" si="72"/>
        <v>0</v>
      </c>
    </row>
    <row r="4651" spans="1:6">
      <c r="A4651">
        <v>4650</v>
      </c>
      <c r="B4651" t="s">
        <v>2340</v>
      </c>
      <c r="C4651" t="s">
        <v>1223</v>
      </c>
      <c r="D4651" t="str">
        <f>VLOOKUP(B4651,'headliners spotifydata'!A:D,4,FALSE)</f>
        <v>The 1975</v>
      </c>
      <c r="E4651" t="e">
        <f>VLOOKUP(C4651,'headliners spotifydata'!A:E,4,FALSE)</f>
        <v>#N/A</v>
      </c>
      <c r="F4651">
        <f t="shared" si="72"/>
        <v>0</v>
      </c>
    </row>
    <row r="4652" spans="1:6">
      <c r="A4652">
        <v>4651</v>
      </c>
      <c r="B4652" t="s">
        <v>2340</v>
      </c>
      <c r="C4652" t="s">
        <v>2344</v>
      </c>
      <c r="D4652" t="str">
        <f>VLOOKUP(B4652,'headliners spotifydata'!A:D,4,FALSE)</f>
        <v>The 1975</v>
      </c>
      <c r="E4652" t="e">
        <f>VLOOKUP(C4652,'headliners spotifydata'!A:E,4,FALSE)</f>
        <v>#N/A</v>
      </c>
      <c r="F4652">
        <f t="shared" si="72"/>
        <v>0</v>
      </c>
    </row>
    <row r="4653" spans="1:6">
      <c r="A4653">
        <v>4652</v>
      </c>
      <c r="B4653" t="s">
        <v>2340</v>
      </c>
      <c r="C4653" t="s">
        <v>369</v>
      </c>
      <c r="D4653" t="str">
        <f>VLOOKUP(B4653,'headliners spotifydata'!A:D,4,FALSE)</f>
        <v>The 1975</v>
      </c>
      <c r="E4653" t="e">
        <f>VLOOKUP(C4653,'headliners spotifydata'!A:E,4,FALSE)</f>
        <v>#N/A</v>
      </c>
      <c r="F4653">
        <f t="shared" si="72"/>
        <v>0</v>
      </c>
    </row>
    <row r="4654" spans="1:6">
      <c r="A4654">
        <v>4653</v>
      </c>
      <c r="B4654" t="s">
        <v>2340</v>
      </c>
      <c r="C4654" t="s">
        <v>367</v>
      </c>
      <c r="D4654" t="str">
        <f>VLOOKUP(B4654,'headliners spotifydata'!A:D,4,FALSE)</f>
        <v>The 1975</v>
      </c>
      <c r="E4654" t="str">
        <f>VLOOKUP(C4654,'headliners spotifydata'!A:E,4,FALSE)</f>
        <v>Two Door Cinema Club</v>
      </c>
      <c r="F4654">
        <f t="shared" si="72"/>
        <v>0</v>
      </c>
    </row>
    <row r="4655" spans="1:6">
      <c r="A4655">
        <v>4654</v>
      </c>
      <c r="B4655" t="s">
        <v>2340</v>
      </c>
      <c r="C4655" t="s">
        <v>2345</v>
      </c>
      <c r="D4655" t="str">
        <f>VLOOKUP(B4655,'headliners spotifydata'!A:D,4,FALSE)</f>
        <v>The 1975</v>
      </c>
      <c r="E4655" t="e">
        <f>VLOOKUP(C4655,'headliners spotifydata'!A:E,4,FALSE)</f>
        <v>#N/A</v>
      </c>
      <c r="F4655">
        <f t="shared" si="72"/>
        <v>0</v>
      </c>
    </row>
    <row r="4656" spans="1:6">
      <c r="A4656">
        <v>4655</v>
      </c>
      <c r="B4656" t="s">
        <v>2340</v>
      </c>
      <c r="C4656" t="s">
        <v>2346</v>
      </c>
      <c r="D4656" t="str">
        <f>VLOOKUP(B4656,'headliners spotifydata'!A:D,4,FALSE)</f>
        <v>The 1975</v>
      </c>
      <c r="E4656" t="e">
        <f>VLOOKUP(C4656,'headliners spotifydata'!A:E,4,FALSE)</f>
        <v>#N/A</v>
      </c>
      <c r="F4656">
        <f t="shared" si="72"/>
        <v>0</v>
      </c>
    </row>
    <row r="4657" spans="1:6">
      <c r="A4657">
        <v>4656</v>
      </c>
      <c r="B4657" t="s">
        <v>2340</v>
      </c>
      <c r="C4657" t="s">
        <v>2347</v>
      </c>
      <c r="D4657" t="str">
        <f>VLOOKUP(B4657,'headliners spotifydata'!A:D,4,FALSE)</f>
        <v>The 1975</v>
      </c>
      <c r="E4657" t="e">
        <f>VLOOKUP(C4657,'headliners spotifydata'!A:E,4,FALSE)</f>
        <v>#N/A</v>
      </c>
      <c r="F4657">
        <f t="shared" si="72"/>
        <v>0</v>
      </c>
    </row>
    <row r="4658" spans="1:6">
      <c r="A4658">
        <v>4657</v>
      </c>
      <c r="B4658" t="s">
        <v>2340</v>
      </c>
      <c r="C4658" t="s">
        <v>2348</v>
      </c>
      <c r="D4658" t="str">
        <f>VLOOKUP(B4658,'headliners spotifydata'!A:D,4,FALSE)</f>
        <v>The 1975</v>
      </c>
      <c r="E4658" t="e">
        <f>VLOOKUP(C4658,'headliners spotifydata'!A:E,4,FALSE)</f>
        <v>#N/A</v>
      </c>
      <c r="F4658">
        <f t="shared" si="72"/>
        <v>0</v>
      </c>
    </row>
    <row r="4659" spans="1:6">
      <c r="A4659">
        <v>4658</v>
      </c>
      <c r="B4659" t="s">
        <v>2340</v>
      </c>
      <c r="C4659" t="s">
        <v>205</v>
      </c>
      <c r="D4659" t="str">
        <f>VLOOKUP(B4659,'headliners spotifydata'!A:D,4,FALSE)</f>
        <v>The 1975</v>
      </c>
      <c r="E4659" t="str">
        <f>VLOOKUP(C4659,'headliners spotifydata'!A:E,4,FALSE)</f>
        <v>The Vaccines</v>
      </c>
      <c r="F4659">
        <f t="shared" si="72"/>
        <v>0</v>
      </c>
    </row>
    <row r="4660" spans="1:6">
      <c r="A4660">
        <v>4659</v>
      </c>
      <c r="B4660" t="s">
        <v>2340</v>
      </c>
      <c r="C4660" t="s">
        <v>365</v>
      </c>
      <c r="D4660" t="str">
        <f>VLOOKUP(B4660,'headliners spotifydata'!A:D,4,FALSE)</f>
        <v>The 1975</v>
      </c>
      <c r="E4660" t="e">
        <f>VLOOKUP(C4660,'headliners spotifydata'!A:E,4,FALSE)</f>
        <v>#N/A</v>
      </c>
      <c r="F4660">
        <f t="shared" si="72"/>
        <v>0</v>
      </c>
    </row>
    <row r="4661" spans="1:6">
      <c r="A4661">
        <v>4660</v>
      </c>
      <c r="B4661" t="s">
        <v>2340</v>
      </c>
      <c r="C4661" t="s">
        <v>2349</v>
      </c>
      <c r="D4661" t="str">
        <f>VLOOKUP(B4661,'headliners spotifydata'!A:D,4,FALSE)</f>
        <v>The 1975</v>
      </c>
      <c r="E4661" t="e">
        <f>VLOOKUP(C4661,'headliners spotifydata'!A:E,4,FALSE)</f>
        <v>#N/A</v>
      </c>
      <c r="F4661">
        <f t="shared" si="72"/>
        <v>0</v>
      </c>
    </row>
    <row r="4662" spans="1:6">
      <c r="A4662">
        <v>4661</v>
      </c>
      <c r="B4662" t="s">
        <v>632</v>
      </c>
      <c r="C4662" t="s">
        <v>47</v>
      </c>
      <c r="D4662" t="str">
        <f>VLOOKUP(B4662,'headliners spotifydata'!A:D,4,FALSE)</f>
        <v>The B-52's</v>
      </c>
      <c r="E4662" t="e">
        <f>VLOOKUP(C4662,'headliners spotifydata'!A:E,4,FALSE)</f>
        <v>#N/A</v>
      </c>
      <c r="F4662">
        <f t="shared" si="72"/>
        <v>3</v>
      </c>
    </row>
    <row r="4663" spans="1:6">
      <c r="A4663">
        <v>4662</v>
      </c>
      <c r="B4663" t="s">
        <v>632</v>
      </c>
      <c r="C4663" t="s">
        <v>636</v>
      </c>
      <c r="D4663" t="str">
        <f>VLOOKUP(B4663,'headliners spotifydata'!A:D,4,FALSE)</f>
        <v>The B-52's</v>
      </c>
      <c r="E4663" t="e">
        <f>VLOOKUP(C4663,'headliners spotifydata'!A:E,4,FALSE)</f>
        <v>#N/A</v>
      </c>
      <c r="F4663">
        <f t="shared" si="72"/>
        <v>3</v>
      </c>
    </row>
    <row r="4664" spans="1:6">
      <c r="A4664">
        <v>4663</v>
      </c>
      <c r="B4664" t="s">
        <v>632</v>
      </c>
      <c r="C4664" t="s">
        <v>48</v>
      </c>
      <c r="D4664" t="str">
        <f>VLOOKUP(B4664,'headliners spotifydata'!A:D,4,FALSE)</f>
        <v>The B-52's</v>
      </c>
      <c r="E4664" t="e">
        <f>VLOOKUP(C4664,'headliners spotifydata'!A:E,4,FALSE)</f>
        <v>#N/A</v>
      </c>
      <c r="F4664">
        <f t="shared" si="72"/>
        <v>3</v>
      </c>
    </row>
    <row r="4665" spans="1:6">
      <c r="A4665">
        <v>4664</v>
      </c>
      <c r="B4665" t="s">
        <v>632</v>
      </c>
      <c r="C4665" t="s">
        <v>49</v>
      </c>
      <c r="D4665" t="str">
        <f>VLOOKUP(B4665,'headliners spotifydata'!A:D,4,FALSE)</f>
        <v>The B-52's</v>
      </c>
      <c r="E4665" t="str">
        <f>VLOOKUP(C4665,'headliners spotifydata'!A:E,4,FALSE)</f>
        <v>The Psychedelic Furs</v>
      </c>
      <c r="F4665">
        <f t="shared" si="72"/>
        <v>3</v>
      </c>
    </row>
    <row r="4666" spans="1:6">
      <c r="A4666">
        <v>4665</v>
      </c>
      <c r="B4666" t="s">
        <v>632</v>
      </c>
      <c r="C4666" t="s">
        <v>53</v>
      </c>
      <c r="D4666" t="str">
        <f>VLOOKUP(B4666,'headliners spotifydata'!A:D,4,FALSE)</f>
        <v>The B-52's</v>
      </c>
      <c r="E4666" t="e">
        <f>VLOOKUP(C4666,'headliners spotifydata'!A:E,4,FALSE)</f>
        <v>#N/A</v>
      </c>
      <c r="F4666">
        <f t="shared" si="72"/>
        <v>3</v>
      </c>
    </row>
    <row r="4667" spans="1:6">
      <c r="A4667">
        <v>4666</v>
      </c>
      <c r="B4667" t="s">
        <v>632</v>
      </c>
      <c r="C4667" t="s">
        <v>44</v>
      </c>
      <c r="D4667" t="str">
        <f>VLOOKUP(B4667,'headliners spotifydata'!A:D,4,FALSE)</f>
        <v>The B-52's</v>
      </c>
      <c r="E4667" t="str">
        <f>VLOOKUP(C4667,'headliners spotifydata'!A:E,4,FALSE)</f>
        <v>Adam Ant</v>
      </c>
      <c r="F4667">
        <f t="shared" si="72"/>
        <v>3</v>
      </c>
    </row>
    <row r="4668" spans="1:6">
      <c r="A4668">
        <v>4667</v>
      </c>
      <c r="B4668" t="s">
        <v>632</v>
      </c>
      <c r="C4668" t="s">
        <v>50</v>
      </c>
      <c r="D4668" t="str">
        <f>VLOOKUP(B4668,'headliners spotifydata'!A:D,4,FALSE)</f>
        <v>The B-52's</v>
      </c>
      <c r="E4668" t="e">
        <f>VLOOKUP(C4668,'headliners spotifydata'!A:E,4,FALSE)</f>
        <v>#N/A</v>
      </c>
      <c r="F4668">
        <f t="shared" si="72"/>
        <v>3</v>
      </c>
    </row>
    <row r="4669" spans="1:6">
      <c r="A4669">
        <v>4668</v>
      </c>
      <c r="B4669" t="s">
        <v>632</v>
      </c>
      <c r="C4669" t="s">
        <v>734</v>
      </c>
      <c r="D4669" t="str">
        <f>VLOOKUP(B4669,'headliners spotifydata'!A:D,4,FALSE)</f>
        <v>The B-52's</v>
      </c>
      <c r="E4669" t="e">
        <f>VLOOKUP(C4669,'headliners spotifydata'!A:E,4,FALSE)</f>
        <v>#N/A</v>
      </c>
      <c r="F4669">
        <f t="shared" si="72"/>
        <v>3</v>
      </c>
    </row>
    <row r="4670" spans="1:6">
      <c r="A4670">
        <v>4669</v>
      </c>
      <c r="B4670" t="s">
        <v>632</v>
      </c>
      <c r="C4670" t="s">
        <v>635</v>
      </c>
      <c r="D4670" t="str">
        <f>VLOOKUP(B4670,'headliners spotifydata'!A:D,4,FALSE)</f>
        <v>The B-52's</v>
      </c>
      <c r="E4670" t="str">
        <f>VLOOKUP(C4670,'headliners spotifydata'!A:E,4,FALSE)</f>
        <v>The Human League</v>
      </c>
      <c r="F4670">
        <f t="shared" si="72"/>
        <v>3</v>
      </c>
    </row>
    <row r="4671" spans="1:6">
      <c r="A4671">
        <v>4670</v>
      </c>
      <c r="B4671" t="s">
        <v>632</v>
      </c>
      <c r="C4671" t="s">
        <v>45</v>
      </c>
      <c r="D4671" t="str">
        <f>VLOOKUP(B4671,'headliners spotifydata'!A:D,4,FALSE)</f>
        <v>The B-52's</v>
      </c>
      <c r="E4671" t="e">
        <f>VLOOKUP(C4671,'headliners spotifydata'!A:E,4,FALSE)</f>
        <v>#N/A</v>
      </c>
      <c r="F4671">
        <f t="shared" si="72"/>
        <v>3</v>
      </c>
    </row>
    <row r="4672" spans="1:6">
      <c r="A4672">
        <v>4671</v>
      </c>
      <c r="B4672" t="s">
        <v>632</v>
      </c>
      <c r="C4672" t="s">
        <v>960</v>
      </c>
      <c r="D4672" t="str">
        <f>VLOOKUP(B4672,'headliners spotifydata'!A:D,4,FALSE)</f>
        <v>The B-52's</v>
      </c>
      <c r="E4672" t="e">
        <f>VLOOKUP(C4672,'headliners spotifydata'!A:E,4,FALSE)</f>
        <v>#N/A</v>
      </c>
      <c r="F4672">
        <f t="shared" si="72"/>
        <v>3</v>
      </c>
    </row>
    <row r="4673" spans="1:6">
      <c r="A4673">
        <v>4672</v>
      </c>
      <c r="B4673" t="s">
        <v>632</v>
      </c>
      <c r="C4673" t="s">
        <v>52</v>
      </c>
      <c r="D4673" t="str">
        <f>VLOOKUP(B4673,'headliners spotifydata'!A:D,4,FALSE)</f>
        <v>The B-52's</v>
      </c>
      <c r="E4673" t="e">
        <f>VLOOKUP(C4673,'headliners spotifydata'!A:E,4,FALSE)</f>
        <v>#N/A</v>
      </c>
      <c r="F4673">
        <f t="shared" si="72"/>
        <v>3</v>
      </c>
    </row>
    <row r="4674" spans="1:6">
      <c r="A4674">
        <v>4673</v>
      </c>
      <c r="B4674" t="s">
        <v>632</v>
      </c>
      <c r="C4674" t="s">
        <v>54</v>
      </c>
      <c r="D4674" t="str">
        <f>VLOOKUP(B4674,'headliners spotifydata'!A:D,4,FALSE)</f>
        <v>The B-52's</v>
      </c>
      <c r="E4674" t="e">
        <f>VLOOKUP(C4674,'headliners spotifydata'!A:E,4,FALSE)</f>
        <v>#N/A</v>
      </c>
      <c r="F4674">
        <f t="shared" si="72"/>
        <v>3</v>
      </c>
    </row>
    <row r="4675" spans="1:6">
      <c r="A4675">
        <v>4674</v>
      </c>
      <c r="B4675" t="s">
        <v>632</v>
      </c>
      <c r="C4675" t="s">
        <v>1061</v>
      </c>
      <c r="D4675" t="str">
        <f>VLOOKUP(B4675,'headliners spotifydata'!A:D,4,FALSE)</f>
        <v>The B-52's</v>
      </c>
      <c r="E4675" t="str">
        <f>VLOOKUP(C4675,'headliners spotifydata'!A:E,4,FALSE)</f>
        <v>Echo &amp; the Bunnymen</v>
      </c>
      <c r="F4675">
        <f t="shared" ref="F4675:F4738" si="73">COUNTIF(E:E,D4675)</f>
        <v>3</v>
      </c>
    </row>
    <row r="4676" spans="1:6">
      <c r="A4676">
        <v>4675</v>
      </c>
      <c r="B4676" t="s">
        <v>632</v>
      </c>
      <c r="C4676" t="s">
        <v>55</v>
      </c>
      <c r="D4676" t="str">
        <f>VLOOKUP(B4676,'headliners spotifydata'!A:D,4,FALSE)</f>
        <v>The B-52's</v>
      </c>
      <c r="E4676" t="e">
        <f>VLOOKUP(C4676,'headliners spotifydata'!A:E,4,FALSE)</f>
        <v>#N/A</v>
      </c>
      <c r="F4676">
        <f t="shared" si="73"/>
        <v>3</v>
      </c>
    </row>
    <row r="4677" spans="1:6">
      <c r="A4677">
        <v>4676</v>
      </c>
      <c r="B4677" t="s">
        <v>632</v>
      </c>
      <c r="C4677" t="s">
        <v>63</v>
      </c>
      <c r="D4677" t="str">
        <f>VLOOKUP(B4677,'headliners spotifydata'!A:D,4,FALSE)</f>
        <v>The B-52's</v>
      </c>
      <c r="E4677" t="str">
        <f>VLOOKUP(C4677,'headliners spotifydata'!A:E,4,FALSE)</f>
        <v>Thompson Twins</v>
      </c>
      <c r="F4677">
        <f t="shared" si="73"/>
        <v>3</v>
      </c>
    </row>
    <row r="4678" spans="1:6">
      <c r="A4678">
        <v>4677</v>
      </c>
      <c r="B4678" t="s">
        <v>632</v>
      </c>
      <c r="C4678" t="s">
        <v>60</v>
      </c>
      <c r="D4678" t="str">
        <f>VLOOKUP(B4678,'headliners spotifydata'!A:D,4,FALSE)</f>
        <v>The B-52's</v>
      </c>
      <c r="E4678" t="e">
        <f>VLOOKUP(C4678,'headliners spotifydata'!A:E,4,FALSE)</f>
        <v>#N/A</v>
      </c>
      <c r="F4678">
        <f t="shared" si="73"/>
        <v>3</v>
      </c>
    </row>
    <row r="4679" spans="1:6">
      <c r="A4679">
        <v>4678</v>
      </c>
      <c r="B4679" t="s">
        <v>632</v>
      </c>
      <c r="C4679" t="s">
        <v>963</v>
      </c>
      <c r="D4679" t="str">
        <f>VLOOKUP(B4679,'headliners spotifydata'!A:D,4,FALSE)</f>
        <v>The B-52's</v>
      </c>
      <c r="E4679" t="e">
        <f>VLOOKUP(C4679,'headliners spotifydata'!A:E,4,FALSE)</f>
        <v>#N/A</v>
      </c>
      <c r="F4679">
        <f t="shared" si="73"/>
        <v>3</v>
      </c>
    </row>
    <row r="4680" spans="1:6">
      <c r="A4680">
        <v>4679</v>
      </c>
      <c r="B4680" t="s">
        <v>632</v>
      </c>
      <c r="C4680" t="s">
        <v>536</v>
      </c>
      <c r="D4680" t="str">
        <f>VLOOKUP(B4680,'headliners spotifydata'!A:D,4,FALSE)</f>
        <v>The B-52's</v>
      </c>
      <c r="E4680" t="e">
        <f>VLOOKUP(C4680,'headliners spotifydata'!A:E,4,FALSE)</f>
        <v>#N/A</v>
      </c>
      <c r="F4680">
        <f t="shared" si="73"/>
        <v>3</v>
      </c>
    </row>
    <row r="4681" spans="1:6">
      <c r="A4681">
        <v>4680</v>
      </c>
      <c r="B4681" t="s">
        <v>632</v>
      </c>
      <c r="C4681" t="s">
        <v>638</v>
      </c>
      <c r="D4681" t="str">
        <f>VLOOKUP(B4681,'headliners spotifydata'!A:D,4,FALSE)</f>
        <v>The B-52's</v>
      </c>
      <c r="E4681" t="e">
        <f>VLOOKUP(C4681,'headliners spotifydata'!A:E,4,FALSE)</f>
        <v>#N/A</v>
      </c>
      <c r="F4681">
        <f t="shared" si="73"/>
        <v>3</v>
      </c>
    </row>
    <row r="4682" spans="1:6">
      <c r="A4682">
        <v>4681</v>
      </c>
      <c r="B4682" t="s">
        <v>1740</v>
      </c>
      <c r="C4682" t="s">
        <v>2350</v>
      </c>
      <c r="D4682" t="str">
        <f>VLOOKUP(B4682,'headliners spotifydata'!A:D,4,FALSE)</f>
        <v>The Black Crowes</v>
      </c>
      <c r="E4682" t="e">
        <f>VLOOKUP(C4682,'headliners spotifydata'!A:E,4,FALSE)</f>
        <v>#N/A</v>
      </c>
      <c r="F4682">
        <f t="shared" si="73"/>
        <v>1</v>
      </c>
    </row>
    <row r="4683" spans="1:6">
      <c r="A4683">
        <v>4682</v>
      </c>
      <c r="B4683" t="s">
        <v>1740</v>
      </c>
      <c r="C4683" t="s">
        <v>2351</v>
      </c>
      <c r="D4683" t="str">
        <f>VLOOKUP(B4683,'headliners spotifydata'!A:D,4,FALSE)</f>
        <v>The Black Crowes</v>
      </c>
      <c r="E4683" t="e">
        <f>VLOOKUP(C4683,'headliners spotifydata'!A:E,4,FALSE)</f>
        <v>#N/A</v>
      </c>
      <c r="F4683">
        <f t="shared" si="73"/>
        <v>1</v>
      </c>
    </row>
    <row r="4684" spans="1:6">
      <c r="A4684">
        <v>4683</v>
      </c>
      <c r="B4684" t="s">
        <v>1740</v>
      </c>
      <c r="C4684" t="s">
        <v>2352</v>
      </c>
      <c r="D4684" t="str">
        <f>VLOOKUP(B4684,'headliners spotifydata'!A:D,4,FALSE)</f>
        <v>The Black Crowes</v>
      </c>
      <c r="E4684" t="e">
        <f>VLOOKUP(C4684,'headliners spotifydata'!A:E,4,FALSE)</f>
        <v>#N/A</v>
      </c>
      <c r="F4684">
        <f t="shared" si="73"/>
        <v>1</v>
      </c>
    </row>
    <row r="4685" spans="1:6">
      <c r="A4685">
        <v>4684</v>
      </c>
      <c r="B4685" t="s">
        <v>1740</v>
      </c>
      <c r="C4685" t="s">
        <v>2170</v>
      </c>
      <c r="D4685" t="str">
        <f>VLOOKUP(B4685,'headliners spotifydata'!A:D,4,FALSE)</f>
        <v>The Black Crowes</v>
      </c>
      <c r="E4685" t="e">
        <f>VLOOKUP(C4685,'headliners spotifydata'!A:E,4,FALSE)</f>
        <v>#N/A</v>
      </c>
      <c r="F4685">
        <f t="shared" si="73"/>
        <v>1</v>
      </c>
    </row>
    <row r="4686" spans="1:6">
      <c r="A4686">
        <v>4685</v>
      </c>
      <c r="B4686" t="s">
        <v>1740</v>
      </c>
      <c r="C4686" t="s">
        <v>842</v>
      </c>
      <c r="D4686" t="str">
        <f>VLOOKUP(B4686,'headliners spotifydata'!A:D,4,FALSE)</f>
        <v>The Black Crowes</v>
      </c>
      <c r="E4686" t="e">
        <f>VLOOKUP(C4686,'headliners spotifydata'!A:E,4,FALSE)</f>
        <v>#N/A</v>
      </c>
      <c r="F4686">
        <f t="shared" si="73"/>
        <v>1</v>
      </c>
    </row>
    <row r="4687" spans="1:6">
      <c r="A4687">
        <v>4686</v>
      </c>
      <c r="B4687" t="s">
        <v>1740</v>
      </c>
      <c r="C4687" t="s">
        <v>2353</v>
      </c>
      <c r="D4687" t="str">
        <f>VLOOKUP(B4687,'headliners spotifydata'!A:D,4,FALSE)</f>
        <v>The Black Crowes</v>
      </c>
      <c r="E4687" t="e">
        <f>VLOOKUP(C4687,'headliners spotifydata'!A:E,4,FALSE)</f>
        <v>#N/A</v>
      </c>
      <c r="F4687">
        <f t="shared" si="73"/>
        <v>1</v>
      </c>
    </row>
    <row r="4688" spans="1:6">
      <c r="A4688">
        <v>4687</v>
      </c>
      <c r="B4688" t="s">
        <v>1740</v>
      </c>
      <c r="C4688" t="s">
        <v>1924</v>
      </c>
      <c r="D4688" t="str">
        <f>VLOOKUP(B4688,'headliners spotifydata'!A:D,4,FALSE)</f>
        <v>The Black Crowes</v>
      </c>
      <c r="E4688" t="e">
        <f>VLOOKUP(C4688,'headliners spotifydata'!A:E,4,FALSE)</f>
        <v>#N/A</v>
      </c>
      <c r="F4688">
        <f t="shared" si="73"/>
        <v>1</v>
      </c>
    </row>
    <row r="4689" spans="1:6">
      <c r="A4689">
        <v>4688</v>
      </c>
      <c r="B4689" t="s">
        <v>1740</v>
      </c>
      <c r="C4689" t="s">
        <v>2354</v>
      </c>
      <c r="D4689" t="str">
        <f>VLOOKUP(B4689,'headliners spotifydata'!A:D,4,FALSE)</f>
        <v>The Black Crowes</v>
      </c>
      <c r="E4689" t="e">
        <f>VLOOKUP(C4689,'headliners spotifydata'!A:E,4,FALSE)</f>
        <v>#N/A</v>
      </c>
      <c r="F4689">
        <f t="shared" si="73"/>
        <v>1</v>
      </c>
    </row>
    <row r="4690" spans="1:6">
      <c r="A4690">
        <v>4689</v>
      </c>
      <c r="B4690" t="s">
        <v>1740</v>
      </c>
      <c r="C4690" t="s">
        <v>2355</v>
      </c>
      <c r="D4690" t="str">
        <f>VLOOKUP(B4690,'headliners spotifydata'!A:D,4,FALSE)</f>
        <v>The Black Crowes</v>
      </c>
      <c r="E4690" t="e">
        <f>VLOOKUP(C4690,'headliners spotifydata'!A:E,4,FALSE)</f>
        <v>#N/A</v>
      </c>
      <c r="F4690">
        <f t="shared" si="73"/>
        <v>1</v>
      </c>
    </row>
    <row r="4691" spans="1:6">
      <c r="A4691">
        <v>4690</v>
      </c>
      <c r="B4691" t="s">
        <v>1740</v>
      </c>
      <c r="C4691" t="s">
        <v>2356</v>
      </c>
      <c r="D4691" t="str">
        <f>VLOOKUP(B4691,'headliners spotifydata'!A:D,4,FALSE)</f>
        <v>The Black Crowes</v>
      </c>
      <c r="E4691" t="e">
        <f>VLOOKUP(C4691,'headliners spotifydata'!A:E,4,FALSE)</f>
        <v>#N/A</v>
      </c>
      <c r="F4691">
        <f t="shared" si="73"/>
        <v>1</v>
      </c>
    </row>
    <row r="4692" spans="1:6">
      <c r="A4692">
        <v>4691</v>
      </c>
      <c r="B4692" t="s">
        <v>1740</v>
      </c>
      <c r="C4692" t="s">
        <v>2357</v>
      </c>
      <c r="D4692" t="str">
        <f>VLOOKUP(B4692,'headliners spotifydata'!A:D,4,FALSE)</f>
        <v>The Black Crowes</v>
      </c>
      <c r="E4692" t="e">
        <f>VLOOKUP(C4692,'headliners spotifydata'!A:E,4,FALSE)</f>
        <v>#N/A</v>
      </c>
      <c r="F4692">
        <f t="shared" si="73"/>
        <v>1</v>
      </c>
    </row>
    <row r="4693" spans="1:6">
      <c r="A4693">
        <v>4692</v>
      </c>
      <c r="B4693" t="s">
        <v>1740</v>
      </c>
      <c r="C4693" t="s">
        <v>2358</v>
      </c>
      <c r="D4693" t="str">
        <f>VLOOKUP(B4693,'headliners spotifydata'!A:D,4,FALSE)</f>
        <v>The Black Crowes</v>
      </c>
      <c r="E4693" t="e">
        <f>VLOOKUP(C4693,'headliners spotifydata'!A:E,4,FALSE)</f>
        <v>#N/A</v>
      </c>
      <c r="F4693">
        <f t="shared" si="73"/>
        <v>1</v>
      </c>
    </row>
    <row r="4694" spans="1:6">
      <c r="A4694">
        <v>4693</v>
      </c>
      <c r="B4694" t="s">
        <v>1740</v>
      </c>
      <c r="C4694" t="s">
        <v>2107</v>
      </c>
      <c r="D4694" t="str">
        <f>VLOOKUP(B4694,'headliners spotifydata'!A:D,4,FALSE)</f>
        <v>The Black Crowes</v>
      </c>
      <c r="E4694" t="e">
        <f>VLOOKUP(C4694,'headliners spotifydata'!A:E,4,FALSE)</f>
        <v>#N/A</v>
      </c>
      <c r="F4694">
        <f t="shared" si="73"/>
        <v>1</v>
      </c>
    </row>
    <row r="4695" spans="1:6">
      <c r="A4695">
        <v>4694</v>
      </c>
      <c r="B4695" t="s">
        <v>1740</v>
      </c>
      <c r="C4695" t="s">
        <v>2359</v>
      </c>
      <c r="D4695" t="str">
        <f>VLOOKUP(B4695,'headliners spotifydata'!A:D,4,FALSE)</f>
        <v>The Black Crowes</v>
      </c>
      <c r="E4695" t="e">
        <f>VLOOKUP(C4695,'headliners spotifydata'!A:E,4,FALSE)</f>
        <v>#N/A</v>
      </c>
      <c r="F4695">
        <f t="shared" si="73"/>
        <v>1</v>
      </c>
    </row>
    <row r="4696" spans="1:6">
      <c r="A4696">
        <v>4695</v>
      </c>
      <c r="B4696" t="s">
        <v>1740</v>
      </c>
      <c r="C4696" t="s">
        <v>2360</v>
      </c>
      <c r="D4696" t="str">
        <f>VLOOKUP(B4696,'headliners spotifydata'!A:D,4,FALSE)</f>
        <v>The Black Crowes</v>
      </c>
      <c r="E4696" t="e">
        <f>VLOOKUP(C4696,'headliners spotifydata'!A:E,4,FALSE)</f>
        <v>#N/A</v>
      </c>
      <c r="F4696">
        <f t="shared" si="73"/>
        <v>1</v>
      </c>
    </row>
    <row r="4697" spans="1:6">
      <c r="A4697">
        <v>4696</v>
      </c>
      <c r="B4697" t="s">
        <v>1740</v>
      </c>
      <c r="C4697" t="s">
        <v>2361</v>
      </c>
      <c r="D4697" t="str">
        <f>VLOOKUP(B4697,'headliners spotifydata'!A:D,4,FALSE)</f>
        <v>The Black Crowes</v>
      </c>
      <c r="E4697" t="e">
        <f>VLOOKUP(C4697,'headliners spotifydata'!A:E,4,FALSE)</f>
        <v>#N/A</v>
      </c>
      <c r="F4697">
        <f t="shared" si="73"/>
        <v>1</v>
      </c>
    </row>
    <row r="4698" spans="1:6">
      <c r="A4698">
        <v>4697</v>
      </c>
      <c r="B4698" t="s">
        <v>1740</v>
      </c>
      <c r="C4698" t="s">
        <v>2100</v>
      </c>
      <c r="D4698" t="str">
        <f>VLOOKUP(B4698,'headliners spotifydata'!A:D,4,FALSE)</f>
        <v>The Black Crowes</v>
      </c>
      <c r="E4698" t="e">
        <f>VLOOKUP(C4698,'headliners spotifydata'!A:E,4,FALSE)</f>
        <v>#N/A</v>
      </c>
      <c r="F4698">
        <f t="shared" si="73"/>
        <v>1</v>
      </c>
    </row>
    <row r="4699" spans="1:6">
      <c r="A4699">
        <v>4698</v>
      </c>
      <c r="B4699" t="s">
        <v>1740</v>
      </c>
      <c r="C4699" t="s">
        <v>2362</v>
      </c>
      <c r="D4699" t="str">
        <f>VLOOKUP(B4699,'headliners spotifydata'!A:D,4,FALSE)</f>
        <v>The Black Crowes</v>
      </c>
      <c r="E4699" t="e">
        <f>VLOOKUP(C4699,'headliners spotifydata'!A:E,4,FALSE)</f>
        <v>#N/A</v>
      </c>
      <c r="F4699">
        <f t="shared" si="73"/>
        <v>1</v>
      </c>
    </row>
    <row r="4700" spans="1:6">
      <c r="A4700">
        <v>4699</v>
      </c>
      <c r="B4700" t="s">
        <v>1740</v>
      </c>
      <c r="C4700" t="s">
        <v>2363</v>
      </c>
      <c r="D4700" t="str">
        <f>VLOOKUP(B4700,'headliners spotifydata'!A:D,4,FALSE)</f>
        <v>The Black Crowes</v>
      </c>
      <c r="E4700" t="e">
        <f>VLOOKUP(C4700,'headliners spotifydata'!A:E,4,FALSE)</f>
        <v>#N/A</v>
      </c>
      <c r="F4700">
        <f t="shared" si="73"/>
        <v>1</v>
      </c>
    </row>
    <row r="4701" spans="1:6">
      <c r="A4701">
        <v>4700</v>
      </c>
      <c r="B4701" t="s">
        <v>1740</v>
      </c>
      <c r="C4701" t="s">
        <v>9</v>
      </c>
      <c r="D4701" t="str">
        <f>VLOOKUP(B4701,'headliners spotifydata'!A:D,4,FALSE)</f>
        <v>The Black Crowes</v>
      </c>
      <c r="E4701" t="e">
        <f>VLOOKUP(C4701,'headliners spotifydata'!A:E,4,FALSE)</f>
        <v>#N/A</v>
      </c>
      <c r="F4701">
        <f t="shared" si="73"/>
        <v>1</v>
      </c>
    </row>
    <row r="4702" spans="1:6">
      <c r="A4702">
        <v>4701</v>
      </c>
      <c r="B4702" t="s">
        <v>1591</v>
      </c>
      <c r="C4702" t="s">
        <v>2364</v>
      </c>
      <c r="D4702" t="str">
        <f>VLOOKUP(B4702,'headliners spotifydata'!A:D,4,FALSE)</f>
        <v>The Black Eyed Peas</v>
      </c>
      <c r="E4702" t="e">
        <f>VLOOKUP(C4702,'headliners spotifydata'!A:E,4,FALSE)</f>
        <v>#N/A</v>
      </c>
      <c r="F4702">
        <f t="shared" si="73"/>
        <v>1</v>
      </c>
    </row>
    <row r="4703" spans="1:6">
      <c r="A4703">
        <v>4702</v>
      </c>
      <c r="B4703" t="s">
        <v>1591</v>
      </c>
      <c r="C4703" t="s">
        <v>496</v>
      </c>
      <c r="D4703" t="str">
        <f>VLOOKUP(B4703,'headliners spotifydata'!A:D,4,FALSE)</f>
        <v>The Black Eyed Peas</v>
      </c>
      <c r="E4703" t="e">
        <f>VLOOKUP(C4703,'headliners spotifydata'!A:E,4,FALSE)</f>
        <v>#N/A</v>
      </c>
      <c r="F4703">
        <f t="shared" si="73"/>
        <v>1</v>
      </c>
    </row>
    <row r="4704" spans="1:6">
      <c r="A4704">
        <v>4703</v>
      </c>
      <c r="B4704" t="s">
        <v>1591</v>
      </c>
      <c r="C4704" t="s">
        <v>495</v>
      </c>
      <c r="D4704" t="str">
        <f>VLOOKUP(B4704,'headliners spotifydata'!A:D,4,FALSE)</f>
        <v>The Black Eyed Peas</v>
      </c>
      <c r="E4704" t="e">
        <f>VLOOKUP(C4704,'headliners spotifydata'!A:E,4,FALSE)</f>
        <v>#N/A</v>
      </c>
      <c r="F4704">
        <f t="shared" si="73"/>
        <v>1</v>
      </c>
    </row>
    <row r="4705" spans="1:6">
      <c r="A4705">
        <v>4704</v>
      </c>
      <c r="B4705" t="s">
        <v>1591</v>
      </c>
      <c r="C4705" t="s">
        <v>1587</v>
      </c>
      <c r="D4705" t="str">
        <f>VLOOKUP(B4705,'headliners spotifydata'!A:D,4,FALSE)</f>
        <v>The Black Eyed Peas</v>
      </c>
      <c r="E4705" t="e">
        <f>VLOOKUP(C4705,'headliners spotifydata'!A:E,4,FALSE)</f>
        <v>#N/A</v>
      </c>
      <c r="F4705">
        <f t="shared" si="73"/>
        <v>1</v>
      </c>
    </row>
    <row r="4706" spans="1:6">
      <c r="A4706">
        <v>4705</v>
      </c>
      <c r="B4706" t="s">
        <v>1591</v>
      </c>
      <c r="C4706" t="s">
        <v>1586</v>
      </c>
      <c r="D4706" t="str">
        <f>VLOOKUP(B4706,'headliners spotifydata'!A:D,4,FALSE)</f>
        <v>The Black Eyed Peas</v>
      </c>
      <c r="E4706" t="e">
        <f>VLOOKUP(C4706,'headliners spotifydata'!A:E,4,FALSE)</f>
        <v>#N/A</v>
      </c>
      <c r="F4706">
        <f t="shared" si="73"/>
        <v>1</v>
      </c>
    </row>
    <row r="4707" spans="1:6">
      <c r="A4707">
        <v>4706</v>
      </c>
      <c r="B4707" t="s">
        <v>1591</v>
      </c>
      <c r="C4707" t="s">
        <v>2365</v>
      </c>
      <c r="D4707" t="str">
        <f>VLOOKUP(B4707,'headliners spotifydata'!A:D,4,FALSE)</f>
        <v>The Black Eyed Peas</v>
      </c>
      <c r="E4707" t="e">
        <f>VLOOKUP(C4707,'headliners spotifydata'!A:E,4,FALSE)</f>
        <v>#N/A</v>
      </c>
      <c r="F4707">
        <f t="shared" si="73"/>
        <v>1</v>
      </c>
    </row>
    <row r="4708" spans="1:6">
      <c r="A4708">
        <v>4707</v>
      </c>
      <c r="B4708" t="s">
        <v>1591</v>
      </c>
      <c r="C4708" t="s">
        <v>981</v>
      </c>
      <c r="D4708" t="str">
        <f>VLOOKUP(B4708,'headliners spotifydata'!A:D,4,FALSE)</f>
        <v>The Black Eyed Peas</v>
      </c>
      <c r="E4708" t="e">
        <f>VLOOKUP(C4708,'headliners spotifydata'!A:E,4,FALSE)</f>
        <v>#N/A</v>
      </c>
      <c r="F4708">
        <f t="shared" si="73"/>
        <v>1</v>
      </c>
    </row>
    <row r="4709" spans="1:6">
      <c r="A4709">
        <v>4708</v>
      </c>
      <c r="B4709" t="s">
        <v>1591</v>
      </c>
      <c r="C4709" t="s">
        <v>2366</v>
      </c>
      <c r="D4709" t="str">
        <f>VLOOKUP(B4709,'headliners spotifydata'!A:D,4,FALSE)</f>
        <v>The Black Eyed Peas</v>
      </c>
      <c r="E4709" t="e">
        <f>VLOOKUP(C4709,'headliners spotifydata'!A:E,4,FALSE)</f>
        <v>#N/A</v>
      </c>
      <c r="F4709">
        <f t="shared" si="73"/>
        <v>1</v>
      </c>
    </row>
    <row r="4710" spans="1:6">
      <c r="A4710">
        <v>4709</v>
      </c>
      <c r="B4710" t="s">
        <v>1591</v>
      </c>
      <c r="C4710" t="s">
        <v>492</v>
      </c>
      <c r="D4710" t="str">
        <f>VLOOKUP(B4710,'headliners spotifydata'!A:D,4,FALSE)</f>
        <v>The Black Eyed Peas</v>
      </c>
      <c r="E4710" t="e">
        <f>VLOOKUP(C4710,'headliners spotifydata'!A:E,4,FALSE)</f>
        <v>#N/A</v>
      </c>
      <c r="F4710">
        <f t="shared" si="73"/>
        <v>1</v>
      </c>
    </row>
    <row r="4711" spans="1:6">
      <c r="A4711">
        <v>4710</v>
      </c>
      <c r="B4711" t="s">
        <v>1591</v>
      </c>
      <c r="C4711" t="s">
        <v>1941</v>
      </c>
      <c r="D4711" t="str">
        <f>VLOOKUP(B4711,'headliners spotifydata'!A:D,4,FALSE)</f>
        <v>The Black Eyed Peas</v>
      </c>
      <c r="E4711" t="e">
        <f>VLOOKUP(C4711,'headliners spotifydata'!A:E,4,FALSE)</f>
        <v>#N/A</v>
      </c>
      <c r="F4711">
        <f t="shared" si="73"/>
        <v>1</v>
      </c>
    </row>
    <row r="4712" spans="1:6">
      <c r="A4712">
        <v>4711</v>
      </c>
      <c r="B4712" t="s">
        <v>1591</v>
      </c>
      <c r="C4712" t="s">
        <v>2367</v>
      </c>
      <c r="D4712" t="str">
        <f>VLOOKUP(B4712,'headliners spotifydata'!A:D,4,FALSE)</f>
        <v>The Black Eyed Peas</v>
      </c>
      <c r="E4712" t="e">
        <f>VLOOKUP(C4712,'headliners spotifydata'!A:E,4,FALSE)</f>
        <v>#N/A</v>
      </c>
      <c r="F4712">
        <f t="shared" si="73"/>
        <v>1</v>
      </c>
    </row>
    <row r="4713" spans="1:6">
      <c r="A4713">
        <v>4712</v>
      </c>
      <c r="B4713" t="s">
        <v>1591</v>
      </c>
      <c r="C4713" t="s">
        <v>1590</v>
      </c>
      <c r="D4713" t="str">
        <f>VLOOKUP(B4713,'headliners spotifydata'!A:D,4,FALSE)</f>
        <v>The Black Eyed Peas</v>
      </c>
      <c r="E4713" t="e">
        <f>VLOOKUP(C4713,'headliners spotifydata'!A:E,4,FALSE)</f>
        <v>#N/A</v>
      </c>
      <c r="F4713">
        <f t="shared" si="73"/>
        <v>1</v>
      </c>
    </row>
    <row r="4714" spans="1:6">
      <c r="A4714">
        <v>4713</v>
      </c>
      <c r="B4714" t="s">
        <v>1591</v>
      </c>
      <c r="C4714" t="s">
        <v>710</v>
      </c>
      <c r="D4714" t="str">
        <f>VLOOKUP(B4714,'headliners spotifydata'!A:D,4,FALSE)</f>
        <v>The Black Eyed Peas</v>
      </c>
      <c r="E4714" t="e">
        <f>VLOOKUP(C4714,'headliners spotifydata'!A:E,4,FALSE)</f>
        <v>#N/A</v>
      </c>
      <c r="F4714">
        <f t="shared" si="73"/>
        <v>1</v>
      </c>
    </row>
    <row r="4715" spans="1:6">
      <c r="A4715">
        <v>4714</v>
      </c>
      <c r="B4715" t="s">
        <v>1591</v>
      </c>
      <c r="C4715" t="s">
        <v>80</v>
      </c>
      <c r="D4715" t="str">
        <f>VLOOKUP(B4715,'headliners spotifydata'!A:D,4,FALSE)</f>
        <v>The Black Eyed Peas</v>
      </c>
      <c r="E4715" t="e">
        <f>VLOOKUP(C4715,'headliners spotifydata'!A:E,4,FALSE)</f>
        <v>#N/A</v>
      </c>
      <c r="F4715">
        <f t="shared" si="73"/>
        <v>1</v>
      </c>
    </row>
    <row r="4716" spans="1:6">
      <c r="A4716">
        <v>4715</v>
      </c>
      <c r="B4716" t="s">
        <v>1591</v>
      </c>
      <c r="C4716" t="s">
        <v>2368</v>
      </c>
      <c r="D4716" t="str">
        <f>VLOOKUP(B4716,'headliners spotifydata'!A:D,4,FALSE)</f>
        <v>The Black Eyed Peas</v>
      </c>
      <c r="E4716" t="e">
        <f>VLOOKUP(C4716,'headliners spotifydata'!A:E,4,FALSE)</f>
        <v>#N/A</v>
      </c>
      <c r="F4716">
        <f t="shared" si="73"/>
        <v>1</v>
      </c>
    </row>
    <row r="4717" spans="1:6">
      <c r="A4717">
        <v>4716</v>
      </c>
      <c r="B4717" t="s">
        <v>1591</v>
      </c>
      <c r="C4717" t="s">
        <v>1752</v>
      </c>
      <c r="D4717" t="str">
        <f>VLOOKUP(B4717,'headliners spotifydata'!A:D,4,FALSE)</f>
        <v>The Black Eyed Peas</v>
      </c>
      <c r="E4717" t="e">
        <f>VLOOKUP(C4717,'headliners spotifydata'!A:E,4,FALSE)</f>
        <v>#N/A</v>
      </c>
      <c r="F4717">
        <f t="shared" si="73"/>
        <v>1</v>
      </c>
    </row>
    <row r="4718" spans="1:6">
      <c r="A4718">
        <v>4717</v>
      </c>
      <c r="B4718" t="s">
        <v>1591</v>
      </c>
      <c r="C4718" t="s">
        <v>489</v>
      </c>
      <c r="D4718" t="str">
        <f>VLOOKUP(B4718,'headliners spotifydata'!A:D,4,FALSE)</f>
        <v>The Black Eyed Peas</v>
      </c>
      <c r="E4718" t="str">
        <f>VLOOKUP(C4718,'headliners spotifydata'!A:E,4,FALSE)</f>
        <v>Justin Timberlake</v>
      </c>
      <c r="F4718">
        <f t="shared" si="73"/>
        <v>1</v>
      </c>
    </row>
    <row r="4719" spans="1:6">
      <c r="A4719">
        <v>4718</v>
      </c>
      <c r="B4719" t="s">
        <v>1591</v>
      </c>
      <c r="C4719" t="s">
        <v>73</v>
      </c>
      <c r="D4719" t="str">
        <f>VLOOKUP(B4719,'headliners spotifydata'!A:D,4,FALSE)</f>
        <v>The Black Eyed Peas</v>
      </c>
      <c r="E4719" t="e">
        <f>VLOOKUP(C4719,'headliners spotifydata'!A:E,4,FALSE)</f>
        <v>#N/A</v>
      </c>
      <c r="F4719">
        <f t="shared" si="73"/>
        <v>1</v>
      </c>
    </row>
    <row r="4720" spans="1:6">
      <c r="A4720">
        <v>4719</v>
      </c>
      <c r="B4720" t="s">
        <v>1591</v>
      </c>
      <c r="C4720" t="s">
        <v>978</v>
      </c>
      <c r="D4720" t="str">
        <f>VLOOKUP(B4720,'headliners spotifydata'!A:D,4,FALSE)</f>
        <v>The Black Eyed Peas</v>
      </c>
      <c r="E4720" t="e">
        <f>VLOOKUP(C4720,'headliners spotifydata'!A:E,4,FALSE)</f>
        <v>#N/A</v>
      </c>
      <c r="F4720">
        <f t="shared" si="73"/>
        <v>1</v>
      </c>
    </row>
    <row r="4721" spans="1:6">
      <c r="A4721">
        <v>4720</v>
      </c>
      <c r="B4721" t="s">
        <v>1591</v>
      </c>
      <c r="C4721" t="s">
        <v>484</v>
      </c>
      <c r="D4721" t="str">
        <f>VLOOKUP(B4721,'headliners spotifydata'!A:D,4,FALSE)</f>
        <v>The Black Eyed Peas</v>
      </c>
      <c r="E4721" t="e">
        <f>VLOOKUP(C4721,'headliners spotifydata'!A:E,4,FALSE)</f>
        <v>#N/A</v>
      </c>
      <c r="F4721">
        <f t="shared" si="73"/>
        <v>1</v>
      </c>
    </row>
    <row r="4722" spans="1:6">
      <c r="A4722">
        <v>4721</v>
      </c>
      <c r="B4722" t="s">
        <v>1653</v>
      </c>
      <c r="C4722" t="s">
        <v>2369</v>
      </c>
      <c r="D4722" t="str">
        <f>VLOOKUP(B4722,'headliners spotifydata'!A:D,4,FALSE)</f>
        <v>The Black Keys</v>
      </c>
      <c r="E4722" t="e">
        <f>VLOOKUP(C4722,'headliners spotifydata'!A:E,4,FALSE)</f>
        <v>#N/A</v>
      </c>
      <c r="F4722">
        <f t="shared" si="73"/>
        <v>2</v>
      </c>
    </row>
    <row r="4723" spans="1:6">
      <c r="A4723">
        <v>4722</v>
      </c>
      <c r="B4723" t="s">
        <v>1653</v>
      </c>
      <c r="C4723" t="s">
        <v>1652</v>
      </c>
      <c r="D4723" t="str">
        <f>VLOOKUP(B4723,'headliners spotifydata'!A:D,4,FALSE)</f>
        <v>The Black Keys</v>
      </c>
      <c r="E4723" t="e">
        <f>VLOOKUP(C4723,'headliners spotifydata'!A:E,4,FALSE)</f>
        <v>#N/A</v>
      </c>
      <c r="F4723">
        <f t="shared" si="73"/>
        <v>2</v>
      </c>
    </row>
    <row r="4724" spans="1:6">
      <c r="A4724">
        <v>4723</v>
      </c>
      <c r="B4724" t="s">
        <v>1653</v>
      </c>
      <c r="C4724" t="s">
        <v>2094</v>
      </c>
      <c r="D4724" t="str">
        <f>VLOOKUP(B4724,'headliners spotifydata'!A:D,4,FALSE)</f>
        <v>The Black Keys</v>
      </c>
      <c r="E4724" t="str">
        <f>VLOOKUP(C4724,'headliners spotifydata'!A:E,4,FALSE)</f>
        <v>The White Stripes</v>
      </c>
      <c r="F4724">
        <f t="shared" si="73"/>
        <v>2</v>
      </c>
    </row>
    <row r="4725" spans="1:6">
      <c r="A4725">
        <v>4724</v>
      </c>
      <c r="B4725" t="s">
        <v>1653</v>
      </c>
      <c r="C4725" t="s">
        <v>2065</v>
      </c>
      <c r="D4725" t="str">
        <f>VLOOKUP(B4725,'headliners spotifydata'!A:D,4,FALSE)</f>
        <v>The Black Keys</v>
      </c>
      <c r="E4725" t="e">
        <f>VLOOKUP(C4725,'headliners spotifydata'!A:E,4,FALSE)</f>
        <v>#N/A</v>
      </c>
      <c r="F4725">
        <f t="shared" si="73"/>
        <v>2</v>
      </c>
    </row>
    <row r="4726" spans="1:6">
      <c r="A4726">
        <v>4725</v>
      </c>
      <c r="B4726" t="s">
        <v>1653</v>
      </c>
      <c r="C4726" t="s">
        <v>2370</v>
      </c>
      <c r="D4726" t="str">
        <f>VLOOKUP(B4726,'headliners spotifydata'!A:D,4,FALSE)</f>
        <v>The Black Keys</v>
      </c>
      <c r="E4726" t="e">
        <f>VLOOKUP(C4726,'headliners spotifydata'!A:E,4,FALSE)</f>
        <v>#N/A</v>
      </c>
      <c r="F4726">
        <f t="shared" si="73"/>
        <v>2</v>
      </c>
    </row>
    <row r="4727" spans="1:6">
      <c r="A4727">
        <v>4726</v>
      </c>
      <c r="B4727" t="s">
        <v>1653</v>
      </c>
      <c r="C4727" t="s">
        <v>2067</v>
      </c>
      <c r="D4727" t="str">
        <f>VLOOKUP(B4727,'headliners spotifydata'!A:D,4,FALSE)</f>
        <v>The Black Keys</v>
      </c>
      <c r="E4727" t="e">
        <f>VLOOKUP(C4727,'headliners spotifydata'!A:E,4,FALSE)</f>
        <v>#N/A</v>
      </c>
      <c r="F4727">
        <f t="shared" si="73"/>
        <v>2</v>
      </c>
    </row>
    <row r="4728" spans="1:6">
      <c r="A4728">
        <v>4727</v>
      </c>
      <c r="B4728" t="s">
        <v>1653</v>
      </c>
      <c r="C4728" t="s">
        <v>2371</v>
      </c>
      <c r="D4728" t="str">
        <f>VLOOKUP(B4728,'headliners spotifydata'!A:D,4,FALSE)</f>
        <v>The Black Keys</v>
      </c>
      <c r="E4728" t="e">
        <f>VLOOKUP(C4728,'headliners spotifydata'!A:E,4,FALSE)</f>
        <v>#N/A</v>
      </c>
      <c r="F4728">
        <f t="shared" si="73"/>
        <v>2</v>
      </c>
    </row>
    <row r="4729" spans="1:6">
      <c r="A4729">
        <v>4728</v>
      </c>
      <c r="B4729" t="s">
        <v>1653</v>
      </c>
      <c r="C4729" t="s">
        <v>2372</v>
      </c>
      <c r="D4729" t="str">
        <f>VLOOKUP(B4729,'headliners spotifydata'!A:D,4,FALSE)</f>
        <v>The Black Keys</v>
      </c>
      <c r="E4729" t="e">
        <f>VLOOKUP(C4729,'headliners spotifydata'!A:E,4,FALSE)</f>
        <v>#N/A</v>
      </c>
      <c r="F4729">
        <f t="shared" si="73"/>
        <v>2</v>
      </c>
    </row>
    <row r="4730" spans="1:6">
      <c r="A4730">
        <v>4729</v>
      </c>
      <c r="B4730" t="s">
        <v>1653</v>
      </c>
      <c r="C4730" t="s">
        <v>2060</v>
      </c>
      <c r="D4730" t="str">
        <f>VLOOKUP(B4730,'headliners spotifydata'!A:D,4,FALSE)</f>
        <v>The Black Keys</v>
      </c>
      <c r="E4730" t="e">
        <f>VLOOKUP(C4730,'headliners spotifydata'!A:E,4,FALSE)</f>
        <v>#N/A</v>
      </c>
      <c r="F4730">
        <f t="shared" si="73"/>
        <v>2</v>
      </c>
    </row>
    <row r="4731" spans="1:6">
      <c r="A4731">
        <v>4730</v>
      </c>
      <c r="B4731" t="s">
        <v>1653</v>
      </c>
      <c r="C4731" t="s">
        <v>1424</v>
      </c>
      <c r="D4731" t="str">
        <f>VLOOKUP(B4731,'headliners spotifydata'!A:D,4,FALSE)</f>
        <v>The Black Keys</v>
      </c>
      <c r="E4731" t="e">
        <f>VLOOKUP(C4731,'headliners spotifydata'!A:E,4,FALSE)</f>
        <v>#N/A</v>
      </c>
      <c r="F4731">
        <f t="shared" si="73"/>
        <v>2</v>
      </c>
    </row>
    <row r="4732" spans="1:6">
      <c r="A4732">
        <v>4731</v>
      </c>
      <c r="B4732" t="s">
        <v>1653</v>
      </c>
      <c r="C4732" t="s">
        <v>210</v>
      </c>
      <c r="D4732" t="str">
        <f>VLOOKUP(B4732,'headliners spotifydata'!A:D,4,FALSE)</f>
        <v>The Black Keys</v>
      </c>
      <c r="E4732" t="e">
        <f>VLOOKUP(C4732,'headliners spotifydata'!A:E,4,FALSE)</f>
        <v>#N/A</v>
      </c>
      <c r="F4732">
        <f t="shared" si="73"/>
        <v>2</v>
      </c>
    </row>
    <row r="4733" spans="1:6">
      <c r="A4733">
        <v>4732</v>
      </c>
      <c r="B4733" t="s">
        <v>1653</v>
      </c>
      <c r="C4733" t="s">
        <v>2057</v>
      </c>
      <c r="D4733" t="str">
        <f>VLOOKUP(B4733,'headliners spotifydata'!A:D,4,FALSE)</f>
        <v>The Black Keys</v>
      </c>
      <c r="E4733" t="e">
        <f>VLOOKUP(C4733,'headliners spotifydata'!A:E,4,FALSE)</f>
        <v>#N/A</v>
      </c>
      <c r="F4733">
        <f t="shared" si="73"/>
        <v>2</v>
      </c>
    </row>
    <row r="4734" spans="1:6">
      <c r="A4734">
        <v>4733</v>
      </c>
      <c r="B4734" t="s">
        <v>1653</v>
      </c>
      <c r="C4734" t="s">
        <v>1249</v>
      </c>
      <c r="D4734" t="str">
        <f>VLOOKUP(B4734,'headliners spotifydata'!A:D,4,FALSE)</f>
        <v>The Black Keys</v>
      </c>
      <c r="E4734" t="e">
        <f>VLOOKUP(C4734,'headliners spotifydata'!A:E,4,FALSE)</f>
        <v>#N/A</v>
      </c>
      <c r="F4734">
        <f t="shared" si="73"/>
        <v>2</v>
      </c>
    </row>
    <row r="4735" spans="1:6">
      <c r="A4735">
        <v>4734</v>
      </c>
      <c r="B4735" t="s">
        <v>1653</v>
      </c>
      <c r="C4735" t="s">
        <v>2373</v>
      </c>
      <c r="D4735" t="str">
        <f>VLOOKUP(B4735,'headliners spotifydata'!A:D,4,FALSE)</f>
        <v>The Black Keys</v>
      </c>
      <c r="E4735" t="e">
        <f>VLOOKUP(C4735,'headliners spotifydata'!A:E,4,FALSE)</f>
        <v>#N/A</v>
      </c>
      <c r="F4735">
        <f t="shared" si="73"/>
        <v>2</v>
      </c>
    </row>
    <row r="4736" spans="1:6">
      <c r="A4736">
        <v>4735</v>
      </c>
      <c r="B4736" t="s">
        <v>1653</v>
      </c>
      <c r="C4736" t="s">
        <v>101</v>
      </c>
      <c r="D4736" t="str">
        <f>VLOOKUP(B4736,'headliners spotifydata'!A:D,4,FALSE)</f>
        <v>The Black Keys</v>
      </c>
      <c r="E4736" t="e">
        <f>VLOOKUP(C4736,'headliners spotifydata'!A:E,4,FALSE)</f>
        <v>#N/A</v>
      </c>
      <c r="F4736">
        <f t="shared" si="73"/>
        <v>2</v>
      </c>
    </row>
    <row r="4737" spans="1:6">
      <c r="A4737">
        <v>4736</v>
      </c>
      <c r="B4737" t="s">
        <v>1653</v>
      </c>
      <c r="C4737" t="s">
        <v>1259</v>
      </c>
      <c r="D4737" t="str">
        <f>VLOOKUP(B4737,'headliners spotifydata'!A:D,4,FALSE)</f>
        <v>The Black Keys</v>
      </c>
      <c r="E4737" t="e">
        <f>VLOOKUP(C4737,'headliners spotifydata'!A:E,4,FALSE)</f>
        <v>#N/A</v>
      </c>
      <c r="F4737">
        <f t="shared" si="73"/>
        <v>2</v>
      </c>
    </row>
    <row r="4738" spans="1:6">
      <c r="A4738">
        <v>4737</v>
      </c>
      <c r="B4738" t="s">
        <v>1653</v>
      </c>
      <c r="C4738" t="s">
        <v>97</v>
      </c>
      <c r="D4738" t="str">
        <f>VLOOKUP(B4738,'headliners spotifydata'!A:D,4,FALSE)</f>
        <v>The Black Keys</v>
      </c>
      <c r="E4738" t="e">
        <f>VLOOKUP(C4738,'headliners spotifydata'!A:E,4,FALSE)</f>
        <v>#N/A</v>
      </c>
      <c r="F4738">
        <f t="shared" si="73"/>
        <v>2</v>
      </c>
    </row>
    <row r="4739" spans="1:6">
      <c r="A4739">
        <v>4738</v>
      </c>
      <c r="B4739" t="s">
        <v>1653</v>
      </c>
      <c r="C4739" t="s">
        <v>193</v>
      </c>
      <c r="D4739" t="str">
        <f>VLOOKUP(B4739,'headliners spotifydata'!A:D,4,FALSE)</f>
        <v>The Black Keys</v>
      </c>
      <c r="E4739" t="str">
        <f>VLOOKUP(C4739,'headliners spotifydata'!A:E,4,FALSE)</f>
        <v>Franz Ferdinand</v>
      </c>
      <c r="F4739">
        <f t="shared" ref="F4739:F4802" si="74">COUNTIF(E:E,D4739)</f>
        <v>2</v>
      </c>
    </row>
    <row r="4740" spans="1:6">
      <c r="A4740">
        <v>4739</v>
      </c>
      <c r="B4740" t="s">
        <v>1653</v>
      </c>
      <c r="C4740" t="s">
        <v>199</v>
      </c>
      <c r="D4740" t="str">
        <f>VLOOKUP(B4740,'headliners spotifydata'!A:D,4,FALSE)</f>
        <v>The Black Keys</v>
      </c>
      <c r="E4740" t="str">
        <f>VLOOKUP(C4740,'headliners spotifydata'!A:E,4,FALSE)</f>
        <v>Kasabian</v>
      </c>
      <c r="F4740">
        <f t="shared" si="74"/>
        <v>2</v>
      </c>
    </row>
    <row r="4741" spans="1:6">
      <c r="A4741">
        <v>4740</v>
      </c>
      <c r="B4741" t="s">
        <v>1653</v>
      </c>
      <c r="C4741" t="s">
        <v>245</v>
      </c>
      <c r="D4741" t="str">
        <f>VLOOKUP(B4741,'headliners spotifydata'!A:D,4,FALSE)</f>
        <v>The Black Keys</v>
      </c>
      <c r="E4741" t="str">
        <f>VLOOKUP(C4741,'headliners spotifydata'!A:E,4,FALSE)</f>
        <v>Queens of the Stone Age</v>
      </c>
      <c r="F4741">
        <f t="shared" si="74"/>
        <v>2</v>
      </c>
    </row>
    <row r="4742" spans="1:6">
      <c r="A4742">
        <v>4741</v>
      </c>
      <c r="B4742" t="s">
        <v>2257</v>
      </c>
      <c r="C4742" t="s">
        <v>528</v>
      </c>
      <c r="D4742" t="str">
        <f>VLOOKUP(B4742,'headliners spotifydata'!A:D,4,FALSE)</f>
        <v>The Boomtown Rats</v>
      </c>
      <c r="E4742" t="e">
        <f>VLOOKUP(C4742,'headliners spotifydata'!A:E,4,FALSE)</f>
        <v>#N/A</v>
      </c>
      <c r="F4742">
        <f t="shared" si="74"/>
        <v>1</v>
      </c>
    </row>
    <row r="4743" spans="1:6">
      <c r="A4743">
        <v>4742</v>
      </c>
      <c r="B4743" t="s">
        <v>2257</v>
      </c>
      <c r="C4743" t="s">
        <v>634</v>
      </c>
      <c r="D4743" t="str">
        <f>VLOOKUP(B4743,'headliners spotifydata'!A:D,4,FALSE)</f>
        <v>The Boomtown Rats</v>
      </c>
      <c r="E4743" t="e">
        <f>VLOOKUP(C4743,'headliners spotifydata'!A:E,4,FALSE)</f>
        <v>#N/A</v>
      </c>
      <c r="F4743">
        <f t="shared" si="74"/>
        <v>1</v>
      </c>
    </row>
    <row r="4744" spans="1:6">
      <c r="A4744">
        <v>4743</v>
      </c>
      <c r="B4744" t="s">
        <v>2257</v>
      </c>
      <c r="C4744" t="s">
        <v>2374</v>
      </c>
      <c r="D4744" t="str">
        <f>VLOOKUP(B4744,'headliners spotifydata'!A:D,4,FALSE)</f>
        <v>The Boomtown Rats</v>
      </c>
      <c r="E4744" t="e">
        <f>VLOOKUP(C4744,'headliners spotifydata'!A:E,4,FALSE)</f>
        <v>#N/A</v>
      </c>
      <c r="F4744">
        <f t="shared" si="74"/>
        <v>1</v>
      </c>
    </row>
    <row r="4745" spans="1:6">
      <c r="A4745">
        <v>4744</v>
      </c>
      <c r="B4745" t="s">
        <v>2257</v>
      </c>
      <c r="C4745" t="s">
        <v>45</v>
      </c>
      <c r="D4745" t="str">
        <f>VLOOKUP(B4745,'headliners spotifydata'!A:D,4,FALSE)</f>
        <v>The Boomtown Rats</v>
      </c>
      <c r="E4745" t="e">
        <f>VLOOKUP(C4745,'headliners spotifydata'!A:E,4,FALSE)</f>
        <v>#N/A</v>
      </c>
      <c r="F4745">
        <f t="shared" si="74"/>
        <v>1</v>
      </c>
    </row>
    <row r="4746" spans="1:6">
      <c r="A4746">
        <v>4745</v>
      </c>
      <c r="B4746" t="s">
        <v>2257</v>
      </c>
      <c r="C4746" t="s">
        <v>640</v>
      </c>
      <c r="D4746" t="str">
        <f>VLOOKUP(B4746,'headliners spotifydata'!A:D,4,FALSE)</f>
        <v>The Boomtown Rats</v>
      </c>
      <c r="E4746" t="e">
        <f>VLOOKUP(C4746,'headliners spotifydata'!A:E,4,FALSE)</f>
        <v>#N/A</v>
      </c>
      <c r="F4746">
        <f t="shared" si="74"/>
        <v>1</v>
      </c>
    </row>
    <row r="4747" spans="1:6">
      <c r="A4747">
        <v>4746</v>
      </c>
      <c r="B4747" t="s">
        <v>2257</v>
      </c>
      <c r="C4747" t="s">
        <v>532</v>
      </c>
      <c r="D4747" t="str">
        <f>VLOOKUP(B4747,'headliners spotifydata'!A:D,4,FALSE)</f>
        <v>The Boomtown Rats</v>
      </c>
      <c r="E4747" t="str">
        <f>VLOOKUP(C4747,'headliners spotifydata'!A:E,4,FALSE)</f>
        <v>Squeeze</v>
      </c>
      <c r="F4747">
        <f t="shared" si="74"/>
        <v>1</v>
      </c>
    </row>
    <row r="4748" spans="1:6">
      <c r="A4748">
        <v>4747</v>
      </c>
      <c r="B4748" t="s">
        <v>2257</v>
      </c>
      <c r="C4748" t="s">
        <v>1097</v>
      </c>
      <c r="D4748" t="str">
        <f>VLOOKUP(B4748,'headliners spotifydata'!A:D,4,FALSE)</f>
        <v>The Boomtown Rats</v>
      </c>
      <c r="E4748" t="e">
        <f>VLOOKUP(C4748,'headliners spotifydata'!A:E,4,FALSE)</f>
        <v>#N/A</v>
      </c>
      <c r="F4748">
        <f t="shared" si="74"/>
        <v>1</v>
      </c>
    </row>
    <row r="4749" spans="1:6">
      <c r="A4749">
        <v>4748</v>
      </c>
      <c r="B4749" t="s">
        <v>2257</v>
      </c>
      <c r="C4749" t="s">
        <v>2375</v>
      </c>
      <c r="D4749" t="str">
        <f>VLOOKUP(B4749,'headliners spotifydata'!A:D,4,FALSE)</f>
        <v>The Boomtown Rats</v>
      </c>
      <c r="E4749" t="e">
        <f>VLOOKUP(C4749,'headliners spotifydata'!A:E,4,FALSE)</f>
        <v>#N/A</v>
      </c>
      <c r="F4749">
        <f t="shared" si="74"/>
        <v>1</v>
      </c>
    </row>
    <row r="4750" spans="1:6">
      <c r="A4750">
        <v>4749</v>
      </c>
      <c r="B4750" t="s">
        <v>2257</v>
      </c>
      <c r="C4750" t="s">
        <v>1101</v>
      </c>
      <c r="D4750" t="str">
        <f>VLOOKUP(B4750,'headliners spotifydata'!A:D,4,FALSE)</f>
        <v>The Boomtown Rats</v>
      </c>
      <c r="E4750" t="e">
        <f>VLOOKUP(C4750,'headliners spotifydata'!A:E,4,FALSE)</f>
        <v>#N/A</v>
      </c>
      <c r="F4750">
        <f t="shared" si="74"/>
        <v>1</v>
      </c>
    </row>
    <row r="4751" spans="1:6">
      <c r="A4751">
        <v>4750</v>
      </c>
      <c r="B4751" t="s">
        <v>2257</v>
      </c>
      <c r="C4751" t="s">
        <v>2259</v>
      </c>
      <c r="D4751" t="str">
        <f>VLOOKUP(B4751,'headliners spotifydata'!A:D,4,FALSE)</f>
        <v>The Boomtown Rats</v>
      </c>
      <c r="E4751" t="e">
        <f>VLOOKUP(C4751,'headliners spotifydata'!A:E,4,FALSE)</f>
        <v>#N/A</v>
      </c>
      <c r="F4751">
        <f t="shared" si="74"/>
        <v>1</v>
      </c>
    </row>
    <row r="4752" spans="1:6">
      <c r="A4752">
        <v>4751</v>
      </c>
      <c r="B4752" t="s">
        <v>2257</v>
      </c>
      <c r="C4752" t="s">
        <v>519</v>
      </c>
      <c r="D4752" t="str">
        <f>VLOOKUP(B4752,'headliners spotifydata'!A:D,4,FALSE)</f>
        <v>The Boomtown Rats</v>
      </c>
      <c r="E4752" t="str">
        <f>VLOOKUP(C4752,'headliners spotifydata'!A:E,4,FALSE)</f>
        <v>Big Country</v>
      </c>
      <c r="F4752">
        <f t="shared" si="74"/>
        <v>1</v>
      </c>
    </row>
    <row r="4753" spans="1:6">
      <c r="A4753">
        <v>4752</v>
      </c>
      <c r="B4753" t="s">
        <v>2257</v>
      </c>
      <c r="C4753" t="s">
        <v>2376</v>
      </c>
      <c r="D4753" t="str">
        <f>VLOOKUP(B4753,'headliners spotifydata'!A:D,4,FALSE)</f>
        <v>The Boomtown Rats</v>
      </c>
      <c r="E4753" t="e">
        <f>VLOOKUP(C4753,'headliners spotifydata'!A:E,4,FALSE)</f>
        <v>#N/A</v>
      </c>
      <c r="F4753">
        <f t="shared" si="74"/>
        <v>1</v>
      </c>
    </row>
    <row r="4754" spans="1:6">
      <c r="A4754">
        <v>4753</v>
      </c>
      <c r="B4754" t="s">
        <v>2257</v>
      </c>
      <c r="C4754" t="s">
        <v>960</v>
      </c>
      <c r="D4754" t="str">
        <f>VLOOKUP(B4754,'headliners spotifydata'!A:D,4,FALSE)</f>
        <v>The Boomtown Rats</v>
      </c>
      <c r="E4754" t="e">
        <f>VLOOKUP(C4754,'headliners spotifydata'!A:E,4,FALSE)</f>
        <v>#N/A</v>
      </c>
      <c r="F4754">
        <f t="shared" si="74"/>
        <v>1</v>
      </c>
    </row>
    <row r="4755" spans="1:6">
      <c r="A4755">
        <v>4754</v>
      </c>
      <c r="B4755" t="s">
        <v>2257</v>
      </c>
      <c r="C4755" t="s">
        <v>737</v>
      </c>
      <c r="D4755" t="str">
        <f>VLOOKUP(B4755,'headliners spotifydata'!A:D,4,FALSE)</f>
        <v>The Boomtown Rats</v>
      </c>
      <c r="E4755" t="e">
        <f>VLOOKUP(C4755,'headliners spotifydata'!A:E,4,FALSE)</f>
        <v>#N/A</v>
      </c>
      <c r="F4755">
        <f t="shared" si="74"/>
        <v>1</v>
      </c>
    </row>
    <row r="4756" spans="1:6">
      <c r="A4756">
        <v>4755</v>
      </c>
      <c r="B4756" t="s">
        <v>2257</v>
      </c>
      <c r="C4756" t="s">
        <v>2377</v>
      </c>
      <c r="D4756" t="str">
        <f>VLOOKUP(B4756,'headliners spotifydata'!A:D,4,FALSE)</f>
        <v>The Boomtown Rats</v>
      </c>
      <c r="E4756" t="e">
        <f>VLOOKUP(C4756,'headliners spotifydata'!A:E,4,FALSE)</f>
        <v>#N/A</v>
      </c>
      <c r="F4756">
        <f t="shared" si="74"/>
        <v>1</v>
      </c>
    </row>
    <row r="4757" spans="1:6">
      <c r="A4757">
        <v>4756</v>
      </c>
      <c r="B4757" t="s">
        <v>2257</v>
      </c>
      <c r="C4757" t="s">
        <v>736</v>
      </c>
      <c r="D4757" t="str">
        <f>VLOOKUP(B4757,'headliners spotifydata'!A:D,4,FALSE)</f>
        <v>The Boomtown Rats</v>
      </c>
      <c r="E4757" t="e">
        <f>VLOOKUP(C4757,'headliners spotifydata'!A:E,4,FALSE)</f>
        <v>#N/A</v>
      </c>
      <c r="F4757">
        <f t="shared" si="74"/>
        <v>1</v>
      </c>
    </row>
    <row r="4758" spans="1:6">
      <c r="A4758">
        <v>4757</v>
      </c>
      <c r="B4758" t="s">
        <v>2257</v>
      </c>
      <c r="C4758" t="s">
        <v>2378</v>
      </c>
      <c r="D4758" t="str">
        <f>VLOOKUP(B4758,'headliners spotifydata'!A:D,4,FALSE)</f>
        <v>The Boomtown Rats</v>
      </c>
      <c r="E4758" t="e">
        <f>VLOOKUP(C4758,'headliners spotifydata'!A:E,4,FALSE)</f>
        <v>#N/A</v>
      </c>
      <c r="F4758">
        <f t="shared" si="74"/>
        <v>1</v>
      </c>
    </row>
    <row r="4759" spans="1:6">
      <c r="A4759">
        <v>4758</v>
      </c>
      <c r="B4759" t="s">
        <v>2257</v>
      </c>
      <c r="C4759" t="s">
        <v>2379</v>
      </c>
      <c r="D4759" t="str">
        <f>VLOOKUP(B4759,'headliners spotifydata'!A:D,4,FALSE)</f>
        <v>The Boomtown Rats</v>
      </c>
      <c r="E4759" t="e">
        <f>VLOOKUP(C4759,'headliners spotifydata'!A:E,4,FALSE)</f>
        <v>#N/A</v>
      </c>
      <c r="F4759">
        <f t="shared" si="74"/>
        <v>1</v>
      </c>
    </row>
    <row r="4760" spans="1:6">
      <c r="A4760">
        <v>4759</v>
      </c>
      <c r="B4760" t="s">
        <v>2257</v>
      </c>
      <c r="C4760" t="s">
        <v>1062</v>
      </c>
      <c r="D4760" t="str">
        <f>VLOOKUP(B4760,'headliners spotifydata'!A:D,4,FALSE)</f>
        <v>The Boomtown Rats</v>
      </c>
      <c r="E4760" t="e">
        <f>VLOOKUP(C4760,'headliners spotifydata'!A:E,4,FALSE)</f>
        <v>#N/A</v>
      </c>
      <c r="F4760">
        <f t="shared" si="74"/>
        <v>1</v>
      </c>
    </row>
    <row r="4761" spans="1:6">
      <c r="A4761">
        <v>4760</v>
      </c>
      <c r="B4761" t="s">
        <v>2257</v>
      </c>
      <c r="C4761" t="s">
        <v>520</v>
      </c>
      <c r="D4761" t="str">
        <f>VLOOKUP(B4761,'headliners spotifydata'!A:D,4,FALSE)</f>
        <v>The Boomtown Rats</v>
      </c>
      <c r="E4761" t="e">
        <f>VLOOKUP(C4761,'headliners spotifydata'!A:E,4,FALSE)</f>
        <v>#N/A</v>
      </c>
      <c r="F4761">
        <f t="shared" si="74"/>
        <v>1</v>
      </c>
    </row>
    <row r="4762" spans="1:6">
      <c r="A4762">
        <v>4761</v>
      </c>
      <c r="B4762" t="s">
        <v>676</v>
      </c>
      <c r="C4762" t="s">
        <v>118</v>
      </c>
      <c r="D4762" t="str">
        <f>VLOOKUP(B4762,'headliners spotifydata'!A:D,4,FALSE)</f>
        <v>The Communards</v>
      </c>
      <c r="E4762" t="e">
        <f>VLOOKUP(C4762,'headliners spotifydata'!A:E,4,FALSE)</f>
        <v>#N/A</v>
      </c>
      <c r="F4762">
        <f t="shared" si="74"/>
        <v>3</v>
      </c>
    </row>
    <row r="4763" spans="1:6">
      <c r="A4763">
        <v>4762</v>
      </c>
      <c r="B4763" t="s">
        <v>676</v>
      </c>
      <c r="C4763" t="s">
        <v>677</v>
      </c>
      <c r="D4763" t="str">
        <f>VLOOKUP(B4763,'headliners spotifydata'!A:D,4,FALSE)</f>
        <v>The Communards</v>
      </c>
      <c r="E4763" t="e">
        <f>VLOOKUP(C4763,'headliners spotifydata'!A:E,4,FALSE)</f>
        <v>#N/A</v>
      </c>
      <c r="F4763">
        <f t="shared" si="74"/>
        <v>3</v>
      </c>
    </row>
    <row r="4764" spans="1:6">
      <c r="A4764">
        <v>4763</v>
      </c>
      <c r="B4764" t="s">
        <v>676</v>
      </c>
      <c r="C4764" t="s">
        <v>738</v>
      </c>
      <c r="D4764" t="str">
        <f>VLOOKUP(B4764,'headliners spotifydata'!A:D,4,FALSE)</f>
        <v>The Communards</v>
      </c>
      <c r="E4764" t="e">
        <f>VLOOKUP(C4764,'headliners spotifydata'!A:E,4,FALSE)</f>
        <v>#N/A</v>
      </c>
      <c r="F4764">
        <f t="shared" si="74"/>
        <v>3</v>
      </c>
    </row>
    <row r="4765" spans="1:6">
      <c r="A4765">
        <v>4764</v>
      </c>
      <c r="B4765" t="s">
        <v>676</v>
      </c>
      <c r="C4765" t="s">
        <v>126</v>
      </c>
      <c r="D4765" t="str">
        <f>VLOOKUP(B4765,'headliners spotifydata'!A:D,4,FALSE)</f>
        <v>The Communards</v>
      </c>
      <c r="E4765" t="e">
        <f>VLOOKUP(C4765,'headliners spotifydata'!A:E,4,FALSE)</f>
        <v>#N/A</v>
      </c>
      <c r="F4765">
        <f t="shared" si="74"/>
        <v>3</v>
      </c>
    </row>
    <row r="4766" spans="1:6">
      <c r="A4766">
        <v>4765</v>
      </c>
      <c r="B4766" t="s">
        <v>676</v>
      </c>
      <c r="C4766" t="s">
        <v>568</v>
      </c>
      <c r="D4766" t="str">
        <f>VLOOKUP(B4766,'headliners spotifydata'!A:D,4,FALSE)</f>
        <v>The Communards</v>
      </c>
      <c r="E4766" t="e">
        <f>VLOOKUP(C4766,'headliners spotifydata'!A:E,4,FALSE)</f>
        <v>#N/A</v>
      </c>
      <c r="F4766">
        <f t="shared" si="74"/>
        <v>3</v>
      </c>
    </row>
    <row r="4767" spans="1:6">
      <c r="A4767">
        <v>4766</v>
      </c>
      <c r="B4767" t="s">
        <v>676</v>
      </c>
      <c r="C4767" t="s">
        <v>547</v>
      </c>
      <c r="D4767" t="str">
        <f>VLOOKUP(B4767,'headliners spotifydata'!A:D,4,FALSE)</f>
        <v>The Communards</v>
      </c>
      <c r="E4767" t="e">
        <f>VLOOKUP(C4767,'headliners spotifydata'!A:E,4,FALSE)</f>
        <v>#N/A</v>
      </c>
      <c r="F4767">
        <f t="shared" si="74"/>
        <v>3</v>
      </c>
    </row>
    <row r="4768" spans="1:6">
      <c r="A4768">
        <v>4767</v>
      </c>
      <c r="B4768" t="s">
        <v>676</v>
      </c>
      <c r="C4768" t="s">
        <v>562</v>
      </c>
      <c r="D4768" t="str">
        <f>VLOOKUP(B4768,'headliners spotifydata'!A:D,4,FALSE)</f>
        <v>The Communards</v>
      </c>
      <c r="E4768" t="e">
        <f>VLOOKUP(C4768,'headliners spotifydata'!A:E,4,FALSE)</f>
        <v>#N/A</v>
      </c>
      <c r="F4768">
        <f t="shared" si="74"/>
        <v>3</v>
      </c>
    </row>
    <row r="4769" spans="1:6">
      <c r="A4769">
        <v>4768</v>
      </c>
      <c r="B4769" t="s">
        <v>676</v>
      </c>
      <c r="C4769" t="s">
        <v>54</v>
      </c>
      <c r="D4769" t="str">
        <f>VLOOKUP(B4769,'headliners spotifydata'!A:D,4,FALSE)</f>
        <v>The Communards</v>
      </c>
      <c r="E4769" t="e">
        <f>VLOOKUP(C4769,'headliners spotifydata'!A:E,4,FALSE)</f>
        <v>#N/A</v>
      </c>
      <c r="F4769">
        <f t="shared" si="74"/>
        <v>3</v>
      </c>
    </row>
    <row r="4770" spans="1:6">
      <c r="A4770">
        <v>4769</v>
      </c>
      <c r="B4770" t="s">
        <v>676</v>
      </c>
      <c r="C4770" t="s">
        <v>1400</v>
      </c>
      <c r="D4770" t="str">
        <f>VLOOKUP(B4770,'headliners spotifydata'!A:D,4,FALSE)</f>
        <v>The Communards</v>
      </c>
      <c r="E4770" t="e">
        <f>VLOOKUP(C4770,'headliners spotifydata'!A:E,4,FALSE)</f>
        <v>#N/A</v>
      </c>
      <c r="F4770">
        <f t="shared" si="74"/>
        <v>3</v>
      </c>
    </row>
    <row r="4771" spans="1:6">
      <c r="A4771">
        <v>4770</v>
      </c>
      <c r="B4771" t="s">
        <v>676</v>
      </c>
      <c r="C4771" t="s">
        <v>58</v>
      </c>
      <c r="D4771" t="str">
        <f>VLOOKUP(B4771,'headliners spotifydata'!A:D,4,FALSE)</f>
        <v>The Communards</v>
      </c>
      <c r="E4771" t="e">
        <f>VLOOKUP(C4771,'headliners spotifydata'!A:E,4,FALSE)</f>
        <v>#N/A</v>
      </c>
      <c r="F4771">
        <f t="shared" si="74"/>
        <v>3</v>
      </c>
    </row>
    <row r="4772" spans="1:6">
      <c r="A4772">
        <v>4771</v>
      </c>
      <c r="B4772" t="s">
        <v>676</v>
      </c>
      <c r="C4772" t="s">
        <v>121</v>
      </c>
      <c r="D4772" t="str">
        <f>VLOOKUP(B4772,'headliners spotifydata'!A:D,4,FALSE)</f>
        <v>The Communards</v>
      </c>
      <c r="E4772" t="e">
        <f>VLOOKUP(C4772,'headliners spotifydata'!A:E,4,FALSE)</f>
        <v>#N/A</v>
      </c>
      <c r="F4772">
        <f t="shared" si="74"/>
        <v>3</v>
      </c>
    </row>
    <row r="4773" spans="1:6">
      <c r="A4773">
        <v>4772</v>
      </c>
      <c r="B4773" t="s">
        <v>676</v>
      </c>
      <c r="C4773" t="s">
        <v>1060</v>
      </c>
      <c r="D4773" t="str">
        <f>VLOOKUP(B4773,'headliners spotifydata'!A:D,4,FALSE)</f>
        <v>The Communards</v>
      </c>
      <c r="E4773" t="str">
        <f>VLOOKUP(C4773,'headliners spotifydata'!A:E,4,FALSE)</f>
        <v>Level 42</v>
      </c>
      <c r="F4773">
        <f t="shared" si="74"/>
        <v>3</v>
      </c>
    </row>
    <row r="4774" spans="1:6">
      <c r="A4774">
        <v>4773</v>
      </c>
      <c r="B4774" t="s">
        <v>676</v>
      </c>
      <c r="C4774" t="s">
        <v>525</v>
      </c>
      <c r="D4774" t="str">
        <f>VLOOKUP(B4774,'headliners spotifydata'!A:D,4,FALSE)</f>
        <v>The Communards</v>
      </c>
      <c r="E4774" t="e">
        <f>VLOOKUP(C4774,'headliners spotifydata'!A:E,4,FALSE)</f>
        <v>#N/A</v>
      </c>
      <c r="F4774">
        <f t="shared" si="74"/>
        <v>3</v>
      </c>
    </row>
    <row r="4775" spans="1:6">
      <c r="A4775">
        <v>4774</v>
      </c>
      <c r="B4775" t="s">
        <v>676</v>
      </c>
      <c r="C4775" t="s">
        <v>642</v>
      </c>
      <c r="D4775" t="str">
        <f>VLOOKUP(B4775,'headliners spotifydata'!A:D,4,FALSE)</f>
        <v>The Communards</v>
      </c>
      <c r="E4775" t="str">
        <f>VLOOKUP(C4775,'headliners spotifydata'!A:E,4,FALSE)</f>
        <v>Kim Wilde</v>
      </c>
      <c r="F4775">
        <f t="shared" si="74"/>
        <v>3</v>
      </c>
    </row>
    <row r="4776" spans="1:6">
      <c r="A4776">
        <v>4775</v>
      </c>
      <c r="B4776" t="s">
        <v>676</v>
      </c>
      <c r="C4776" t="s">
        <v>63</v>
      </c>
      <c r="D4776" t="str">
        <f>VLOOKUP(B4776,'headliners spotifydata'!A:D,4,FALSE)</f>
        <v>The Communards</v>
      </c>
      <c r="E4776" t="str">
        <f>VLOOKUP(C4776,'headliners spotifydata'!A:E,4,FALSE)</f>
        <v>Thompson Twins</v>
      </c>
      <c r="F4776">
        <f t="shared" si="74"/>
        <v>3</v>
      </c>
    </row>
    <row r="4777" spans="1:6">
      <c r="A4777">
        <v>4776</v>
      </c>
      <c r="B4777" t="s">
        <v>676</v>
      </c>
      <c r="C4777" t="s">
        <v>552</v>
      </c>
      <c r="D4777" t="str">
        <f>VLOOKUP(B4777,'headliners spotifydata'!A:D,4,FALSE)</f>
        <v>The Communards</v>
      </c>
      <c r="E4777" t="e">
        <f>VLOOKUP(C4777,'headliners spotifydata'!A:E,4,FALSE)</f>
        <v>#N/A</v>
      </c>
      <c r="F4777">
        <f t="shared" si="74"/>
        <v>3</v>
      </c>
    </row>
    <row r="4778" spans="1:6">
      <c r="A4778">
        <v>4777</v>
      </c>
      <c r="B4778" t="s">
        <v>676</v>
      </c>
      <c r="C4778" t="s">
        <v>116</v>
      </c>
      <c r="D4778" t="str">
        <f>VLOOKUP(B4778,'headliners spotifydata'!A:D,4,FALSE)</f>
        <v>The Communards</v>
      </c>
      <c r="E4778" t="e">
        <f>VLOOKUP(C4778,'headliners spotifydata'!A:E,4,FALSE)</f>
        <v>#N/A</v>
      </c>
      <c r="F4778">
        <f t="shared" si="74"/>
        <v>3</v>
      </c>
    </row>
    <row r="4779" spans="1:6">
      <c r="A4779">
        <v>4778</v>
      </c>
      <c r="B4779" t="s">
        <v>676</v>
      </c>
      <c r="C4779" t="s">
        <v>556</v>
      </c>
      <c r="D4779" t="str">
        <f>VLOOKUP(B4779,'headliners spotifydata'!A:D,4,FALSE)</f>
        <v>The Communards</v>
      </c>
      <c r="E4779" t="e">
        <f>VLOOKUP(C4779,'headliners spotifydata'!A:E,4,FALSE)</f>
        <v>#N/A</v>
      </c>
      <c r="F4779">
        <f t="shared" si="74"/>
        <v>3</v>
      </c>
    </row>
    <row r="4780" spans="1:6">
      <c r="A4780">
        <v>4779</v>
      </c>
      <c r="B4780" t="s">
        <v>676</v>
      </c>
      <c r="C4780" t="s">
        <v>635</v>
      </c>
      <c r="D4780" t="str">
        <f>VLOOKUP(B4780,'headliners spotifydata'!A:D,4,FALSE)</f>
        <v>The Communards</v>
      </c>
      <c r="E4780" t="str">
        <f>VLOOKUP(C4780,'headliners spotifydata'!A:E,4,FALSE)</f>
        <v>The Human League</v>
      </c>
      <c r="F4780">
        <f t="shared" si="74"/>
        <v>3</v>
      </c>
    </row>
    <row r="4781" spans="1:6">
      <c r="A4781">
        <v>4780</v>
      </c>
      <c r="B4781" t="s">
        <v>676</v>
      </c>
      <c r="C4781" t="s">
        <v>1867</v>
      </c>
      <c r="D4781" t="str">
        <f>VLOOKUP(B4781,'headliners spotifydata'!A:D,4,FALSE)</f>
        <v>The Communards</v>
      </c>
      <c r="E4781" t="e">
        <f>VLOOKUP(C4781,'headliners spotifydata'!A:E,4,FALSE)</f>
        <v>#N/A</v>
      </c>
      <c r="F4781">
        <f t="shared" si="74"/>
        <v>3</v>
      </c>
    </row>
    <row r="4782" spans="1:6">
      <c r="A4782">
        <v>4781</v>
      </c>
      <c r="B4782" t="s">
        <v>1017</v>
      </c>
      <c r="C4782" t="s">
        <v>1883</v>
      </c>
      <c r="D4782" t="str">
        <f>VLOOKUP(B4782,'headliners spotifydata'!A:D,4,FALSE)</f>
        <v>The Cure</v>
      </c>
      <c r="E4782" t="e">
        <f>VLOOKUP(C4782,'headliners spotifydata'!A:E,4,FALSE)</f>
        <v>#N/A</v>
      </c>
      <c r="F4782">
        <f t="shared" si="74"/>
        <v>4</v>
      </c>
    </row>
    <row r="4783" spans="1:6">
      <c r="A4783">
        <v>4782</v>
      </c>
      <c r="B4783" t="s">
        <v>1017</v>
      </c>
      <c r="C4783" t="s">
        <v>1064</v>
      </c>
      <c r="D4783" t="str">
        <f>VLOOKUP(B4783,'headliners spotifydata'!A:D,4,FALSE)</f>
        <v>The Cure</v>
      </c>
      <c r="E4783" t="e">
        <f>VLOOKUP(C4783,'headliners spotifydata'!A:E,4,FALSE)</f>
        <v>#N/A</v>
      </c>
      <c r="F4783">
        <f t="shared" si="74"/>
        <v>4</v>
      </c>
    </row>
    <row r="4784" spans="1:6">
      <c r="A4784">
        <v>4783</v>
      </c>
      <c r="B4784" t="s">
        <v>1017</v>
      </c>
      <c r="C4784" t="s">
        <v>1066</v>
      </c>
      <c r="D4784" t="str">
        <f>VLOOKUP(B4784,'headliners spotifydata'!A:D,4,FALSE)</f>
        <v>The Cure</v>
      </c>
      <c r="E4784" t="e">
        <f>VLOOKUP(C4784,'headliners spotifydata'!A:E,4,FALSE)</f>
        <v>#N/A</v>
      </c>
      <c r="F4784">
        <f t="shared" si="74"/>
        <v>4</v>
      </c>
    </row>
    <row r="4785" spans="1:6">
      <c r="A4785">
        <v>4784</v>
      </c>
      <c r="B4785" t="s">
        <v>1017</v>
      </c>
      <c r="C4785" t="s">
        <v>952</v>
      </c>
      <c r="D4785" t="str">
        <f>VLOOKUP(B4785,'headliners spotifydata'!A:D,4,FALSE)</f>
        <v>The Cure</v>
      </c>
      <c r="E4785" t="str">
        <f>VLOOKUP(C4785,'headliners spotifydata'!A:E,4,FALSE)</f>
        <v>New Order</v>
      </c>
      <c r="F4785">
        <f t="shared" si="74"/>
        <v>4</v>
      </c>
    </row>
    <row r="4786" spans="1:6">
      <c r="A4786">
        <v>4785</v>
      </c>
      <c r="B4786" t="s">
        <v>1017</v>
      </c>
      <c r="C4786" t="s">
        <v>734</v>
      </c>
      <c r="D4786" t="str">
        <f>VLOOKUP(B4786,'headliners spotifydata'!A:D,4,FALSE)</f>
        <v>The Cure</v>
      </c>
      <c r="E4786" t="e">
        <f>VLOOKUP(C4786,'headliners spotifydata'!A:E,4,FALSE)</f>
        <v>#N/A</v>
      </c>
      <c r="F4786">
        <f t="shared" si="74"/>
        <v>4</v>
      </c>
    </row>
    <row r="4787" spans="1:6">
      <c r="A4787">
        <v>4786</v>
      </c>
      <c r="B4787" t="s">
        <v>1017</v>
      </c>
      <c r="C4787" t="s">
        <v>1012</v>
      </c>
      <c r="D4787" t="str">
        <f>VLOOKUP(B4787,'headliners spotifydata'!A:D,4,FALSE)</f>
        <v>The Cure</v>
      </c>
      <c r="E4787" t="str">
        <f>VLOOKUP(C4787,'headliners spotifydata'!A:E,4,FALSE)</f>
        <v>Depeche Mode</v>
      </c>
      <c r="F4787">
        <f t="shared" si="74"/>
        <v>4</v>
      </c>
    </row>
    <row r="4788" spans="1:6">
      <c r="A4788">
        <v>4787</v>
      </c>
      <c r="B4788" t="s">
        <v>1017</v>
      </c>
      <c r="C4788" t="s">
        <v>1072</v>
      </c>
      <c r="D4788" t="str">
        <f>VLOOKUP(B4788,'headliners spotifydata'!A:D,4,FALSE)</f>
        <v>The Cure</v>
      </c>
      <c r="E4788" t="e">
        <f>VLOOKUP(C4788,'headliners spotifydata'!A:E,4,FALSE)</f>
        <v>#N/A</v>
      </c>
      <c r="F4788">
        <f t="shared" si="74"/>
        <v>4</v>
      </c>
    </row>
    <row r="4789" spans="1:6">
      <c r="A4789">
        <v>4788</v>
      </c>
      <c r="B4789" t="s">
        <v>1017</v>
      </c>
      <c r="C4789" t="s">
        <v>1881</v>
      </c>
      <c r="D4789" t="str">
        <f>VLOOKUP(B4789,'headliners spotifydata'!A:D,4,FALSE)</f>
        <v>The Cure</v>
      </c>
      <c r="E4789" t="str">
        <f>VLOOKUP(C4789,'headliners spotifydata'!A:E,4,FALSE)</f>
        <v>The Smiths</v>
      </c>
      <c r="F4789">
        <f t="shared" si="74"/>
        <v>4</v>
      </c>
    </row>
    <row r="4790" spans="1:6">
      <c r="A4790">
        <v>4789</v>
      </c>
      <c r="B4790" t="s">
        <v>1017</v>
      </c>
      <c r="C4790" t="s">
        <v>2380</v>
      </c>
      <c r="D4790" t="str">
        <f>VLOOKUP(B4790,'headliners spotifydata'!A:D,4,FALSE)</f>
        <v>The Cure</v>
      </c>
      <c r="E4790" t="e">
        <f>VLOOKUP(C4790,'headliners spotifydata'!A:E,4,FALSE)</f>
        <v>#N/A</v>
      </c>
      <c r="F4790">
        <f t="shared" si="74"/>
        <v>4</v>
      </c>
    </row>
    <row r="4791" spans="1:6">
      <c r="A4791">
        <v>4790</v>
      </c>
      <c r="B4791" t="s">
        <v>1017</v>
      </c>
      <c r="C4791" t="s">
        <v>2381</v>
      </c>
      <c r="D4791" t="str">
        <f>VLOOKUP(B4791,'headliners spotifydata'!A:D,4,FALSE)</f>
        <v>The Cure</v>
      </c>
      <c r="E4791" t="e">
        <f>VLOOKUP(C4791,'headliners spotifydata'!A:E,4,FALSE)</f>
        <v>#N/A</v>
      </c>
      <c r="F4791">
        <f t="shared" si="74"/>
        <v>4</v>
      </c>
    </row>
    <row r="4792" spans="1:6">
      <c r="A4792">
        <v>4791</v>
      </c>
      <c r="B4792" t="s">
        <v>1017</v>
      </c>
      <c r="C4792" t="s">
        <v>2382</v>
      </c>
      <c r="D4792" t="str">
        <f>VLOOKUP(B4792,'headliners spotifydata'!A:D,4,FALSE)</f>
        <v>The Cure</v>
      </c>
      <c r="E4792" t="e">
        <f>VLOOKUP(C4792,'headliners spotifydata'!A:E,4,FALSE)</f>
        <v>#N/A</v>
      </c>
      <c r="F4792">
        <f t="shared" si="74"/>
        <v>4</v>
      </c>
    </row>
    <row r="4793" spans="1:6">
      <c r="A4793">
        <v>4792</v>
      </c>
      <c r="B4793" t="s">
        <v>1017</v>
      </c>
      <c r="C4793" t="s">
        <v>2383</v>
      </c>
      <c r="D4793" t="str">
        <f>VLOOKUP(B4793,'headliners spotifydata'!A:D,4,FALSE)</f>
        <v>The Cure</v>
      </c>
      <c r="E4793" t="e">
        <f>VLOOKUP(C4793,'headliners spotifydata'!A:E,4,FALSE)</f>
        <v>#N/A</v>
      </c>
      <c r="F4793">
        <f t="shared" si="74"/>
        <v>4</v>
      </c>
    </row>
    <row r="4794" spans="1:6">
      <c r="A4794">
        <v>4793</v>
      </c>
      <c r="B4794" t="s">
        <v>1017</v>
      </c>
      <c r="C4794" t="s">
        <v>2384</v>
      </c>
      <c r="D4794" t="str">
        <f>VLOOKUP(B4794,'headliners spotifydata'!A:D,4,FALSE)</f>
        <v>The Cure</v>
      </c>
      <c r="E4794" t="e">
        <f>VLOOKUP(C4794,'headliners spotifydata'!A:E,4,FALSE)</f>
        <v>#N/A</v>
      </c>
      <c r="F4794">
        <f t="shared" si="74"/>
        <v>4</v>
      </c>
    </row>
    <row r="4795" spans="1:6">
      <c r="A4795">
        <v>4794</v>
      </c>
      <c r="B4795" t="s">
        <v>1017</v>
      </c>
      <c r="C4795" t="s">
        <v>1074</v>
      </c>
      <c r="D4795" t="str">
        <f>VLOOKUP(B4795,'headliners spotifydata'!A:D,4,FALSE)</f>
        <v>The Cure</v>
      </c>
      <c r="E4795" t="e">
        <f>VLOOKUP(C4795,'headliners spotifydata'!A:E,4,FALSE)</f>
        <v>#N/A</v>
      </c>
      <c r="F4795">
        <f t="shared" si="74"/>
        <v>4</v>
      </c>
    </row>
    <row r="4796" spans="1:6">
      <c r="A4796">
        <v>4795</v>
      </c>
      <c r="B4796" t="s">
        <v>1017</v>
      </c>
      <c r="C4796" t="s">
        <v>2385</v>
      </c>
      <c r="D4796" t="str">
        <f>VLOOKUP(B4796,'headliners spotifydata'!A:D,4,FALSE)</f>
        <v>The Cure</v>
      </c>
      <c r="E4796" t="e">
        <f>VLOOKUP(C4796,'headliners spotifydata'!A:E,4,FALSE)</f>
        <v>#N/A</v>
      </c>
      <c r="F4796">
        <f t="shared" si="74"/>
        <v>4</v>
      </c>
    </row>
    <row r="4797" spans="1:6">
      <c r="A4797">
        <v>4796</v>
      </c>
      <c r="B4797" t="s">
        <v>1017</v>
      </c>
      <c r="C4797" t="s">
        <v>643</v>
      </c>
      <c r="D4797" t="str">
        <f>VLOOKUP(B4797,'headliners spotifydata'!A:D,4,FALSE)</f>
        <v>The Cure</v>
      </c>
      <c r="E4797" t="e">
        <f>VLOOKUP(C4797,'headliners spotifydata'!A:E,4,FALSE)</f>
        <v>#N/A</v>
      </c>
      <c r="F4797">
        <f t="shared" si="74"/>
        <v>4</v>
      </c>
    </row>
    <row r="4798" spans="1:6">
      <c r="A4798">
        <v>4797</v>
      </c>
      <c r="B4798" t="s">
        <v>1017</v>
      </c>
      <c r="C4798" t="s">
        <v>1062</v>
      </c>
      <c r="D4798" t="str">
        <f>VLOOKUP(B4798,'headliners spotifydata'!A:D,4,FALSE)</f>
        <v>The Cure</v>
      </c>
      <c r="E4798" t="e">
        <f>VLOOKUP(C4798,'headliners spotifydata'!A:E,4,FALSE)</f>
        <v>#N/A</v>
      </c>
      <c r="F4798">
        <f t="shared" si="74"/>
        <v>4</v>
      </c>
    </row>
    <row r="4799" spans="1:6">
      <c r="A4799">
        <v>4798</v>
      </c>
      <c r="B4799" t="s">
        <v>1017</v>
      </c>
      <c r="C4799" t="s">
        <v>2386</v>
      </c>
      <c r="D4799" t="str">
        <f>VLOOKUP(B4799,'headliners spotifydata'!A:D,4,FALSE)</f>
        <v>The Cure</v>
      </c>
      <c r="E4799" t="e">
        <f>VLOOKUP(C4799,'headliners spotifydata'!A:E,4,FALSE)</f>
        <v>#N/A</v>
      </c>
      <c r="F4799">
        <f t="shared" si="74"/>
        <v>4</v>
      </c>
    </row>
    <row r="4800" spans="1:6">
      <c r="A4800">
        <v>4799</v>
      </c>
      <c r="B4800" t="s">
        <v>1017</v>
      </c>
      <c r="C4800" t="s">
        <v>732</v>
      </c>
      <c r="D4800" t="str">
        <f>VLOOKUP(B4800,'headliners spotifydata'!A:D,4,FALSE)</f>
        <v>The Cure</v>
      </c>
      <c r="E4800" t="e">
        <f>VLOOKUP(C4800,'headliners spotifydata'!A:E,4,FALSE)</f>
        <v>#N/A</v>
      </c>
      <c r="F4800">
        <f t="shared" si="74"/>
        <v>4</v>
      </c>
    </row>
    <row r="4801" spans="1:6">
      <c r="A4801">
        <v>4800</v>
      </c>
      <c r="B4801" t="s">
        <v>1017</v>
      </c>
      <c r="C4801" t="s">
        <v>546</v>
      </c>
      <c r="D4801" t="str">
        <f>VLOOKUP(B4801,'headliners spotifydata'!A:D,4,FALSE)</f>
        <v>The Cure</v>
      </c>
      <c r="E4801" t="e">
        <f>VLOOKUP(C4801,'headliners spotifydata'!A:E,4,FALSE)</f>
        <v>#N/A</v>
      </c>
      <c r="F4801">
        <f t="shared" si="74"/>
        <v>4</v>
      </c>
    </row>
    <row r="4802" spans="1:6">
      <c r="A4802">
        <v>4801</v>
      </c>
      <c r="B4802" t="s">
        <v>2387</v>
      </c>
      <c r="C4802" t="s">
        <v>35</v>
      </c>
      <c r="D4802" t="str">
        <f>VLOOKUP(B4802,'headliners spotifydata'!A:D,4,FALSE)</f>
        <v>The Darkness</v>
      </c>
      <c r="E4802" t="e">
        <f>VLOOKUP(C4802,'headliners spotifydata'!A:E,4,FALSE)</f>
        <v>#N/A</v>
      </c>
      <c r="F4802">
        <f t="shared" si="74"/>
        <v>0</v>
      </c>
    </row>
    <row r="4803" spans="1:6">
      <c r="A4803">
        <v>4802</v>
      </c>
      <c r="B4803" t="s">
        <v>2387</v>
      </c>
      <c r="C4803" t="s">
        <v>236</v>
      </c>
      <c r="D4803" t="str">
        <f>VLOOKUP(B4803,'headliners spotifydata'!A:D,4,FALSE)</f>
        <v>The Darkness</v>
      </c>
      <c r="E4803" t="e">
        <f>VLOOKUP(C4803,'headliners spotifydata'!A:E,4,FALSE)</f>
        <v>#N/A</v>
      </c>
      <c r="F4803">
        <f t="shared" ref="F4803:F4866" si="75">COUNTIF(E:E,D4803)</f>
        <v>0</v>
      </c>
    </row>
    <row r="4804" spans="1:6">
      <c r="A4804">
        <v>4803</v>
      </c>
      <c r="B4804" t="s">
        <v>2387</v>
      </c>
      <c r="C4804" t="s">
        <v>2388</v>
      </c>
      <c r="D4804" t="str">
        <f>VLOOKUP(B4804,'headliners spotifydata'!A:D,4,FALSE)</f>
        <v>The Darkness</v>
      </c>
      <c r="E4804" t="e">
        <f>VLOOKUP(C4804,'headliners spotifydata'!A:E,4,FALSE)</f>
        <v>#N/A</v>
      </c>
      <c r="F4804">
        <f t="shared" si="75"/>
        <v>0</v>
      </c>
    </row>
    <row r="4805" spans="1:6">
      <c r="A4805">
        <v>4804</v>
      </c>
      <c r="B4805" t="s">
        <v>2387</v>
      </c>
      <c r="C4805" t="s">
        <v>2389</v>
      </c>
      <c r="D4805" t="str">
        <f>VLOOKUP(B4805,'headliners spotifydata'!A:D,4,FALSE)</f>
        <v>The Darkness</v>
      </c>
      <c r="E4805" t="e">
        <f>VLOOKUP(C4805,'headliners spotifydata'!A:E,4,FALSE)</f>
        <v>#N/A</v>
      </c>
      <c r="F4805">
        <f t="shared" si="75"/>
        <v>0</v>
      </c>
    </row>
    <row r="4806" spans="1:6">
      <c r="A4806">
        <v>4805</v>
      </c>
      <c r="B4806" t="s">
        <v>2387</v>
      </c>
      <c r="C4806" t="s">
        <v>1376</v>
      </c>
      <c r="D4806" t="str">
        <f>VLOOKUP(B4806,'headliners spotifydata'!A:D,4,FALSE)</f>
        <v>The Darkness</v>
      </c>
      <c r="E4806" t="e">
        <f>VLOOKUP(C4806,'headliners spotifydata'!A:E,4,FALSE)</f>
        <v>#N/A</v>
      </c>
      <c r="F4806">
        <f t="shared" si="75"/>
        <v>0</v>
      </c>
    </row>
    <row r="4807" spans="1:6">
      <c r="A4807">
        <v>4806</v>
      </c>
      <c r="B4807" t="s">
        <v>2387</v>
      </c>
      <c r="C4807" t="s">
        <v>2390</v>
      </c>
      <c r="D4807" t="str">
        <f>VLOOKUP(B4807,'headliners spotifydata'!A:D,4,FALSE)</f>
        <v>The Darkness</v>
      </c>
      <c r="E4807" t="e">
        <f>VLOOKUP(C4807,'headliners spotifydata'!A:E,4,FALSE)</f>
        <v>#N/A</v>
      </c>
      <c r="F4807">
        <f t="shared" si="75"/>
        <v>0</v>
      </c>
    </row>
    <row r="4808" spans="1:6">
      <c r="A4808">
        <v>4807</v>
      </c>
      <c r="B4808" t="s">
        <v>2387</v>
      </c>
      <c r="C4808" t="s">
        <v>2272</v>
      </c>
      <c r="D4808" t="str">
        <f>VLOOKUP(B4808,'headliners spotifydata'!A:D,4,FALSE)</f>
        <v>The Darkness</v>
      </c>
      <c r="E4808" t="e">
        <f>VLOOKUP(C4808,'headliners spotifydata'!A:E,4,FALSE)</f>
        <v>#N/A</v>
      </c>
      <c r="F4808">
        <f t="shared" si="75"/>
        <v>0</v>
      </c>
    </row>
    <row r="4809" spans="1:6">
      <c r="A4809">
        <v>4808</v>
      </c>
      <c r="B4809" t="s">
        <v>2387</v>
      </c>
      <c r="C4809" t="s">
        <v>2391</v>
      </c>
      <c r="D4809" t="str">
        <f>VLOOKUP(B4809,'headliners spotifydata'!A:D,4,FALSE)</f>
        <v>The Darkness</v>
      </c>
      <c r="E4809" t="e">
        <f>VLOOKUP(C4809,'headliners spotifydata'!A:E,4,FALSE)</f>
        <v>#N/A</v>
      </c>
      <c r="F4809">
        <f t="shared" si="75"/>
        <v>0</v>
      </c>
    </row>
    <row r="4810" spans="1:6">
      <c r="A4810">
        <v>4809</v>
      </c>
      <c r="B4810" t="s">
        <v>2387</v>
      </c>
      <c r="C4810" t="s">
        <v>86</v>
      </c>
      <c r="D4810" t="str">
        <f>VLOOKUP(B4810,'headliners spotifydata'!A:D,4,FALSE)</f>
        <v>The Darkness</v>
      </c>
      <c r="E4810" t="e">
        <f>VLOOKUP(C4810,'headliners spotifydata'!A:E,4,FALSE)</f>
        <v>#N/A</v>
      </c>
      <c r="F4810">
        <f t="shared" si="75"/>
        <v>0</v>
      </c>
    </row>
    <row r="4811" spans="1:6">
      <c r="A4811">
        <v>4810</v>
      </c>
      <c r="B4811" t="s">
        <v>2387</v>
      </c>
      <c r="C4811" t="s">
        <v>30</v>
      </c>
      <c r="D4811" t="str">
        <f>VLOOKUP(B4811,'headliners spotifydata'!A:D,4,FALSE)</f>
        <v>The Darkness</v>
      </c>
      <c r="E4811" t="e">
        <f>VLOOKUP(C4811,'headliners spotifydata'!A:E,4,FALSE)</f>
        <v>#N/A</v>
      </c>
      <c r="F4811">
        <f t="shared" si="75"/>
        <v>0</v>
      </c>
    </row>
    <row r="4812" spans="1:6">
      <c r="A4812">
        <v>4811</v>
      </c>
      <c r="B4812" t="s">
        <v>2387</v>
      </c>
      <c r="C4812" t="s">
        <v>42</v>
      </c>
      <c r="D4812" t="str">
        <f>VLOOKUP(B4812,'headliners spotifydata'!A:D,4,FALSE)</f>
        <v>The Darkness</v>
      </c>
      <c r="E4812" t="e">
        <f>VLOOKUP(C4812,'headliners spotifydata'!A:E,4,FALSE)</f>
        <v>#N/A</v>
      </c>
      <c r="F4812">
        <f t="shared" si="75"/>
        <v>0</v>
      </c>
    </row>
    <row r="4813" spans="1:6">
      <c r="A4813">
        <v>4812</v>
      </c>
      <c r="B4813" t="s">
        <v>2387</v>
      </c>
      <c r="C4813" t="s">
        <v>2392</v>
      </c>
      <c r="D4813" t="str">
        <f>VLOOKUP(B4813,'headliners spotifydata'!A:D,4,FALSE)</f>
        <v>The Darkness</v>
      </c>
      <c r="E4813" t="e">
        <f>VLOOKUP(C4813,'headliners spotifydata'!A:E,4,FALSE)</f>
        <v>#N/A</v>
      </c>
      <c r="F4813">
        <f t="shared" si="75"/>
        <v>0</v>
      </c>
    </row>
    <row r="4814" spans="1:6">
      <c r="A4814">
        <v>4813</v>
      </c>
      <c r="B4814" t="s">
        <v>2387</v>
      </c>
      <c r="C4814" t="s">
        <v>2393</v>
      </c>
      <c r="D4814" t="str">
        <f>VLOOKUP(B4814,'headliners spotifydata'!A:D,4,FALSE)</f>
        <v>The Darkness</v>
      </c>
      <c r="E4814" t="e">
        <f>VLOOKUP(C4814,'headliners spotifydata'!A:E,4,FALSE)</f>
        <v>#N/A</v>
      </c>
      <c r="F4814">
        <f t="shared" si="75"/>
        <v>0</v>
      </c>
    </row>
    <row r="4815" spans="1:6">
      <c r="A4815">
        <v>4814</v>
      </c>
      <c r="B4815" t="s">
        <v>2387</v>
      </c>
      <c r="C4815" t="s">
        <v>43</v>
      </c>
      <c r="D4815" t="str">
        <f>VLOOKUP(B4815,'headliners spotifydata'!A:D,4,FALSE)</f>
        <v>The Darkness</v>
      </c>
      <c r="E4815" t="e">
        <f>VLOOKUP(C4815,'headliners spotifydata'!A:E,4,FALSE)</f>
        <v>#N/A</v>
      </c>
      <c r="F4815">
        <f t="shared" si="75"/>
        <v>0</v>
      </c>
    </row>
    <row r="4816" spans="1:6">
      <c r="A4816">
        <v>4815</v>
      </c>
      <c r="B4816" t="s">
        <v>2387</v>
      </c>
      <c r="C4816" t="s">
        <v>2394</v>
      </c>
      <c r="D4816" t="str">
        <f>VLOOKUP(B4816,'headliners spotifydata'!A:D,4,FALSE)</f>
        <v>The Darkness</v>
      </c>
      <c r="E4816" t="e">
        <f>VLOOKUP(C4816,'headliners spotifydata'!A:E,4,FALSE)</f>
        <v>#N/A</v>
      </c>
      <c r="F4816">
        <f t="shared" si="75"/>
        <v>0</v>
      </c>
    </row>
    <row r="4817" spans="1:6">
      <c r="A4817">
        <v>4816</v>
      </c>
      <c r="B4817" t="s">
        <v>2387</v>
      </c>
      <c r="C4817" t="s">
        <v>546</v>
      </c>
      <c r="D4817" t="str">
        <f>VLOOKUP(B4817,'headliners spotifydata'!A:D,4,FALSE)</f>
        <v>The Darkness</v>
      </c>
      <c r="E4817" t="e">
        <f>VLOOKUP(C4817,'headliners spotifydata'!A:E,4,FALSE)</f>
        <v>#N/A</v>
      </c>
      <c r="F4817">
        <f t="shared" si="75"/>
        <v>0</v>
      </c>
    </row>
    <row r="4818" spans="1:6">
      <c r="A4818">
        <v>4817</v>
      </c>
      <c r="B4818" t="s">
        <v>2387</v>
      </c>
      <c r="C4818" t="s">
        <v>578</v>
      </c>
      <c r="D4818" t="str">
        <f>VLOOKUP(B4818,'headliners spotifydata'!A:D,4,FALSE)</f>
        <v>The Darkness</v>
      </c>
      <c r="E4818" t="e">
        <f>VLOOKUP(C4818,'headliners spotifydata'!A:E,4,FALSE)</f>
        <v>#N/A</v>
      </c>
      <c r="F4818">
        <f t="shared" si="75"/>
        <v>0</v>
      </c>
    </row>
    <row r="4819" spans="1:6">
      <c r="A4819">
        <v>4818</v>
      </c>
      <c r="B4819" t="s">
        <v>2387</v>
      </c>
      <c r="C4819" t="s">
        <v>2395</v>
      </c>
      <c r="D4819" t="str">
        <f>VLOOKUP(B4819,'headliners spotifydata'!A:D,4,FALSE)</f>
        <v>The Darkness</v>
      </c>
      <c r="E4819" t="e">
        <f>VLOOKUP(C4819,'headliners spotifydata'!A:E,4,FALSE)</f>
        <v>#N/A</v>
      </c>
      <c r="F4819">
        <f t="shared" si="75"/>
        <v>0</v>
      </c>
    </row>
    <row r="4820" spans="1:6">
      <c r="A4820">
        <v>4819</v>
      </c>
      <c r="B4820" t="s">
        <v>2387</v>
      </c>
      <c r="C4820" t="s">
        <v>2396</v>
      </c>
      <c r="D4820" t="str">
        <f>VLOOKUP(B4820,'headliners spotifydata'!A:D,4,FALSE)</f>
        <v>The Darkness</v>
      </c>
      <c r="E4820" t="e">
        <f>VLOOKUP(C4820,'headliners spotifydata'!A:E,4,FALSE)</f>
        <v>#N/A</v>
      </c>
      <c r="F4820">
        <f t="shared" si="75"/>
        <v>0</v>
      </c>
    </row>
    <row r="4821" spans="1:6">
      <c r="A4821">
        <v>4820</v>
      </c>
      <c r="B4821" t="s">
        <v>2387</v>
      </c>
      <c r="C4821" t="s">
        <v>569</v>
      </c>
      <c r="D4821" t="str">
        <f>VLOOKUP(B4821,'headliners spotifydata'!A:D,4,FALSE)</f>
        <v>The Darkness</v>
      </c>
      <c r="E4821" t="e">
        <f>VLOOKUP(C4821,'headliners spotifydata'!A:E,4,FALSE)</f>
        <v>#N/A</v>
      </c>
      <c r="F4821">
        <f t="shared" si="75"/>
        <v>0</v>
      </c>
    </row>
    <row r="4822" spans="1:6">
      <c r="A4822">
        <v>4821</v>
      </c>
      <c r="B4822" t="s">
        <v>2397</v>
      </c>
      <c r="C4822" t="s">
        <v>2398</v>
      </c>
      <c r="D4822" t="str">
        <f>VLOOKUP(B4822,'headliners spotifydata'!A:D,4,FALSE)</f>
        <v>The Faces</v>
      </c>
      <c r="E4822" t="e">
        <f>VLOOKUP(C4822,'headliners spotifydata'!A:E,4,FALSE)</f>
        <v>#N/A</v>
      </c>
      <c r="F4822">
        <f t="shared" si="75"/>
        <v>0</v>
      </c>
    </row>
    <row r="4823" spans="1:6">
      <c r="A4823">
        <v>4822</v>
      </c>
      <c r="B4823" t="s">
        <v>2397</v>
      </c>
      <c r="C4823" t="s">
        <v>2399</v>
      </c>
      <c r="D4823" t="str">
        <f>VLOOKUP(B4823,'headliners spotifydata'!A:D,4,FALSE)</f>
        <v>The Faces</v>
      </c>
      <c r="E4823" t="e">
        <f>VLOOKUP(C4823,'headliners spotifydata'!A:E,4,FALSE)</f>
        <v>#N/A</v>
      </c>
      <c r="F4823">
        <f t="shared" si="75"/>
        <v>0</v>
      </c>
    </row>
    <row r="4824" spans="1:6">
      <c r="A4824">
        <v>4823</v>
      </c>
      <c r="B4824" t="s">
        <v>2397</v>
      </c>
      <c r="C4824" t="s">
        <v>2400</v>
      </c>
      <c r="D4824" t="str">
        <f>VLOOKUP(B4824,'headliners spotifydata'!A:D,4,FALSE)</f>
        <v>The Faces</v>
      </c>
      <c r="E4824" t="e">
        <f>VLOOKUP(C4824,'headliners spotifydata'!A:E,4,FALSE)</f>
        <v>#N/A</v>
      </c>
      <c r="F4824">
        <f t="shared" si="75"/>
        <v>0</v>
      </c>
    </row>
    <row r="4825" spans="1:6">
      <c r="A4825">
        <v>4824</v>
      </c>
      <c r="B4825" t="s">
        <v>2397</v>
      </c>
      <c r="C4825" t="s">
        <v>2401</v>
      </c>
      <c r="D4825" t="str">
        <f>VLOOKUP(B4825,'headliners spotifydata'!A:D,4,FALSE)</f>
        <v>The Faces</v>
      </c>
      <c r="E4825" t="e">
        <f>VLOOKUP(C4825,'headliners spotifydata'!A:E,4,FALSE)</f>
        <v>#N/A</v>
      </c>
      <c r="F4825">
        <f t="shared" si="75"/>
        <v>0</v>
      </c>
    </row>
    <row r="4826" spans="1:6">
      <c r="A4826">
        <v>4825</v>
      </c>
      <c r="B4826" t="s">
        <v>2397</v>
      </c>
      <c r="C4826" t="s">
        <v>2402</v>
      </c>
      <c r="D4826" t="str">
        <f>VLOOKUP(B4826,'headliners spotifydata'!A:D,4,FALSE)</f>
        <v>The Faces</v>
      </c>
      <c r="E4826" t="e">
        <f>VLOOKUP(C4826,'headliners spotifydata'!A:E,4,FALSE)</f>
        <v>#N/A</v>
      </c>
      <c r="F4826">
        <f t="shared" si="75"/>
        <v>0</v>
      </c>
    </row>
    <row r="4827" spans="1:6">
      <c r="A4827">
        <v>4826</v>
      </c>
      <c r="B4827" t="s">
        <v>2397</v>
      </c>
      <c r="C4827" t="s">
        <v>2403</v>
      </c>
      <c r="D4827" t="str">
        <f>VLOOKUP(B4827,'headliners spotifydata'!A:D,4,FALSE)</f>
        <v>The Faces</v>
      </c>
      <c r="E4827" t="e">
        <f>VLOOKUP(C4827,'headliners spotifydata'!A:E,4,FALSE)</f>
        <v>#N/A</v>
      </c>
      <c r="F4827">
        <f t="shared" si="75"/>
        <v>0</v>
      </c>
    </row>
    <row r="4828" spans="1:6">
      <c r="A4828">
        <v>4827</v>
      </c>
      <c r="B4828" t="s">
        <v>2397</v>
      </c>
      <c r="C4828" t="s">
        <v>2404</v>
      </c>
      <c r="D4828" t="str">
        <f>VLOOKUP(B4828,'headliners spotifydata'!A:D,4,FALSE)</f>
        <v>The Faces</v>
      </c>
      <c r="E4828" t="e">
        <f>VLOOKUP(C4828,'headliners spotifydata'!A:E,4,FALSE)</f>
        <v>#N/A</v>
      </c>
      <c r="F4828">
        <f t="shared" si="75"/>
        <v>0</v>
      </c>
    </row>
    <row r="4829" spans="1:6">
      <c r="A4829">
        <v>4828</v>
      </c>
      <c r="B4829" t="s">
        <v>2397</v>
      </c>
      <c r="C4829" t="s">
        <v>2405</v>
      </c>
      <c r="D4829" t="str">
        <f>VLOOKUP(B4829,'headliners spotifydata'!A:D,4,FALSE)</f>
        <v>The Faces</v>
      </c>
      <c r="E4829" t="e">
        <f>VLOOKUP(C4829,'headliners spotifydata'!A:E,4,FALSE)</f>
        <v>#N/A</v>
      </c>
      <c r="F4829">
        <f t="shared" si="75"/>
        <v>0</v>
      </c>
    </row>
    <row r="4830" spans="1:6">
      <c r="A4830">
        <v>4829</v>
      </c>
      <c r="B4830" t="s">
        <v>2397</v>
      </c>
      <c r="C4830" t="s">
        <v>2406</v>
      </c>
      <c r="D4830" t="str">
        <f>VLOOKUP(B4830,'headliners spotifydata'!A:D,4,FALSE)</f>
        <v>The Faces</v>
      </c>
      <c r="E4830" t="e">
        <f>VLOOKUP(C4830,'headliners spotifydata'!A:E,4,FALSE)</f>
        <v>#N/A</v>
      </c>
      <c r="F4830">
        <f t="shared" si="75"/>
        <v>0</v>
      </c>
    </row>
    <row r="4831" spans="1:6">
      <c r="A4831">
        <v>4830</v>
      </c>
      <c r="B4831" t="s">
        <v>2397</v>
      </c>
      <c r="C4831" t="s">
        <v>2407</v>
      </c>
      <c r="D4831" t="str">
        <f>VLOOKUP(B4831,'headliners spotifydata'!A:D,4,FALSE)</f>
        <v>The Faces</v>
      </c>
      <c r="E4831" t="e">
        <f>VLOOKUP(C4831,'headliners spotifydata'!A:E,4,FALSE)</f>
        <v>#N/A</v>
      </c>
      <c r="F4831">
        <f t="shared" si="75"/>
        <v>0</v>
      </c>
    </row>
    <row r="4832" spans="1:6">
      <c r="A4832">
        <v>4831</v>
      </c>
      <c r="B4832" t="s">
        <v>2397</v>
      </c>
      <c r="C4832" t="s">
        <v>1258</v>
      </c>
      <c r="D4832" t="str">
        <f>VLOOKUP(B4832,'headliners spotifydata'!A:D,4,FALSE)</f>
        <v>The Faces</v>
      </c>
      <c r="E4832" t="e">
        <f>VLOOKUP(C4832,'headliners spotifydata'!A:E,4,FALSE)</f>
        <v>#N/A</v>
      </c>
      <c r="F4832">
        <f t="shared" si="75"/>
        <v>0</v>
      </c>
    </row>
    <row r="4833" spans="1:6">
      <c r="A4833">
        <v>4832</v>
      </c>
      <c r="B4833" t="s">
        <v>2397</v>
      </c>
      <c r="C4833" t="s">
        <v>1258</v>
      </c>
      <c r="D4833" t="str">
        <f>VLOOKUP(B4833,'headliners spotifydata'!A:D,4,FALSE)</f>
        <v>The Faces</v>
      </c>
      <c r="E4833" t="e">
        <f>VLOOKUP(C4833,'headliners spotifydata'!A:E,4,FALSE)</f>
        <v>#N/A</v>
      </c>
      <c r="F4833">
        <f t="shared" si="75"/>
        <v>0</v>
      </c>
    </row>
    <row r="4834" spans="1:6">
      <c r="A4834">
        <v>4833</v>
      </c>
      <c r="B4834" t="s">
        <v>2397</v>
      </c>
      <c r="C4834" t="s">
        <v>1258</v>
      </c>
      <c r="D4834" t="str">
        <f>VLOOKUP(B4834,'headliners spotifydata'!A:D,4,FALSE)</f>
        <v>The Faces</v>
      </c>
      <c r="E4834" t="e">
        <f>VLOOKUP(C4834,'headliners spotifydata'!A:E,4,FALSE)</f>
        <v>#N/A</v>
      </c>
      <c r="F4834">
        <f t="shared" si="75"/>
        <v>0</v>
      </c>
    </row>
    <row r="4835" spans="1:6">
      <c r="A4835">
        <v>4834</v>
      </c>
      <c r="B4835" t="s">
        <v>2397</v>
      </c>
      <c r="C4835" t="s">
        <v>1258</v>
      </c>
      <c r="D4835" t="str">
        <f>VLOOKUP(B4835,'headliners spotifydata'!A:D,4,FALSE)</f>
        <v>The Faces</v>
      </c>
      <c r="E4835" t="e">
        <f>VLOOKUP(C4835,'headliners spotifydata'!A:E,4,FALSE)</f>
        <v>#N/A</v>
      </c>
      <c r="F4835">
        <f t="shared" si="75"/>
        <v>0</v>
      </c>
    </row>
    <row r="4836" spans="1:6">
      <c r="A4836">
        <v>4835</v>
      </c>
      <c r="B4836" t="s">
        <v>2397</v>
      </c>
      <c r="C4836" t="s">
        <v>1258</v>
      </c>
      <c r="D4836" t="str">
        <f>VLOOKUP(B4836,'headliners spotifydata'!A:D,4,FALSE)</f>
        <v>The Faces</v>
      </c>
      <c r="E4836" t="e">
        <f>VLOOKUP(C4836,'headliners spotifydata'!A:E,4,FALSE)</f>
        <v>#N/A</v>
      </c>
      <c r="F4836">
        <f t="shared" si="75"/>
        <v>0</v>
      </c>
    </row>
    <row r="4837" spans="1:6">
      <c r="A4837">
        <v>4836</v>
      </c>
      <c r="B4837" t="s">
        <v>2397</v>
      </c>
      <c r="C4837" t="s">
        <v>1258</v>
      </c>
      <c r="D4837" t="str">
        <f>VLOOKUP(B4837,'headliners spotifydata'!A:D,4,FALSE)</f>
        <v>The Faces</v>
      </c>
      <c r="E4837" t="e">
        <f>VLOOKUP(C4837,'headliners spotifydata'!A:E,4,FALSE)</f>
        <v>#N/A</v>
      </c>
      <c r="F4837">
        <f t="shared" si="75"/>
        <v>0</v>
      </c>
    </row>
    <row r="4838" spans="1:6">
      <c r="A4838">
        <v>4837</v>
      </c>
      <c r="B4838" t="s">
        <v>2397</v>
      </c>
      <c r="C4838" t="s">
        <v>1258</v>
      </c>
      <c r="D4838" t="str">
        <f>VLOOKUP(B4838,'headliners spotifydata'!A:D,4,FALSE)</f>
        <v>The Faces</v>
      </c>
      <c r="E4838" t="e">
        <f>VLOOKUP(C4838,'headliners spotifydata'!A:E,4,FALSE)</f>
        <v>#N/A</v>
      </c>
      <c r="F4838">
        <f t="shared" si="75"/>
        <v>0</v>
      </c>
    </row>
    <row r="4839" spans="1:6">
      <c r="A4839">
        <v>4838</v>
      </c>
      <c r="B4839" t="s">
        <v>2397</v>
      </c>
      <c r="C4839" t="s">
        <v>1258</v>
      </c>
      <c r="D4839" t="str">
        <f>VLOOKUP(B4839,'headliners spotifydata'!A:D,4,FALSE)</f>
        <v>The Faces</v>
      </c>
      <c r="E4839" t="e">
        <f>VLOOKUP(C4839,'headliners spotifydata'!A:E,4,FALSE)</f>
        <v>#N/A</v>
      </c>
      <c r="F4839">
        <f t="shared" si="75"/>
        <v>0</v>
      </c>
    </row>
    <row r="4840" spans="1:6">
      <c r="A4840">
        <v>4839</v>
      </c>
      <c r="B4840" t="s">
        <v>2397</v>
      </c>
      <c r="C4840" t="s">
        <v>1258</v>
      </c>
      <c r="D4840" t="str">
        <f>VLOOKUP(B4840,'headliners spotifydata'!A:D,4,FALSE)</f>
        <v>The Faces</v>
      </c>
      <c r="E4840" t="e">
        <f>VLOOKUP(C4840,'headliners spotifydata'!A:E,4,FALSE)</f>
        <v>#N/A</v>
      </c>
      <c r="F4840">
        <f t="shared" si="75"/>
        <v>0</v>
      </c>
    </row>
    <row r="4841" spans="1:6">
      <c r="A4841">
        <v>4840</v>
      </c>
      <c r="B4841" t="s">
        <v>2397</v>
      </c>
      <c r="C4841" t="s">
        <v>1258</v>
      </c>
      <c r="D4841" t="str">
        <f>VLOOKUP(B4841,'headliners spotifydata'!A:D,4,FALSE)</f>
        <v>The Faces</v>
      </c>
      <c r="E4841" t="e">
        <f>VLOOKUP(C4841,'headliners spotifydata'!A:E,4,FALSE)</f>
        <v>#N/A</v>
      </c>
      <c r="F4841">
        <f t="shared" si="75"/>
        <v>0</v>
      </c>
    </row>
    <row r="4842" spans="1:6">
      <c r="A4842">
        <v>4841</v>
      </c>
      <c r="B4842" t="s">
        <v>185</v>
      </c>
      <c r="C4842" t="s">
        <v>392</v>
      </c>
      <c r="D4842" t="str">
        <f>VLOOKUP(B4842,'headliners spotifydata'!A:D,4,FALSE)</f>
        <v>The Flaming Lips</v>
      </c>
      <c r="E4842" t="str">
        <f>VLOOKUP(C4842,'headliners spotifydata'!A:E,4,FALSE)</f>
        <v>Yo La Tengo</v>
      </c>
      <c r="F4842">
        <f t="shared" si="75"/>
        <v>8</v>
      </c>
    </row>
    <row r="4843" spans="1:6">
      <c r="A4843">
        <v>4842</v>
      </c>
      <c r="B4843" t="s">
        <v>185</v>
      </c>
      <c r="C4843" t="s">
        <v>321</v>
      </c>
      <c r="D4843" t="str">
        <f>VLOOKUP(B4843,'headliners spotifydata'!A:D,4,FALSE)</f>
        <v>The Flaming Lips</v>
      </c>
      <c r="E4843" t="str">
        <f>VLOOKUP(C4843,'headliners spotifydata'!A:E,4,FALSE)</f>
        <v>Mercury Rev</v>
      </c>
      <c r="F4843">
        <f t="shared" si="75"/>
        <v>8</v>
      </c>
    </row>
    <row r="4844" spans="1:6">
      <c r="A4844">
        <v>4843</v>
      </c>
      <c r="B4844" t="s">
        <v>185</v>
      </c>
      <c r="C4844" t="s">
        <v>438</v>
      </c>
      <c r="D4844" t="str">
        <f>VLOOKUP(B4844,'headliners spotifydata'!A:D,4,FALSE)</f>
        <v>The Flaming Lips</v>
      </c>
      <c r="E4844" t="e">
        <f>VLOOKUP(C4844,'headliners spotifydata'!A:E,4,FALSE)</f>
        <v>#N/A</v>
      </c>
      <c r="F4844">
        <f t="shared" si="75"/>
        <v>8</v>
      </c>
    </row>
    <row r="4845" spans="1:6">
      <c r="A4845">
        <v>4844</v>
      </c>
      <c r="B4845" t="s">
        <v>185</v>
      </c>
      <c r="C4845" t="s">
        <v>325</v>
      </c>
      <c r="D4845" t="str">
        <f>VLOOKUP(B4845,'headliners spotifydata'!A:D,4,FALSE)</f>
        <v>The Flaming Lips</v>
      </c>
      <c r="E4845" t="str">
        <f>VLOOKUP(C4845,'headliners spotifydata'!A:E,4,FALSE)</f>
        <v>Grandaddy</v>
      </c>
      <c r="F4845">
        <f t="shared" si="75"/>
        <v>8</v>
      </c>
    </row>
    <row r="4846" spans="1:6">
      <c r="A4846">
        <v>4845</v>
      </c>
      <c r="B4846" t="s">
        <v>185</v>
      </c>
      <c r="C4846" t="s">
        <v>439</v>
      </c>
      <c r="D4846" t="str">
        <f>VLOOKUP(B4846,'headliners spotifydata'!A:D,4,FALSE)</f>
        <v>The Flaming Lips</v>
      </c>
      <c r="E4846" t="e">
        <f>VLOOKUP(C4846,'headliners spotifydata'!A:E,4,FALSE)</f>
        <v>#N/A</v>
      </c>
      <c r="F4846">
        <f t="shared" si="75"/>
        <v>8</v>
      </c>
    </row>
    <row r="4847" spans="1:6">
      <c r="A4847">
        <v>4846</v>
      </c>
      <c r="B4847" t="s">
        <v>185</v>
      </c>
      <c r="C4847" t="s">
        <v>136</v>
      </c>
      <c r="D4847" t="str">
        <f>VLOOKUP(B4847,'headliners spotifydata'!A:D,4,FALSE)</f>
        <v>The Flaming Lips</v>
      </c>
      <c r="E4847" t="str">
        <f>VLOOKUP(C4847,'headliners spotifydata'!A:E,4,FALSE)</f>
        <v>Animal Collective</v>
      </c>
      <c r="F4847">
        <f t="shared" si="75"/>
        <v>8</v>
      </c>
    </row>
    <row r="4848" spans="1:6">
      <c r="A4848">
        <v>4847</v>
      </c>
      <c r="B4848" t="s">
        <v>185</v>
      </c>
      <c r="C4848" t="s">
        <v>142</v>
      </c>
      <c r="D4848" t="str">
        <f>VLOOKUP(B4848,'headliners spotifydata'!A:D,4,FALSE)</f>
        <v>The Flaming Lips</v>
      </c>
      <c r="E4848" t="e">
        <f>VLOOKUP(C4848,'headliners spotifydata'!A:E,4,FALSE)</f>
        <v>#N/A</v>
      </c>
      <c r="F4848">
        <f t="shared" si="75"/>
        <v>8</v>
      </c>
    </row>
    <row r="4849" spans="1:6">
      <c r="A4849">
        <v>4848</v>
      </c>
      <c r="B4849" t="s">
        <v>185</v>
      </c>
      <c r="C4849" t="s">
        <v>753</v>
      </c>
      <c r="D4849" t="str">
        <f>VLOOKUP(B4849,'headliners spotifydata'!A:D,4,FALSE)</f>
        <v>The Flaming Lips</v>
      </c>
      <c r="E4849" t="str">
        <f>VLOOKUP(C4849,'headliners spotifydata'!A:E,4,FALSE)</f>
        <v>Wilco</v>
      </c>
      <c r="F4849">
        <f t="shared" si="75"/>
        <v>8</v>
      </c>
    </row>
    <row r="4850" spans="1:6">
      <c r="A4850">
        <v>4849</v>
      </c>
      <c r="B4850" t="s">
        <v>185</v>
      </c>
      <c r="C4850" t="s">
        <v>180</v>
      </c>
      <c r="D4850" t="str">
        <f>VLOOKUP(B4850,'headliners spotifydata'!A:D,4,FALSE)</f>
        <v>The Flaming Lips</v>
      </c>
      <c r="E4850" t="e">
        <f>VLOOKUP(C4850,'headliners spotifydata'!A:E,4,FALSE)</f>
        <v>#N/A</v>
      </c>
      <c r="F4850">
        <f t="shared" si="75"/>
        <v>8</v>
      </c>
    </row>
    <row r="4851" spans="1:6">
      <c r="A4851">
        <v>4850</v>
      </c>
      <c r="B4851" t="s">
        <v>185</v>
      </c>
      <c r="C4851" t="s">
        <v>1351</v>
      </c>
      <c r="D4851" t="str">
        <f>VLOOKUP(B4851,'headliners spotifydata'!A:D,4,FALSE)</f>
        <v>The Flaming Lips</v>
      </c>
      <c r="E4851" t="e">
        <f>VLOOKUP(C4851,'headliners spotifydata'!A:E,4,FALSE)</f>
        <v>#N/A</v>
      </c>
      <c r="F4851">
        <f t="shared" si="75"/>
        <v>8</v>
      </c>
    </row>
    <row r="4852" spans="1:6">
      <c r="A4852">
        <v>4851</v>
      </c>
      <c r="B4852" t="s">
        <v>185</v>
      </c>
      <c r="C4852" t="s">
        <v>139</v>
      </c>
      <c r="D4852" t="str">
        <f>VLOOKUP(B4852,'headliners spotifydata'!A:D,4,FALSE)</f>
        <v>The Flaming Lips</v>
      </c>
      <c r="E4852" t="e">
        <f>VLOOKUP(C4852,'headliners spotifydata'!A:E,4,FALSE)</f>
        <v>#N/A</v>
      </c>
      <c r="F4852">
        <f t="shared" si="75"/>
        <v>8</v>
      </c>
    </row>
    <row r="4853" spans="1:6">
      <c r="A4853">
        <v>4852</v>
      </c>
      <c r="B4853" t="s">
        <v>185</v>
      </c>
      <c r="C4853" t="s">
        <v>2036</v>
      </c>
      <c r="D4853" t="str">
        <f>VLOOKUP(B4853,'headliners spotifydata'!A:D,4,FALSE)</f>
        <v>The Flaming Lips</v>
      </c>
      <c r="E4853" t="e">
        <f>VLOOKUP(C4853,'headliners spotifydata'!A:E,4,FALSE)</f>
        <v>#N/A</v>
      </c>
      <c r="F4853">
        <f t="shared" si="75"/>
        <v>8</v>
      </c>
    </row>
    <row r="4854" spans="1:6">
      <c r="A4854">
        <v>4853</v>
      </c>
      <c r="B4854" t="s">
        <v>185</v>
      </c>
      <c r="C4854" t="s">
        <v>442</v>
      </c>
      <c r="D4854" t="str">
        <f>VLOOKUP(B4854,'headliners spotifydata'!A:D,4,FALSE)</f>
        <v>The Flaming Lips</v>
      </c>
      <c r="E4854" t="e">
        <f>VLOOKUP(C4854,'headliners spotifydata'!A:E,4,FALSE)</f>
        <v>#N/A</v>
      </c>
      <c r="F4854">
        <f t="shared" si="75"/>
        <v>8</v>
      </c>
    </row>
    <row r="4855" spans="1:6">
      <c r="A4855">
        <v>4854</v>
      </c>
      <c r="B4855" t="s">
        <v>185</v>
      </c>
      <c r="C4855" t="s">
        <v>2037</v>
      </c>
      <c r="D4855" t="str">
        <f>VLOOKUP(B4855,'headliners spotifydata'!A:D,4,FALSE)</f>
        <v>The Flaming Lips</v>
      </c>
      <c r="E4855" t="e">
        <f>VLOOKUP(C4855,'headliners spotifydata'!A:E,4,FALSE)</f>
        <v>#N/A</v>
      </c>
      <c r="F4855">
        <f t="shared" si="75"/>
        <v>8</v>
      </c>
    </row>
    <row r="4856" spans="1:6">
      <c r="A4856">
        <v>4855</v>
      </c>
      <c r="B4856" t="s">
        <v>185</v>
      </c>
      <c r="C4856" t="s">
        <v>1818</v>
      </c>
      <c r="D4856" t="str">
        <f>VLOOKUP(B4856,'headliners spotifydata'!A:D,4,FALSE)</f>
        <v>The Flaming Lips</v>
      </c>
      <c r="E4856" t="e">
        <f>VLOOKUP(C4856,'headliners spotifydata'!A:E,4,FALSE)</f>
        <v>#N/A</v>
      </c>
      <c r="F4856">
        <f t="shared" si="75"/>
        <v>8</v>
      </c>
    </row>
    <row r="4857" spans="1:6">
      <c r="A4857">
        <v>4856</v>
      </c>
      <c r="B4857" t="s">
        <v>185</v>
      </c>
      <c r="C4857" t="s">
        <v>2041</v>
      </c>
      <c r="D4857" t="str">
        <f>VLOOKUP(B4857,'headliners spotifydata'!A:D,4,FALSE)</f>
        <v>The Flaming Lips</v>
      </c>
      <c r="E4857" t="str">
        <f>VLOOKUP(C4857,'headliners spotifydata'!A:E,4,FALSE)</f>
        <v>My Bloody Valentine</v>
      </c>
      <c r="F4857">
        <f t="shared" si="75"/>
        <v>8</v>
      </c>
    </row>
    <row r="4858" spans="1:6">
      <c r="A4858">
        <v>4857</v>
      </c>
      <c r="B4858" t="s">
        <v>185</v>
      </c>
      <c r="C4858" t="s">
        <v>149</v>
      </c>
      <c r="D4858" t="str">
        <f>VLOOKUP(B4858,'headliners spotifydata'!A:D,4,FALSE)</f>
        <v>The Flaming Lips</v>
      </c>
      <c r="E4858" t="e">
        <f>VLOOKUP(C4858,'headliners spotifydata'!A:E,4,FALSE)</f>
        <v>#N/A</v>
      </c>
      <c r="F4858">
        <f t="shared" si="75"/>
        <v>8</v>
      </c>
    </row>
    <row r="4859" spans="1:6">
      <c r="A4859">
        <v>4858</v>
      </c>
      <c r="B4859" t="s">
        <v>185</v>
      </c>
      <c r="C4859" t="s">
        <v>138</v>
      </c>
      <c r="D4859" t="str">
        <f>VLOOKUP(B4859,'headliners spotifydata'!A:D,4,FALSE)</f>
        <v>The Flaming Lips</v>
      </c>
      <c r="E4859" t="e">
        <f>VLOOKUP(C4859,'headliners spotifydata'!A:E,4,FALSE)</f>
        <v>#N/A</v>
      </c>
      <c r="F4859">
        <f t="shared" si="75"/>
        <v>8</v>
      </c>
    </row>
    <row r="4860" spans="1:6">
      <c r="A4860">
        <v>4859</v>
      </c>
      <c r="B4860" t="s">
        <v>185</v>
      </c>
      <c r="C4860" t="s">
        <v>1352</v>
      </c>
      <c r="D4860" t="str">
        <f>VLOOKUP(B4860,'headliners spotifydata'!A:D,4,FALSE)</f>
        <v>The Flaming Lips</v>
      </c>
      <c r="E4860" t="e">
        <f>VLOOKUP(C4860,'headliners spotifydata'!A:E,4,FALSE)</f>
        <v>#N/A</v>
      </c>
      <c r="F4860">
        <f t="shared" si="75"/>
        <v>8</v>
      </c>
    </row>
    <row r="4861" spans="1:6">
      <c r="A4861">
        <v>4860</v>
      </c>
      <c r="B4861" t="s">
        <v>185</v>
      </c>
      <c r="C4861" t="s">
        <v>2408</v>
      </c>
      <c r="D4861" t="str">
        <f>VLOOKUP(B4861,'headliners spotifydata'!A:D,4,FALSE)</f>
        <v>The Flaming Lips</v>
      </c>
      <c r="E4861" t="e">
        <f>VLOOKUP(C4861,'headliners spotifydata'!A:E,4,FALSE)</f>
        <v>#N/A</v>
      </c>
      <c r="F4861">
        <f t="shared" si="75"/>
        <v>8</v>
      </c>
    </row>
    <row r="4862" spans="1:6">
      <c r="A4862">
        <v>4861</v>
      </c>
      <c r="B4862" t="s">
        <v>924</v>
      </c>
      <c r="C4862" t="s">
        <v>645</v>
      </c>
      <c r="D4862" t="str">
        <f>VLOOKUP(B4862,'headliners spotifydata'!A:D,4,FALSE)</f>
        <v>The Good, the Bad &amp; the Queen</v>
      </c>
      <c r="E4862" t="str">
        <f>VLOOKUP(C4862,'headliners spotifydata'!A:E,4,FALSE)</f>
        <v>Blur</v>
      </c>
      <c r="F4862">
        <f t="shared" si="75"/>
        <v>1</v>
      </c>
    </row>
    <row r="4863" spans="1:6">
      <c r="A4863">
        <v>4862</v>
      </c>
      <c r="B4863" t="s">
        <v>924</v>
      </c>
      <c r="C4863" t="s">
        <v>212</v>
      </c>
      <c r="D4863" t="str">
        <f>VLOOKUP(B4863,'headliners spotifydata'!A:D,4,FALSE)</f>
        <v>The Good, the Bad &amp; the Queen</v>
      </c>
      <c r="E4863" t="e">
        <f>VLOOKUP(C4863,'headliners spotifydata'!A:E,4,FALSE)</f>
        <v>#N/A</v>
      </c>
      <c r="F4863">
        <f t="shared" si="75"/>
        <v>1</v>
      </c>
    </row>
    <row r="4864" spans="1:6">
      <c r="A4864">
        <v>4863</v>
      </c>
      <c r="B4864" t="s">
        <v>924</v>
      </c>
      <c r="C4864" t="s">
        <v>925</v>
      </c>
      <c r="D4864" t="str">
        <f>VLOOKUP(B4864,'headliners spotifydata'!A:D,4,FALSE)</f>
        <v>The Good, the Bad &amp; the Queen</v>
      </c>
      <c r="E4864" t="e">
        <f>VLOOKUP(C4864,'headliners spotifydata'!A:E,4,FALSE)</f>
        <v>#N/A</v>
      </c>
      <c r="F4864">
        <f t="shared" si="75"/>
        <v>1</v>
      </c>
    </row>
    <row r="4865" spans="1:6">
      <c r="A4865">
        <v>4864</v>
      </c>
      <c r="B4865" t="s">
        <v>924</v>
      </c>
      <c r="C4865" t="s">
        <v>653</v>
      </c>
      <c r="D4865" t="str">
        <f>VLOOKUP(B4865,'headliners spotifydata'!A:D,4,FALSE)</f>
        <v>The Good, the Bad &amp; the Queen</v>
      </c>
      <c r="E4865" t="str">
        <f>VLOOKUP(C4865,'headliners spotifydata'!A:E,4,FALSE)</f>
        <v>Damon Albarn</v>
      </c>
      <c r="F4865">
        <f t="shared" si="75"/>
        <v>1</v>
      </c>
    </row>
    <row r="4866" spans="1:6">
      <c r="A4866">
        <v>4865</v>
      </c>
      <c r="B4866" t="s">
        <v>924</v>
      </c>
      <c r="C4866" t="s">
        <v>926</v>
      </c>
      <c r="D4866" t="str">
        <f>VLOOKUP(B4866,'headliners spotifydata'!A:D,4,FALSE)</f>
        <v>The Good, the Bad &amp; the Queen</v>
      </c>
      <c r="E4866" t="e">
        <f>VLOOKUP(C4866,'headliners spotifydata'!A:E,4,FALSE)</f>
        <v>#N/A</v>
      </c>
      <c r="F4866">
        <f t="shared" si="75"/>
        <v>1</v>
      </c>
    </row>
    <row r="4867" spans="1:6">
      <c r="A4867">
        <v>4866</v>
      </c>
      <c r="B4867" t="s">
        <v>924</v>
      </c>
      <c r="C4867" t="s">
        <v>227</v>
      </c>
      <c r="D4867" t="str">
        <f>VLOOKUP(B4867,'headliners spotifydata'!A:D,4,FALSE)</f>
        <v>The Good, the Bad &amp; the Queen</v>
      </c>
      <c r="E4867" t="e">
        <f>VLOOKUP(C4867,'headliners spotifydata'!A:E,4,FALSE)</f>
        <v>#N/A</v>
      </c>
      <c r="F4867">
        <f t="shared" ref="F4867:F4930" si="76">COUNTIF(E:E,D4867)</f>
        <v>1</v>
      </c>
    </row>
    <row r="4868" spans="1:6">
      <c r="A4868">
        <v>4867</v>
      </c>
      <c r="B4868" t="s">
        <v>924</v>
      </c>
      <c r="C4868" t="s">
        <v>231</v>
      </c>
      <c r="D4868" t="str">
        <f>VLOOKUP(B4868,'headliners spotifydata'!A:D,4,FALSE)</f>
        <v>The Good, the Bad &amp; the Queen</v>
      </c>
      <c r="E4868" t="str">
        <f>VLOOKUP(C4868,'headliners spotifydata'!A:E,4,FALSE)</f>
        <v>Super Furry Animals</v>
      </c>
      <c r="F4868">
        <f t="shared" si="76"/>
        <v>1</v>
      </c>
    </row>
    <row r="4869" spans="1:6">
      <c r="A4869">
        <v>4868</v>
      </c>
      <c r="B4869" t="s">
        <v>924</v>
      </c>
      <c r="C4869" t="s">
        <v>649</v>
      </c>
      <c r="D4869" t="str">
        <f>VLOOKUP(B4869,'headliners spotifydata'!A:D,4,FALSE)</f>
        <v>The Good, the Bad &amp; the Queen</v>
      </c>
      <c r="E4869" t="str">
        <f>VLOOKUP(C4869,'headliners spotifydata'!A:E,4,FALSE)</f>
        <v>Primal Scream</v>
      </c>
      <c r="F4869">
        <f t="shared" si="76"/>
        <v>1</v>
      </c>
    </row>
    <row r="4870" spans="1:6">
      <c r="A4870">
        <v>4869</v>
      </c>
      <c r="B4870" t="s">
        <v>924</v>
      </c>
      <c r="C4870" t="s">
        <v>928</v>
      </c>
      <c r="D4870" t="str">
        <f>VLOOKUP(B4870,'headliners spotifydata'!A:D,4,FALSE)</f>
        <v>The Good, the Bad &amp; the Queen</v>
      </c>
      <c r="E4870" t="e">
        <f>VLOOKUP(C4870,'headliners spotifydata'!A:E,4,FALSE)</f>
        <v>#N/A</v>
      </c>
      <c r="F4870">
        <f t="shared" si="76"/>
        <v>1</v>
      </c>
    </row>
    <row r="4871" spans="1:6">
      <c r="A4871">
        <v>4870</v>
      </c>
      <c r="B4871" t="s">
        <v>924</v>
      </c>
      <c r="C4871" t="s">
        <v>646</v>
      </c>
      <c r="D4871" t="str">
        <f>VLOOKUP(B4871,'headliners spotifydata'!A:D,4,FALSE)</f>
        <v>The Good, the Bad &amp; the Queen</v>
      </c>
      <c r="E4871" t="str">
        <f>VLOOKUP(C4871,'headliners spotifydata'!A:E,4,FALSE)</f>
        <v>Pulp</v>
      </c>
      <c r="F4871">
        <f t="shared" si="76"/>
        <v>1</v>
      </c>
    </row>
    <row r="4872" spans="1:6">
      <c r="A4872">
        <v>4871</v>
      </c>
      <c r="B4872" t="s">
        <v>924</v>
      </c>
      <c r="C4872" t="s">
        <v>320</v>
      </c>
      <c r="D4872" t="str">
        <f>VLOOKUP(B4872,'headliners spotifydata'!A:D,4,FALSE)</f>
        <v>The Good, the Bad &amp; the Queen</v>
      </c>
      <c r="E4872" t="e">
        <f>VLOOKUP(C4872,'headliners spotifydata'!A:E,4,FALSE)</f>
        <v>#N/A</v>
      </c>
      <c r="F4872">
        <f t="shared" si="76"/>
        <v>1</v>
      </c>
    </row>
    <row r="4873" spans="1:6">
      <c r="A4873">
        <v>4872</v>
      </c>
      <c r="B4873" t="s">
        <v>924</v>
      </c>
      <c r="C4873" t="s">
        <v>206</v>
      </c>
      <c r="D4873" t="str">
        <f>VLOOKUP(B4873,'headliners spotifydata'!A:D,4,FALSE)</f>
        <v>The Good, the Bad &amp; the Queen</v>
      </c>
      <c r="E4873" t="e">
        <f>VLOOKUP(C4873,'headliners spotifydata'!A:E,4,FALSE)</f>
        <v>#N/A</v>
      </c>
      <c r="F4873">
        <f t="shared" si="76"/>
        <v>1</v>
      </c>
    </row>
    <row r="4874" spans="1:6">
      <c r="A4874">
        <v>4873</v>
      </c>
      <c r="B4874" t="s">
        <v>924</v>
      </c>
      <c r="C4874" t="s">
        <v>322</v>
      </c>
      <c r="D4874" t="str">
        <f>VLOOKUP(B4874,'headliners spotifydata'!A:D,4,FALSE)</f>
        <v>The Good, the Bad &amp; the Queen</v>
      </c>
      <c r="E4874" t="e">
        <f>VLOOKUP(C4874,'headliners spotifydata'!A:E,4,FALSE)</f>
        <v>#N/A</v>
      </c>
      <c r="F4874">
        <f t="shared" si="76"/>
        <v>1</v>
      </c>
    </row>
    <row r="4875" spans="1:6">
      <c r="A4875">
        <v>4874</v>
      </c>
      <c r="B4875" t="s">
        <v>924</v>
      </c>
      <c r="C4875" t="s">
        <v>327</v>
      </c>
      <c r="D4875" t="str">
        <f>VLOOKUP(B4875,'headliners spotifydata'!A:D,4,FALSE)</f>
        <v>The Good, the Bad &amp; the Queen</v>
      </c>
      <c r="E4875" t="e">
        <f>VLOOKUP(C4875,'headliners spotifydata'!A:E,4,FALSE)</f>
        <v>#N/A</v>
      </c>
      <c r="F4875">
        <f t="shared" si="76"/>
        <v>1</v>
      </c>
    </row>
    <row r="4876" spans="1:6">
      <c r="A4876">
        <v>4875</v>
      </c>
      <c r="B4876" t="s">
        <v>924</v>
      </c>
      <c r="C4876" t="s">
        <v>933</v>
      </c>
      <c r="D4876" t="str">
        <f>VLOOKUP(B4876,'headliners spotifydata'!A:D,4,FALSE)</f>
        <v>The Good, the Bad &amp; the Queen</v>
      </c>
      <c r="E4876" t="e">
        <f>VLOOKUP(C4876,'headliners spotifydata'!A:E,4,FALSE)</f>
        <v>#N/A</v>
      </c>
      <c r="F4876">
        <f t="shared" si="76"/>
        <v>1</v>
      </c>
    </row>
    <row r="4877" spans="1:6">
      <c r="A4877">
        <v>4876</v>
      </c>
      <c r="B4877" t="s">
        <v>924</v>
      </c>
      <c r="C4877" t="s">
        <v>321</v>
      </c>
      <c r="D4877" t="str">
        <f>VLOOKUP(B4877,'headliners spotifydata'!A:D,4,FALSE)</f>
        <v>The Good, the Bad &amp; the Queen</v>
      </c>
      <c r="E4877" t="str">
        <f>VLOOKUP(C4877,'headliners spotifydata'!A:E,4,FALSE)</f>
        <v>Mercury Rev</v>
      </c>
      <c r="F4877">
        <f t="shared" si="76"/>
        <v>1</v>
      </c>
    </row>
    <row r="4878" spans="1:6">
      <c r="A4878">
        <v>4877</v>
      </c>
      <c r="B4878" t="s">
        <v>924</v>
      </c>
      <c r="C4878" t="s">
        <v>929</v>
      </c>
      <c r="D4878" t="str">
        <f>VLOOKUP(B4878,'headliners spotifydata'!A:D,4,FALSE)</f>
        <v>The Good, the Bad &amp; the Queen</v>
      </c>
      <c r="E4878" t="e">
        <f>VLOOKUP(C4878,'headliners spotifydata'!A:E,4,FALSE)</f>
        <v>#N/A</v>
      </c>
      <c r="F4878">
        <f t="shared" si="76"/>
        <v>1</v>
      </c>
    </row>
    <row r="4879" spans="1:6">
      <c r="A4879">
        <v>4878</v>
      </c>
      <c r="B4879" t="s">
        <v>924</v>
      </c>
      <c r="C4879" t="s">
        <v>2409</v>
      </c>
      <c r="D4879" t="str">
        <f>VLOOKUP(B4879,'headliners spotifydata'!A:D,4,FALSE)</f>
        <v>The Good, the Bad &amp; the Queen</v>
      </c>
      <c r="E4879" t="e">
        <f>VLOOKUP(C4879,'headliners spotifydata'!A:E,4,FALSE)</f>
        <v>#N/A</v>
      </c>
      <c r="F4879">
        <f t="shared" si="76"/>
        <v>1</v>
      </c>
    </row>
    <row r="4880" spans="1:6">
      <c r="A4880">
        <v>4879</v>
      </c>
      <c r="B4880" t="s">
        <v>924</v>
      </c>
      <c r="C4880" t="s">
        <v>439</v>
      </c>
      <c r="D4880" t="str">
        <f>VLOOKUP(B4880,'headliners spotifydata'!A:D,4,FALSE)</f>
        <v>The Good, the Bad &amp; the Queen</v>
      </c>
      <c r="E4880" t="e">
        <f>VLOOKUP(C4880,'headliners spotifydata'!A:E,4,FALSE)</f>
        <v>#N/A</v>
      </c>
      <c r="F4880">
        <f t="shared" si="76"/>
        <v>1</v>
      </c>
    </row>
    <row r="4881" spans="1:6">
      <c r="A4881">
        <v>4880</v>
      </c>
      <c r="B4881" t="s">
        <v>924</v>
      </c>
      <c r="C4881" t="s">
        <v>927</v>
      </c>
      <c r="D4881" t="str">
        <f>VLOOKUP(B4881,'headliners spotifydata'!A:D,4,FALSE)</f>
        <v>The Good, the Bad &amp; the Queen</v>
      </c>
      <c r="E4881" t="e">
        <f>VLOOKUP(C4881,'headliners spotifydata'!A:E,4,FALSE)</f>
        <v>#N/A</v>
      </c>
      <c r="F4881">
        <f t="shared" si="76"/>
        <v>1</v>
      </c>
    </row>
    <row r="4882" spans="1:6">
      <c r="A4882">
        <v>4881</v>
      </c>
      <c r="B4882" t="s">
        <v>2410</v>
      </c>
      <c r="C4882" t="s">
        <v>2411</v>
      </c>
      <c r="D4882" t="str">
        <f>VLOOKUP(B4882,'headliners spotifydata'!A:D,4,FALSE)</f>
        <v>Gipsy Kings</v>
      </c>
      <c r="E4882" t="e">
        <f>VLOOKUP(C4882,'headliners spotifydata'!A:E,4,FALSE)</f>
        <v>#N/A</v>
      </c>
      <c r="F4882">
        <f t="shared" si="76"/>
        <v>0</v>
      </c>
    </row>
    <row r="4883" spans="1:6">
      <c r="A4883">
        <v>4882</v>
      </c>
      <c r="B4883" t="s">
        <v>2410</v>
      </c>
      <c r="C4883" t="s">
        <v>2412</v>
      </c>
      <c r="D4883" t="str">
        <f>VLOOKUP(B4883,'headliners spotifydata'!A:D,4,FALSE)</f>
        <v>Gipsy Kings</v>
      </c>
      <c r="E4883" t="e">
        <f>VLOOKUP(C4883,'headliners spotifydata'!A:E,4,FALSE)</f>
        <v>#N/A</v>
      </c>
      <c r="F4883">
        <f t="shared" si="76"/>
        <v>0</v>
      </c>
    </row>
    <row r="4884" spans="1:6">
      <c r="A4884">
        <v>4883</v>
      </c>
      <c r="B4884" t="s">
        <v>2410</v>
      </c>
      <c r="C4884" t="s">
        <v>2413</v>
      </c>
      <c r="D4884" t="str">
        <f>VLOOKUP(B4884,'headliners spotifydata'!A:D,4,FALSE)</f>
        <v>Gipsy Kings</v>
      </c>
      <c r="E4884" t="e">
        <f>VLOOKUP(C4884,'headliners spotifydata'!A:E,4,FALSE)</f>
        <v>#N/A</v>
      </c>
      <c r="F4884">
        <f t="shared" si="76"/>
        <v>0</v>
      </c>
    </row>
    <row r="4885" spans="1:6">
      <c r="A4885">
        <v>4884</v>
      </c>
      <c r="B4885" t="s">
        <v>2410</v>
      </c>
      <c r="C4885" t="s">
        <v>2414</v>
      </c>
      <c r="D4885" t="str">
        <f>VLOOKUP(B4885,'headliners spotifydata'!A:D,4,FALSE)</f>
        <v>Gipsy Kings</v>
      </c>
      <c r="E4885" t="e">
        <f>VLOOKUP(C4885,'headliners spotifydata'!A:E,4,FALSE)</f>
        <v>#N/A</v>
      </c>
      <c r="F4885">
        <f t="shared" si="76"/>
        <v>0</v>
      </c>
    </row>
    <row r="4886" spans="1:6">
      <c r="A4886">
        <v>4885</v>
      </c>
      <c r="B4886" t="s">
        <v>2410</v>
      </c>
      <c r="C4886" t="s">
        <v>2415</v>
      </c>
      <c r="D4886" t="str">
        <f>VLOOKUP(B4886,'headliners spotifydata'!A:D,4,FALSE)</f>
        <v>Gipsy Kings</v>
      </c>
      <c r="E4886" t="e">
        <f>VLOOKUP(C4886,'headliners spotifydata'!A:E,4,FALSE)</f>
        <v>#N/A</v>
      </c>
      <c r="F4886">
        <f t="shared" si="76"/>
        <v>0</v>
      </c>
    </row>
    <row r="4887" spans="1:6">
      <c r="A4887">
        <v>4886</v>
      </c>
      <c r="B4887" t="s">
        <v>2410</v>
      </c>
      <c r="C4887" t="s">
        <v>2416</v>
      </c>
      <c r="D4887" t="str">
        <f>VLOOKUP(B4887,'headliners spotifydata'!A:D,4,FALSE)</f>
        <v>Gipsy Kings</v>
      </c>
      <c r="E4887" t="e">
        <f>VLOOKUP(C4887,'headliners spotifydata'!A:E,4,FALSE)</f>
        <v>#N/A</v>
      </c>
      <c r="F4887">
        <f t="shared" si="76"/>
        <v>0</v>
      </c>
    </row>
    <row r="4888" spans="1:6">
      <c r="A4888">
        <v>4887</v>
      </c>
      <c r="B4888" t="s">
        <v>2410</v>
      </c>
      <c r="C4888" t="s">
        <v>2417</v>
      </c>
      <c r="D4888" t="str">
        <f>VLOOKUP(B4888,'headliners spotifydata'!A:D,4,FALSE)</f>
        <v>Gipsy Kings</v>
      </c>
      <c r="E4888" t="e">
        <f>VLOOKUP(C4888,'headliners spotifydata'!A:E,4,FALSE)</f>
        <v>#N/A</v>
      </c>
      <c r="F4888">
        <f t="shared" si="76"/>
        <v>0</v>
      </c>
    </row>
    <row r="4889" spans="1:6">
      <c r="A4889">
        <v>4888</v>
      </c>
      <c r="B4889" t="s">
        <v>2410</v>
      </c>
      <c r="C4889" t="s">
        <v>2418</v>
      </c>
      <c r="D4889" t="str">
        <f>VLOOKUP(B4889,'headliners spotifydata'!A:D,4,FALSE)</f>
        <v>Gipsy Kings</v>
      </c>
      <c r="E4889" t="e">
        <f>VLOOKUP(C4889,'headliners spotifydata'!A:E,4,FALSE)</f>
        <v>#N/A</v>
      </c>
      <c r="F4889">
        <f t="shared" si="76"/>
        <v>0</v>
      </c>
    </row>
    <row r="4890" spans="1:6">
      <c r="A4890">
        <v>4889</v>
      </c>
      <c r="B4890" t="s">
        <v>2410</v>
      </c>
      <c r="C4890" t="s">
        <v>2419</v>
      </c>
      <c r="D4890" t="str">
        <f>VLOOKUP(B4890,'headliners spotifydata'!A:D,4,FALSE)</f>
        <v>Gipsy Kings</v>
      </c>
      <c r="E4890" t="e">
        <f>VLOOKUP(C4890,'headliners spotifydata'!A:E,4,FALSE)</f>
        <v>#N/A</v>
      </c>
      <c r="F4890">
        <f t="shared" si="76"/>
        <v>0</v>
      </c>
    </row>
    <row r="4891" spans="1:6">
      <c r="A4891">
        <v>4890</v>
      </c>
      <c r="B4891" t="s">
        <v>2410</v>
      </c>
      <c r="C4891" t="s">
        <v>2420</v>
      </c>
      <c r="D4891" t="str">
        <f>VLOOKUP(B4891,'headliners spotifydata'!A:D,4,FALSE)</f>
        <v>Gipsy Kings</v>
      </c>
      <c r="E4891" t="e">
        <f>VLOOKUP(C4891,'headliners spotifydata'!A:E,4,FALSE)</f>
        <v>#N/A</v>
      </c>
      <c r="F4891">
        <f t="shared" si="76"/>
        <v>0</v>
      </c>
    </row>
    <row r="4892" spans="1:6">
      <c r="A4892">
        <v>4891</v>
      </c>
      <c r="B4892" t="s">
        <v>2410</v>
      </c>
      <c r="C4892" t="s">
        <v>2421</v>
      </c>
      <c r="D4892" t="str">
        <f>VLOOKUP(B4892,'headliners spotifydata'!A:D,4,FALSE)</f>
        <v>Gipsy Kings</v>
      </c>
      <c r="E4892" t="e">
        <f>VLOOKUP(C4892,'headliners spotifydata'!A:E,4,FALSE)</f>
        <v>#N/A</v>
      </c>
      <c r="F4892">
        <f t="shared" si="76"/>
        <v>0</v>
      </c>
    </row>
    <row r="4893" spans="1:6">
      <c r="A4893">
        <v>4892</v>
      </c>
      <c r="B4893" t="s">
        <v>2410</v>
      </c>
      <c r="C4893" t="s">
        <v>2422</v>
      </c>
      <c r="D4893" t="str">
        <f>VLOOKUP(B4893,'headliners spotifydata'!A:D,4,FALSE)</f>
        <v>Gipsy Kings</v>
      </c>
      <c r="E4893" t="e">
        <f>VLOOKUP(C4893,'headliners spotifydata'!A:E,4,FALSE)</f>
        <v>#N/A</v>
      </c>
      <c r="F4893">
        <f t="shared" si="76"/>
        <v>0</v>
      </c>
    </row>
    <row r="4894" spans="1:6">
      <c r="A4894">
        <v>4893</v>
      </c>
      <c r="B4894" t="s">
        <v>2410</v>
      </c>
      <c r="C4894" t="s">
        <v>2423</v>
      </c>
      <c r="D4894" t="str">
        <f>VLOOKUP(B4894,'headliners spotifydata'!A:D,4,FALSE)</f>
        <v>Gipsy Kings</v>
      </c>
      <c r="E4894" t="e">
        <f>VLOOKUP(C4894,'headliners spotifydata'!A:E,4,FALSE)</f>
        <v>#N/A</v>
      </c>
      <c r="F4894">
        <f t="shared" si="76"/>
        <v>0</v>
      </c>
    </row>
    <row r="4895" spans="1:6">
      <c r="A4895">
        <v>4894</v>
      </c>
      <c r="B4895" t="s">
        <v>2410</v>
      </c>
      <c r="C4895" t="s">
        <v>2424</v>
      </c>
      <c r="D4895" t="str">
        <f>VLOOKUP(B4895,'headliners spotifydata'!A:D,4,FALSE)</f>
        <v>Gipsy Kings</v>
      </c>
      <c r="E4895" t="e">
        <f>VLOOKUP(C4895,'headliners spotifydata'!A:E,4,FALSE)</f>
        <v>#N/A</v>
      </c>
      <c r="F4895">
        <f t="shared" si="76"/>
        <v>0</v>
      </c>
    </row>
    <row r="4896" spans="1:6">
      <c r="A4896">
        <v>4895</v>
      </c>
      <c r="B4896" t="s">
        <v>2410</v>
      </c>
      <c r="C4896" t="s">
        <v>2425</v>
      </c>
      <c r="D4896" t="str">
        <f>VLOOKUP(B4896,'headliners spotifydata'!A:D,4,FALSE)</f>
        <v>Gipsy Kings</v>
      </c>
      <c r="E4896" t="e">
        <f>VLOOKUP(C4896,'headliners spotifydata'!A:E,4,FALSE)</f>
        <v>#N/A</v>
      </c>
      <c r="F4896">
        <f t="shared" si="76"/>
        <v>0</v>
      </c>
    </row>
    <row r="4897" spans="1:6">
      <c r="A4897">
        <v>4896</v>
      </c>
      <c r="B4897" t="s">
        <v>2410</v>
      </c>
      <c r="C4897" t="s">
        <v>2426</v>
      </c>
      <c r="D4897" t="str">
        <f>VLOOKUP(B4897,'headliners spotifydata'!A:D,4,FALSE)</f>
        <v>Gipsy Kings</v>
      </c>
      <c r="E4897" t="e">
        <f>VLOOKUP(C4897,'headliners spotifydata'!A:E,4,FALSE)</f>
        <v>#N/A</v>
      </c>
      <c r="F4897">
        <f t="shared" si="76"/>
        <v>0</v>
      </c>
    </row>
    <row r="4898" spans="1:6">
      <c r="A4898">
        <v>4897</v>
      </c>
      <c r="B4898" t="s">
        <v>2410</v>
      </c>
      <c r="C4898" t="s">
        <v>2427</v>
      </c>
      <c r="D4898" t="str">
        <f>VLOOKUP(B4898,'headliners spotifydata'!A:D,4,FALSE)</f>
        <v>Gipsy Kings</v>
      </c>
      <c r="E4898" t="e">
        <f>VLOOKUP(C4898,'headliners spotifydata'!A:E,4,FALSE)</f>
        <v>#N/A</v>
      </c>
      <c r="F4898">
        <f t="shared" si="76"/>
        <v>0</v>
      </c>
    </row>
    <row r="4899" spans="1:6">
      <c r="A4899">
        <v>4898</v>
      </c>
      <c r="B4899" t="s">
        <v>2410</v>
      </c>
      <c r="C4899" t="s">
        <v>2428</v>
      </c>
      <c r="D4899" t="str">
        <f>VLOOKUP(B4899,'headliners spotifydata'!A:D,4,FALSE)</f>
        <v>Gipsy Kings</v>
      </c>
      <c r="E4899" t="e">
        <f>VLOOKUP(C4899,'headliners spotifydata'!A:E,4,FALSE)</f>
        <v>#N/A</v>
      </c>
      <c r="F4899">
        <f t="shared" si="76"/>
        <v>0</v>
      </c>
    </row>
    <row r="4900" spans="1:6">
      <c r="A4900">
        <v>4899</v>
      </c>
      <c r="B4900" t="s">
        <v>2410</v>
      </c>
      <c r="C4900" t="s">
        <v>2429</v>
      </c>
      <c r="D4900" t="str">
        <f>VLOOKUP(B4900,'headliners spotifydata'!A:D,4,FALSE)</f>
        <v>Gipsy Kings</v>
      </c>
      <c r="E4900" t="e">
        <f>VLOOKUP(C4900,'headliners spotifydata'!A:E,4,FALSE)</f>
        <v>#N/A</v>
      </c>
      <c r="F4900">
        <f t="shared" si="76"/>
        <v>0</v>
      </c>
    </row>
    <row r="4901" spans="1:6">
      <c r="A4901">
        <v>4900</v>
      </c>
      <c r="B4901" t="s">
        <v>2410</v>
      </c>
      <c r="C4901" t="s">
        <v>2430</v>
      </c>
      <c r="D4901" t="str">
        <f>VLOOKUP(B4901,'headliners spotifydata'!A:D,4,FALSE)</f>
        <v>Gipsy Kings</v>
      </c>
      <c r="E4901" t="e">
        <f>VLOOKUP(C4901,'headliners spotifydata'!A:E,4,FALSE)</f>
        <v>#N/A</v>
      </c>
      <c r="F4901">
        <f t="shared" si="76"/>
        <v>0</v>
      </c>
    </row>
    <row r="4902" spans="1:6">
      <c r="A4902">
        <v>4901</v>
      </c>
      <c r="B4902" t="s">
        <v>635</v>
      </c>
      <c r="C4902" t="s">
        <v>525</v>
      </c>
      <c r="D4902" t="str">
        <f>VLOOKUP(B4902,'headliners spotifydata'!A:D,4,FALSE)</f>
        <v>The Human League</v>
      </c>
      <c r="E4902" t="e">
        <f>VLOOKUP(C4902,'headliners spotifydata'!A:E,4,FALSE)</f>
        <v>#N/A</v>
      </c>
      <c r="F4902">
        <f t="shared" si="76"/>
        <v>18</v>
      </c>
    </row>
    <row r="4903" spans="1:6">
      <c r="A4903">
        <v>4902</v>
      </c>
      <c r="B4903" t="s">
        <v>635</v>
      </c>
      <c r="C4903" t="s">
        <v>527</v>
      </c>
      <c r="D4903" t="str">
        <f>VLOOKUP(B4903,'headliners spotifydata'!A:D,4,FALSE)</f>
        <v>The Human League</v>
      </c>
      <c r="E4903" t="e">
        <f>VLOOKUP(C4903,'headliners spotifydata'!A:E,4,FALSE)</f>
        <v>#N/A</v>
      </c>
      <c r="F4903">
        <f t="shared" si="76"/>
        <v>18</v>
      </c>
    </row>
    <row r="4904" spans="1:6">
      <c r="A4904">
        <v>4903</v>
      </c>
      <c r="B4904" t="s">
        <v>635</v>
      </c>
      <c r="C4904" t="s">
        <v>133</v>
      </c>
      <c r="D4904" t="str">
        <f>VLOOKUP(B4904,'headliners spotifydata'!A:D,4,FALSE)</f>
        <v>The Human League</v>
      </c>
      <c r="E4904" t="e">
        <f>VLOOKUP(C4904,'headliners spotifydata'!A:E,4,FALSE)</f>
        <v>#N/A</v>
      </c>
      <c r="F4904">
        <f t="shared" si="76"/>
        <v>18</v>
      </c>
    </row>
    <row r="4905" spans="1:6">
      <c r="A4905">
        <v>4904</v>
      </c>
      <c r="B4905" t="s">
        <v>635</v>
      </c>
      <c r="C4905" t="s">
        <v>54</v>
      </c>
      <c r="D4905" t="str">
        <f>VLOOKUP(B4905,'headliners spotifydata'!A:D,4,FALSE)</f>
        <v>The Human League</v>
      </c>
      <c r="E4905" t="e">
        <f>VLOOKUP(C4905,'headliners spotifydata'!A:E,4,FALSE)</f>
        <v>#N/A</v>
      </c>
      <c r="F4905">
        <f t="shared" si="76"/>
        <v>18</v>
      </c>
    </row>
    <row r="4906" spans="1:6">
      <c r="A4906">
        <v>4905</v>
      </c>
      <c r="B4906" t="s">
        <v>635</v>
      </c>
      <c r="C4906" t="s">
        <v>1013</v>
      </c>
      <c r="D4906" t="str">
        <f>VLOOKUP(B4906,'headliners spotifydata'!A:D,4,FALSE)</f>
        <v>The Human League</v>
      </c>
      <c r="E4906" t="str">
        <f>VLOOKUP(C4906,'headliners spotifydata'!A:E,4,FALSE)</f>
        <v>Orchestral Manoeuvres In The Dark</v>
      </c>
      <c r="F4906">
        <f t="shared" si="76"/>
        <v>18</v>
      </c>
    </row>
    <row r="4907" spans="1:6">
      <c r="A4907">
        <v>4906</v>
      </c>
      <c r="B4907" t="s">
        <v>635</v>
      </c>
      <c r="C4907" t="s">
        <v>1867</v>
      </c>
      <c r="D4907" t="str">
        <f>VLOOKUP(B4907,'headliners spotifydata'!A:D,4,FALSE)</f>
        <v>The Human League</v>
      </c>
      <c r="E4907" t="e">
        <f>VLOOKUP(C4907,'headliners spotifydata'!A:E,4,FALSE)</f>
        <v>#N/A</v>
      </c>
      <c r="F4907">
        <f t="shared" si="76"/>
        <v>18</v>
      </c>
    </row>
    <row r="4908" spans="1:6">
      <c r="A4908">
        <v>4907</v>
      </c>
      <c r="B4908" t="s">
        <v>635</v>
      </c>
      <c r="C4908" t="s">
        <v>63</v>
      </c>
      <c r="D4908" t="str">
        <f>VLOOKUP(B4908,'headliners spotifydata'!A:D,4,FALSE)</f>
        <v>The Human League</v>
      </c>
      <c r="E4908" t="str">
        <f>VLOOKUP(C4908,'headliners spotifydata'!A:E,4,FALSE)</f>
        <v>Thompson Twins</v>
      </c>
      <c r="F4908">
        <f t="shared" si="76"/>
        <v>18</v>
      </c>
    </row>
    <row r="4909" spans="1:6">
      <c r="A4909">
        <v>4908</v>
      </c>
      <c r="B4909" t="s">
        <v>635</v>
      </c>
      <c r="C4909" t="s">
        <v>533</v>
      </c>
      <c r="D4909" t="str">
        <f>VLOOKUP(B4909,'headliners spotifydata'!A:D,4,FALSE)</f>
        <v>The Human League</v>
      </c>
      <c r="E4909" t="e">
        <f>VLOOKUP(C4909,'headliners spotifydata'!A:E,4,FALSE)</f>
        <v>#N/A</v>
      </c>
      <c r="F4909">
        <f t="shared" si="76"/>
        <v>18</v>
      </c>
    </row>
    <row r="4910" spans="1:6">
      <c r="A4910">
        <v>4909</v>
      </c>
      <c r="B4910" t="s">
        <v>635</v>
      </c>
      <c r="C4910" t="s">
        <v>643</v>
      </c>
      <c r="D4910" t="str">
        <f>VLOOKUP(B4910,'headliners spotifydata'!A:D,4,FALSE)</f>
        <v>The Human League</v>
      </c>
      <c r="E4910" t="e">
        <f>VLOOKUP(C4910,'headliners spotifydata'!A:E,4,FALSE)</f>
        <v>#N/A</v>
      </c>
      <c r="F4910">
        <f t="shared" si="76"/>
        <v>18</v>
      </c>
    </row>
    <row r="4911" spans="1:6">
      <c r="A4911">
        <v>4910</v>
      </c>
      <c r="B4911" t="s">
        <v>635</v>
      </c>
      <c r="C4911" t="s">
        <v>677</v>
      </c>
      <c r="D4911" t="str">
        <f>VLOOKUP(B4911,'headliners spotifydata'!A:D,4,FALSE)</f>
        <v>The Human League</v>
      </c>
      <c r="E4911" t="e">
        <f>VLOOKUP(C4911,'headliners spotifydata'!A:E,4,FALSE)</f>
        <v>#N/A</v>
      </c>
      <c r="F4911">
        <f t="shared" si="76"/>
        <v>18</v>
      </c>
    </row>
    <row r="4912" spans="1:6">
      <c r="A4912">
        <v>4911</v>
      </c>
      <c r="B4912" t="s">
        <v>635</v>
      </c>
      <c r="C4912" t="s">
        <v>62</v>
      </c>
      <c r="D4912" t="str">
        <f>VLOOKUP(B4912,'headliners spotifydata'!A:D,4,FALSE)</f>
        <v>The Human League</v>
      </c>
      <c r="E4912" t="e">
        <f>VLOOKUP(C4912,'headliners spotifydata'!A:E,4,FALSE)</f>
        <v>#N/A</v>
      </c>
      <c r="F4912">
        <f t="shared" si="76"/>
        <v>18</v>
      </c>
    </row>
    <row r="4913" spans="1:6">
      <c r="A4913">
        <v>4912</v>
      </c>
      <c r="B4913" t="s">
        <v>635</v>
      </c>
      <c r="C4913" t="s">
        <v>58</v>
      </c>
      <c r="D4913" t="str">
        <f>VLOOKUP(B4913,'headliners spotifydata'!A:D,4,FALSE)</f>
        <v>The Human League</v>
      </c>
      <c r="E4913" t="e">
        <f>VLOOKUP(C4913,'headliners spotifydata'!A:E,4,FALSE)</f>
        <v>#N/A</v>
      </c>
      <c r="F4913">
        <f t="shared" si="76"/>
        <v>18</v>
      </c>
    </row>
    <row r="4914" spans="1:6">
      <c r="A4914">
        <v>4913</v>
      </c>
      <c r="B4914" t="s">
        <v>635</v>
      </c>
      <c r="C4914" t="s">
        <v>562</v>
      </c>
      <c r="D4914" t="str">
        <f>VLOOKUP(B4914,'headliners spotifydata'!A:D,4,FALSE)</f>
        <v>The Human League</v>
      </c>
      <c r="E4914" t="e">
        <f>VLOOKUP(C4914,'headliners spotifydata'!A:E,4,FALSE)</f>
        <v>#N/A</v>
      </c>
      <c r="F4914">
        <f t="shared" si="76"/>
        <v>18</v>
      </c>
    </row>
    <row r="4915" spans="1:6">
      <c r="A4915">
        <v>4914</v>
      </c>
      <c r="B4915" t="s">
        <v>635</v>
      </c>
      <c r="C4915" t="s">
        <v>522</v>
      </c>
      <c r="D4915" t="str">
        <f>VLOOKUP(B4915,'headliners spotifydata'!A:D,4,FALSE)</f>
        <v>The Human League</v>
      </c>
      <c r="E4915" t="e">
        <f>VLOOKUP(C4915,'headliners spotifydata'!A:E,4,FALSE)</f>
        <v>#N/A</v>
      </c>
      <c r="F4915">
        <f t="shared" si="76"/>
        <v>18</v>
      </c>
    </row>
    <row r="4916" spans="1:6">
      <c r="A4916">
        <v>4915</v>
      </c>
      <c r="B4916" t="s">
        <v>635</v>
      </c>
      <c r="C4916" t="s">
        <v>51</v>
      </c>
      <c r="D4916" t="str">
        <f>VLOOKUP(B4916,'headliners spotifydata'!A:D,4,FALSE)</f>
        <v>The Human League</v>
      </c>
      <c r="E4916" t="e">
        <f>VLOOKUP(C4916,'headliners spotifydata'!A:E,4,FALSE)</f>
        <v>#N/A</v>
      </c>
      <c r="F4916">
        <f t="shared" si="76"/>
        <v>18</v>
      </c>
    </row>
    <row r="4917" spans="1:6">
      <c r="A4917">
        <v>4916</v>
      </c>
      <c r="B4917" t="s">
        <v>635</v>
      </c>
      <c r="C4917" t="s">
        <v>738</v>
      </c>
      <c r="D4917" t="str">
        <f>VLOOKUP(B4917,'headliners spotifydata'!A:D,4,FALSE)</f>
        <v>The Human League</v>
      </c>
      <c r="E4917" t="e">
        <f>VLOOKUP(C4917,'headliners spotifydata'!A:E,4,FALSE)</f>
        <v>#N/A</v>
      </c>
      <c r="F4917">
        <f t="shared" si="76"/>
        <v>18</v>
      </c>
    </row>
    <row r="4918" spans="1:6">
      <c r="A4918">
        <v>4917</v>
      </c>
      <c r="B4918" t="s">
        <v>635</v>
      </c>
      <c r="C4918" t="s">
        <v>521</v>
      </c>
      <c r="D4918" t="str">
        <f>VLOOKUP(B4918,'headliners spotifydata'!A:D,4,FALSE)</f>
        <v>The Human League</v>
      </c>
      <c r="E4918" t="str">
        <f>VLOOKUP(C4918,'headliners spotifydata'!A:E,4,FALSE)</f>
        <v>Simple Minds</v>
      </c>
      <c r="F4918">
        <f t="shared" si="76"/>
        <v>18</v>
      </c>
    </row>
    <row r="4919" spans="1:6">
      <c r="A4919">
        <v>4918</v>
      </c>
      <c r="B4919" t="s">
        <v>635</v>
      </c>
      <c r="C4919" t="s">
        <v>538</v>
      </c>
      <c r="D4919" t="str">
        <f>VLOOKUP(B4919,'headliners spotifydata'!A:D,4,FALSE)</f>
        <v>The Human League</v>
      </c>
      <c r="E4919" t="str">
        <f>VLOOKUP(C4919,'headliners spotifydata'!A:E,4,FALSE)</f>
        <v>Duran Duran</v>
      </c>
      <c r="F4919">
        <f t="shared" si="76"/>
        <v>18</v>
      </c>
    </row>
    <row r="4920" spans="1:6">
      <c r="A4920">
        <v>4919</v>
      </c>
      <c r="B4920" t="s">
        <v>635</v>
      </c>
      <c r="C4920" t="s">
        <v>64</v>
      </c>
      <c r="D4920" t="str">
        <f>VLOOKUP(B4920,'headliners spotifydata'!A:D,4,FALSE)</f>
        <v>The Human League</v>
      </c>
      <c r="E4920" t="e">
        <f>VLOOKUP(C4920,'headliners spotifydata'!A:E,4,FALSE)</f>
        <v>#N/A</v>
      </c>
      <c r="F4920">
        <f t="shared" si="76"/>
        <v>18</v>
      </c>
    </row>
    <row r="4921" spans="1:6">
      <c r="A4921">
        <v>4920</v>
      </c>
      <c r="B4921" t="s">
        <v>635</v>
      </c>
      <c r="C4921" t="s">
        <v>121</v>
      </c>
      <c r="D4921" t="str">
        <f>VLOOKUP(B4921,'headliners spotifydata'!A:D,4,FALSE)</f>
        <v>The Human League</v>
      </c>
      <c r="E4921" t="e">
        <f>VLOOKUP(C4921,'headliners spotifydata'!A:E,4,FALSE)</f>
        <v>#N/A</v>
      </c>
      <c r="F4921">
        <f t="shared" si="76"/>
        <v>18</v>
      </c>
    </row>
    <row r="4922" spans="1:6">
      <c r="A4922">
        <v>4921</v>
      </c>
      <c r="B4922" t="s">
        <v>2431</v>
      </c>
      <c r="C4922" t="s">
        <v>2432</v>
      </c>
      <c r="D4922" t="str">
        <f>VLOOKUP(B4922,'headliners spotifydata'!A:D,4,FALSE)</f>
        <v>The Jacques</v>
      </c>
      <c r="E4922" t="e">
        <f>VLOOKUP(C4922,'headliners spotifydata'!A:E,4,FALSE)</f>
        <v>#N/A</v>
      </c>
      <c r="F4922">
        <f t="shared" si="76"/>
        <v>0</v>
      </c>
    </row>
    <row r="4923" spans="1:6">
      <c r="A4923">
        <v>4922</v>
      </c>
      <c r="B4923" t="s">
        <v>2431</v>
      </c>
      <c r="C4923" t="s">
        <v>2433</v>
      </c>
      <c r="D4923" t="str">
        <f>VLOOKUP(B4923,'headliners spotifydata'!A:D,4,FALSE)</f>
        <v>The Jacques</v>
      </c>
      <c r="E4923" t="e">
        <f>VLOOKUP(C4923,'headliners spotifydata'!A:E,4,FALSE)</f>
        <v>#N/A</v>
      </c>
      <c r="F4923">
        <f t="shared" si="76"/>
        <v>0</v>
      </c>
    </row>
    <row r="4924" spans="1:6">
      <c r="A4924">
        <v>4923</v>
      </c>
      <c r="B4924" t="s">
        <v>2431</v>
      </c>
      <c r="C4924" t="s">
        <v>2434</v>
      </c>
      <c r="D4924" t="str">
        <f>VLOOKUP(B4924,'headliners spotifydata'!A:D,4,FALSE)</f>
        <v>The Jacques</v>
      </c>
      <c r="E4924" t="e">
        <f>VLOOKUP(C4924,'headliners spotifydata'!A:E,4,FALSE)</f>
        <v>#N/A</v>
      </c>
      <c r="F4924">
        <f t="shared" si="76"/>
        <v>0</v>
      </c>
    </row>
    <row r="4925" spans="1:6">
      <c r="A4925">
        <v>4924</v>
      </c>
      <c r="B4925" t="s">
        <v>2431</v>
      </c>
      <c r="C4925" t="s">
        <v>2435</v>
      </c>
      <c r="D4925" t="str">
        <f>VLOOKUP(B4925,'headliners spotifydata'!A:D,4,FALSE)</f>
        <v>The Jacques</v>
      </c>
      <c r="E4925" t="e">
        <f>VLOOKUP(C4925,'headliners spotifydata'!A:E,4,FALSE)</f>
        <v>#N/A</v>
      </c>
      <c r="F4925">
        <f t="shared" si="76"/>
        <v>0</v>
      </c>
    </row>
    <row r="4926" spans="1:6">
      <c r="A4926">
        <v>4925</v>
      </c>
      <c r="B4926" t="s">
        <v>2431</v>
      </c>
      <c r="C4926" t="s">
        <v>2436</v>
      </c>
      <c r="D4926" t="str">
        <f>VLOOKUP(B4926,'headliners spotifydata'!A:D,4,FALSE)</f>
        <v>The Jacques</v>
      </c>
      <c r="E4926" t="e">
        <f>VLOOKUP(C4926,'headliners spotifydata'!A:E,4,FALSE)</f>
        <v>#N/A</v>
      </c>
      <c r="F4926">
        <f t="shared" si="76"/>
        <v>0</v>
      </c>
    </row>
    <row r="4927" spans="1:6">
      <c r="A4927">
        <v>4926</v>
      </c>
      <c r="B4927" t="s">
        <v>2431</v>
      </c>
      <c r="C4927" t="s">
        <v>2437</v>
      </c>
      <c r="D4927" t="str">
        <f>VLOOKUP(B4927,'headliners spotifydata'!A:D,4,FALSE)</f>
        <v>The Jacques</v>
      </c>
      <c r="E4927" t="e">
        <f>VLOOKUP(C4927,'headliners spotifydata'!A:E,4,FALSE)</f>
        <v>#N/A</v>
      </c>
      <c r="F4927">
        <f t="shared" si="76"/>
        <v>0</v>
      </c>
    </row>
    <row r="4928" spans="1:6">
      <c r="A4928">
        <v>4927</v>
      </c>
      <c r="B4928" t="s">
        <v>2431</v>
      </c>
      <c r="C4928" t="s">
        <v>2438</v>
      </c>
      <c r="D4928" t="str">
        <f>VLOOKUP(B4928,'headliners spotifydata'!A:D,4,FALSE)</f>
        <v>The Jacques</v>
      </c>
      <c r="E4928" t="e">
        <f>VLOOKUP(C4928,'headliners spotifydata'!A:E,4,FALSE)</f>
        <v>#N/A</v>
      </c>
      <c r="F4928">
        <f t="shared" si="76"/>
        <v>0</v>
      </c>
    </row>
    <row r="4929" spans="1:6">
      <c r="A4929">
        <v>4928</v>
      </c>
      <c r="B4929" t="s">
        <v>2431</v>
      </c>
      <c r="C4929" t="s">
        <v>2439</v>
      </c>
      <c r="D4929" t="str">
        <f>VLOOKUP(B4929,'headliners spotifydata'!A:D,4,FALSE)</f>
        <v>The Jacques</v>
      </c>
      <c r="E4929" t="e">
        <f>VLOOKUP(C4929,'headliners spotifydata'!A:E,4,FALSE)</f>
        <v>#N/A</v>
      </c>
      <c r="F4929">
        <f t="shared" si="76"/>
        <v>0</v>
      </c>
    </row>
    <row r="4930" spans="1:6">
      <c r="A4930">
        <v>4929</v>
      </c>
      <c r="B4930" t="s">
        <v>2431</v>
      </c>
      <c r="C4930" t="s">
        <v>2440</v>
      </c>
      <c r="D4930" t="str">
        <f>VLOOKUP(B4930,'headliners spotifydata'!A:D,4,FALSE)</f>
        <v>The Jacques</v>
      </c>
      <c r="E4930" t="e">
        <f>VLOOKUP(C4930,'headliners spotifydata'!A:E,4,FALSE)</f>
        <v>#N/A</v>
      </c>
      <c r="F4930">
        <f t="shared" si="76"/>
        <v>0</v>
      </c>
    </row>
    <row r="4931" spans="1:6">
      <c r="A4931">
        <v>4930</v>
      </c>
      <c r="B4931" t="s">
        <v>2431</v>
      </c>
      <c r="C4931" t="s">
        <v>2441</v>
      </c>
      <c r="D4931" t="str">
        <f>VLOOKUP(B4931,'headliners spotifydata'!A:D,4,FALSE)</f>
        <v>The Jacques</v>
      </c>
      <c r="E4931" t="e">
        <f>VLOOKUP(C4931,'headliners spotifydata'!A:E,4,FALSE)</f>
        <v>#N/A</v>
      </c>
      <c r="F4931">
        <f t="shared" ref="F4931:F4994" si="77">COUNTIF(E:E,D4931)</f>
        <v>0</v>
      </c>
    </row>
    <row r="4932" spans="1:6">
      <c r="A4932">
        <v>4931</v>
      </c>
      <c r="B4932" t="s">
        <v>2431</v>
      </c>
      <c r="C4932" t="s">
        <v>2442</v>
      </c>
      <c r="D4932" t="str">
        <f>VLOOKUP(B4932,'headliners spotifydata'!A:D,4,FALSE)</f>
        <v>The Jacques</v>
      </c>
      <c r="E4932" t="e">
        <f>VLOOKUP(C4932,'headliners spotifydata'!A:E,4,FALSE)</f>
        <v>#N/A</v>
      </c>
      <c r="F4932">
        <f t="shared" si="77"/>
        <v>0</v>
      </c>
    </row>
    <row r="4933" spans="1:6">
      <c r="A4933">
        <v>4932</v>
      </c>
      <c r="B4933" t="s">
        <v>2431</v>
      </c>
      <c r="C4933" t="s">
        <v>2443</v>
      </c>
      <c r="D4933" t="str">
        <f>VLOOKUP(B4933,'headliners spotifydata'!A:D,4,FALSE)</f>
        <v>The Jacques</v>
      </c>
      <c r="E4933" t="e">
        <f>VLOOKUP(C4933,'headliners spotifydata'!A:E,4,FALSE)</f>
        <v>#N/A</v>
      </c>
      <c r="F4933">
        <f t="shared" si="77"/>
        <v>0</v>
      </c>
    </row>
    <row r="4934" spans="1:6">
      <c r="A4934">
        <v>4933</v>
      </c>
      <c r="B4934" t="s">
        <v>2431</v>
      </c>
      <c r="C4934" t="s">
        <v>2444</v>
      </c>
      <c r="D4934" t="str">
        <f>VLOOKUP(B4934,'headliners spotifydata'!A:D,4,FALSE)</f>
        <v>The Jacques</v>
      </c>
      <c r="E4934" t="e">
        <f>VLOOKUP(C4934,'headliners spotifydata'!A:E,4,FALSE)</f>
        <v>#N/A</v>
      </c>
      <c r="F4934">
        <f t="shared" si="77"/>
        <v>0</v>
      </c>
    </row>
    <row r="4935" spans="1:6">
      <c r="A4935">
        <v>4934</v>
      </c>
      <c r="B4935" t="s">
        <v>2431</v>
      </c>
      <c r="C4935" t="s">
        <v>2445</v>
      </c>
      <c r="D4935" t="str">
        <f>VLOOKUP(B4935,'headliners spotifydata'!A:D,4,FALSE)</f>
        <v>The Jacques</v>
      </c>
      <c r="E4935" t="e">
        <f>VLOOKUP(C4935,'headliners spotifydata'!A:E,4,FALSE)</f>
        <v>#N/A</v>
      </c>
      <c r="F4935">
        <f t="shared" si="77"/>
        <v>0</v>
      </c>
    </row>
    <row r="4936" spans="1:6">
      <c r="A4936">
        <v>4935</v>
      </c>
      <c r="B4936" t="s">
        <v>2431</v>
      </c>
      <c r="C4936" t="s">
        <v>2446</v>
      </c>
      <c r="D4936" t="str">
        <f>VLOOKUP(B4936,'headliners spotifydata'!A:D,4,FALSE)</f>
        <v>The Jacques</v>
      </c>
      <c r="E4936" t="e">
        <f>VLOOKUP(C4936,'headliners spotifydata'!A:E,4,FALSE)</f>
        <v>#N/A</v>
      </c>
      <c r="F4936">
        <f t="shared" si="77"/>
        <v>0</v>
      </c>
    </row>
    <row r="4937" spans="1:6">
      <c r="A4937">
        <v>4936</v>
      </c>
      <c r="B4937" t="s">
        <v>2431</v>
      </c>
      <c r="C4937" t="s">
        <v>2447</v>
      </c>
      <c r="D4937" t="str">
        <f>VLOOKUP(B4937,'headliners spotifydata'!A:D,4,FALSE)</f>
        <v>The Jacques</v>
      </c>
      <c r="E4937" t="e">
        <f>VLOOKUP(C4937,'headliners spotifydata'!A:E,4,FALSE)</f>
        <v>#N/A</v>
      </c>
      <c r="F4937">
        <f t="shared" si="77"/>
        <v>0</v>
      </c>
    </row>
    <row r="4938" spans="1:6">
      <c r="A4938">
        <v>4937</v>
      </c>
      <c r="B4938" t="s">
        <v>2431</v>
      </c>
      <c r="C4938" t="s">
        <v>2448</v>
      </c>
      <c r="D4938" t="str">
        <f>VLOOKUP(B4938,'headliners spotifydata'!A:D,4,FALSE)</f>
        <v>The Jacques</v>
      </c>
      <c r="E4938" t="e">
        <f>VLOOKUP(C4938,'headliners spotifydata'!A:E,4,FALSE)</f>
        <v>#N/A</v>
      </c>
      <c r="F4938">
        <f t="shared" si="77"/>
        <v>0</v>
      </c>
    </row>
    <row r="4939" spans="1:6">
      <c r="A4939">
        <v>4938</v>
      </c>
      <c r="B4939" t="s">
        <v>2431</v>
      </c>
      <c r="C4939" t="s">
        <v>2449</v>
      </c>
      <c r="D4939" t="str">
        <f>VLOOKUP(B4939,'headliners spotifydata'!A:D,4,FALSE)</f>
        <v>The Jacques</v>
      </c>
      <c r="E4939" t="e">
        <f>VLOOKUP(C4939,'headliners spotifydata'!A:E,4,FALSE)</f>
        <v>#N/A</v>
      </c>
      <c r="F4939">
        <f t="shared" si="77"/>
        <v>0</v>
      </c>
    </row>
    <row r="4940" spans="1:6">
      <c r="A4940">
        <v>4939</v>
      </c>
      <c r="B4940" t="s">
        <v>2431</v>
      </c>
      <c r="C4940" t="s">
        <v>2450</v>
      </c>
      <c r="D4940" t="str">
        <f>VLOOKUP(B4940,'headliners spotifydata'!A:D,4,FALSE)</f>
        <v>The Jacques</v>
      </c>
      <c r="E4940" t="e">
        <f>VLOOKUP(C4940,'headliners spotifydata'!A:E,4,FALSE)</f>
        <v>#N/A</v>
      </c>
      <c r="F4940">
        <f t="shared" si="77"/>
        <v>0</v>
      </c>
    </row>
    <row r="4941" spans="1:6">
      <c r="A4941">
        <v>4940</v>
      </c>
      <c r="B4941" t="s">
        <v>2431</v>
      </c>
      <c r="C4941" t="s">
        <v>2451</v>
      </c>
      <c r="D4941" t="str">
        <f>VLOOKUP(B4941,'headliners spotifydata'!A:D,4,FALSE)</f>
        <v>The Jacques</v>
      </c>
      <c r="E4941" t="e">
        <f>VLOOKUP(C4941,'headliners spotifydata'!A:E,4,FALSE)</f>
        <v>#N/A</v>
      </c>
      <c r="F4941">
        <f t="shared" si="77"/>
        <v>0</v>
      </c>
    </row>
    <row r="4942" spans="1:6">
      <c r="A4942">
        <v>4941</v>
      </c>
      <c r="B4942" t="s">
        <v>793</v>
      </c>
      <c r="C4942" t="s">
        <v>197</v>
      </c>
      <c r="D4942" t="str">
        <f>VLOOKUP(B4942,'headliners spotifydata'!A:D,4,FALSE)</f>
        <v>The Killers</v>
      </c>
      <c r="E4942" t="str">
        <f>VLOOKUP(C4942,'headliners spotifydata'!A:E,4,FALSE)</f>
        <v>The Strokes</v>
      </c>
      <c r="F4942">
        <f t="shared" si="77"/>
        <v>5</v>
      </c>
    </row>
    <row r="4943" spans="1:6">
      <c r="A4943">
        <v>4942</v>
      </c>
      <c r="B4943" t="s">
        <v>793</v>
      </c>
      <c r="C4943" t="s">
        <v>198</v>
      </c>
      <c r="D4943" t="str">
        <f>VLOOKUP(B4943,'headliners spotifydata'!A:D,4,FALSE)</f>
        <v>The Killers</v>
      </c>
      <c r="E4943" t="str">
        <f>VLOOKUP(C4943,'headliners spotifydata'!A:E,4,FALSE)</f>
        <v>Kaiser Chiefs</v>
      </c>
      <c r="F4943">
        <f t="shared" si="77"/>
        <v>5</v>
      </c>
    </row>
    <row r="4944" spans="1:6">
      <c r="A4944">
        <v>4943</v>
      </c>
      <c r="B4944" t="s">
        <v>793</v>
      </c>
      <c r="C4944" t="s">
        <v>193</v>
      </c>
      <c r="D4944" t="str">
        <f>VLOOKUP(B4944,'headliners spotifydata'!A:D,4,FALSE)</f>
        <v>The Killers</v>
      </c>
      <c r="E4944" t="str">
        <f>VLOOKUP(C4944,'headliners spotifydata'!A:E,4,FALSE)</f>
        <v>Franz Ferdinand</v>
      </c>
      <c r="F4944">
        <f t="shared" si="77"/>
        <v>5</v>
      </c>
    </row>
    <row r="4945" spans="1:6">
      <c r="A4945">
        <v>4944</v>
      </c>
      <c r="B4945" t="s">
        <v>793</v>
      </c>
      <c r="C4945" t="s">
        <v>1625</v>
      </c>
      <c r="D4945" t="str">
        <f>VLOOKUP(B4945,'headliners spotifydata'!A:D,4,FALSE)</f>
        <v>The Killers</v>
      </c>
      <c r="E4945" t="e">
        <f>VLOOKUP(C4945,'headliners spotifydata'!A:E,4,FALSE)</f>
        <v>#N/A</v>
      </c>
      <c r="F4945">
        <f t="shared" si="77"/>
        <v>5</v>
      </c>
    </row>
    <row r="4946" spans="1:6">
      <c r="A4946">
        <v>4945</v>
      </c>
      <c r="B4946" t="s">
        <v>793</v>
      </c>
      <c r="C4946" t="s">
        <v>196</v>
      </c>
      <c r="D4946" t="str">
        <f>VLOOKUP(B4946,'headliners spotifydata'!A:D,4,FALSE)</f>
        <v>The Killers</v>
      </c>
      <c r="E4946" t="e">
        <f>VLOOKUP(C4946,'headliners spotifydata'!A:E,4,FALSE)</f>
        <v>#N/A</v>
      </c>
      <c r="F4946">
        <f t="shared" si="77"/>
        <v>5</v>
      </c>
    </row>
    <row r="4947" spans="1:6">
      <c r="A4947">
        <v>4946</v>
      </c>
      <c r="B4947" t="s">
        <v>793</v>
      </c>
      <c r="C4947" t="s">
        <v>201</v>
      </c>
      <c r="D4947" t="str">
        <f>VLOOKUP(B4947,'headliners spotifydata'!A:D,4,FALSE)</f>
        <v>The Killers</v>
      </c>
      <c r="E4947" t="str">
        <f>VLOOKUP(C4947,'headliners spotifydata'!A:E,4,FALSE)</f>
        <v>Razorlight</v>
      </c>
      <c r="F4947">
        <f t="shared" si="77"/>
        <v>5</v>
      </c>
    </row>
    <row r="4948" spans="1:6">
      <c r="A4948">
        <v>4947</v>
      </c>
      <c r="B4948" t="s">
        <v>793</v>
      </c>
      <c r="C4948" t="s">
        <v>798</v>
      </c>
      <c r="D4948" t="str">
        <f>VLOOKUP(B4948,'headliners spotifydata'!A:D,4,FALSE)</f>
        <v>The Killers</v>
      </c>
      <c r="E4948" t="str">
        <f>VLOOKUP(C4948,'headliners spotifydata'!A:E,4,FALSE)</f>
        <v>Kings of Leon</v>
      </c>
      <c r="F4948">
        <f t="shared" si="77"/>
        <v>5</v>
      </c>
    </row>
    <row r="4949" spans="1:6">
      <c r="A4949">
        <v>4948</v>
      </c>
      <c r="B4949" t="s">
        <v>793</v>
      </c>
      <c r="C4949" t="s">
        <v>199</v>
      </c>
      <c r="D4949" t="str">
        <f>VLOOKUP(B4949,'headliners spotifydata'!A:D,4,FALSE)</f>
        <v>The Killers</v>
      </c>
      <c r="E4949" t="str">
        <f>VLOOKUP(C4949,'headliners spotifydata'!A:E,4,FALSE)</f>
        <v>Kasabian</v>
      </c>
      <c r="F4949">
        <f t="shared" si="77"/>
        <v>5</v>
      </c>
    </row>
    <row r="4950" spans="1:6">
      <c r="A4950">
        <v>4949</v>
      </c>
      <c r="B4950" t="s">
        <v>793</v>
      </c>
      <c r="C4950" t="s">
        <v>624</v>
      </c>
      <c r="D4950" t="str">
        <f>VLOOKUP(B4950,'headliners spotifydata'!A:D,4,FALSE)</f>
        <v>The Killers</v>
      </c>
      <c r="E4950" t="e">
        <f>VLOOKUP(C4950,'headliners spotifydata'!A:E,4,FALSE)</f>
        <v>#N/A</v>
      </c>
      <c r="F4950">
        <f t="shared" si="77"/>
        <v>5</v>
      </c>
    </row>
    <row r="4951" spans="1:6">
      <c r="A4951">
        <v>4950</v>
      </c>
      <c r="B4951" t="s">
        <v>793</v>
      </c>
      <c r="C4951" t="s">
        <v>200</v>
      </c>
      <c r="D4951" t="str">
        <f>VLOOKUP(B4951,'headliners spotifydata'!A:D,4,FALSE)</f>
        <v>The Killers</v>
      </c>
      <c r="E4951" t="e">
        <f>VLOOKUP(C4951,'headliners spotifydata'!A:E,4,FALSE)</f>
        <v>#N/A</v>
      </c>
      <c r="F4951">
        <f t="shared" si="77"/>
        <v>5</v>
      </c>
    </row>
    <row r="4952" spans="1:6">
      <c r="A4952">
        <v>4951</v>
      </c>
      <c r="B4952" t="s">
        <v>793</v>
      </c>
      <c r="C4952" t="s">
        <v>207</v>
      </c>
      <c r="D4952" t="str">
        <f>VLOOKUP(B4952,'headliners spotifydata'!A:D,4,FALSE)</f>
        <v>The Killers</v>
      </c>
      <c r="E4952" t="str">
        <f>VLOOKUP(C4952,'headliners spotifydata'!A:E,4,FALSE)</f>
        <v>Bloc Party</v>
      </c>
      <c r="F4952">
        <f t="shared" si="77"/>
        <v>5</v>
      </c>
    </row>
    <row r="4953" spans="1:6">
      <c r="A4953">
        <v>4952</v>
      </c>
      <c r="B4953" t="s">
        <v>793</v>
      </c>
      <c r="C4953" t="s">
        <v>179</v>
      </c>
      <c r="D4953" t="str">
        <f>VLOOKUP(B4953,'headliners spotifydata'!A:D,4,FALSE)</f>
        <v>The Killers</v>
      </c>
      <c r="E4953" t="str">
        <f>VLOOKUP(C4953,'headliners spotifydata'!A:E,4,FALSE)</f>
        <v>Interpol</v>
      </c>
      <c r="F4953">
        <f t="shared" si="77"/>
        <v>5</v>
      </c>
    </row>
    <row r="4954" spans="1:6">
      <c r="A4954">
        <v>4953</v>
      </c>
      <c r="B4954" t="s">
        <v>793</v>
      </c>
      <c r="C4954" t="s">
        <v>203</v>
      </c>
      <c r="D4954" t="str">
        <f>VLOOKUP(B4954,'headliners spotifydata'!A:D,4,FALSE)</f>
        <v>The Killers</v>
      </c>
      <c r="E4954" t="str">
        <f>VLOOKUP(C4954,'headliners spotifydata'!A:E,4,FALSE)</f>
        <v>The Wombats</v>
      </c>
      <c r="F4954">
        <f t="shared" si="77"/>
        <v>5</v>
      </c>
    </row>
    <row r="4955" spans="1:6">
      <c r="A4955">
        <v>4954</v>
      </c>
      <c r="B4955" t="s">
        <v>793</v>
      </c>
      <c r="C4955" t="s">
        <v>1340</v>
      </c>
      <c r="D4955" t="str">
        <f>VLOOKUP(B4955,'headliners spotifydata'!A:D,4,FALSE)</f>
        <v>The Killers</v>
      </c>
      <c r="E4955" t="e">
        <f>VLOOKUP(C4955,'headliners spotifydata'!A:E,4,FALSE)</f>
        <v>#N/A</v>
      </c>
      <c r="F4955">
        <f t="shared" si="77"/>
        <v>5</v>
      </c>
    </row>
    <row r="4956" spans="1:6">
      <c r="A4956">
        <v>4955</v>
      </c>
      <c r="B4956" t="s">
        <v>793</v>
      </c>
      <c r="C4956" t="s">
        <v>205</v>
      </c>
      <c r="D4956" t="str">
        <f>VLOOKUP(B4956,'headliners spotifydata'!A:D,4,FALSE)</f>
        <v>The Killers</v>
      </c>
      <c r="E4956" t="str">
        <f>VLOOKUP(C4956,'headliners spotifydata'!A:E,4,FALSE)</f>
        <v>The Vaccines</v>
      </c>
      <c r="F4956">
        <f t="shared" si="77"/>
        <v>5</v>
      </c>
    </row>
    <row r="4957" spans="1:6">
      <c r="A4957">
        <v>4956</v>
      </c>
      <c r="B4957" t="s">
        <v>793</v>
      </c>
      <c r="C4957" t="s">
        <v>627</v>
      </c>
      <c r="D4957" t="str">
        <f>VLOOKUP(B4957,'headliners spotifydata'!A:D,4,FALSE)</f>
        <v>The Killers</v>
      </c>
      <c r="E4957" t="e">
        <f>VLOOKUP(C4957,'headliners spotifydata'!A:E,4,FALSE)</f>
        <v>#N/A</v>
      </c>
      <c r="F4957">
        <f t="shared" si="77"/>
        <v>5</v>
      </c>
    </row>
    <row r="4958" spans="1:6">
      <c r="A4958">
        <v>4957</v>
      </c>
      <c r="B4958" t="s">
        <v>793</v>
      </c>
      <c r="C4958" t="s">
        <v>789</v>
      </c>
      <c r="D4958" t="str">
        <f>VLOOKUP(B4958,'headliners spotifydata'!A:D,4,FALSE)</f>
        <v>The Killers</v>
      </c>
      <c r="E4958" t="str">
        <f>VLOOKUP(C4958,'headliners spotifydata'!A:E,4,FALSE)</f>
        <v>Keane</v>
      </c>
      <c r="F4958">
        <f t="shared" si="77"/>
        <v>5</v>
      </c>
    </row>
    <row r="4959" spans="1:6">
      <c r="A4959">
        <v>4958</v>
      </c>
      <c r="B4959" t="s">
        <v>793</v>
      </c>
      <c r="C4959" t="s">
        <v>790</v>
      </c>
      <c r="D4959" t="str">
        <f>VLOOKUP(B4959,'headliners spotifydata'!A:D,4,FALSE)</f>
        <v>The Killers</v>
      </c>
      <c r="E4959" t="str">
        <f>VLOOKUP(C4959,'headliners spotifydata'!A:E,4,FALSE)</f>
        <v>Snow Patrol</v>
      </c>
      <c r="F4959">
        <f t="shared" si="77"/>
        <v>5</v>
      </c>
    </row>
    <row r="4960" spans="1:6">
      <c r="A4960">
        <v>4959</v>
      </c>
      <c r="B4960" t="s">
        <v>793</v>
      </c>
      <c r="C4960" t="s">
        <v>99</v>
      </c>
      <c r="D4960" t="str">
        <f>VLOOKUP(B4960,'headliners spotifydata'!A:D,4,FALSE)</f>
        <v>The Killers</v>
      </c>
      <c r="E4960" t="str">
        <f>VLOOKUP(C4960,'headliners spotifydata'!A:E,4,FALSE)</f>
        <v>Vampire Weekend</v>
      </c>
      <c r="F4960">
        <f t="shared" si="77"/>
        <v>5</v>
      </c>
    </row>
    <row r="4961" spans="1:6">
      <c r="A4961">
        <v>4960</v>
      </c>
      <c r="B4961" t="s">
        <v>793</v>
      </c>
      <c r="C4961" t="s">
        <v>629</v>
      </c>
      <c r="D4961" t="str">
        <f>VLOOKUP(B4961,'headliners spotifydata'!A:D,4,FALSE)</f>
        <v>The Killers</v>
      </c>
      <c r="E4961" t="e">
        <f>VLOOKUP(C4961,'headliners spotifydata'!A:E,4,FALSE)</f>
        <v>#N/A</v>
      </c>
      <c r="F4961">
        <f t="shared" si="77"/>
        <v>5</v>
      </c>
    </row>
    <row r="4962" spans="1:6">
      <c r="A4962">
        <v>4961</v>
      </c>
      <c r="B4962" t="s">
        <v>2452</v>
      </c>
      <c r="C4962" t="s">
        <v>457</v>
      </c>
      <c r="D4962" t="str">
        <f>VLOOKUP(B4962,'headliners spotifydata'!A:D,4,FALSE)</f>
        <v>Levellers</v>
      </c>
      <c r="E4962" t="e">
        <f>VLOOKUP(C4962,'headliners spotifydata'!A:E,4,FALSE)</f>
        <v>#N/A</v>
      </c>
      <c r="F4962">
        <f t="shared" si="77"/>
        <v>0</v>
      </c>
    </row>
    <row r="4963" spans="1:6">
      <c r="A4963">
        <v>4962</v>
      </c>
      <c r="B4963" t="s">
        <v>2452</v>
      </c>
      <c r="C4963" t="s">
        <v>2453</v>
      </c>
      <c r="D4963" t="str">
        <f>VLOOKUP(B4963,'headliners spotifydata'!A:D,4,FALSE)</f>
        <v>Levellers</v>
      </c>
      <c r="E4963" t="e">
        <f>VLOOKUP(C4963,'headliners spotifydata'!A:E,4,FALSE)</f>
        <v>#N/A</v>
      </c>
      <c r="F4963">
        <f t="shared" si="77"/>
        <v>0</v>
      </c>
    </row>
    <row r="4964" spans="1:6">
      <c r="A4964">
        <v>4963</v>
      </c>
      <c r="B4964" t="s">
        <v>2452</v>
      </c>
      <c r="C4964" t="s">
        <v>1378</v>
      </c>
      <c r="D4964" t="str">
        <f>VLOOKUP(B4964,'headliners spotifydata'!A:D,4,FALSE)</f>
        <v>Levellers</v>
      </c>
      <c r="E4964" t="e">
        <f>VLOOKUP(C4964,'headliners spotifydata'!A:E,4,FALSE)</f>
        <v>#N/A</v>
      </c>
      <c r="F4964">
        <f t="shared" si="77"/>
        <v>0</v>
      </c>
    </row>
    <row r="4965" spans="1:6">
      <c r="A4965">
        <v>4964</v>
      </c>
      <c r="B4965" t="s">
        <v>2452</v>
      </c>
      <c r="C4965" t="s">
        <v>2454</v>
      </c>
      <c r="D4965" t="str">
        <f>VLOOKUP(B4965,'headliners spotifydata'!A:D,4,FALSE)</f>
        <v>Levellers</v>
      </c>
      <c r="E4965" t="e">
        <f>VLOOKUP(C4965,'headliners spotifydata'!A:E,4,FALSE)</f>
        <v>#N/A</v>
      </c>
      <c r="F4965">
        <f t="shared" si="77"/>
        <v>0</v>
      </c>
    </row>
    <row r="4966" spans="1:6">
      <c r="A4966">
        <v>4965</v>
      </c>
      <c r="B4966" t="s">
        <v>2452</v>
      </c>
      <c r="C4966" t="s">
        <v>2455</v>
      </c>
      <c r="D4966" t="str">
        <f>VLOOKUP(B4966,'headliners spotifydata'!A:D,4,FALSE)</f>
        <v>Levellers</v>
      </c>
      <c r="E4966" t="e">
        <f>VLOOKUP(C4966,'headliners spotifydata'!A:E,4,FALSE)</f>
        <v>#N/A</v>
      </c>
      <c r="F4966">
        <f t="shared" si="77"/>
        <v>0</v>
      </c>
    </row>
    <row r="4967" spans="1:6">
      <c r="A4967">
        <v>4966</v>
      </c>
      <c r="B4967" t="s">
        <v>2452</v>
      </c>
      <c r="C4967" t="s">
        <v>444</v>
      </c>
      <c r="D4967" t="str">
        <f>VLOOKUP(B4967,'headliners spotifydata'!A:D,4,FALSE)</f>
        <v>Levellers</v>
      </c>
      <c r="E4967" t="e">
        <f>VLOOKUP(C4967,'headliners spotifydata'!A:E,4,FALSE)</f>
        <v>#N/A</v>
      </c>
      <c r="F4967">
        <f t="shared" si="77"/>
        <v>0</v>
      </c>
    </row>
    <row r="4968" spans="1:6">
      <c r="A4968">
        <v>4967</v>
      </c>
      <c r="B4968" t="s">
        <v>2452</v>
      </c>
      <c r="C4968" t="s">
        <v>531</v>
      </c>
      <c r="D4968" t="str">
        <f>VLOOKUP(B4968,'headliners spotifydata'!A:D,4,FALSE)</f>
        <v>Levellers</v>
      </c>
      <c r="E4968" t="e">
        <f>VLOOKUP(C4968,'headliners spotifydata'!A:E,4,FALSE)</f>
        <v>#N/A</v>
      </c>
      <c r="F4968">
        <f t="shared" si="77"/>
        <v>0</v>
      </c>
    </row>
    <row r="4969" spans="1:6">
      <c r="A4969">
        <v>4968</v>
      </c>
      <c r="B4969" t="s">
        <v>2452</v>
      </c>
      <c r="C4969" t="s">
        <v>2456</v>
      </c>
      <c r="D4969" t="str">
        <f>VLOOKUP(B4969,'headliners spotifydata'!A:D,4,FALSE)</f>
        <v>Levellers</v>
      </c>
      <c r="E4969" t="e">
        <f>VLOOKUP(C4969,'headliners spotifydata'!A:E,4,FALSE)</f>
        <v>#N/A</v>
      </c>
      <c r="F4969">
        <f t="shared" si="77"/>
        <v>0</v>
      </c>
    </row>
    <row r="4970" spans="1:6">
      <c r="A4970">
        <v>4969</v>
      </c>
      <c r="B4970" t="s">
        <v>2452</v>
      </c>
      <c r="C4970" t="s">
        <v>446</v>
      </c>
      <c r="D4970" t="str">
        <f>VLOOKUP(B4970,'headliners spotifydata'!A:D,4,FALSE)</f>
        <v>Levellers</v>
      </c>
      <c r="E4970" t="e">
        <f>VLOOKUP(C4970,'headliners spotifydata'!A:E,4,FALSE)</f>
        <v>#N/A</v>
      </c>
      <c r="F4970">
        <f t="shared" si="77"/>
        <v>0</v>
      </c>
    </row>
    <row r="4971" spans="1:6">
      <c r="A4971">
        <v>4970</v>
      </c>
      <c r="B4971" t="s">
        <v>2452</v>
      </c>
      <c r="C4971" t="s">
        <v>1184</v>
      </c>
      <c r="D4971" t="str">
        <f>VLOOKUP(B4971,'headliners spotifydata'!A:D,4,FALSE)</f>
        <v>Levellers</v>
      </c>
      <c r="E4971" t="e">
        <f>VLOOKUP(C4971,'headliners spotifydata'!A:E,4,FALSE)</f>
        <v>#N/A</v>
      </c>
      <c r="F4971">
        <f t="shared" si="77"/>
        <v>0</v>
      </c>
    </row>
    <row r="4972" spans="1:6">
      <c r="A4972">
        <v>4971</v>
      </c>
      <c r="B4972" t="s">
        <v>2452</v>
      </c>
      <c r="C4972" t="s">
        <v>2457</v>
      </c>
      <c r="D4972" t="str">
        <f>VLOOKUP(B4972,'headliners spotifydata'!A:D,4,FALSE)</f>
        <v>Levellers</v>
      </c>
      <c r="E4972" t="e">
        <f>VLOOKUP(C4972,'headliners spotifydata'!A:E,4,FALSE)</f>
        <v>#N/A</v>
      </c>
      <c r="F4972">
        <f t="shared" si="77"/>
        <v>0</v>
      </c>
    </row>
    <row r="4973" spans="1:6">
      <c r="A4973">
        <v>4972</v>
      </c>
      <c r="B4973" t="s">
        <v>2452</v>
      </c>
      <c r="C4973" t="s">
        <v>213</v>
      </c>
      <c r="D4973" t="str">
        <f>VLOOKUP(B4973,'headliners spotifydata'!A:D,4,FALSE)</f>
        <v>Levellers</v>
      </c>
      <c r="E4973" t="e">
        <f>VLOOKUP(C4973,'headliners spotifydata'!A:E,4,FALSE)</f>
        <v>#N/A</v>
      </c>
      <c r="F4973">
        <f t="shared" si="77"/>
        <v>0</v>
      </c>
    </row>
    <row r="4974" spans="1:6">
      <c r="A4974">
        <v>4973</v>
      </c>
      <c r="B4974" t="s">
        <v>2452</v>
      </c>
      <c r="C4974" t="s">
        <v>443</v>
      </c>
      <c r="D4974" t="str">
        <f>VLOOKUP(B4974,'headliners spotifydata'!A:D,4,FALSE)</f>
        <v>Levellers</v>
      </c>
      <c r="E4974" t="str">
        <f>VLOOKUP(C4974,'headliners spotifydata'!A:E,4,FALSE)</f>
        <v>Bellowhead</v>
      </c>
      <c r="F4974">
        <f t="shared" si="77"/>
        <v>0</v>
      </c>
    </row>
    <row r="4975" spans="1:6">
      <c r="A4975">
        <v>4974</v>
      </c>
      <c r="B4975" t="s">
        <v>2452</v>
      </c>
      <c r="C4975" t="s">
        <v>217</v>
      </c>
      <c r="D4975" t="str">
        <f>VLOOKUP(B4975,'headliners spotifydata'!A:D,4,FALSE)</f>
        <v>Levellers</v>
      </c>
      <c r="E4975" t="e">
        <f>VLOOKUP(C4975,'headliners spotifydata'!A:E,4,FALSE)</f>
        <v>#N/A</v>
      </c>
      <c r="F4975">
        <f t="shared" si="77"/>
        <v>0</v>
      </c>
    </row>
    <row r="4976" spans="1:6">
      <c r="A4976">
        <v>4975</v>
      </c>
      <c r="B4976" t="s">
        <v>2452</v>
      </c>
      <c r="C4976" t="s">
        <v>2458</v>
      </c>
      <c r="D4976" t="str">
        <f>VLOOKUP(B4976,'headliners spotifydata'!A:D,4,FALSE)</f>
        <v>Levellers</v>
      </c>
      <c r="E4976" t="e">
        <f>VLOOKUP(C4976,'headliners spotifydata'!A:E,4,FALSE)</f>
        <v>#N/A</v>
      </c>
      <c r="F4976">
        <f t="shared" si="77"/>
        <v>0</v>
      </c>
    </row>
    <row r="4977" spans="1:6">
      <c r="A4977">
        <v>4976</v>
      </c>
      <c r="B4977" t="s">
        <v>2452</v>
      </c>
      <c r="C4977" t="s">
        <v>218</v>
      </c>
      <c r="D4977" t="str">
        <f>VLOOKUP(B4977,'headliners spotifydata'!A:D,4,FALSE)</f>
        <v>Levellers</v>
      </c>
      <c r="E4977" t="e">
        <f>VLOOKUP(C4977,'headliners spotifydata'!A:E,4,FALSE)</f>
        <v>#N/A</v>
      </c>
      <c r="F4977">
        <f t="shared" si="77"/>
        <v>0</v>
      </c>
    </row>
    <row r="4978" spans="1:6">
      <c r="A4978">
        <v>4977</v>
      </c>
      <c r="B4978" t="s">
        <v>2452</v>
      </c>
      <c r="C4978" t="s">
        <v>2459</v>
      </c>
      <c r="D4978" t="str">
        <f>VLOOKUP(B4978,'headliners spotifydata'!A:D,4,FALSE)</f>
        <v>Levellers</v>
      </c>
      <c r="E4978" t="e">
        <f>VLOOKUP(C4978,'headliners spotifydata'!A:E,4,FALSE)</f>
        <v>#N/A</v>
      </c>
      <c r="F4978">
        <f t="shared" si="77"/>
        <v>0</v>
      </c>
    </row>
    <row r="4979" spans="1:6">
      <c r="A4979">
        <v>4978</v>
      </c>
      <c r="B4979" t="s">
        <v>2452</v>
      </c>
      <c r="C4979" t="s">
        <v>652</v>
      </c>
      <c r="D4979" t="str">
        <f>VLOOKUP(B4979,'headliners spotifydata'!A:D,4,FALSE)</f>
        <v>Levellers</v>
      </c>
      <c r="E4979" t="e">
        <f>VLOOKUP(C4979,'headliners spotifydata'!A:E,4,FALSE)</f>
        <v>#N/A</v>
      </c>
      <c r="F4979">
        <f t="shared" si="77"/>
        <v>0</v>
      </c>
    </row>
    <row r="4980" spans="1:6">
      <c r="A4980">
        <v>4979</v>
      </c>
      <c r="B4980" t="s">
        <v>2452</v>
      </c>
      <c r="C4980" t="s">
        <v>2460</v>
      </c>
      <c r="D4980" t="str">
        <f>VLOOKUP(B4980,'headliners spotifydata'!A:D,4,FALSE)</f>
        <v>Levellers</v>
      </c>
      <c r="E4980" t="e">
        <f>VLOOKUP(C4980,'headliners spotifydata'!A:E,4,FALSE)</f>
        <v>#N/A</v>
      </c>
      <c r="F4980">
        <f t="shared" si="77"/>
        <v>0</v>
      </c>
    </row>
    <row r="4981" spans="1:6">
      <c r="A4981">
        <v>4980</v>
      </c>
      <c r="B4981" t="s">
        <v>2452</v>
      </c>
      <c r="C4981" t="s">
        <v>776</v>
      </c>
      <c r="D4981" t="str">
        <f>VLOOKUP(B4981,'headliners spotifydata'!A:D,4,FALSE)</f>
        <v>Levellers</v>
      </c>
      <c r="E4981" t="e">
        <f>VLOOKUP(C4981,'headliners spotifydata'!A:E,4,FALSE)</f>
        <v>#N/A</v>
      </c>
      <c r="F4981">
        <f t="shared" si="77"/>
        <v>0</v>
      </c>
    </row>
    <row r="4982" spans="1:6">
      <c r="A4982">
        <v>4981</v>
      </c>
      <c r="B4982" t="s">
        <v>194</v>
      </c>
      <c r="C4982" t="s">
        <v>206</v>
      </c>
      <c r="D4982" t="str">
        <f>VLOOKUP(B4982,'headliners spotifydata'!A:D,4,FALSE)</f>
        <v>The Libertines</v>
      </c>
      <c r="E4982" t="e">
        <f>VLOOKUP(C4982,'headliners spotifydata'!A:E,4,FALSE)</f>
        <v>#N/A</v>
      </c>
      <c r="F4982">
        <f t="shared" si="77"/>
        <v>20</v>
      </c>
    </row>
    <row r="4983" spans="1:6">
      <c r="A4983">
        <v>4982</v>
      </c>
      <c r="B4983" t="s">
        <v>194</v>
      </c>
      <c r="C4983" t="s">
        <v>1260</v>
      </c>
      <c r="D4983" t="str">
        <f>VLOOKUP(B4983,'headliners spotifydata'!A:D,4,FALSE)</f>
        <v>The Libertines</v>
      </c>
      <c r="E4983" t="e">
        <f>VLOOKUP(C4983,'headliners spotifydata'!A:E,4,FALSE)</f>
        <v>#N/A</v>
      </c>
      <c r="F4983">
        <f t="shared" si="77"/>
        <v>20</v>
      </c>
    </row>
    <row r="4984" spans="1:6">
      <c r="A4984">
        <v>4983</v>
      </c>
      <c r="B4984" t="s">
        <v>194</v>
      </c>
      <c r="C4984" t="s">
        <v>928</v>
      </c>
      <c r="D4984" t="str">
        <f>VLOOKUP(B4984,'headliners spotifydata'!A:D,4,FALSE)</f>
        <v>The Libertines</v>
      </c>
      <c r="E4984" t="e">
        <f>VLOOKUP(C4984,'headliners spotifydata'!A:E,4,FALSE)</f>
        <v>#N/A</v>
      </c>
      <c r="F4984">
        <f t="shared" si="77"/>
        <v>20</v>
      </c>
    </row>
    <row r="4985" spans="1:6">
      <c r="A4985">
        <v>4984</v>
      </c>
      <c r="B4985" t="s">
        <v>194</v>
      </c>
      <c r="C4985" t="s">
        <v>625</v>
      </c>
      <c r="D4985" t="str">
        <f>VLOOKUP(B4985,'headliners spotifydata'!A:D,4,FALSE)</f>
        <v>The Libertines</v>
      </c>
      <c r="E4985" t="e">
        <f>VLOOKUP(C4985,'headliners spotifydata'!A:E,4,FALSE)</f>
        <v>#N/A</v>
      </c>
      <c r="F4985">
        <f t="shared" si="77"/>
        <v>20</v>
      </c>
    </row>
    <row r="4986" spans="1:6">
      <c r="A4986">
        <v>4985</v>
      </c>
      <c r="B4986" t="s">
        <v>194</v>
      </c>
      <c r="C4986" t="s">
        <v>201</v>
      </c>
      <c r="D4986" t="str">
        <f>VLOOKUP(B4986,'headliners spotifydata'!A:D,4,FALSE)</f>
        <v>The Libertines</v>
      </c>
      <c r="E4986" t="str">
        <f>VLOOKUP(C4986,'headliners spotifydata'!A:E,4,FALSE)</f>
        <v>Razorlight</v>
      </c>
      <c r="F4986">
        <f t="shared" si="77"/>
        <v>20</v>
      </c>
    </row>
    <row r="4987" spans="1:6">
      <c r="A4987">
        <v>4986</v>
      </c>
      <c r="B4987" t="s">
        <v>194</v>
      </c>
      <c r="C4987" t="s">
        <v>204</v>
      </c>
      <c r="D4987" t="str">
        <f>VLOOKUP(B4987,'headliners spotifydata'!A:D,4,FALSE)</f>
        <v>The Libertines</v>
      </c>
      <c r="E4987" t="str">
        <f>VLOOKUP(C4987,'headliners spotifydata'!A:E,4,FALSE)</f>
        <v>The Pigeon Detectives</v>
      </c>
      <c r="F4987">
        <f t="shared" si="77"/>
        <v>20</v>
      </c>
    </row>
    <row r="4988" spans="1:6">
      <c r="A4988">
        <v>4987</v>
      </c>
      <c r="B4988" t="s">
        <v>194</v>
      </c>
      <c r="C4988" t="s">
        <v>1600</v>
      </c>
      <c r="D4988" t="str">
        <f>VLOOKUP(B4988,'headliners spotifydata'!A:D,4,FALSE)</f>
        <v>The Libertines</v>
      </c>
      <c r="E4988" t="e">
        <f>VLOOKUP(C4988,'headliners spotifydata'!A:E,4,FALSE)</f>
        <v>#N/A</v>
      </c>
      <c r="F4988">
        <f t="shared" si="77"/>
        <v>20</v>
      </c>
    </row>
    <row r="4989" spans="1:6">
      <c r="A4989">
        <v>4988</v>
      </c>
      <c r="B4989" t="s">
        <v>194</v>
      </c>
      <c r="C4989" t="s">
        <v>200</v>
      </c>
      <c r="D4989" t="str">
        <f>VLOOKUP(B4989,'headliners spotifydata'!A:D,4,FALSE)</f>
        <v>The Libertines</v>
      </c>
      <c r="E4989" t="e">
        <f>VLOOKUP(C4989,'headliners spotifydata'!A:E,4,FALSE)</f>
        <v>#N/A</v>
      </c>
      <c r="F4989">
        <f t="shared" si="77"/>
        <v>20</v>
      </c>
    </row>
    <row r="4990" spans="1:6">
      <c r="A4990">
        <v>4989</v>
      </c>
      <c r="B4990" t="s">
        <v>194</v>
      </c>
      <c r="C4990" t="s">
        <v>1254</v>
      </c>
      <c r="D4990" t="str">
        <f>VLOOKUP(B4990,'headliners spotifydata'!A:D,4,FALSE)</f>
        <v>The Libertines</v>
      </c>
      <c r="E4990" t="e">
        <f>VLOOKUP(C4990,'headliners spotifydata'!A:E,4,FALSE)</f>
        <v>#N/A</v>
      </c>
      <c r="F4990">
        <f t="shared" si="77"/>
        <v>20</v>
      </c>
    </row>
    <row r="4991" spans="1:6">
      <c r="A4991">
        <v>4990</v>
      </c>
      <c r="B4991" t="s">
        <v>194</v>
      </c>
      <c r="C4991" t="s">
        <v>195</v>
      </c>
      <c r="D4991" t="str">
        <f>VLOOKUP(B4991,'headliners spotifydata'!A:D,4,FALSE)</f>
        <v>The Libertines</v>
      </c>
      <c r="E4991" t="e">
        <f>VLOOKUP(C4991,'headliners spotifydata'!A:E,4,FALSE)</f>
        <v>#N/A</v>
      </c>
      <c r="F4991">
        <f t="shared" si="77"/>
        <v>20</v>
      </c>
    </row>
    <row r="4992" spans="1:6">
      <c r="A4992">
        <v>4991</v>
      </c>
      <c r="B4992" t="s">
        <v>194</v>
      </c>
      <c r="C4992" t="s">
        <v>199</v>
      </c>
      <c r="D4992" t="str">
        <f>VLOOKUP(B4992,'headliners spotifydata'!A:D,4,FALSE)</f>
        <v>The Libertines</v>
      </c>
      <c r="E4992" t="str">
        <f>VLOOKUP(C4992,'headliners spotifydata'!A:E,4,FALSE)</f>
        <v>Kasabian</v>
      </c>
      <c r="F4992">
        <f t="shared" si="77"/>
        <v>20</v>
      </c>
    </row>
    <row r="4993" spans="1:6">
      <c r="A4993">
        <v>4992</v>
      </c>
      <c r="B4993" t="s">
        <v>194</v>
      </c>
      <c r="C4993" t="s">
        <v>98</v>
      </c>
      <c r="D4993" t="str">
        <f>VLOOKUP(B4993,'headliners spotifydata'!A:D,4,FALSE)</f>
        <v>The Libertines</v>
      </c>
      <c r="E4993" t="str">
        <f>VLOOKUP(C4993,'headliners spotifydata'!A:E,4,FALSE)</f>
        <v>The Maccabees</v>
      </c>
      <c r="F4993">
        <f t="shared" si="77"/>
        <v>20</v>
      </c>
    </row>
    <row r="4994" spans="1:6">
      <c r="A4994">
        <v>4993</v>
      </c>
      <c r="B4994" t="s">
        <v>194</v>
      </c>
      <c r="C4994" t="s">
        <v>208</v>
      </c>
      <c r="D4994" t="str">
        <f>VLOOKUP(B4994,'headliners spotifydata'!A:D,4,FALSE)</f>
        <v>The Libertines</v>
      </c>
      <c r="E4994" t="e">
        <f>VLOOKUP(C4994,'headliners spotifydata'!A:E,4,FALSE)</f>
        <v>#N/A</v>
      </c>
      <c r="F4994">
        <f t="shared" si="77"/>
        <v>20</v>
      </c>
    </row>
    <row r="4995" spans="1:6">
      <c r="A4995">
        <v>4994</v>
      </c>
      <c r="B4995" t="s">
        <v>194</v>
      </c>
      <c r="C4995" t="s">
        <v>1598</v>
      </c>
      <c r="D4995" t="str">
        <f>VLOOKUP(B4995,'headliners spotifydata'!A:D,4,FALSE)</f>
        <v>The Libertines</v>
      </c>
      <c r="E4995" t="e">
        <f>VLOOKUP(C4995,'headliners spotifydata'!A:E,4,FALSE)</f>
        <v>#N/A</v>
      </c>
      <c r="F4995">
        <f t="shared" ref="F4995:F5058" si="78">COUNTIF(E:E,D4995)</f>
        <v>20</v>
      </c>
    </row>
    <row r="4996" spans="1:6">
      <c r="A4996">
        <v>4995</v>
      </c>
      <c r="B4996" t="s">
        <v>194</v>
      </c>
      <c r="C4996" t="s">
        <v>205</v>
      </c>
      <c r="D4996" t="str">
        <f>VLOOKUP(B4996,'headliners spotifydata'!A:D,4,FALSE)</f>
        <v>The Libertines</v>
      </c>
      <c r="E4996" t="str">
        <f>VLOOKUP(C4996,'headliners spotifydata'!A:E,4,FALSE)</f>
        <v>The Vaccines</v>
      </c>
      <c r="F4996">
        <f t="shared" si="78"/>
        <v>20</v>
      </c>
    </row>
    <row r="4997" spans="1:6">
      <c r="A4997">
        <v>4996</v>
      </c>
      <c r="B4997" t="s">
        <v>194</v>
      </c>
      <c r="C4997" t="s">
        <v>2092</v>
      </c>
      <c r="D4997" t="str">
        <f>VLOOKUP(B4997,'headliners spotifydata'!A:D,4,FALSE)</f>
        <v>The Libertines</v>
      </c>
      <c r="E4997" t="e">
        <f>VLOOKUP(C4997,'headliners spotifydata'!A:E,4,FALSE)</f>
        <v>#N/A</v>
      </c>
      <c r="F4997">
        <f t="shared" si="78"/>
        <v>20</v>
      </c>
    </row>
    <row r="4998" spans="1:6">
      <c r="A4998">
        <v>4997</v>
      </c>
      <c r="B4998" t="s">
        <v>194</v>
      </c>
      <c r="C4998" t="s">
        <v>322</v>
      </c>
      <c r="D4998" t="str">
        <f>VLOOKUP(B4998,'headliners spotifydata'!A:D,4,FALSE)</f>
        <v>The Libertines</v>
      </c>
      <c r="E4998" t="e">
        <f>VLOOKUP(C4998,'headliners spotifydata'!A:E,4,FALSE)</f>
        <v>#N/A</v>
      </c>
      <c r="F4998">
        <f t="shared" si="78"/>
        <v>20</v>
      </c>
    </row>
    <row r="4999" spans="1:6">
      <c r="A4999">
        <v>4998</v>
      </c>
      <c r="B4999" t="s">
        <v>194</v>
      </c>
      <c r="C4999" t="s">
        <v>198</v>
      </c>
      <c r="D4999" t="str">
        <f>VLOOKUP(B4999,'headliners spotifydata'!A:D,4,FALSE)</f>
        <v>The Libertines</v>
      </c>
      <c r="E4999" t="str">
        <f>VLOOKUP(C4999,'headliners spotifydata'!A:E,4,FALSE)</f>
        <v>Kaiser Chiefs</v>
      </c>
      <c r="F4999">
        <f t="shared" si="78"/>
        <v>20</v>
      </c>
    </row>
    <row r="5000" spans="1:6">
      <c r="A5000">
        <v>4999</v>
      </c>
      <c r="B5000" t="s">
        <v>194</v>
      </c>
      <c r="C5000" t="s">
        <v>622</v>
      </c>
      <c r="D5000" t="str">
        <f>VLOOKUP(B5000,'headliners spotifydata'!A:D,4,FALSE)</f>
        <v>The Libertines</v>
      </c>
      <c r="E5000" t="e">
        <f>VLOOKUP(C5000,'headliners spotifydata'!A:E,4,FALSE)</f>
        <v>#N/A</v>
      </c>
      <c r="F5000">
        <f t="shared" si="78"/>
        <v>20</v>
      </c>
    </row>
    <row r="5001" spans="1:6">
      <c r="A5001">
        <v>5000</v>
      </c>
      <c r="B5001" t="s">
        <v>194</v>
      </c>
      <c r="C5001" t="s">
        <v>2461</v>
      </c>
      <c r="D5001" t="str">
        <f>VLOOKUP(B5001,'headliners spotifydata'!A:D,4,FALSE)</f>
        <v>The Libertines</v>
      </c>
      <c r="E5001" t="e">
        <f>VLOOKUP(C5001,'headliners spotifydata'!A:E,4,FALSE)</f>
        <v>#N/A</v>
      </c>
      <c r="F5001">
        <f t="shared" si="78"/>
        <v>20</v>
      </c>
    </row>
    <row r="5002" spans="1:6">
      <c r="A5002">
        <v>5001</v>
      </c>
      <c r="B5002" t="s">
        <v>98</v>
      </c>
      <c r="C5002" t="s">
        <v>628</v>
      </c>
      <c r="D5002" t="str">
        <f>VLOOKUP(B5002,'headliners spotifydata'!A:D,4,FALSE)</f>
        <v>The Maccabees</v>
      </c>
      <c r="E5002" t="e">
        <f>VLOOKUP(C5002,'headliners spotifydata'!A:E,4,FALSE)</f>
        <v>#N/A</v>
      </c>
      <c r="F5002">
        <f t="shared" si="78"/>
        <v>16</v>
      </c>
    </row>
    <row r="5003" spans="1:6">
      <c r="A5003">
        <v>5002</v>
      </c>
      <c r="B5003" t="s">
        <v>98</v>
      </c>
      <c r="C5003" t="s">
        <v>625</v>
      </c>
      <c r="D5003" t="str">
        <f>VLOOKUP(B5003,'headliners spotifydata'!A:D,4,FALSE)</f>
        <v>The Maccabees</v>
      </c>
      <c r="E5003" t="e">
        <f>VLOOKUP(C5003,'headliners spotifydata'!A:E,4,FALSE)</f>
        <v>#N/A</v>
      </c>
      <c r="F5003">
        <f t="shared" si="78"/>
        <v>16</v>
      </c>
    </row>
    <row r="5004" spans="1:6">
      <c r="A5004">
        <v>5003</v>
      </c>
      <c r="B5004" t="s">
        <v>98</v>
      </c>
      <c r="C5004" t="s">
        <v>204</v>
      </c>
      <c r="D5004" t="str">
        <f>VLOOKUP(B5004,'headliners spotifydata'!A:D,4,FALSE)</f>
        <v>The Maccabees</v>
      </c>
      <c r="E5004" t="str">
        <f>VLOOKUP(C5004,'headliners spotifydata'!A:E,4,FALSE)</f>
        <v>The Pigeon Detectives</v>
      </c>
      <c r="F5004">
        <f t="shared" si="78"/>
        <v>16</v>
      </c>
    </row>
    <row r="5005" spans="1:6">
      <c r="A5005">
        <v>5004</v>
      </c>
      <c r="B5005" t="s">
        <v>98</v>
      </c>
      <c r="C5005" t="s">
        <v>622</v>
      </c>
      <c r="D5005" t="str">
        <f>VLOOKUP(B5005,'headliners spotifydata'!A:D,4,FALSE)</f>
        <v>The Maccabees</v>
      </c>
      <c r="E5005" t="e">
        <f>VLOOKUP(C5005,'headliners spotifydata'!A:E,4,FALSE)</f>
        <v>#N/A</v>
      </c>
      <c r="F5005">
        <f t="shared" si="78"/>
        <v>16</v>
      </c>
    </row>
    <row r="5006" spans="1:6">
      <c r="A5006">
        <v>5005</v>
      </c>
      <c r="B5006" t="s">
        <v>98</v>
      </c>
      <c r="C5006" t="s">
        <v>209</v>
      </c>
      <c r="D5006" t="str">
        <f>VLOOKUP(B5006,'headliners spotifydata'!A:D,4,FALSE)</f>
        <v>The Maccabees</v>
      </c>
      <c r="E5006" t="str">
        <f>VLOOKUP(C5006,'headliners spotifydata'!A:E,4,FALSE)</f>
        <v>Jamie T</v>
      </c>
      <c r="F5006">
        <f t="shared" si="78"/>
        <v>16</v>
      </c>
    </row>
    <row r="5007" spans="1:6">
      <c r="A5007">
        <v>5006</v>
      </c>
      <c r="B5007" t="s">
        <v>98</v>
      </c>
      <c r="C5007" t="s">
        <v>620</v>
      </c>
      <c r="D5007" t="str">
        <f>VLOOKUP(B5007,'headliners spotifydata'!A:D,4,FALSE)</f>
        <v>The Maccabees</v>
      </c>
      <c r="E5007" t="e">
        <f>VLOOKUP(C5007,'headliners spotifydata'!A:E,4,FALSE)</f>
        <v>#N/A</v>
      </c>
      <c r="F5007">
        <f t="shared" si="78"/>
        <v>16</v>
      </c>
    </row>
    <row r="5008" spans="1:6">
      <c r="A5008">
        <v>5007</v>
      </c>
      <c r="B5008" t="s">
        <v>98</v>
      </c>
      <c r="C5008" t="s">
        <v>208</v>
      </c>
      <c r="D5008" t="str">
        <f>VLOOKUP(B5008,'headliners spotifydata'!A:D,4,FALSE)</f>
        <v>The Maccabees</v>
      </c>
      <c r="E5008" t="e">
        <f>VLOOKUP(C5008,'headliners spotifydata'!A:E,4,FALSE)</f>
        <v>#N/A</v>
      </c>
      <c r="F5008">
        <f t="shared" si="78"/>
        <v>16</v>
      </c>
    </row>
    <row r="5009" spans="1:6">
      <c r="A5009">
        <v>5008</v>
      </c>
      <c r="B5009" t="s">
        <v>98</v>
      </c>
      <c r="C5009" t="s">
        <v>96</v>
      </c>
      <c r="D5009" t="str">
        <f>VLOOKUP(B5009,'headliners spotifydata'!A:D,4,FALSE)</f>
        <v>The Maccabees</v>
      </c>
      <c r="E5009" t="str">
        <f>VLOOKUP(C5009,'headliners spotifydata'!A:E,4,FALSE)</f>
        <v>Bombay Bicycle Club</v>
      </c>
      <c r="F5009">
        <f t="shared" si="78"/>
        <v>16</v>
      </c>
    </row>
    <row r="5010" spans="1:6">
      <c r="A5010">
        <v>5009</v>
      </c>
      <c r="B5010" t="s">
        <v>98</v>
      </c>
      <c r="C5010" t="s">
        <v>630</v>
      </c>
      <c r="D5010" t="str">
        <f>VLOOKUP(B5010,'headliners spotifydata'!A:D,4,FALSE)</f>
        <v>The Maccabees</v>
      </c>
      <c r="E5010" t="e">
        <f>VLOOKUP(C5010,'headliners spotifydata'!A:E,4,FALSE)</f>
        <v>#N/A</v>
      </c>
      <c r="F5010">
        <f t="shared" si="78"/>
        <v>16</v>
      </c>
    </row>
    <row r="5011" spans="1:6">
      <c r="A5011">
        <v>5010</v>
      </c>
      <c r="B5011" t="s">
        <v>98</v>
      </c>
      <c r="C5011" t="s">
        <v>626</v>
      </c>
      <c r="D5011" t="str">
        <f>VLOOKUP(B5011,'headliners spotifydata'!A:D,4,FALSE)</f>
        <v>The Maccabees</v>
      </c>
      <c r="E5011" t="e">
        <f>VLOOKUP(C5011,'headliners spotifydata'!A:E,4,FALSE)</f>
        <v>#N/A</v>
      </c>
      <c r="F5011">
        <f t="shared" si="78"/>
        <v>16</v>
      </c>
    </row>
    <row r="5012" spans="1:6">
      <c r="A5012">
        <v>5011</v>
      </c>
      <c r="B5012" t="s">
        <v>98</v>
      </c>
      <c r="C5012" t="s">
        <v>2462</v>
      </c>
      <c r="D5012" t="str">
        <f>VLOOKUP(B5012,'headliners spotifydata'!A:D,4,FALSE)</f>
        <v>The Maccabees</v>
      </c>
      <c r="E5012" t="e">
        <f>VLOOKUP(C5012,'headliners spotifydata'!A:E,4,FALSE)</f>
        <v>#N/A</v>
      </c>
      <c r="F5012">
        <f t="shared" si="78"/>
        <v>16</v>
      </c>
    </row>
    <row r="5013" spans="1:6">
      <c r="A5013">
        <v>5012</v>
      </c>
      <c r="B5013" t="s">
        <v>98</v>
      </c>
      <c r="C5013" t="s">
        <v>205</v>
      </c>
      <c r="D5013" t="str">
        <f>VLOOKUP(B5013,'headliners spotifydata'!A:D,4,FALSE)</f>
        <v>The Maccabees</v>
      </c>
      <c r="E5013" t="str">
        <f>VLOOKUP(C5013,'headliners spotifydata'!A:E,4,FALSE)</f>
        <v>The Vaccines</v>
      </c>
      <c r="F5013">
        <f t="shared" si="78"/>
        <v>16</v>
      </c>
    </row>
    <row r="5014" spans="1:6">
      <c r="A5014">
        <v>5013</v>
      </c>
      <c r="B5014" t="s">
        <v>98</v>
      </c>
      <c r="C5014" t="s">
        <v>2463</v>
      </c>
      <c r="D5014" t="str">
        <f>VLOOKUP(B5014,'headliners spotifydata'!A:D,4,FALSE)</f>
        <v>The Maccabees</v>
      </c>
      <c r="E5014" t="e">
        <f>VLOOKUP(C5014,'headliners spotifydata'!A:E,4,FALSE)</f>
        <v>#N/A</v>
      </c>
      <c r="F5014">
        <f t="shared" si="78"/>
        <v>16</v>
      </c>
    </row>
    <row r="5015" spans="1:6">
      <c r="A5015">
        <v>5014</v>
      </c>
      <c r="B5015" t="s">
        <v>98</v>
      </c>
      <c r="C5015" t="s">
        <v>194</v>
      </c>
      <c r="D5015" t="str">
        <f>VLOOKUP(B5015,'headliners spotifydata'!A:D,4,FALSE)</f>
        <v>The Maccabees</v>
      </c>
      <c r="E5015" t="str">
        <f>VLOOKUP(C5015,'headliners spotifydata'!A:E,4,FALSE)</f>
        <v>The Libertines</v>
      </c>
      <c r="F5015">
        <f t="shared" si="78"/>
        <v>16</v>
      </c>
    </row>
    <row r="5016" spans="1:6">
      <c r="A5016">
        <v>5015</v>
      </c>
      <c r="B5016" t="s">
        <v>98</v>
      </c>
      <c r="C5016" t="s">
        <v>2092</v>
      </c>
      <c r="D5016" t="str">
        <f>VLOOKUP(B5016,'headliners spotifydata'!A:D,4,FALSE)</f>
        <v>The Maccabees</v>
      </c>
      <c r="E5016" t="e">
        <f>VLOOKUP(C5016,'headliners spotifydata'!A:E,4,FALSE)</f>
        <v>#N/A</v>
      </c>
      <c r="F5016">
        <f t="shared" si="78"/>
        <v>16</v>
      </c>
    </row>
    <row r="5017" spans="1:6">
      <c r="A5017">
        <v>5016</v>
      </c>
      <c r="B5017" t="s">
        <v>98</v>
      </c>
      <c r="C5017" t="s">
        <v>206</v>
      </c>
      <c r="D5017" t="str">
        <f>VLOOKUP(B5017,'headliners spotifydata'!A:D,4,FALSE)</f>
        <v>The Maccabees</v>
      </c>
      <c r="E5017" t="e">
        <f>VLOOKUP(C5017,'headliners spotifydata'!A:E,4,FALSE)</f>
        <v>#N/A</v>
      </c>
      <c r="F5017">
        <f t="shared" si="78"/>
        <v>16</v>
      </c>
    </row>
    <row r="5018" spans="1:6">
      <c r="A5018">
        <v>5017</v>
      </c>
      <c r="B5018" t="s">
        <v>98</v>
      </c>
      <c r="C5018" t="s">
        <v>1600</v>
      </c>
      <c r="D5018" t="str">
        <f>VLOOKUP(B5018,'headliners spotifydata'!A:D,4,FALSE)</f>
        <v>The Maccabees</v>
      </c>
      <c r="E5018" t="e">
        <f>VLOOKUP(C5018,'headliners spotifydata'!A:E,4,FALSE)</f>
        <v>#N/A</v>
      </c>
      <c r="F5018">
        <f t="shared" si="78"/>
        <v>16</v>
      </c>
    </row>
    <row r="5019" spans="1:6">
      <c r="A5019">
        <v>5018</v>
      </c>
      <c r="B5019" t="s">
        <v>98</v>
      </c>
      <c r="C5019" t="s">
        <v>103</v>
      </c>
      <c r="D5019" t="str">
        <f>VLOOKUP(B5019,'headliners spotifydata'!A:D,4,FALSE)</f>
        <v>The Maccabees</v>
      </c>
      <c r="E5019" t="e">
        <f>VLOOKUP(C5019,'headliners spotifydata'!A:E,4,FALSE)</f>
        <v>#N/A</v>
      </c>
      <c r="F5019">
        <f t="shared" si="78"/>
        <v>16</v>
      </c>
    </row>
    <row r="5020" spans="1:6">
      <c r="A5020">
        <v>5019</v>
      </c>
      <c r="B5020" t="s">
        <v>98</v>
      </c>
      <c r="C5020" t="s">
        <v>658</v>
      </c>
      <c r="D5020" t="str">
        <f>VLOOKUP(B5020,'headliners spotifydata'!A:D,4,FALSE)</f>
        <v>The Maccabees</v>
      </c>
      <c r="E5020" t="e">
        <f>VLOOKUP(C5020,'headliners spotifydata'!A:E,4,FALSE)</f>
        <v>#N/A</v>
      </c>
      <c r="F5020">
        <f t="shared" si="78"/>
        <v>16</v>
      </c>
    </row>
    <row r="5021" spans="1:6">
      <c r="A5021">
        <v>5020</v>
      </c>
      <c r="B5021" t="s">
        <v>98</v>
      </c>
      <c r="C5021" t="s">
        <v>95</v>
      </c>
      <c r="D5021" t="str">
        <f>VLOOKUP(B5021,'headliners spotifydata'!A:D,4,FALSE)</f>
        <v>The Maccabees</v>
      </c>
      <c r="E5021" t="str">
        <f>VLOOKUP(C5021,'headliners spotifydata'!A:E,4,FALSE)</f>
        <v>Foals</v>
      </c>
      <c r="F5021">
        <f t="shared" si="78"/>
        <v>16</v>
      </c>
    </row>
    <row r="5022" spans="1:6">
      <c r="A5022">
        <v>5021</v>
      </c>
      <c r="B5022" t="s">
        <v>177</v>
      </c>
      <c r="C5022" t="s">
        <v>397</v>
      </c>
      <c r="D5022" t="str">
        <f>VLOOKUP(B5022,'headliners spotifydata'!A:D,4,FALSE)</f>
        <v>The National</v>
      </c>
      <c r="E5022" t="e">
        <f>VLOOKUP(C5022,'headliners spotifydata'!A:E,4,FALSE)</f>
        <v>#N/A</v>
      </c>
      <c r="F5022">
        <f t="shared" si="78"/>
        <v>6</v>
      </c>
    </row>
    <row r="5023" spans="1:6">
      <c r="A5023">
        <v>5022</v>
      </c>
      <c r="B5023" t="s">
        <v>177</v>
      </c>
      <c r="C5023" t="s">
        <v>180</v>
      </c>
      <c r="D5023" t="str">
        <f>VLOOKUP(B5023,'headliners spotifydata'!A:D,4,FALSE)</f>
        <v>The National</v>
      </c>
      <c r="E5023" t="e">
        <f>VLOOKUP(C5023,'headliners spotifydata'!A:E,4,FALSE)</f>
        <v>#N/A</v>
      </c>
      <c r="F5023">
        <f t="shared" si="78"/>
        <v>6</v>
      </c>
    </row>
    <row r="5024" spans="1:6">
      <c r="A5024">
        <v>5023</v>
      </c>
      <c r="B5024" t="s">
        <v>177</v>
      </c>
      <c r="C5024" t="s">
        <v>181</v>
      </c>
      <c r="D5024" t="str">
        <f>VLOOKUP(B5024,'headliners spotifydata'!A:D,4,FALSE)</f>
        <v>The National</v>
      </c>
      <c r="E5024" t="e">
        <f>VLOOKUP(C5024,'headliners spotifydata'!A:E,4,FALSE)</f>
        <v>#N/A</v>
      </c>
      <c r="F5024">
        <f t="shared" si="78"/>
        <v>6</v>
      </c>
    </row>
    <row r="5025" spans="1:6">
      <c r="A5025">
        <v>5024</v>
      </c>
      <c r="B5025" t="s">
        <v>177</v>
      </c>
      <c r="C5025" t="s">
        <v>2464</v>
      </c>
      <c r="D5025" t="str">
        <f>VLOOKUP(B5025,'headliners spotifydata'!A:D,4,FALSE)</f>
        <v>The National</v>
      </c>
      <c r="E5025" t="e">
        <f>VLOOKUP(C5025,'headliners spotifydata'!A:E,4,FALSE)</f>
        <v>#N/A</v>
      </c>
      <c r="F5025">
        <f t="shared" si="78"/>
        <v>6</v>
      </c>
    </row>
    <row r="5026" spans="1:6">
      <c r="A5026">
        <v>5025</v>
      </c>
      <c r="B5026" t="s">
        <v>177</v>
      </c>
      <c r="C5026" t="s">
        <v>178</v>
      </c>
      <c r="D5026" t="str">
        <f>VLOOKUP(B5026,'headliners spotifydata'!A:D,4,FALSE)</f>
        <v>The National</v>
      </c>
      <c r="E5026" t="e">
        <f>VLOOKUP(C5026,'headliners spotifydata'!A:E,4,FALSE)</f>
        <v>#N/A</v>
      </c>
      <c r="F5026">
        <f t="shared" si="78"/>
        <v>6</v>
      </c>
    </row>
    <row r="5027" spans="1:6">
      <c r="A5027">
        <v>5026</v>
      </c>
      <c r="B5027" t="s">
        <v>177</v>
      </c>
      <c r="C5027" t="s">
        <v>809</v>
      </c>
      <c r="D5027" t="str">
        <f>VLOOKUP(B5027,'headliners spotifydata'!A:D,4,FALSE)</f>
        <v>The National</v>
      </c>
      <c r="E5027" t="e">
        <f>VLOOKUP(C5027,'headliners spotifydata'!A:E,4,FALSE)</f>
        <v>#N/A</v>
      </c>
      <c r="F5027">
        <f t="shared" si="78"/>
        <v>6</v>
      </c>
    </row>
    <row r="5028" spans="1:6">
      <c r="A5028">
        <v>5027</v>
      </c>
      <c r="B5028" t="s">
        <v>177</v>
      </c>
      <c r="C5028" t="s">
        <v>182</v>
      </c>
      <c r="D5028" t="str">
        <f>VLOOKUP(B5028,'headliners spotifydata'!A:D,4,FALSE)</f>
        <v>The National</v>
      </c>
      <c r="E5028" t="e">
        <f>VLOOKUP(C5028,'headliners spotifydata'!A:E,4,FALSE)</f>
        <v>#N/A</v>
      </c>
      <c r="F5028">
        <f t="shared" si="78"/>
        <v>6</v>
      </c>
    </row>
    <row r="5029" spans="1:6">
      <c r="A5029">
        <v>5028</v>
      </c>
      <c r="B5029" t="s">
        <v>177</v>
      </c>
      <c r="C5029" t="s">
        <v>150</v>
      </c>
      <c r="D5029" t="str">
        <f>VLOOKUP(B5029,'headliners spotifydata'!A:D,4,FALSE)</f>
        <v>The National</v>
      </c>
      <c r="E5029" t="e">
        <f>VLOOKUP(C5029,'headliners spotifydata'!A:E,4,FALSE)</f>
        <v>#N/A</v>
      </c>
      <c r="F5029">
        <f t="shared" si="78"/>
        <v>6</v>
      </c>
    </row>
    <row r="5030" spans="1:6">
      <c r="A5030">
        <v>5029</v>
      </c>
      <c r="B5030" t="s">
        <v>177</v>
      </c>
      <c r="C5030" t="s">
        <v>113</v>
      </c>
      <c r="D5030" t="str">
        <f>VLOOKUP(B5030,'headliners spotifydata'!A:D,4,FALSE)</f>
        <v>The National</v>
      </c>
      <c r="E5030" t="str">
        <f>VLOOKUP(C5030,'headliners spotifydata'!A:E,4,FALSE)</f>
        <v>Arcade Fire</v>
      </c>
      <c r="F5030">
        <f t="shared" si="78"/>
        <v>6</v>
      </c>
    </row>
    <row r="5031" spans="1:6">
      <c r="A5031">
        <v>5030</v>
      </c>
      <c r="B5031" t="s">
        <v>177</v>
      </c>
      <c r="C5031" t="s">
        <v>109</v>
      </c>
      <c r="D5031" t="str">
        <f>VLOOKUP(B5031,'headliners spotifydata'!A:D,4,FALSE)</f>
        <v>The National</v>
      </c>
      <c r="E5031" t="str">
        <f>VLOOKUP(C5031,'headliners spotifydata'!A:E,4,FALSE)</f>
        <v>Grizzly Bear</v>
      </c>
      <c r="F5031">
        <f t="shared" si="78"/>
        <v>6</v>
      </c>
    </row>
    <row r="5032" spans="1:6">
      <c r="A5032">
        <v>5031</v>
      </c>
      <c r="B5032" t="s">
        <v>177</v>
      </c>
      <c r="C5032" t="s">
        <v>419</v>
      </c>
      <c r="D5032" t="str">
        <f>VLOOKUP(B5032,'headliners spotifydata'!A:D,4,FALSE)</f>
        <v>The National</v>
      </c>
      <c r="E5032" t="str">
        <f>VLOOKUP(C5032,'headliners spotifydata'!A:E,4,FALSE)</f>
        <v>Sufjan Stevens</v>
      </c>
      <c r="F5032">
        <f t="shared" si="78"/>
        <v>6</v>
      </c>
    </row>
    <row r="5033" spans="1:6">
      <c r="A5033">
        <v>5032</v>
      </c>
      <c r="B5033" t="s">
        <v>177</v>
      </c>
      <c r="C5033" t="s">
        <v>667</v>
      </c>
      <c r="D5033" t="str">
        <f>VLOOKUP(B5033,'headliners spotifydata'!A:D,4,FALSE)</f>
        <v>The National</v>
      </c>
      <c r="E5033" t="e">
        <f>VLOOKUP(C5033,'headliners spotifydata'!A:E,4,FALSE)</f>
        <v>#N/A</v>
      </c>
      <c r="F5033">
        <f t="shared" si="78"/>
        <v>6</v>
      </c>
    </row>
    <row r="5034" spans="1:6">
      <c r="A5034">
        <v>5033</v>
      </c>
      <c r="B5034" t="s">
        <v>177</v>
      </c>
      <c r="C5034" t="s">
        <v>100</v>
      </c>
      <c r="D5034" t="str">
        <f>VLOOKUP(B5034,'headliners spotifydata'!A:D,4,FALSE)</f>
        <v>The National</v>
      </c>
      <c r="E5034" t="e">
        <f>VLOOKUP(C5034,'headliners spotifydata'!A:E,4,FALSE)</f>
        <v>#N/A</v>
      </c>
      <c r="F5034">
        <f t="shared" si="78"/>
        <v>6</v>
      </c>
    </row>
    <row r="5035" spans="1:6">
      <c r="A5035">
        <v>5034</v>
      </c>
      <c r="B5035" t="s">
        <v>177</v>
      </c>
      <c r="C5035" t="s">
        <v>1245</v>
      </c>
      <c r="D5035" t="str">
        <f>VLOOKUP(B5035,'headliners spotifydata'!A:D,4,FALSE)</f>
        <v>The National</v>
      </c>
      <c r="E5035" t="str">
        <f>VLOOKUP(C5035,'headliners spotifydata'!A:E,4,FALSE)</f>
        <v>The War On Drugs</v>
      </c>
      <c r="F5035">
        <f t="shared" si="78"/>
        <v>6</v>
      </c>
    </row>
    <row r="5036" spans="1:6">
      <c r="A5036">
        <v>5035</v>
      </c>
      <c r="B5036" t="s">
        <v>177</v>
      </c>
      <c r="C5036" t="s">
        <v>429</v>
      </c>
      <c r="D5036" t="str">
        <f>VLOOKUP(B5036,'headliners spotifydata'!A:D,4,FALSE)</f>
        <v>The National</v>
      </c>
      <c r="E5036" t="e">
        <f>VLOOKUP(C5036,'headliners spotifydata'!A:E,4,FALSE)</f>
        <v>#N/A</v>
      </c>
      <c r="F5036">
        <f t="shared" si="78"/>
        <v>6</v>
      </c>
    </row>
    <row r="5037" spans="1:6">
      <c r="A5037">
        <v>5036</v>
      </c>
      <c r="B5037" t="s">
        <v>177</v>
      </c>
      <c r="C5037" t="s">
        <v>187</v>
      </c>
      <c r="D5037" t="str">
        <f>VLOOKUP(B5037,'headliners spotifydata'!A:D,4,FALSE)</f>
        <v>The National</v>
      </c>
      <c r="E5037" t="e">
        <f>VLOOKUP(C5037,'headliners spotifydata'!A:E,4,FALSE)</f>
        <v>#N/A</v>
      </c>
      <c r="F5037">
        <f t="shared" si="78"/>
        <v>6</v>
      </c>
    </row>
    <row r="5038" spans="1:6">
      <c r="A5038">
        <v>5037</v>
      </c>
      <c r="B5038" t="s">
        <v>177</v>
      </c>
      <c r="C5038" t="s">
        <v>392</v>
      </c>
      <c r="D5038" t="str">
        <f>VLOOKUP(B5038,'headliners spotifydata'!A:D,4,FALSE)</f>
        <v>The National</v>
      </c>
      <c r="E5038" t="str">
        <f>VLOOKUP(C5038,'headliners spotifydata'!A:E,4,FALSE)</f>
        <v>Yo La Tengo</v>
      </c>
      <c r="F5038">
        <f t="shared" si="78"/>
        <v>6</v>
      </c>
    </row>
    <row r="5039" spans="1:6">
      <c r="A5039">
        <v>5038</v>
      </c>
      <c r="B5039" t="s">
        <v>177</v>
      </c>
      <c r="C5039" t="s">
        <v>664</v>
      </c>
      <c r="D5039" t="str">
        <f>VLOOKUP(B5039,'headliners spotifydata'!A:D,4,FALSE)</f>
        <v>The National</v>
      </c>
      <c r="E5039" t="e">
        <f>VLOOKUP(C5039,'headliners spotifydata'!A:E,4,FALSE)</f>
        <v>#N/A</v>
      </c>
      <c r="F5039">
        <f t="shared" si="78"/>
        <v>6</v>
      </c>
    </row>
    <row r="5040" spans="1:6">
      <c r="A5040">
        <v>5039</v>
      </c>
      <c r="B5040" t="s">
        <v>177</v>
      </c>
      <c r="C5040" t="s">
        <v>384</v>
      </c>
      <c r="D5040" t="str">
        <f>VLOOKUP(B5040,'headliners spotifydata'!A:D,4,FALSE)</f>
        <v>The National</v>
      </c>
      <c r="E5040" t="e">
        <f>VLOOKUP(C5040,'headliners spotifydata'!A:E,4,FALSE)</f>
        <v>#N/A</v>
      </c>
      <c r="F5040">
        <f t="shared" si="78"/>
        <v>6</v>
      </c>
    </row>
    <row r="5041" spans="1:6">
      <c r="A5041">
        <v>5040</v>
      </c>
      <c r="B5041" t="s">
        <v>177</v>
      </c>
      <c r="C5041" t="s">
        <v>418</v>
      </c>
      <c r="D5041" t="str">
        <f>VLOOKUP(B5041,'headliners spotifydata'!A:D,4,FALSE)</f>
        <v>The National</v>
      </c>
      <c r="E5041" t="str">
        <f>VLOOKUP(C5041,'headliners spotifydata'!A:E,4,FALSE)</f>
        <v>Fleet Foxes</v>
      </c>
      <c r="F5041">
        <f t="shared" si="78"/>
        <v>6</v>
      </c>
    </row>
    <row r="5042" spans="1:6">
      <c r="A5042">
        <v>5041</v>
      </c>
      <c r="B5042" t="s">
        <v>611</v>
      </c>
      <c r="C5042" t="s">
        <v>1365</v>
      </c>
      <c r="D5042" t="str">
        <f>VLOOKUP(B5042,'headliners spotifydata'!A:D,4,FALSE)</f>
        <v>The Offspring</v>
      </c>
      <c r="E5042" t="e">
        <f>VLOOKUP(C5042,'headliners spotifydata'!A:E,4,FALSE)</f>
        <v>#N/A</v>
      </c>
      <c r="F5042">
        <f t="shared" si="78"/>
        <v>3</v>
      </c>
    </row>
    <row r="5043" spans="1:6">
      <c r="A5043">
        <v>5042</v>
      </c>
      <c r="B5043" t="s">
        <v>611</v>
      </c>
      <c r="C5043" t="s">
        <v>2465</v>
      </c>
      <c r="D5043" t="str">
        <f>VLOOKUP(B5043,'headliners spotifydata'!A:D,4,FALSE)</f>
        <v>The Offspring</v>
      </c>
      <c r="E5043" t="e">
        <f>VLOOKUP(C5043,'headliners spotifydata'!A:E,4,FALSE)</f>
        <v>#N/A</v>
      </c>
      <c r="F5043">
        <f t="shared" si="78"/>
        <v>3</v>
      </c>
    </row>
    <row r="5044" spans="1:6">
      <c r="A5044">
        <v>5043</v>
      </c>
      <c r="B5044" t="s">
        <v>611</v>
      </c>
      <c r="C5044" t="s">
        <v>1360</v>
      </c>
      <c r="D5044" t="str">
        <f>VLOOKUP(B5044,'headliners spotifydata'!A:D,4,FALSE)</f>
        <v>The Offspring</v>
      </c>
      <c r="E5044" t="e">
        <f>VLOOKUP(C5044,'headliners spotifydata'!A:E,4,FALSE)</f>
        <v>#N/A</v>
      </c>
      <c r="F5044">
        <f t="shared" si="78"/>
        <v>3</v>
      </c>
    </row>
    <row r="5045" spans="1:6">
      <c r="A5045">
        <v>5044</v>
      </c>
      <c r="B5045" t="s">
        <v>611</v>
      </c>
      <c r="C5045" t="s">
        <v>605</v>
      </c>
      <c r="D5045" t="str">
        <f>VLOOKUP(B5045,'headliners spotifydata'!A:D,4,FALSE)</f>
        <v>The Offspring</v>
      </c>
      <c r="E5045" t="e">
        <f>VLOOKUP(C5045,'headliners spotifydata'!A:E,4,FALSE)</f>
        <v>#N/A</v>
      </c>
      <c r="F5045">
        <f t="shared" si="78"/>
        <v>3</v>
      </c>
    </row>
    <row r="5046" spans="1:6">
      <c r="A5046">
        <v>5045</v>
      </c>
      <c r="B5046" t="s">
        <v>611</v>
      </c>
      <c r="C5046" t="s">
        <v>616</v>
      </c>
      <c r="D5046" t="str">
        <f>VLOOKUP(B5046,'headliners spotifydata'!A:D,4,FALSE)</f>
        <v>The Offspring</v>
      </c>
      <c r="E5046" t="e">
        <f>VLOOKUP(C5046,'headliners spotifydata'!A:E,4,FALSE)</f>
        <v>#N/A</v>
      </c>
      <c r="F5046">
        <f t="shared" si="78"/>
        <v>3</v>
      </c>
    </row>
    <row r="5047" spans="1:6">
      <c r="A5047">
        <v>5046</v>
      </c>
      <c r="B5047" t="s">
        <v>611</v>
      </c>
      <c r="C5047" t="s">
        <v>609</v>
      </c>
      <c r="D5047" t="str">
        <f>VLOOKUP(B5047,'headliners spotifydata'!A:D,4,FALSE)</f>
        <v>The Offspring</v>
      </c>
      <c r="E5047" t="str">
        <f>VLOOKUP(C5047,'headliners spotifydata'!A:E,4,FALSE)</f>
        <v>Green Day</v>
      </c>
      <c r="F5047">
        <f t="shared" si="78"/>
        <v>3</v>
      </c>
    </row>
    <row r="5048" spans="1:6">
      <c r="A5048">
        <v>5047</v>
      </c>
      <c r="B5048" t="s">
        <v>611</v>
      </c>
      <c r="C5048" t="s">
        <v>1362</v>
      </c>
      <c r="D5048" t="str">
        <f>VLOOKUP(B5048,'headliners spotifydata'!A:D,4,FALSE)</f>
        <v>The Offspring</v>
      </c>
      <c r="E5048" t="e">
        <f>VLOOKUP(C5048,'headliners spotifydata'!A:E,4,FALSE)</f>
        <v>#N/A</v>
      </c>
      <c r="F5048">
        <f t="shared" si="78"/>
        <v>3</v>
      </c>
    </row>
    <row r="5049" spans="1:6">
      <c r="A5049">
        <v>5048</v>
      </c>
      <c r="B5049" t="s">
        <v>611</v>
      </c>
      <c r="C5049" t="s">
        <v>2466</v>
      </c>
      <c r="D5049" t="str">
        <f>VLOOKUP(B5049,'headliners spotifydata'!A:D,4,FALSE)</f>
        <v>The Offspring</v>
      </c>
      <c r="E5049" t="e">
        <f>VLOOKUP(C5049,'headliners spotifydata'!A:E,4,FALSE)</f>
        <v>#N/A</v>
      </c>
      <c r="F5049">
        <f t="shared" si="78"/>
        <v>3</v>
      </c>
    </row>
    <row r="5050" spans="1:6">
      <c r="A5050">
        <v>5049</v>
      </c>
      <c r="B5050" t="s">
        <v>611</v>
      </c>
      <c r="C5050" t="s">
        <v>603</v>
      </c>
      <c r="D5050" t="str">
        <f>VLOOKUP(B5050,'headliners spotifydata'!A:D,4,FALSE)</f>
        <v>The Offspring</v>
      </c>
      <c r="E5050" t="e">
        <f>VLOOKUP(C5050,'headliners spotifydata'!A:E,4,FALSE)</f>
        <v>#N/A</v>
      </c>
      <c r="F5050">
        <f t="shared" si="78"/>
        <v>3</v>
      </c>
    </row>
    <row r="5051" spans="1:6">
      <c r="A5051">
        <v>5050</v>
      </c>
      <c r="B5051" t="s">
        <v>611</v>
      </c>
      <c r="C5051" t="s">
        <v>2467</v>
      </c>
      <c r="D5051" t="str">
        <f>VLOOKUP(B5051,'headliners spotifydata'!A:D,4,FALSE)</f>
        <v>The Offspring</v>
      </c>
      <c r="E5051" t="e">
        <f>VLOOKUP(C5051,'headliners spotifydata'!A:E,4,FALSE)</f>
        <v>#N/A</v>
      </c>
      <c r="F5051">
        <f t="shared" si="78"/>
        <v>3</v>
      </c>
    </row>
    <row r="5052" spans="1:6">
      <c r="A5052">
        <v>5051</v>
      </c>
      <c r="B5052" t="s">
        <v>611</v>
      </c>
      <c r="C5052" t="s">
        <v>2468</v>
      </c>
      <c r="D5052" t="str">
        <f>VLOOKUP(B5052,'headliners spotifydata'!A:D,4,FALSE)</f>
        <v>The Offspring</v>
      </c>
      <c r="E5052" t="e">
        <f>VLOOKUP(C5052,'headliners spotifydata'!A:E,4,FALSE)</f>
        <v>#N/A</v>
      </c>
      <c r="F5052">
        <f t="shared" si="78"/>
        <v>3</v>
      </c>
    </row>
    <row r="5053" spans="1:6">
      <c r="A5053">
        <v>5052</v>
      </c>
      <c r="B5053" t="s">
        <v>611</v>
      </c>
      <c r="C5053" t="s">
        <v>2469</v>
      </c>
      <c r="D5053" t="str">
        <f>VLOOKUP(B5053,'headliners spotifydata'!A:D,4,FALSE)</f>
        <v>The Offspring</v>
      </c>
      <c r="E5053" t="e">
        <f>VLOOKUP(C5053,'headliners spotifydata'!A:E,4,FALSE)</f>
        <v>#N/A</v>
      </c>
      <c r="F5053">
        <f t="shared" si="78"/>
        <v>3</v>
      </c>
    </row>
    <row r="5054" spans="1:6">
      <c r="A5054">
        <v>5053</v>
      </c>
      <c r="B5054" t="s">
        <v>611</v>
      </c>
      <c r="C5054" t="s">
        <v>1359</v>
      </c>
      <c r="D5054" t="str">
        <f>VLOOKUP(B5054,'headliners spotifydata'!A:D,4,FALSE)</f>
        <v>The Offspring</v>
      </c>
      <c r="E5054" t="e">
        <f>VLOOKUP(C5054,'headliners spotifydata'!A:E,4,FALSE)</f>
        <v>#N/A</v>
      </c>
      <c r="F5054">
        <f t="shared" si="78"/>
        <v>3</v>
      </c>
    </row>
    <row r="5055" spans="1:6">
      <c r="A5055">
        <v>5054</v>
      </c>
      <c r="B5055" t="s">
        <v>611</v>
      </c>
      <c r="C5055" t="s">
        <v>606</v>
      </c>
      <c r="D5055" t="str">
        <f>VLOOKUP(B5055,'headliners spotifydata'!A:D,4,FALSE)</f>
        <v>The Offspring</v>
      </c>
      <c r="E5055" t="e">
        <f>VLOOKUP(C5055,'headliners spotifydata'!A:E,4,FALSE)</f>
        <v>#N/A</v>
      </c>
      <c r="F5055">
        <f t="shared" si="78"/>
        <v>3</v>
      </c>
    </row>
    <row r="5056" spans="1:6">
      <c r="A5056">
        <v>5055</v>
      </c>
      <c r="B5056" t="s">
        <v>611</v>
      </c>
      <c r="C5056" t="s">
        <v>1364</v>
      </c>
      <c r="D5056" t="str">
        <f>VLOOKUP(B5056,'headliners spotifydata'!A:D,4,FALSE)</f>
        <v>The Offspring</v>
      </c>
      <c r="E5056" t="e">
        <f>VLOOKUP(C5056,'headliners spotifydata'!A:E,4,FALSE)</f>
        <v>#N/A</v>
      </c>
      <c r="F5056">
        <f t="shared" si="78"/>
        <v>3</v>
      </c>
    </row>
    <row r="5057" spans="1:6">
      <c r="A5057">
        <v>5056</v>
      </c>
      <c r="B5057" t="s">
        <v>611</v>
      </c>
      <c r="C5057" t="s">
        <v>2470</v>
      </c>
      <c r="D5057" t="str">
        <f>VLOOKUP(B5057,'headliners spotifydata'!A:D,4,FALSE)</f>
        <v>The Offspring</v>
      </c>
      <c r="E5057" t="e">
        <f>VLOOKUP(C5057,'headliners spotifydata'!A:E,4,FALSE)</f>
        <v>#N/A</v>
      </c>
      <c r="F5057">
        <f t="shared" si="78"/>
        <v>3</v>
      </c>
    </row>
    <row r="5058" spans="1:6">
      <c r="A5058">
        <v>5057</v>
      </c>
      <c r="B5058" t="s">
        <v>611</v>
      </c>
      <c r="C5058" t="s">
        <v>604</v>
      </c>
      <c r="D5058" t="str">
        <f>VLOOKUP(B5058,'headliners spotifydata'!A:D,4,FALSE)</f>
        <v>The Offspring</v>
      </c>
      <c r="E5058" t="e">
        <f>VLOOKUP(C5058,'headliners spotifydata'!A:E,4,FALSE)</f>
        <v>#N/A</v>
      </c>
      <c r="F5058">
        <f t="shared" si="78"/>
        <v>3</v>
      </c>
    </row>
    <row r="5059" spans="1:6">
      <c r="A5059">
        <v>5058</v>
      </c>
      <c r="B5059" t="s">
        <v>611</v>
      </c>
      <c r="C5059" t="s">
        <v>615</v>
      </c>
      <c r="D5059" t="str">
        <f>VLOOKUP(B5059,'headliners spotifydata'!A:D,4,FALSE)</f>
        <v>The Offspring</v>
      </c>
      <c r="E5059" t="e">
        <f>VLOOKUP(C5059,'headliners spotifydata'!A:E,4,FALSE)</f>
        <v>#N/A</v>
      </c>
      <c r="F5059">
        <f t="shared" ref="F5059:F5122" si="79">COUNTIF(E:E,D5059)</f>
        <v>3</v>
      </c>
    </row>
    <row r="5060" spans="1:6">
      <c r="A5060">
        <v>5059</v>
      </c>
      <c r="B5060" t="s">
        <v>611</v>
      </c>
      <c r="C5060" t="s">
        <v>600</v>
      </c>
      <c r="D5060" t="str">
        <f>VLOOKUP(B5060,'headliners spotifydata'!A:D,4,FALSE)</f>
        <v>The Offspring</v>
      </c>
      <c r="E5060" t="str">
        <f>VLOOKUP(C5060,'headliners spotifydata'!A:E,4,FALSE)</f>
        <v>blink-182</v>
      </c>
      <c r="F5060">
        <f t="shared" si="79"/>
        <v>3</v>
      </c>
    </row>
    <row r="5061" spans="1:6">
      <c r="A5061">
        <v>5060</v>
      </c>
      <c r="B5061" t="s">
        <v>611</v>
      </c>
      <c r="C5061" t="s">
        <v>259</v>
      </c>
      <c r="D5061" t="str">
        <f>VLOOKUP(B5061,'headliners spotifydata'!A:D,4,FALSE)</f>
        <v>The Offspring</v>
      </c>
      <c r="E5061" t="e">
        <f>VLOOKUP(C5061,'headliners spotifydata'!A:E,4,FALSE)</f>
        <v>#N/A</v>
      </c>
      <c r="F5061">
        <f t="shared" si="79"/>
        <v>3</v>
      </c>
    </row>
    <row r="5062" spans="1:6">
      <c r="A5062">
        <v>5061</v>
      </c>
      <c r="B5062" t="s">
        <v>204</v>
      </c>
      <c r="C5062" t="s">
        <v>1600</v>
      </c>
      <c r="D5062" t="str">
        <f>VLOOKUP(B5062,'headliners spotifydata'!A:D,4,FALSE)</f>
        <v>The Pigeon Detectives</v>
      </c>
      <c r="E5062" t="e">
        <f>VLOOKUP(C5062,'headliners spotifydata'!A:E,4,FALSE)</f>
        <v>#N/A</v>
      </c>
      <c r="F5062">
        <f t="shared" si="79"/>
        <v>18</v>
      </c>
    </row>
    <row r="5063" spans="1:6">
      <c r="A5063">
        <v>5062</v>
      </c>
      <c r="B5063" t="s">
        <v>204</v>
      </c>
      <c r="C5063" t="s">
        <v>1254</v>
      </c>
      <c r="D5063" t="str">
        <f>VLOOKUP(B5063,'headliners spotifydata'!A:D,4,FALSE)</f>
        <v>The Pigeon Detectives</v>
      </c>
      <c r="E5063" t="e">
        <f>VLOOKUP(C5063,'headliners spotifydata'!A:E,4,FALSE)</f>
        <v>#N/A</v>
      </c>
      <c r="F5063">
        <f t="shared" si="79"/>
        <v>18</v>
      </c>
    </row>
    <row r="5064" spans="1:6">
      <c r="A5064">
        <v>5063</v>
      </c>
      <c r="B5064" t="s">
        <v>204</v>
      </c>
      <c r="C5064" t="s">
        <v>201</v>
      </c>
      <c r="D5064" t="str">
        <f>VLOOKUP(B5064,'headliners spotifydata'!A:D,4,FALSE)</f>
        <v>The Pigeon Detectives</v>
      </c>
      <c r="E5064" t="str">
        <f>VLOOKUP(C5064,'headliners spotifydata'!A:E,4,FALSE)</f>
        <v>Razorlight</v>
      </c>
      <c r="F5064">
        <f t="shared" si="79"/>
        <v>18</v>
      </c>
    </row>
    <row r="5065" spans="1:6">
      <c r="A5065">
        <v>5064</v>
      </c>
      <c r="B5065" t="s">
        <v>204</v>
      </c>
      <c r="C5065" t="s">
        <v>2092</v>
      </c>
      <c r="D5065" t="str">
        <f>VLOOKUP(B5065,'headliners spotifydata'!A:D,4,FALSE)</f>
        <v>The Pigeon Detectives</v>
      </c>
      <c r="E5065" t="e">
        <f>VLOOKUP(C5065,'headliners spotifydata'!A:E,4,FALSE)</f>
        <v>#N/A</v>
      </c>
      <c r="F5065">
        <f t="shared" si="79"/>
        <v>18</v>
      </c>
    </row>
    <row r="5066" spans="1:6">
      <c r="A5066">
        <v>5065</v>
      </c>
      <c r="B5066" t="s">
        <v>204</v>
      </c>
      <c r="C5066" t="s">
        <v>622</v>
      </c>
      <c r="D5066" t="str">
        <f>VLOOKUP(B5066,'headliners spotifydata'!A:D,4,FALSE)</f>
        <v>The Pigeon Detectives</v>
      </c>
      <c r="E5066" t="e">
        <f>VLOOKUP(C5066,'headliners spotifydata'!A:E,4,FALSE)</f>
        <v>#N/A</v>
      </c>
      <c r="F5066">
        <f t="shared" si="79"/>
        <v>18</v>
      </c>
    </row>
    <row r="5067" spans="1:6">
      <c r="A5067">
        <v>5066</v>
      </c>
      <c r="B5067" t="s">
        <v>204</v>
      </c>
      <c r="C5067" t="s">
        <v>625</v>
      </c>
      <c r="D5067" t="str">
        <f>VLOOKUP(B5067,'headliners spotifydata'!A:D,4,FALSE)</f>
        <v>The Pigeon Detectives</v>
      </c>
      <c r="E5067" t="e">
        <f>VLOOKUP(C5067,'headliners spotifydata'!A:E,4,FALSE)</f>
        <v>#N/A</v>
      </c>
      <c r="F5067">
        <f t="shared" si="79"/>
        <v>18</v>
      </c>
    </row>
    <row r="5068" spans="1:6">
      <c r="A5068">
        <v>5067</v>
      </c>
      <c r="B5068" t="s">
        <v>204</v>
      </c>
      <c r="C5068" t="s">
        <v>206</v>
      </c>
      <c r="D5068" t="str">
        <f>VLOOKUP(B5068,'headliners spotifydata'!A:D,4,FALSE)</f>
        <v>The Pigeon Detectives</v>
      </c>
      <c r="E5068" t="e">
        <f>VLOOKUP(C5068,'headliners spotifydata'!A:E,4,FALSE)</f>
        <v>#N/A</v>
      </c>
      <c r="F5068">
        <f t="shared" si="79"/>
        <v>18</v>
      </c>
    </row>
    <row r="5069" spans="1:6">
      <c r="A5069">
        <v>5068</v>
      </c>
      <c r="B5069" t="s">
        <v>204</v>
      </c>
      <c r="C5069" t="s">
        <v>620</v>
      </c>
      <c r="D5069" t="str">
        <f>VLOOKUP(B5069,'headliners spotifydata'!A:D,4,FALSE)</f>
        <v>The Pigeon Detectives</v>
      </c>
      <c r="E5069" t="e">
        <f>VLOOKUP(C5069,'headliners spotifydata'!A:E,4,FALSE)</f>
        <v>#N/A</v>
      </c>
      <c r="F5069">
        <f t="shared" si="79"/>
        <v>18</v>
      </c>
    </row>
    <row r="5070" spans="1:6">
      <c r="A5070">
        <v>5069</v>
      </c>
      <c r="B5070" t="s">
        <v>204</v>
      </c>
      <c r="C5070" t="s">
        <v>1260</v>
      </c>
      <c r="D5070" t="str">
        <f>VLOOKUP(B5070,'headliners spotifydata'!A:D,4,FALSE)</f>
        <v>The Pigeon Detectives</v>
      </c>
      <c r="E5070" t="e">
        <f>VLOOKUP(C5070,'headliners spotifydata'!A:E,4,FALSE)</f>
        <v>#N/A</v>
      </c>
      <c r="F5070">
        <f t="shared" si="79"/>
        <v>18</v>
      </c>
    </row>
    <row r="5071" spans="1:6">
      <c r="A5071">
        <v>5070</v>
      </c>
      <c r="B5071" t="s">
        <v>204</v>
      </c>
      <c r="C5071" t="s">
        <v>208</v>
      </c>
      <c r="D5071" t="str">
        <f>VLOOKUP(B5071,'headliners spotifydata'!A:D,4,FALSE)</f>
        <v>The Pigeon Detectives</v>
      </c>
      <c r="E5071" t="e">
        <f>VLOOKUP(C5071,'headliners spotifydata'!A:E,4,FALSE)</f>
        <v>#N/A</v>
      </c>
      <c r="F5071">
        <f t="shared" si="79"/>
        <v>18</v>
      </c>
    </row>
    <row r="5072" spans="1:6">
      <c r="A5072">
        <v>5071</v>
      </c>
      <c r="B5072" t="s">
        <v>204</v>
      </c>
      <c r="C5072" t="s">
        <v>2461</v>
      </c>
      <c r="D5072" t="str">
        <f>VLOOKUP(B5072,'headliners spotifydata'!A:D,4,FALSE)</f>
        <v>The Pigeon Detectives</v>
      </c>
      <c r="E5072" t="e">
        <f>VLOOKUP(C5072,'headliners spotifydata'!A:E,4,FALSE)</f>
        <v>#N/A</v>
      </c>
      <c r="F5072">
        <f t="shared" si="79"/>
        <v>18</v>
      </c>
    </row>
    <row r="5073" spans="1:6">
      <c r="A5073">
        <v>5072</v>
      </c>
      <c r="B5073" t="s">
        <v>204</v>
      </c>
      <c r="C5073" t="s">
        <v>629</v>
      </c>
      <c r="D5073" t="str">
        <f>VLOOKUP(B5073,'headliners spotifydata'!A:D,4,FALSE)</f>
        <v>The Pigeon Detectives</v>
      </c>
      <c r="E5073" t="e">
        <f>VLOOKUP(C5073,'headliners spotifydata'!A:E,4,FALSE)</f>
        <v>#N/A</v>
      </c>
      <c r="F5073">
        <f t="shared" si="79"/>
        <v>18</v>
      </c>
    </row>
    <row r="5074" spans="1:6">
      <c r="A5074">
        <v>5073</v>
      </c>
      <c r="B5074" t="s">
        <v>204</v>
      </c>
      <c r="C5074" t="s">
        <v>630</v>
      </c>
      <c r="D5074" t="str">
        <f>VLOOKUP(B5074,'headliners spotifydata'!A:D,4,FALSE)</f>
        <v>The Pigeon Detectives</v>
      </c>
      <c r="E5074" t="e">
        <f>VLOOKUP(C5074,'headliners spotifydata'!A:E,4,FALSE)</f>
        <v>#N/A</v>
      </c>
      <c r="F5074">
        <f t="shared" si="79"/>
        <v>18</v>
      </c>
    </row>
    <row r="5075" spans="1:6">
      <c r="A5075">
        <v>5074</v>
      </c>
      <c r="B5075" t="s">
        <v>204</v>
      </c>
      <c r="C5075" t="s">
        <v>2471</v>
      </c>
      <c r="D5075" t="str">
        <f>VLOOKUP(B5075,'headliners spotifydata'!A:D,4,FALSE)</f>
        <v>The Pigeon Detectives</v>
      </c>
      <c r="E5075" t="e">
        <f>VLOOKUP(C5075,'headliners spotifydata'!A:E,4,FALSE)</f>
        <v>#N/A</v>
      </c>
      <c r="F5075">
        <f t="shared" si="79"/>
        <v>18</v>
      </c>
    </row>
    <row r="5076" spans="1:6">
      <c r="A5076">
        <v>5075</v>
      </c>
      <c r="B5076" t="s">
        <v>204</v>
      </c>
      <c r="C5076" t="s">
        <v>98</v>
      </c>
      <c r="D5076" t="str">
        <f>VLOOKUP(B5076,'headliners spotifydata'!A:D,4,FALSE)</f>
        <v>The Pigeon Detectives</v>
      </c>
      <c r="E5076" t="str">
        <f>VLOOKUP(C5076,'headliners spotifydata'!A:E,4,FALSE)</f>
        <v>The Maccabees</v>
      </c>
      <c r="F5076">
        <f t="shared" si="79"/>
        <v>18</v>
      </c>
    </row>
    <row r="5077" spans="1:6">
      <c r="A5077">
        <v>5076</v>
      </c>
      <c r="B5077" t="s">
        <v>204</v>
      </c>
      <c r="C5077" t="s">
        <v>198</v>
      </c>
      <c r="D5077" t="str">
        <f>VLOOKUP(B5077,'headliners spotifydata'!A:D,4,FALSE)</f>
        <v>The Pigeon Detectives</v>
      </c>
      <c r="E5077" t="str">
        <f>VLOOKUP(C5077,'headliners spotifydata'!A:E,4,FALSE)</f>
        <v>Kaiser Chiefs</v>
      </c>
      <c r="F5077">
        <f t="shared" si="79"/>
        <v>18</v>
      </c>
    </row>
    <row r="5078" spans="1:6">
      <c r="A5078">
        <v>5077</v>
      </c>
      <c r="B5078" t="s">
        <v>204</v>
      </c>
      <c r="C5078" t="s">
        <v>194</v>
      </c>
      <c r="D5078" t="str">
        <f>VLOOKUP(B5078,'headliners spotifydata'!A:D,4,FALSE)</f>
        <v>The Pigeon Detectives</v>
      </c>
      <c r="E5078" t="str">
        <f>VLOOKUP(C5078,'headliners spotifydata'!A:E,4,FALSE)</f>
        <v>The Libertines</v>
      </c>
      <c r="F5078">
        <f t="shared" si="79"/>
        <v>18</v>
      </c>
    </row>
    <row r="5079" spans="1:6">
      <c r="A5079">
        <v>5078</v>
      </c>
      <c r="B5079" t="s">
        <v>204</v>
      </c>
      <c r="C5079" t="s">
        <v>626</v>
      </c>
      <c r="D5079" t="str">
        <f>VLOOKUP(B5079,'headliners spotifydata'!A:D,4,FALSE)</f>
        <v>The Pigeon Detectives</v>
      </c>
      <c r="E5079" t="e">
        <f>VLOOKUP(C5079,'headliners spotifydata'!A:E,4,FALSE)</f>
        <v>#N/A</v>
      </c>
      <c r="F5079">
        <f t="shared" si="79"/>
        <v>18</v>
      </c>
    </row>
    <row r="5080" spans="1:6">
      <c r="A5080">
        <v>5079</v>
      </c>
      <c r="B5080" t="s">
        <v>204</v>
      </c>
      <c r="C5080" t="s">
        <v>203</v>
      </c>
      <c r="D5080" t="str">
        <f>VLOOKUP(B5080,'headliners spotifydata'!A:D,4,FALSE)</f>
        <v>The Pigeon Detectives</v>
      </c>
      <c r="E5080" t="str">
        <f>VLOOKUP(C5080,'headliners spotifydata'!A:E,4,FALSE)</f>
        <v>The Wombats</v>
      </c>
      <c r="F5080">
        <f t="shared" si="79"/>
        <v>18</v>
      </c>
    </row>
    <row r="5081" spans="1:6">
      <c r="A5081">
        <v>5080</v>
      </c>
      <c r="B5081" t="s">
        <v>204</v>
      </c>
      <c r="C5081" t="s">
        <v>200</v>
      </c>
      <c r="D5081" t="str">
        <f>VLOOKUP(B5081,'headliners spotifydata'!A:D,4,FALSE)</f>
        <v>The Pigeon Detectives</v>
      </c>
      <c r="E5081" t="e">
        <f>VLOOKUP(C5081,'headliners spotifydata'!A:E,4,FALSE)</f>
        <v>#N/A</v>
      </c>
      <c r="F5081">
        <f t="shared" si="79"/>
        <v>18</v>
      </c>
    </row>
    <row r="5082" spans="1:6">
      <c r="A5082">
        <v>5081</v>
      </c>
      <c r="B5082" t="s">
        <v>551</v>
      </c>
      <c r="C5082" t="s">
        <v>563</v>
      </c>
      <c r="D5082" t="str">
        <f>VLOOKUP(B5082,'headliners spotifydata'!A:D,4,FALSE)</f>
        <v>The Pointer Sisters</v>
      </c>
      <c r="E5082" t="e">
        <f>VLOOKUP(C5082,'headliners spotifydata'!A:E,4,FALSE)</f>
        <v>#N/A</v>
      </c>
      <c r="F5082">
        <f t="shared" si="79"/>
        <v>2</v>
      </c>
    </row>
    <row r="5083" spans="1:6">
      <c r="A5083">
        <v>5082</v>
      </c>
      <c r="B5083" t="s">
        <v>551</v>
      </c>
      <c r="C5083" t="s">
        <v>1309</v>
      </c>
      <c r="D5083" t="str">
        <f>VLOOKUP(B5083,'headliners spotifydata'!A:D,4,FALSE)</f>
        <v>The Pointer Sisters</v>
      </c>
      <c r="E5083" t="e">
        <f>VLOOKUP(C5083,'headliners spotifydata'!A:E,4,FALSE)</f>
        <v>#N/A</v>
      </c>
      <c r="F5083">
        <f t="shared" si="79"/>
        <v>2</v>
      </c>
    </row>
    <row r="5084" spans="1:6">
      <c r="A5084">
        <v>5083</v>
      </c>
      <c r="B5084" t="s">
        <v>551</v>
      </c>
      <c r="C5084" t="s">
        <v>550</v>
      </c>
      <c r="D5084" t="str">
        <f>VLOOKUP(B5084,'headliners spotifydata'!A:D,4,FALSE)</f>
        <v>The Pointer Sisters</v>
      </c>
      <c r="E5084" t="str">
        <f>VLOOKUP(C5084,'headliners spotifydata'!A:E,4,FALSE)</f>
        <v>Billy Ocean</v>
      </c>
      <c r="F5084">
        <f t="shared" si="79"/>
        <v>2</v>
      </c>
    </row>
    <row r="5085" spans="1:6">
      <c r="A5085">
        <v>5084</v>
      </c>
      <c r="B5085" t="s">
        <v>551</v>
      </c>
      <c r="C5085" t="s">
        <v>1326</v>
      </c>
      <c r="D5085" t="str">
        <f>VLOOKUP(B5085,'headliners spotifydata'!A:D,4,FALSE)</f>
        <v>The Pointer Sisters</v>
      </c>
      <c r="E5085" t="e">
        <f>VLOOKUP(C5085,'headliners spotifydata'!A:E,4,FALSE)</f>
        <v>#N/A</v>
      </c>
      <c r="F5085">
        <f t="shared" si="79"/>
        <v>2</v>
      </c>
    </row>
    <row r="5086" spans="1:6">
      <c r="A5086">
        <v>5085</v>
      </c>
      <c r="B5086" t="s">
        <v>551</v>
      </c>
      <c r="C5086" t="s">
        <v>2248</v>
      </c>
      <c r="D5086" t="str">
        <f>VLOOKUP(B5086,'headliners spotifydata'!A:D,4,FALSE)</f>
        <v>The Pointer Sisters</v>
      </c>
      <c r="E5086" t="e">
        <f>VLOOKUP(C5086,'headliners spotifydata'!A:E,4,FALSE)</f>
        <v>#N/A</v>
      </c>
      <c r="F5086">
        <f t="shared" si="79"/>
        <v>2</v>
      </c>
    </row>
    <row r="5087" spans="1:6">
      <c r="A5087">
        <v>5086</v>
      </c>
      <c r="B5087" t="s">
        <v>551</v>
      </c>
      <c r="C5087" t="s">
        <v>1312</v>
      </c>
      <c r="D5087" t="str">
        <f>VLOOKUP(B5087,'headliners spotifydata'!A:D,4,FALSE)</f>
        <v>The Pointer Sisters</v>
      </c>
      <c r="E5087" t="e">
        <f>VLOOKUP(C5087,'headliners spotifydata'!A:E,4,FALSE)</f>
        <v>#N/A</v>
      </c>
      <c r="F5087">
        <f t="shared" si="79"/>
        <v>2</v>
      </c>
    </row>
    <row r="5088" spans="1:6">
      <c r="A5088">
        <v>5087</v>
      </c>
      <c r="B5088" t="s">
        <v>551</v>
      </c>
      <c r="C5088" t="s">
        <v>553</v>
      </c>
      <c r="D5088" t="str">
        <f>VLOOKUP(B5088,'headliners spotifydata'!A:D,4,FALSE)</f>
        <v>The Pointer Sisters</v>
      </c>
      <c r="E5088" t="e">
        <f>VLOOKUP(C5088,'headliners spotifydata'!A:E,4,FALSE)</f>
        <v>#N/A</v>
      </c>
      <c r="F5088">
        <f t="shared" si="79"/>
        <v>2</v>
      </c>
    </row>
    <row r="5089" spans="1:6">
      <c r="A5089">
        <v>5088</v>
      </c>
      <c r="B5089" t="s">
        <v>551</v>
      </c>
      <c r="C5089" t="s">
        <v>2472</v>
      </c>
      <c r="D5089" t="str">
        <f>VLOOKUP(B5089,'headliners spotifydata'!A:D,4,FALSE)</f>
        <v>The Pointer Sisters</v>
      </c>
      <c r="E5089" t="e">
        <f>VLOOKUP(C5089,'headliners spotifydata'!A:E,4,FALSE)</f>
        <v>#N/A</v>
      </c>
      <c r="F5089">
        <f t="shared" si="79"/>
        <v>2</v>
      </c>
    </row>
    <row r="5090" spans="1:6">
      <c r="A5090">
        <v>5089</v>
      </c>
      <c r="B5090" t="s">
        <v>551</v>
      </c>
      <c r="C5090" t="s">
        <v>2292</v>
      </c>
      <c r="D5090" t="str">
        <f>VLOOKUP(B5090,'headliners spotifydata'!A:D,4,FALSE)</f>
        <v>The Pointer Sisters</v>
      </c>
      <c r="E5090" t="e">
        <f>VLOOKUP(C5090,'headliners spotifydata'!A:E,4,FALSE)</f>
        <v>#N/A</v>
      </c>
      <c r="F5090">
        <f t="shared" si="79"/>
        <v>2</v>
      </c>
    </row>
    <row r="5091" spans="1:6">
      <c r="A5091">
        <v>5090</v>
      </c>
      <c r="B5091" t="s">
        <v>551</v>
      </c>
      <c r="C5091" t="s">
        <v>1310</v>
      </c>
      <c r="D5091" t="str">
        <f>VLOOKUP(B5091,'headliners spotifydata'!A:D,4,FALSE)</f>
        <v>The Pointer Sisters</v>
      </c>
      <c r="E5091" t="e">
        <f>VLOOKUP(C5091,'headliners spotifydata'!A:E,4,FALSE)</f>
        <v>#N/A</v>
      </c>
      <c r="F5091">
        <f t="shared" si="79"/>
        <v>2</v>
      </c>
    </row>
    <row r="5092" spans="1:6">
      <c r="A5092">
        <v>5091</v>
      </c>
      <c r="B5092" t="s">
        <v>551</v>
      </c>
      <c r="C5092" t="s">
        <v>2256</v>
      </c>
      <c r="D5092" t="str">
        <f>VLOOKUP(B5092,'headliners spotifydata'!A:D,4,FALSE)</f>
        <v>The Pointer Sisters</v>
      </c>
      <c r="E5092" t="e">
        <f>VLOOKUP(C5092,'headliners spotifydata'!A:E,4,FALSE)</f>
        <v>#N/A</v>
      </c>
      <c r="F5092">
        <f t="shared" si="79"/>
        <v>2</v>
      </c>
    </row>
    <row r="5093" spans="1:6">
      <c r="A5093">
        <v>5092</v>
      </c>
      <c r="B5093" t="s">
        <v>551</v>
      </c>
      <c r="C5093" t="s">
        <v>565</v>
      </c>
      <c r="D5093" t="str">
        <f>VLOOKUP(B5093,'headliners spotifydata'!A:D,4,FALSE)</f>
        <v>The Pointer Sisters</v>
      </c>
      <c r="E5093" t="e">
        <f>VLOOKUP(C5093,'headliners spotifydata'!A:E,4,FALSE)</f>
        <v>#N/A</v>
      </c>
      <c r="F5093">
        <f t="shared" si="79"/>
        <v>2</v>
      </c>
    </row>
    <row r="5094" spans="1:6">
      <c r="A5094">
        <v>5093</v>
      </c>
      <c r="B5094" t="s">
        <v>551</v>
      </c>
      <c r="C5094" t="s">
        <v>1321</v>
      </c>
      <c r="D5094" t="str">
        <f>VLOOKUP(B5094,'headliners spotifydata'!A:D,4,FALSE)</f>
        <v>The Pointer Sisters</v>
      </c>
      <c r="E5094" t="e">
        <f>VLOOKUP(C5094,'headliners spotifydata'!A:E,4,FALSE)</f>
        <v>#N/A</v>
      </c>
      <c r="F5094">
        <f t="shared" si="79"/>
        <v>2</v>
      </c>
    </row>
    <row r="5095" spans="1:6">
      <c r="A5095">
        <v>5094</v>
      </c>
      <c r="B5095" t="s">
        <v>551</v>
      </c>
      <c r="C5095" t="s">
        <v>1319</v>
      </c>
      <c r="D5095" t="str">
        <f>VLOOKUP(B5095,'headliners spotifydata'!A:D,4,FALSE)</f>
        <v>The Pointer Sisters</v>
      </c>
      <c r="E5095" t="str">
        <f>VLOOKUP(C5095,'headliners spotifydata'!A:E,4,FALSE)</f>
        <v>CHIC</v>
      </c>
      <c r="F5095">
        <f t="shared" si="79"/>
        <v>2</v>
      </c>
    </row>
    <row r="5096" spans="1:6">
      <c r="A5096">
        <v>5095</v>
      </c>
      <c r="B5096" t="s">
        <v>551</v>
      </c>
      <c r="C5096" t="s">
        <v>567</v>
      </c>
      <c r="D5096" t="str">
        <f>VLOOKUP(B5096,'headliners spotifydata'!A:D,4,FALSE)</f>
        <v>The Pointer Sisters</v>
      </c>
      <c r="E5096" t="e">
        <f>VLOOKUP(C5096,'headliners spotifydata'!A:E,4,FALSE)</f>
        <v>#N/A</v>
      </c>
      <c r="F5096">
        <f t="shared" si="79"/>
        <v>2</v>
      </c>
    </row>
    <row r="5097" spans="1:6">
      <c r="A5097">
        <v>5096</v>
      </c>
      <c r="B5097" t="s">
        <v>551</v>
      </c>
      <c r="C5097" t="s">
        <v>1308</v>
      </c>
      <c r="D5097" t="str">
        <f>VLOOKUP(B5097,'headliners spotifydata'!A:D,4,FALSE)</f>
        <v>The Pointer Sisters</v>
      </c>
      <c r="E5097" t="str">
        <f>VLOOKUP(C5097,'headliners spotifydata'!A:E,4,FALSE)</f>
        <v>Gloria Gaynor</v>
      </c>
      <c r="F5097">
        <f t="shared" si="79"/>
        <v>2</v>
      </c>
    </row>
    <row r="5098" spans="1:6">
      <c r="A5098">
        <v>5097</v>
      </c>
      <c r="B5098" t="s">
        <v>551</v>
      </c>
      <c r="C5098" t="s">
        <v>1317</v>
      </c>
      <c r="D5098" t="str">
        <f>VLOOKUP(B5098,'headliners spotifydata'!A:D,4,FALSE)</f>
        <v>The Pointer Sisters</v>
      </c>
      <c r="E5098" t="e">
        <f>VLOOKUP(C5098,'headliners spotifydata'!A:E,4,FALSE)</f>
        <v>#N/A</v>
      </c>
      <c r="F5098">
        <f t="shared" si="79"/>
        <v>2</v>
      </c>
    </row>
    <row r="5099" spans="1:6">
      <c r="A5099">
        <v>5098</v>
      </c>
      <c r="B5099" t="s">
        <v>551</v>
      </c>
      <c r="C5099" t="s">
        <v>1324</v>
      </c>
      <c r="D5099" t="str">
        <f>VLOOKUP(B5099,'headliners spotifydata'!A:D,4,FALSE)</f>
        <v>The Pointer Sisters</v>
      </c>
      <c r="E5099" t="e">
        <f>VLOOKUP(C5099,'headliners spotifydata'!A:E,4,FALSE)</f>
        <v>#N/A</v>
      </c>
      <c r="F5099">
        <f t="shared" si="79"/>
        <v>2</v>
      </c>
    </row>
    <row r="5100" spans="1:6">
      <c r="A5100">
        <v>5099</v>
      </c>
      <c r="B5100" t="s">
        <v>551</v>
      </c>
      <c r="C5100" t="s">
        <v>2473</v>
      </c>
      <c r="D5100" t="str">
        <f>VLOOKUP(B5100,'headliners spotifydata'!A:D,4,FALSE)</f>
        <v>The Pointer Sisters</v>
      </c>
      <c r="E5100" t="e">
        <f>VLOOKUP(C5100,'headliners spotifydata'!A:E,4,FALSE)</f>
        <v>#N/A</v>
      </c>
      <c r="F5100">
        <f t="shared" si="79"/>
        <v>2</v>
      </c>
    </row>
    <row r="5101" spans="1:6">
      <c r="A5101">
        <v>5100</v>
      </c>
      <c r="B5101" t="s">
        <v>551</v>
      </c>
      <c r="C5101" t="s">
        <v>2246</v>
      </c>
      <c r="D5101" t="str">
        <f>VLOOKUP(B5101,'headliners spotifydata'!A:D,4,FALSE)</f>
        <v>The Pointer Sisters</v>
      </c>
      <c r="E5101" t="e">
        <f>VLOOKUP(C5101,'headliners spotifydata'!A:E,4,FALSE)</f>
        <v>#N/A</v>
      </c>
      <c r="F5101">
        <f t="shared" si="79"/>
        <v>2</v>
      </c>
    </row>
    <row r="5102" spans="1:6">
      <c r="A5102">
        <v>5101</v>
      </c>
      <c r="B5102" t="s">
        <v>2055</v>
      </c>
      <c r="C5102" t="s">
        <v>536</v>
      </c>
      <c r="D5102" t="str">
        <f>VLOOKUP(B5102,'headliners spotifydata'!A:D,4,FALSE)</f>
        <v>The Police</v>
      </c>
      <c r="E5102" t="e">
        <f>VLOOKUP(C5102,'headliners spotifydata'!A:E,4,FALSE)</f>
        <v>#N/A</v>
      </c>
      <c r="F5102">
        <f t="shared" si="79"/>
        <v>2</v>
      </c>
    </row>
    <row r="5103" spans="1:6">
      <c r="A5103">
        <v>5102</v>
      </c>
      <c r="B5103" t="s">
        <v>2055</v>
      </c>
      <c r="C5103" t="s">
        <v>1015</v>
      </c>
      <c r="D5103" t="str">
        <f>VLOOKUP(B5103,'headliners spotifydata'!A:D,4,FALSE)</f>
        <v>The Police</v>
      </c>
      <c r="E5103" t="e">
        <f>VLOOKUP(C5103,'headliners spotifydata'!A:E,4,FALSE)</f>
        <v>#N/A</v>
      </c>
      <c r="F5103">
        <f t="shared" si="79"/>
        <v>2</v>
      </c>
    </row>
    <row r="5104" spans="1:6">
      <c r="A5104">
        <v>5103</v>
      </c>
      <c r="B5104" t="s">
        <v>2055</v>
      </c>
      <c r="C5104" t="s">
        <v>543</v>
      </c>
      <c r="D5104" t="str">
        <f>VLOOKUP(B5104,'headliners spotifydata'!A:D,4,FALSE)</f>
        <v>The Police</v>
      </c>
      <c r="E5104" t="e">
        <f>VLOOKUP(C5104,'headliners spotifydata'!A:E,4,FALSE)</f>
        <v>#N/A</v>
      </c>
      <c r="F5104">
        <f t="shared" si="79"/>
        <v>2</v>
      </c>
    </row>
    <row r="5105" spans="1:6">
      <c r="A5105">
        <v>5104</v>
      </c>
      <c r="B5105" t="s">
        <v>2055</v>
      </c>
      <c r="C5105" t="s">
        <v>521</v>
      </c>
      <c r="D5105" t="str">
        <f>VLOOKUP(B5105,'headliners spotifydata'!A:D,4,FALSE)</f>
        <v>The Police</v>
      </c>
      <c r="E5105" t="str">
        <f>VLOOKUP(C5105,'headliners spotifydata'!A:E,4,FALSE)</f>
        <v>Simple Minds</v>
      </c>
      <c r="F5105">
        <f t="shared" si="79"/>
        <v>2</v>
      </c>
    </row>
    <row r="5106" spans="1:6">
      <c r="A5106">
        <v>5105</v>
      </c>
      <c r="B5106" t="s">
        <v>2055</v>
      </c>
      <c r="C5106" t="s">
        <v>534</v>
      </c>
      <c r="D5106" t="str">
        <f>VLOOKUP(B5106,'headliners spotifydata'!A:D,4,FALSE)</f>
        <v>The Police</v>
      </c>
      <c r="E5106" t="str">
        <f>VLOOKUP(C5106,'headliners spotifydata'!A:E,4,FALSE)</f>
        <v>Billy Idol</v>
      </c>
      <c r="F5106">
        <f t="shared" si="79"/>
        <v>2</v>
      </c>
    </row>
    <row r="5107" spans="1:6">
      <c r="A5107">
        <v>5106</v>
      </c>
      <c r="B5107" t="s">
        <v>2055</v>
      </c>
      <c r="C5107" t="s">
        <v>633</v>
      </c>
      <c r="D5107" t="str">
        <f>VLOOKUP(B5107,'headliners spotifydata'!A:D,4,FALSE)</f>
        <v>The Police</v>
      </c>
      <c r="E5107" t="str">
        <f>VLOOKUP(C5107,'headliners spotifydata'!A:E,4,FALSE)</f>
        <v>Pretenders</v>
      </c>
      <c r="F5107">
        <f t="shared" si="79"/>
        <v>2</v>
      </c>
    </row>
    <row r="5108" spans="1:6">
      <c r="A5108">
        <v>5107</v>
      </c>
      <c r="B5108" t="s">
        <v>2055</v>
      </c>
      <c r="C5108" t="s">
        <v>537</v>
      </c>
      <c r="D5108" t="str">
        <f>VLOOKUP(B5108,'headliners spotifydata'!A:D,4,FALSE)</f>
        <v>The Police</v>
      </c>
      <c r="E5108" t="e">
        <f>VLOOKUP(C5108,'headliners spotifydata'!A:E,4,FALSE)</f>
        <v>#N/A</v>
      </c>
      <c r="F5108">
        <f t="shared" si="79"/>
        <v>2</v>
      </c>
    </row>
    <row r="5109" spans="1:6">
      <c r="A5109">
        <v>5108</v>
      </c>
      <c r="B5109" t="s">
        <v>2055</v>
      </c>
      <c r="C5109" t="s">
        <v>538</v>
      </c>
      <c r="D5109" t="str">
        <f>VLOOKUP(B5109,'headliners spotifydata'!A:D,4,FALSE)</f>
        <v>The Police</v>
      </c>
      <c r="E5109" t="str">
        <f>VLOOKUP(C5109,'headliners spotifydata'!A:E,4,FALSE)</f>
        <v>Duran Duran</v>
      </c>
      <c r="F5109">
        <f t="shared" si="79"/>
        <v>2</v>
      </c>
    </row>
    <row r="5110" spans="1:6">
      <c r="A5110">
        <v>5109</v>
      </c>
      <c r="B5110" t="s">
        <v>2055</v>
      </c>
      <c r="C5110" t="s">
        <v>542</v>
      </c>
      <c r="D5110" t="str">
        <f>VLOOKUP(B5110,'headliners spotifydata'!A:D,4,FALSE)</f>
        <v>The Police</v>
      </c>
      <c r="E5110" t="e">
        <f>VLOOKUP(C5110,'headliners spotifydata'!A:E,4,FALSE)</f>
        <v>#N/A</v>
      </c>
      <c r="F5110">
        <f t="shared" si="79"/>
        <v>2</v>
      </c>
    </row>
    <row r="5111" spans="1:6">
      <c r="A5111">
        <v>5110</v>
      </c>
      <c r="B5111" t="s">
        <v>2055</v>
      </c>
      <c r="C5111" t="s">
        <v>2474</v>
      </c>
      <c r="D5111" t="str">
        <f>VLOOKUP(B5111,'headliners spotifydata'!A:D,4,FALSE)</f>
        <v>The Police</v>
      </c>
      <c r="E5111" t="e">
        <f>VLOOKUP(C5111,'headliners spotifydata'!A:E,4,FALSE)</f>
        <v>#N/A</v>
      </c>
      <c r="F5111">
        <f t="shared" si="79"/>
        <v>2</v>
      </c>
    </row>
    <row r="5112" spans="1:6">
      <c r="A5112">
        <v>5111</v>
      </c>
      <c r="B5112" t="s">
        <v>2055</v>
      </c>
      <c r="C5112" t="s">
        <v>737</v>
      </c>
      <c r="D5112" t="str">
        <f>VLOOKUP(B5112,'headliners spotifydata'!A:D,4,FALSE)</f>
        <v>The Police</v>
      </c>
      <c r="E5112" t="e">
        <f>VLOOKUP(C5112,'headliners spotifydata'!A:E,4,FALSE)</f>
        <v>#N/A</v>
      </c>
      <c r="F5112">
        <f t="shared" si="79"/>
        <v>2</v>
      </c>
    </row>
    <row r="5113" spans="1:6">
      <c r="A5113">
        <v>5112</v>
      </c>
      <c r="B5113" t="s">
        <v>2055</v>
      </c>
      <c r="C5113" t="s">
        <v>1998</v>
      </c>
      <c r="D5113" t="str">
        <f>VLOOKUP(B5113,'headliners spotifydata'!A:D,4,FALSE)</f>
        <v>The Police</v>
      </c>
      <c r="E5113" t="e">
        <f>VLOOKUP(C5113,'headliners spotifydata'!A:E,4,FALSE)</f>
        <v>#N/A</v>
      </c>
      <c r="F5113">
        <f t="shared" si="79"/>
        <v>2</v>
      </c>
    </row>
    <row r="5114" spans="1:6">
      <c r="A5114">
        <v>5113</v>
      </c>
      <c r="B5114" t="s">
        <v>2055</v>
      </c>
      <c r="C5114" t="s">
        <v>722</v>
      </c>
      <c r="D5114" t="str">
        <f>VLOOKUP(B5114,'headliners spotifydata'!A:D,4,FALSE)</f>
        <v>The Police</v>
      </c>
      <c r="E5114" t="e">
        <f>VLOOKUP(C5114,'headliners spotifydata'!A:E,4,FALSE)</f>
        <v>#N/A</v>
      </c>
      <c r="F5114">
        <f t="shared" si="79"/>
        <v>2</v>
      </c>
    </row>
    <row r="5115" spans="1:6">
      <c r="A5115">
        <v>5114</v>
      </c>
      <c r="B5115" t="s">
        <v>2055</v>
      </c>
      <c r="C5115" t="s">
        <v>2011</v>
      </c>
      <c r="D5115" t="str">
        <f>VLOOKUP(B5115,'headliners spotifydata'!A:D,4,FALSE)</f>
        <v>The Police</v>
      </c>
      <c r="E5115" t="e">
        <f>VLOOKUP(C5115,'headliners spotifydata'!A:E,4,FALSE)</f>
        <v>#N/A</v>
      </c>
      <c r="F5115">
        <f t="shared" si="79"/>
        <v>2</v>
      </c>
    </row>
    <row r="5116" spans="1:6">
      <c r="A5116">
        <v>5115</v>
      </c>
      <c r="B5116" t="s">
        <v>2055</v>
      </c>
      <c r="C5116" t="s">
        <v>632</v>
      </c>
      <c r="D5116" t="str">
        <f>VLOOKUP(B5116,'headliners spotifydata'!A:D,4,FALSE)</f>
        <v>The Police</v>
      </c>
      <c r="E5116" t="str">
        <f>VLOOKUP(C5116,'headliners spotifydata'!A:E,4,FALSE)</f>
        <v>The B-52's</v>
      </c>
      <c r="F5116">
        <f t="shared" si="79"/>
        <v>2</v>
      </c>
    </row>
    <row r="5117" spans="1:6">
      <c r="A5117">
        <v>5116</v>
      </c>
      <c r="B5117" t="s">
        <v>2055</v>
      </c>
      <c r="C5117" t="s">
        <v>545</v>
      </c>
      <c r="D5117" t="str">
        <f>VLOOKUP(B5117,'headliners spotifydata'!A:D,4,FALSE)</f>
        <v>The Police</v>
      </c>
      <c r="E5117" t="e">
        <f>VLOOKUP(C5117,'headliners spotifydata'!A:E,4,FALSE)</f>
        <v>#N/A</v>
      </c>
      <c r="F5117">
        <f t="shared" si="79"/>
        <v>2</v>
      </c>
    </row>
    <row r="5118" spans="1:6">
      <c r="A5118">
        <v>5117</v>
      </c>
      <c r="B5118" t="s">
        <v>2055</v>
      </c>
      <c r="C5118" t="s">
        <v>89</v>
      </c>
      <c r="D5118" t="str">
        <f>VLOOKUP(B5118,'headliners spotifydata'!A:D,4,FALSE)</f>
        <v>The Police</v>
      </c>
      <c r="E5118" t="e">
        <f>VLOOKUP(C5118,'headliners spotifydata'!A:E,4,FALSE)</f>
        <v>#N/A</v>
      </c>
      <c r="F5118">
        <f t="shared" si="79"/>
        <v>2</v>
      </c>
    </row>
    <row r="5119" spans="1:6">
      <c r="A5119">
        <v>5118</v>
      </c>
      <c r="B5119" t="s">
        <v>2055</v>
      </c>
      <c r="C5119" t="s">
        <v>696</v>
      </c>
      <c r="D5119" t="str">
        <f>VLOOKUP(B5119,'headliners spotifydata'!A:D,4,FALSE)</f>
        <v>The Police</v>
      </c>
      <c r="E5119" t="e">
        <f>VLOOKUP(C5119,'headliners spotifydata'!A:E,4,FALSE)</f>
        <v>#N/A</v>
      </c>
      <c r="F5119">
        <f t="shared" si="79"/>
        <v>2</v>
      </c>
    </row>
    <row r="5120" spans="1:6">
      <c r="A5120">
        <v>5119</v>
      </c>
      <c r="B5120" t="s">
        <v>2055</v>
      </c>
      <c r="C5120" t="s">
        <v>950</v>
      </c>
      <c r="D5120" t="str">
        <f>VLOOKUP(B5120,'headliners spotifydata'!A:D,4,FALSE)</f>
        <v>The Police</v>
      </c>
      <c r="E5120" t="e">
        <f>VLOOKUP(C5120,'headliners spotifydata'!A:E,4,FALSE)</f>
        <v>#N/A</v>
      </c>
      <c r="F5120">
        <f t="shared" si="79"/>
        <v>2</v>
      </c>
    </row>
    <row r="5121" spans="1:6">
      <c r="A5121">
        <v>5120</v>
      </c>
      <c r="B5121" t="s">
        <v>2055</v>
      </c>
      <c r="C5121" t="s">
        <v>635</v>
      </c>
      <c r="D5121" t="str">
        <f>VLOOKUP(B5121,'headliners spotifydata'!A:D,4,FALSE)</f>
        <v>The Police</v>
      </c>
      <c r="E5121" t="str">
        <f>VLOOKUP(C5121,'headliners spotifydata'!A:E,4,FALSE)</f>
        <v>The Human League</v>
      </c>
      <c r="F5121">
        <f t="shared" si="79"/>
        <v>2</v>
      </c>
    </row>
    <row r="5122" spans="1:6">
      <c r="A5122">
        <v>5121</v>
      </c>
      <c r="B5122" t="s">
        <v>633</v>
      </c>
      <c r="C5122" t="s">
        <v>737</v>
      </c>
      <c r="D5122" t="str">
        <f>VLOOKUP(B5122,'headliners spotifydata'!A:D,4,FALSE)</f>
        <v>Pretenders</v>
      </c>
      <c r="E5122" t="e">
        <f>VLOOKUP(C5122,'headliners spotifydata'!A:E,4,FALSE)</f>
        <v>#N/A</v>
      </c>
      <c r="F5122">
        <f t="shared" si="79"/>
        <v>6</v>
      </c>
    </row>
    <row r="5123" spans="1:6">
      <c r="A5123">
        <v>5122</v>
      </c>
      <c r="B5123" t="s">
        <v>633</v>
      </c>
      <c r="C5123" t="s">
        <v>53</v>
      </c>
      <c r="D5123" t="str">
        <f>VLOOKUP(B5123,'headliners spotifydata'!A:D,4,FALSE)</f>
        <v>Pretenders</v>
      </c>
      <c r="E5123" t="e">
        <f>VLOOKUP(C5123,'headliners spotifydata'!A:E,4,FALSE)</f>
        <v>#N/A</v>
      </c>
      <c r="F5123">
        <f t="shared" ref="F5123:F5186" si="80">COUNTIF(E:E,D5123)</f>
        <v>6</v>
      </c>
    </row>
    <row r="5124" spans="1:6">
      <c r="A5124">
        <v>5123</v>
      </c>
      <c r="B5124" t="s">
        <v>633</v>
      </c>
      <c r="C5124" t="s">
        <v>536</v>
      </c>
      <c r="D5124" t="str">
        <f>VLOOKUP(B5124,'headliners spotifydata'!A:D,4,FALSE)</f>
        <v>Pretenders</v>
      </c>
      <c r="E5124" t="e">
        <f>VLOOKUP(C5124,'headliners spotifydata'!A:E,4,FALSE)</f>
        <v>#N/A</v>
      </c>
      <c r="F5124">
        <f t="shared" si="80"/>
        <v>6</v>
      </c>
    </row>
    <row r="5125" spans="1:6">
      <c r="A5125">
        <v>5124</v>
      </c>
      <c r="B5125" t="s">
        <v>633</v>
      </c>
      <c r="C5125" t="s">
        <v>532</v>
      </c>
      <c r="D5125" t="str">
        <f>VLOOKUP(B5125,'headliners spotifydata'!A:D,4,FALSE)</f>
        <v>Pretenders</v>
      </c>
      <c r="E5125" t="str">
        <f>VLOOKUP(C5125,'headliners spotifydata'!A:E,4,FALSE)</f>
        <v>Squeeze</v>
      </c>
      <c r="F5125">
        <f t="shared" si="80"/>
        <v>6</v>
      </c>
    </row>
    <row r="5126" spans="1:6">
      <c r="A5126">
        <v>5125</v>
      </c>
      <c r="B5126" t="s">
        <v>633</v>
      </c>
      <c r="C5126" t="s">
        <v>960</v>
      </c>
      <c r="D5126" t="str">
        <f>VLOOKUP(B5126,'headliners spotifydata'!A:D,4,FALSE)</f>
        <v>Pretenders</v>
      </c>
      <c r="E5126" t="e">
        <f>VLOOKUP(C5126,'headliners spotifydata'!A:E,4,FALSE)</f>
        <v>#N/A</v>
      </c>
      <c r="F5126">
        <f t="shared" si="80"/>
        <v>6</v>
      </c>
    </row>
    <row r="5127" spans="1:6">
      <c r="A5127">
        <v>5126</v>
      </c>
      <c r="B5127" t="s">
        <v>633</v>
      </c>
      <c r="C5127" t="s">
        <v>632</v>
      </c>
      <c r="D5127" t="str">
        <f>VLOOKUP(B5127,'headliners spotifydata'!A:D,4,FALSE)</f>
        <v>Pretenders</v>
      </c>
      <c r="E5127" t="str">
        <f>VLOOKUP(C5127,'headliners spotifydata'!A:E,4,FALSE)</f>
        <v>The B-52's</v>
      </c>
      <c r="F5127">
        <f t="shared" si="80"/>
        <v>6</v>
      </c>
    </row>
    <row r="5128" spans="1:6">
      <c r="A5128">
        <v>5127</v>
      </c>
      <c r="B5128" t="s">
        <v>633</v>
      </c>
      <c r="C5128" t="s">
        <v>49</v>
      </c>
      <c r="D5128" t="str">
        <f>VLOOKUP(B5128,'headliners spotifydata'!A:D,4,FALSE)</f>
        <v>Pretenders</v>
      </c>
      <c r="E5128" t="str">
        <f>VLOOKUP(C5128,'headliners spotifydata'!A:E,4,FALSE)</f>
        <v>The Psychedelic Furs</v>
      </c>
      <c r="F5128">
        <f t="shared" si="80"/>
        <v>6</v>
      </c>
    </row>
    <row r="5129" spans="1:6">
      <c r="A5129">
        <v>5128</v>
      </c>
      <c r="B5129" t="s">
        <v>633</v>
      </c>
      <c r="C5129" t="s">
        <v>2098</v>
      </c>
      <c r="D5129" t="str">
        <f>VLOOKUP(B5129,'headliners spotifydata'!A:D,4,FALSE)</f>
        <v>Pretenders</v>
      </c>
      <c r="E5129" t="e">
        <f>VLOOKUP(C5129,'headliners spotifydata'!A:E,4,FALSE)</f>
        <v>#N/A</v>
      </c>
      <c r="F5129">
        <f t="shared" si="80"/>
        <v>6</v>
      </c>
    </row>
    <row r="5130" spans="1:6">
      <c r="A5130">
        <v>5129</v>
      </c>
      <c r="B5130" t="s">
        <v>633</v>
      </c>
      <c r="C5130" t="s">
        <v>568</v>
      </c>
      <c r="D5130" t="str">
        <f>VLOOKUP(B5130,'headliners spotifydata'!A:D,4,FALSE)</f>
        <v>Pretenders</v>
      </c>
      <c r="E5130" t="e">
        <f>VLOOKUP(C5130,'headliners spotifydata'!A:E,4,FALSE)</f>
        <v>#N/A</v>
      </c>
      <c r="F5130">
        <f t="shared" si="80"/>
        <v>6</v>
      </c>
    </row>
    <row r="5131" spans="1:6">
      <c r="A5131">
        <v>5130</v>
      </c>
      <c r="B5131" t="s">
        <v>633</v>
      </c>
      <c r="C5131" t="s">
        <v>50</v>
      </c>
      <c r="D5131" t="str">
        <f>VLOOKUP(B5131,'headliners spotifydata'!A:D,4,FALSE)</f>
        <v>Pretenders</v>
      </c>
      <c r="E5131" t="e">
        <f>VLOOKUP(C5131,'headliners spotifydata'!A:E,4,FALSE)</f>
        <v>#N/A</v>
      </c>
      <c r="F5131">
        <f t="shared" si="80"/>
        <v>6</v>
      </c>
    </row>
    <row r="5132" spans="1:6">
      <c r="A5132">
        <v>5131</v>
      </c>
      <c r="B5132" t="s">
        <v>633</v>
      </c>
      <c r="C5132" t="s">
        <v>48</v>
      </c>
      <c r="D5132" t="str">
        <f>VLOOKUP(B5132,'headliners spotifydata'!A:D,4,FALSE)</f>
        <v>Pretenders</v>
      </c>
      <c r="E5132" t="e">
        <f>VLOOKUP(C5132,'headliners spotifydata'!A:E,4,FALSE)</f>
        <v>#N/A</v>
      </c>
      <c r="F5132">
        <f t="shared" si="80"/>
        <v>6</v>
      </c>
    </row>
    <row r="5133" spans="1:6">
      <c r="A5133">
        <v>5132</v>
      </c>
      <c r="B5133" t="s">
        <v>633</v>
      </c>
      <c r="C5133" t="s">
        <v>968</v>
      </c>
      <c r="D5133" t="str">
        <f>VLOOKUP(B5133,'headliners spotifydata'!A:D,4,FALSE)</f>
        <v>Pretenders</v>
      </c>
      <c r="E5133" t="str">
        <f>VLOOKUP(C5133,'headliners spotifydata'!A:E,4,FALSE)</f>
        <v>Elvis Costello</v>
      </c>
      <c r="F5133">
        <f t="shared" si="80"/>
        <v>6</v>
      </c>
    </row>
    <row r="5134" spans="1:6">
      <c r="A5134">
        <v>5133</v>
      </c>
      <c r="B5134" t="s">
        <v>633</v>
      </c>
      <c r="C5134" t="s">
        <v>545</v>
      </c>
      <c r="D5134" t="str">
        <f>VLOOKUP(B5134,'headliners spotifydata'!A:D,4,FALSE)</f>
        <v>Pretenders</v>
      </c>
      <c r="E5134" t="e">
        <f>VLOOKUP(C5134,'headliners spotifydata'!A:E,4,FALSE)</f>
        <v>#N/A</v>
      </c>
      <c r="F5134">
        <f t="shared" si="80"/>
        <v>6</v>
      </c>
    </row>
    <row r="5135" spans="1:6">
      <c r="A5135">
        <v>5134</v>
      </c>
      <c r="B5135" t="s">
        <v>633</v>
      </c>
      <c r="C5135" t="s">
        <v>637</v>
      </c>
      <c r="D5135" t="str">
        <f>VLOOKUP(B5135,'headliners spotifydata'!A:D,4,FALSE)</f>
        <v>Pretenders</v>
      </c>
      <c r="E5135" t="str">
        <f>VLOOKUP(C5135,'headliners spotifydata'!A:E,4,FALSE)</f>
        <v>Roxy Music</v>
      </c>
      <c r="F5135">
        <f t="shared" si="80"/>
        <v>6</v>
      </c>
    </row>
    <row r="5136" spans="1:6">
      <c r="A5136">
        <v>5135</v>
      </c>
      <c r="B5136" t="s">
        <v>633</v>
      </c>
      <c r="C5136" t="s">
        <v>2475</v>
      </c>
      <c r="D5136" t="str">
        <f>VLOOKUP(B5136,'headliners spotifydata'!A:D,4,FALSE)</f>
        <v>Pretenders</v>
      </c>
      <c r="E5136" t="e">
        <f>VLOOKUP(C5136,'headliners spotifydata'!A:E,4,FALSE)</f>
        <v>#N/A</v>
      </c>
      <c r="F5136">
        <f t="shared" si="80"/>
        <v>6</v>
      </c>
    </row>
    <row r="5137" spans="1:6">
      <c r="A5137">
        <v>5136</v>
      </c>
      <c r="B5137" t="s">
        <v>633</v>
      </c>
      <c r="C5137" t="s">
        <v>731</v>
      </c>
      <c r="D5137" t="str">
        <f>VLOOKUP(B5137,'headliners spotifydata'!A:D,4,FALSE)</f>
        <v>Pretenders</v>
      </c>
      <c r="E5137" t="str">
        <f>VLOOKUP(C5137,'headliners spotifydata'!A:E,4,FALSE)</f>
        <v>Bryan Ferry</v>
      </c>
      <c r="F5137">
        <f t="shared" si="80"/>
        <v>6</v>
      </c>
    </row>
    <row r="5138" spans="1:6">
      <c r="A5138">
        <v>5137</v>
      </c>
      <c r="B5138" t="s">
        <v>633</v>
      </c>
      <c r="C5138" t="s">
        <v>2258</v>
      </c>
      <c r="D5138" t="str">
        <f>VLOOKUP(B5138,'headliners spotifydata'!A:D,4,FALSE)</f>
        <v>Pretenders</v>
      </c>
      <c r="E5138" t="e">
        <f>VLOOKUP(C5138,'headliners spotifydata'!A:E,4,FALSE)</f>
        <v>#N/A</v>
      </c>
      <c r="F5138">
        <f t="shared" si="80"/>
        <v>6</v>
      </c>
    </row>
    <row r="5139" spans="1:6">
      <c r="A5139">
        <v>5138</v>
      </c>
      <c r="B5139" t="s">
        <v>633</v>
      </c>
      <c r="C5139" t="s">
        <v>634</v>
      </c>
      <c r="D5139" t="str">
        <f>VLOOKUP(B5139,'headliners spotifydata'!A:D,4,FALSE)</f>
        <v>Pretenders</v>
      </c>
      <c r="E5139" t="e">
        <f>VLOOKUP(C5139,'headliners spotifydata'!A:E,4,FALSE)</f>
        <v>#N/A</v>
      </c>
      <c r="F5139">
        <f t="shared" si="80"/>
        <v>6</v>
      </c>
    </row>
    <row r="5140" spans="1:6">
      <c r="A5140">
        <v>5139</v>
      </c>
      <c r="B5140" t="s">
        <v>633</v>
      </c>
      <c r="C5140" t="s">
        <v>60</v>
      </c>
      <c r="D5140" t="str">
        <f>VLOOKUP(B5140,'headliners spotifydata'!A:D,4,FALSE)</f>
        <v>Pretenders</v>
      </c>
      <c r="E5140" t="e">
        <f>VLOOKUP(C5140,'headliners spotifydata'!A:E,4,FALSE)</f>
        <v>#N/A</v>
      </c>
      <c r="F5140">
        <f t="shared" si="80"/>
        <v>6</v>
      </c>
    </row>
    <row r="5141" spans="1:6">
      <c r="A5141">
        <v>5140</v>
      </c>
      <c r="B5141" t="s">
        <v>633</v>
      </c>
      <c r="C5141" t="s">
        <v>54</v>
      </c>
      <c r="D5141" t="str">
        <f>VLOOKUP(B5141,'headliners spotifydata'!A:D,4,FALSE)</f>
        <v>Pretenders</v>
      </c>
      <c r="E5141" t="e">
        <f>VLOOKUP(C5141,'headliners spotifydata'!A:E,4,FALSE)</f>
        <v>#N/A</v>
      </c>
      <c r="F5141">
        <f t="shared" si="80"/>
        <v>6</v>
      </c>
    </row>
    <row r="5142" spans="1:6">
      <c r="A5142">
        <v>5141</v>
      </c>
      <c r="B5142" t="s">
        <v>348</v>
      </c>
      <c r="C5142" t="s">
        <v>331</v>
      </c>
      <c r="D5142" t="str">
        <f>VLOOKUP(B5142,'headliners spotifydata'!A:D,4,FALSE)</f>
        <v>The Prodigy</v>
      </c>
      <c r="E5142" t="str">
        <f>VLOOKUP(C5142,'headliners spotifydata'!A:E,4,FALSE)</f>
        <v>The Chemical Brothers</v>
      </c>
      <c r="F5142">
        <f t="shared" si="80"/>
        <v>4</v>
      </c>
    </row>
    <row r="5143" spans="1:6">
      <c r="A5143">
        <v>5142</v>
      </c>
      <c r="B5143" t="s">
        <v>348</v>
      </c>
      <c r="C5143" t="s">
        <v>1164</v>
      </c>
      <c r="D5143" t="str">
        <f>VLOOKUP(B5143,'headliners spotifydata'!A:D,4,FALSE)</f>
        <v>The Prodigy</v>
      </c>
      <c r="E5143" t="e">
        <f>VLOOKUP(C5143,'headliners spotifydata'!A:E,4,FALSE)</f>
        <v>#N/A</v>
      </c>
      <c r="F5143">
        <f t="shared" si="80"/>
        <v>4</v>
      </c>
    </row>
    <row r="5144" spans="1:6">
      <c r="A5144">
        <v>5143</v>
      </c>
      <c r="B5144" t="s">
        <v>348</v>
      </c>
      <c r="C5144" t="s">
        <v>336</v>
      </c>
      <c r="D5144" t="str">
        <f>VLOOKUP(B5144,'headliners spotifydata'!A:D,4,FALSE)</f>
        <v>The Prodigy</v>
      </c>
      <c r="E5144" t="str">
        <f>VLOOKUP(C5144,'headliners spotifydata'!A:E,4,FALSE)</f>
        <v>Fatboy Slim</v>
      </c>
      <c r="F5144">
        <f t="shared" si="80"/>
        <v>4</v>
      </c>
    </row>
    <row r="5145" spans="1:6">
      <c r="A5145">
        <v>5144</v>
      </c>
      <c r="B5145" t="s">
        <v>348</v>
      </c>
      <c r="C5145" t="s">
        <v>349</v>
      </c>
      <c r="D5145" t="str">
        <f>VLOOKUP(B5145,'headliners spotifydata'!A:D,4,FALSE)</f>
        <v>The Prodigy</v>
      </c>
      <c r="E5145" t="e">
        <f>VLOOKUP(C5145,'headliners spotifydata'!A:E,4,FALSE)</f>
        <v>#N/A</v>
      </c>
      <c r="F5145">
        <f t="shared" si="80"/>
        <v>4</v>
      </c>
    </row>
    <row r="5146" spans="1:6">
      <c r="A5146">
        <v>5145</v>
      </c>
      <c r="B5146" t="s">
        <v>348</v>
      </c>
      <c r="C5146" t="s">
        <v>339</v>
      </c>
      <c r="D5146" t="str">
        <f>VLOOKUP(B5146,'headliners spotifydata'!A:D,4,FALSE)</f>
        <v>The Prodigy</v>
      </c>
      <c r="E5146" t="e">
        <f>VLOOKUP(C5146,'headliners spotifydata'!A:E,4,FALSE)</f>
        <v>#N/A</v>
      </c>
      <c r="F5146">
        <f t="shared" si="80"/>
        <v>4</v>
      </c>
    </row>
    <row r="5147" spans="1:6">
      <c r="A5147">
        <v>5146</v>
      </c>
      <c r="B5147" t="s">
        <v>348</v>
      </c>
      <c r="C5147" t="s">
        <v>338</v>
      </c>
      <c r="D5147" t="str">
        <f>VLOOKUP(B5147,'headliners spotifydata'!A:D,4,FALSE)</f>
        <v>The Prodigy</v>
      </c>
      <c r="E5147" t="str">
        <f>VLOOKUP(C5147,'headliners spotifydata'!A:E,4,FALSE)</f>
        <v>Underworld</v>
      </c>
      <c r="F5147">
        <f t="shared" si="80"/>
        <v>4</v>
      </c>
    </row>
    <row r="5148" spans="1:6">
      <c r="A5148">
        <v>5147</v>
      </c>
      <c r="B5148" t="s">
        <v>348</v>
      </c>
      <c r="C5148" t="s">
        <v>330</v>
      </c>
      <c r="D5148" t="str">
        <f>VLOOKUP(B5148,'headliners spotifydata'!A:D,4,FALSE)</f>
        <v>The Prodigy</v>
      </c>
      <c r="E5148" t="str">
        <f>VLOOKUP(C5148,'headliners spotifydata'!A:E,4,FALSE)</f>
        <v>Basement Jaxx</v>
      </c>
      <c r="F5148">
        <f t="shared" si="80"/>
        <v>4</v>
      </c>
    </row>
    <row r="5149" spans="1:6">
      <c r="A5149">
        <v>5148</v>
      </c>
      <c r="B5149" t="s">
        <v>348</v>
      </c>
      <c r="C5149" t="s">
        <v>2476</v>
      </c>
      <c r="D5149" t="str">
        <f>VLOOKUP(B5149,'headliners spotifydata'!A:D,4,FALSE)</f>
        <v>The Prodigy</v>
      </c>
      <c r="E5149" t="str">
        <f>VLOOKUP(C5149,'headliners spotifydata'!A:E,4,FALSE)</f>
        <v>Pendulum</v>
      </c>
      <c r="F5149">
        <f t="shared" si="80"/>
        <v>4</v>
      </c>
    </row>
    <row r="5150" spans="1:6">
      <c r="A5150">
        <v>5149</v>
      </c>
      <c r="B5150" t="s">
        <v>348</v>
      </c>
      <c r="C5150" t="s">
        <v>337</v>
      </c>
      <c r="D5150" t="str">
        <f>VLOOKUP(B5150,'headliners spotifydata'!A:D,4,FALSE)</f>
        <v>The Prodigy</v>
      </c>
      <c r="E5150" t="str">
        <f>VLOOKUP(C5150,'headliners spotifydata'!A:E,4,FALSE)</f>
        <v>Faithless</v>
      </c>
      <c r="F5150">
        <f t="shared" si="80"/>
        <v>4</v>
      </c>
    </row>
    <row r="5151" spans="1:6">
      <c r="A5151">
        <v>5150</v>
      </c>
      <c r="B5151" t="s">
        <v>348</v>
      </c>
      <c r="C5151" t="s">
        <v>2477</v>
      </c>
      <c r="D5151" t="str">
        <f>VLOOKUP(B5151,'headliners spotifydata'!A:D,4,FALSE)</f>
        <v>The Prodigy</v>
      </c>
      <c r="E5151" t="e">
        <f>VLOOKUP(C5151,'headliners spotifydata'!A:E,4,FALSE)</f>
        <v>#N/A</v>
      </c>
      <c r="F5151">
        <f t="shared" si="80"/>
        <v>4</v>
      </c>
    </row>
    <row r="5152" spans="1:6">
      <c r="A5152">
        <v>5151</v>
      </c>
      <c r="B5152" t="s">
        <v>348</v>
      </c>
      <c r="C5152" t="s">
        <v>346</v>
      </c>
      <c r="D5152" t="str">
        <f>VLOOKUP(B5152,'headliners spotifydata'!A:D,4,FALSE)</f>
        <v>The Prodigy</v>
      </c>
      <c r="E5152" t="str">
        <f>VLOOKUP(C5152,'headliners spotifydata'!A:E,4,FALSE)</f>
        <v>Leftfield</v>
      </c>
      <c r="F5152">
        <f t="shared" si="80"/>
        <v>4</v>
      </c>
    </row>
    <row r="5153" spans="1:6">
      <c r="A5153">
        <v>5152</v>
      </c>
      <c r="B5153" t="s">
        <v>348</v>
      </c>
      <c r="C5153" t="s">
        <v>334</v>
      </c>
      <c r="D5153" t="str">
        <f>VLOOKUP(B5153,'headliners spotifydata'!A:D,4,FALSE)</f>
        <v>The Prodigy</v>
      </c>
      <c r="E5153" t="str">
        <f>VLOOKUP(C5153,'headliners spotifydata'!A:E,4,FALSE)</f>
        <v>Groove Armada</v>
      </c>
      <c r="F5153">
        <f t="shared" si="80"/>
        <v>4</v>
      </c>
    </row>
    <row r="5154" spans="1:6">
      <c r="A5154">
        <v>5153</v>
      </c>
      <c r="B5154" t="s">
        <v>348</v>
      </c>
      <c r="C5154" t="s">
        <v>1187</v>
      </c>
      <c r="D5154" t="str">
        <f>VLOOKUP(B5154,'headliners spotifydata'!A:D,4,FALSE)</f>
        <v>The Prodigy</v>
      </c>
      <c r="E5154" t="str">
        <f>VLOOKUP(C5154,'headliners spotifydata'!A:E,4,FALSE)</f>
        <v>Chase &amp; Status</v>
      </c>
      <c r="F5154">
        <f t="shared" si="80"/>
        <v>4</v>
      </c>
    </row>
    <row r="5155" spans="1:6">
      <c r="A5155">
        <v>5154</v>
      </c>
      <c r="B5155" t="s">
        <v>348</v>
      </c>
      <c r="C5155" t="s">
        <v>2478</v>
      </c>
      <c r="D5155" t="str">
        <f>VLOOKUP(B5155,'headliners spotifydata'!A:D,4,FALSE)</f>
        <v>The Prodigy</v>
      </c>
      <c r="E5155" t="e">
        <f>VLOOKUP(C5155,'headliners spotifydata'!A:E,4,FALSE)</f>
        <v>#N/A</v>
      </c>
      <c r="F5155">
        <f t="shared" si="80"/>
        <v>4</v>
      </c>
    </row>
    <row r="5156" spans="1:6">
      <c r="A5156">
        <v>5155</v>
      </c>
      <c r="B5156" t="s">
        <v>348</v>
      </c>
      <c r="C5156" t="s">
        <v>1188</v>
      </c>
      <c r="D5156" t="str">
        <f>VLOOKUP(B5156,'headliners spotifydata'!A:D,4,FALSE)</f>
        <v>The Prodigy</v>
      </c>
      <c r="E5156" t="e">
        <f>VLOOKUP(C5156,'headliners spotifydata'!A:E,4,FALSE)</f>
        <v>#N/A</v>
      </c>
      <c r="F5156">
        <f t="shared" si="80"/>
        <v>4</v>
      </c>
    </row>
    <row r="5157" spans="1:6">
      <c r="A5157">
        <v>5156</v>
      </c>
      <c r="B5157" t="s">
        <v>348</v>
      </c>
      <c r="C5157" t="s">
        <v>1156</v>
      </c>
      <c r="D5157" t="str">
        <f>VLOOKUP(B5157,'headliners spotifydata'!A:D,4,FALSE)</f>
        <v>The Prodigy</v>
      </c>
      <c r="E5157" t="str">
        <f>VLOOKUP(C5157,'headliners spotifydata'!A:E,4,FALSE)</f>
        <v>Massive Attack</v>
      </c>
      <c r="F5157">
        <f t="shared" si="80"/>
        <v>4</v>
      </c>
    </row>
    <row r="5158" spans="1:6">
      <c r="A5158">
        <v>5157</v>
      </c>
      <c r="B5158" t="s">
        <v>348</v>
      </c>
      <c r="C5158" t="s">
        <v>1190</v>
      </c>
      <c r="D5158" t="str">
        <f>VLOOKUP(B5158,'headliners spotifydata'!A:D,4,FALSE)</f>
        <v>The Prodigy</v>
      </c>
      <c r="E5158" t="e">
        <f>VLOOKUP(C5158,'headliners spotifydata'!A:E,4,FALSE)</f>
        <v>#N/A</v>
      </c>
      <c r="F5158">
        <f t="shared" si="80"/>
        <v>4</v>
      </c>
    </row>
    <row r="5159" spans="1:6">
      <c r="A5159">
        <v>5158</v>
      </c>
      <c r="B5159" t="s">
        <v>348</v>
      </c>
      <c r="C5159" t="s">
        <v>1189</v>
      </c>
      <c r="D5159" t="str">
        <f>VLOOKUP(B5159,'headliners spotifydata'!A:D,4,FALSE)</f>
        <v>The Prodigy</v>
      </c>
      <c r="E5159" t="e">
        <f>VLOOKUP(C5159,'headliners spotifydata'!A:E,4,FALSE)</f>
        <v>#N/A</v>
      </c>
      <c r="F5159">
        <f t="shared" si="80"/>
        <v>4</v>
      </c>
    </row>
    <row r="5160" spans="1:6">
      <c r="A5160">
        <v>5159</v>
      </c>
      <c r="B5160" t="s">
        <v>348</v>
      </c>
      <c r="C5160" t="s">
        <v>2479</v>
      </c>
      <c r="D5160" t="str">
        <f>VLOOKUP(B5160,'headliners spotifydata'!A:D,4,FALSE)</f>
        <v>The Prodigy</v>
      </c>
      <c r="E5160" t="e">
        <f>VLOOKUP(C5160,'headliners spotifydata'!A:E,4,FALSE)</f>
        <v>#N/A</v>
      </c>
      <c r="F5160">
        <f t="shared" si="80"/>
        <v>4</v>
      </c>
    </row>
    <row r="5161" spans="1:6">
      <c r="A5161">
        <v>5160</v>
      </c>
      <c r="B5161" t="s">
        <v>348</v>
      </c>
      <c r="C5161" t="s">
        <v>989</v>
      </c>
      <c r="D5161" t="str">
        <f>VLOOKUP(B5161,'headliners spotifydata'!A:D,4,FALSE)</f>
        <v>The Prodigy</v>
      </c>
      <c r="E5161" t="e">
        <f>VLOOKUP(C5161,'headliners spotifydata'!A:E,4,FALSE)</f>
        <v>#N/A</v>
      </c>
      <c r="F5161">
        <f t="shared" si="80"/>
        <v>4</v>
      </c>
    </row>
    <row r="5162" spans="1:6">
      <c r="A5162">
        <v>5161</v>
      </c>
      <c r="B5162" t="s">
        <v>1984</v>
      </c>
      <c r="C5162" t="s">
        <v>2480</v>
      </c>
      <c r="D5162" t="str">
        <f>VLOOKUP(B5162,'headliners spotifydata'!A:D,4,FALSE)</f>
        <v>The Rolling Stones</v>
      </c>
      <c r="E5162" t="e">
        <f>VLOOKUP(C5162,'headliners spotifydata'!A:E,4,FALSE)</f>
        <v>#N/A</v>
      </c>
      <c r="F5162">
        <f t="shared" si="80"/>
        <v>2</v>
      </c>
    </row>
    <row r="5163" spans="1:6">
      <c r="A5163">
        <v>5162</v>
      </c>
      <c r="B5163" t="s">
        <v>1984</v>
      </c>
      <c r="C5163" t="s">
        <v>8</v>
      </c>
      <c r="D5163" t="str">
        <f>VLOOKUP(B5163,'headliners spotifydata'!A:D,4,FALSE)</f>
        <v>The Rolling Stones</v>
      </c>
      <c r="E5163" t="e">
        <f>VLOOKUP(C5163,'headliners spotifydata'!A:E,4,FALSE)</f>
        <v>#N/A</v>
      </c>
      <c r="F5163">
        <f t="shared" si="80"/>
        <v>2</v>
      </c>
    </row>
    <row r="5164" spans="1:6">
      <c r="A5164">
        <v>5163</v>
      </c>
      <c r="B5164" t="s">
        <v>1984</v>
      </c>
      <c r="C5164" t="s">
        <v>948</v>
      </c>
      <c r="D5164" t="str">
        <f>VLOOKUP(B5164,'headliners spotifydata'!A:D,4,FALSE)</f>
        <v>The Rolling Stones</v>
      </c>
      <c r="E5164" t="e">
        <f>VLOOKUP(C5164,'headliners spotifydata'!A:E,4,FALSE)</f>
        <v>#N/A</v>
      </c>
      <c r="F5164">
        <f t="shared" si="80"/>
        <v>2</v>
      </c>
    </row>
    <row r="5165" spans="1:6">
      <c r="A5165">
        <v>5164</v>
      </c>
      <c r="B5165" t="s">
        <v>1984</v>
      </c>
      <c r="C5165" t="s">
        <v>951</v>
      </c>
      <c r="D5165" t="str">
        <f>VLOOKUP(B5165,'headliners spotifydata'!A:D,4,FALSE)</f>
        <v>The Rolling Stones</v>
      </c>
      <c r="E5165" t="str">
        <f>VLOOKUP(C5165,'headliners spotifydata'!A:E,4,FALSE)</f>
        <v>The Who</v>
      </c>
      <c r="F5165">
        <f t="shared" si="80"/>
        <v>2</v>
      </c>
    </row>
    <row r="5166" spans="1:6">
      <c r="A5166">
        <v>5165</v>
      </c>
      <c r="B5166" t="s">
        <v>1984</v>
      </c>
      <c r="C5166" t="s">
        <v>2481</v>
      </c>
      <c r="D5166" t="str">
        <f>VLOOKUP(B5166,'headliners spotifydata'!A:D,4,FALSE)</f>
        <v>The Rolling Stones</v>
      </c>
      <c r="E5166" t="e">
        <f>VLOOKUP(C5166,'headliners spotifydata'!A:E,4,FALSE)</f>
        <v>#N/A</v>
      </c>
      <c r="F5166">
        <f t="shared" si="80"/>
        <v>2</v>
      </c>
    </row>
    <row r="5167" spans="1:6">
      <c r="A5167">
        <v>5166</v>
      </c>
      <c r="B5167" t="s">
        <v>1984</v>
      </c>
      <c r="C5167" t="s">
        <v>2482</v>
      </c>
      <c r="D5167" t="str">
        <f>VLOOKUP(B5167,'headliners spotifydata'!A:D,4,FALSE)</f>
        <v>The Rolling Stones</v>
      </c>
      <c r="E5167" t="e">
        <f>VLOOKUP(C5167,'headliners spotifydata'!A:E,4,FALSE)</f>
        <v>#N/A</v>
      </c>
      <c r="F5167">
        <f t="shared" si="80"/>
        <v>2</v>
      </c>
    </row>
    <row r="5168" spans="1:6">
      <c r="A5168">
        <v>5167</v>
      </c>
      <c r="B5168" t="s">
        <v>1984</v>
      </c>
      <c r="C5168" t="s">
        <v>1217</v>
      </c>
      <c r="D5168" t="str">
        <f>VLOOKUP(B5168,'headliners spotifydata'!A:D,4,FALSE)</f>
        <v>The Rolling Stones</v>
      </c>
      <c r="E5168" t="e">
        <f>VLOOKUP(C5168,'headliners spotifydata'!A:E,4,FALSE)</f>
        <v>#N/A</v>
      </c>
      <c r="F5168">
        <f t="shared" si="80"/>
        <v>2</v>
      </c>
    </row>
    <row r="5169" spans="1:6">
      <c r="A5169">
        <v>5168</v>
      </c>
      <c r="B5169" t="s">
        <v>1984</v>
      </c>
      <c r="C5169" t="s">
        <v>36</v>
      </c>
      <c r="D5169" t="str">
        <f>VLOOKUP(B5169,'headliners spotifydata'!A:D,4,FALSE)</f>
        <v>The Rolling Stones</v>
      </c>
      <c r="E5169" t="e">
        <f>VLOOKUP(C5169,'headliners spotifydata'!A:E,4,FALSE)</f>
        <v>#N/A</v>
      </c>
      <c r="F5169">
        <f t="shared" si="80"/>
        <v>2</v>
      </c>
    </row>
    <row r="5170" spans="1:6">
      <c r="A5170">
        <v>5169</v>
      </c>
      <c r="B5170" t="s">
        <v>1984</v>
      </c>
      <c r="C5170" t="s">
        <v>1530</v>
      </c>
      <c r="D5170" t="str">
        <f>VLOOKUP(B5170,'headliners spotifydata'!A:D,4,FALSE)</f>
        <v>The Rolling Stones</v>
      </c>
      <c r="E5170" t="e">
        <f>VLOOKUP(C5170,'headliners spotifydata'!A:E,4,FALSE)</f>
        <v>#N/A</v>
      </c>
      <c r="F5170">
        <f t="shared" si="80"/>
        <v>2</v>
      </c>
    </row>
    <row r="5171" spans="1:6">
      <c r="A5171">
        <v>5170</v>
      </c>
      <c r="B5171" t="s">
        <v>1984</v>
      </c>
      <c r="C5171" t="s">
        <v>2483</v>
      </c>
      <c r="D5171" t="str">
        <f>VLOOKUP(B5171,'headliners spotifydata'!A:D,4,FALSE)</f>
        <v>The Rolling Stones</v>
      </c>
      <c r="E5171" t="e">
        <f>VLOOKUP(C5171,'headliners spotifydata'!A:E,4,FALSE)</f>
        <v>#N/A</v>
      </c>
      <c r="F5171">
        <f t="shared" si="80"/>
        <v>2</v>
      </c>
    </row>
    <row r="5172" spans="1:6">
      <c r="A5172">
        <v>5171</v>
      </c>
      <c r="B5172" t="s">
        <v>1984</v>
      </c>
      <c r="C5172" t="s">
        <v>2484</v>
      </c>
      <c r="D5172" t="str">
        <f>VLOOKUP(B5172,'headliners spotifydata'!A:D,4,FALSE)</f>
        <v>The Rolling Stones</v>
      </c>
      <c r="E5172" t="e">
        <f>VLOOKUP(C5172,'headliners spotifydata'!A:E,4,FALSE)</f>
        <v>#N/A</v>
      </c>
      <c r="F5172">
        <f t="shared" si="80"/>
        <v>2</v>
      </c>
    </row>
    <row r="5173" spans="1:6">
      <c r="A5173">
        <v>5172</v>
      </c>
      <c r="B5173" t="s">
        <v>1984</v>
      </c>
      <c r="C5173" t="s">
        <v>1212</v>
      </c>
      <c r="D5173" t="str">
        <f>VLOOKUP(B5173,'headliners spotifydata'!A:D,4,FALSE)</f>
        <v>The Rolling Stones</v>
      </c>
      <c r="E5173" t="e">
        <f>VLOOKUP(C5173,'headliners spotifydata'!A:E,4,FALSE)</f>
        <v>#N/A</v>
      </c>
      <c r="F5173">
        <f t="shared" si="80"/>
        <v>2</v>
      </c>
    </row>
    <row r="5174" spans="1:6">
      <c r="A5174">
        <v>5173</v>
      </c>
      <c r="B5174" t="s">
        <v>1984</v>
      </c>
      <c r="C5174" t="s">
        <v>2485</v>
      </c>
      <c r="D5174" t="str">
        <f>VLOOKUP(B5174,'headliners spotifydata'!A:D,4,FALSE)</f>
        <v>The Rolling Stones</v>
      </c>
      <c r="E5174" t="e">
        <f>VLOOKUP(C5174,'headliners spotifydata'!A:E,4,FALSE)</f>
        <v>#N/A</v>
      </c>
      <c r="F5174">
        <f t="shared" si="80"/>
        <v>2</v>
      </c>
    </row>
    <row r="5175" spans="1:6">
      <c r="A5175">
        <v>5174</v>
      </c>
      <c r="B5175" t="s">
        <v>1984</v>
      </c>
      <c r="C5175" t="s">
        <v>1919</v>
      </c>
      <c r="D5175" t="str">
        <f>VLOOKUP(B5175,'headliners spotifydata'!A:D,4,FALSE)</f>
        <v>The Rolling Stones</v>
      </c>
      <c r="E5175" t="e">
        <f>VLOOKUP(C5175,'headliners spotifydata'!A:E,4,FALSE)</f>
        <v>#N/A</v>
      </c>
      <c r="F5175">
        <f t="shared" si="80"/>
        <v>2</v>
      </c>
    </row>
    <row r="5176" spans="1:6">
      <c r="A5176">
        <v>5175</v>
      </c>
      <c r="B5176" t="s">
        <v>1984</v>
      </c>
      <c r="C5176" t="s">
        <v>949</v>
      </c>
      <c r="D5176" t="str">
        <f>VLOOKUP(B5176,'headliners spotifydata'!A:D,4,FALSE)</f>
        <v>The Rolling Stones</v>
      </c>
      <c r="E5176" t="e">
        <f>VLOOKUP(C5176,'headliners spotifydata'!A:E,4,FALSE)</f>
        <v>#N/A</v>
      </c>
      <c r="F5176">
        <f t="shared" si="80"/>
        <v>2</v>
      </c>
    </row>
    <row r="5177" spans="1:6">
      <c r="A5177">
        <v>5176</v>
      </c>
      <c r="B5177" t="s">
        <v>1984</v>
      </c>
      <c r="C5177" t="s">
        <v>2486</v>
      </c>
      <c r="D5177" t="str">
        <f>VLOOKUP(B5177,'headliners spotifydata'!A:D,4,FALSE)</f>
        <v>The Rolling Stones</v>
      </c>
      <c r="E5177" t="e">
        <f>VLOOKUP(C5177,'headliners spotifydata'!A:E,4,FALSE)</f>
        <v>#N/A</v>
      </c>
      <c r="F5177">
        <f t="shared" si="80"/>
        <v>2</v>
      </c>
    </row>
    <row r="5178" spans="1:6">
      <c r="A5178">
        <v>5177</v>
      </c>
      <c r="B5178" t="s">
        <v>1984</v>
      </c>
      <c r="C5178" t="s">
        <v>1924</v>
      </c>
      <c r="D5178" t="str">
        <f>VLOOKUP(B5178,'headliners spotifydata'!A:D,4,FALSE)</f>
        <v>The Rolling Stones</v>
      </c>
      <c r="E5178" t="e">
        <f>VLOOKUP(C5178,'headliners spotifydata'!A:E,4,FALSE)</f>
        <v>#N/A</v>
      </c>
      <c r="F5178">
        <f t="shared" si="80"/>
        <v>2</v>
      </c>
    </row>
    <row r="5179" spans="1:6">
      <c r="A5179">
        <v>5178</v>
      </c>
      <c r="B5179" t="s">
        <v>1984</v>
      </c>
      <c r="C5179" t="s">
        <v>2487</v>
      </c>
      <c r="D5179" t="str">
        <f>VLOOKUP(B5179,'headliners spotifydata'!A:D,4,FALSE)</f>
        <v>The Rolling Stones</v>
      </c>
      <c r="E5179" t="e">
        <f>VLOOKUP(C5179,'headliners spotifydata'!A:E,4,FALSE)</f>
        <v>#N/A</v>
      </c>
      <c r="F5179">
        <f t="shared" si="80"/>
        <v>2</v>
      </c>
    </row>
    <row r="5180" spans="1:6">
      <c r="A5180">
        <v>5179</v>
      </c>
      <c r="B5180" t="s">
        <v>1984</v>
      </c>
      <c r="C5180" t="s">
        <v>29</v>
      </c>
      <c r="D5180" t="str">
        <f>VLOOKUP(B5180,'headliners spotifydata'!A:D,4,FALSE)</f>
        <v>The Rolling Stones</v>
      </c>
      <c r="E5180" t="e">
        <f>VLOOKUP(C5180,'headliners spotifydata'!A:E,4,FALSE)</f>
        <v>#N/A</v>
      </c>
      <c r="F5180">
        <f t="shared" si="80"/>
        <v>2</v>
      </c>
    </row>
    <row r="5181" spans="1:6">
      <c r="A5181">
        <v>5180</v>
      </c>
      <c r="B5181" t="s">
        <v>1984</v>
      </c>
      <c r="C5181" t="s">
        <v>699</v>
      </c>
      <c r="D5181" t="str">
        <f>VLOOKUP(B5181,'headliners spotifydata'!A:D,4,FALSE)</f>
        <v>The Rolling Stones</v>
      </c>
      <c r="E5181" t="e">
        <f>VLOOKUP(C5181,'headliners spotifydata'!A:E,4,FALSE)</f>
        <v>#N/A</v>
      </c>
      <c r="F5181">
        <f t="shared" si="80"/>
        <v>2</v>
      </c>
    </row>
    <row r="5182" spans="1:6">
      <c r="A5182">
        <v>5181</v>
      </c>
      <c r="B5182" t="s">
        <v>2488</v>
      </c>
      <c r="C5182" t="s">
        <v>1363</v>
      </c>
      <c r="D5182" t="str">
        <f>VLOOKUP(B5182,'headliners spotifydata'!A:D,4,FALSE)</f>
        <v>Sex Pistols</v>
      </c>
      <c r="E5182" t="e">
        <f>VLOOKUP(C5182,'headliners spotifydata'!A:E,4,FALSE)</f>
        <v>#N/A</v>
      </c>
      <c r="F5182">
        <f t="shared" si="80"/>
        <v>0</v>
      </c>
    </row>
    <row r="5183" spans="1:6">
      <c r="A5183">
        <v>5182</v>
      </c>
      <c r="B5183" t="s">
        <v>2488</v>
      </c>
      <c r="C5183" t="s">
        <v>2489</v>
      </c>
      <c r="D5183" t="str">
        <f>VLOOKUP(B5183,'headliners spotifydata'!A:D,4,FALSE)</f>
        <v>Sex Pistols</v>
      </c>
      <c r="E5183" t="e">
        <f>VLOOKUP(C5183,'headliners spotifydata'!A:E,4,FALSE)</f>
        <v>#N/A</v>
      </c>
      <c r="F5183">
        <f t="shared" si="80"/>
        <v>0</v>
      </c>
    </row>
    <row r="5184" spans="1:6">
      <c r="A5184">
        <v>5183</v>
      </c>
      <c r="B5184" t="s">
        <v>2488</v>
      </c>
      <c r="C5184" t="s">
        <v>639</v>
      </c>
      <c r="D5184" t="str">
        <f>VLOOKUP(B5184,'headliners spotifydata'!A:D,4,FALSE)</f>
        <v>Sex Pistols</v>
      </c>
      <c r="E5184" t="e">
        <f>VLOOKUP(C5184,'headliners spotifydata'!A:E,4,FALSE)</f>
        <v>#N/A</v>
      </c>
      <c r="F5184">
        <f t="shared" si="80"/>
        <v>0</v>
      </c>
    </row>
    <row r="5185" spans="1:6">
      <c r="A5185">
        <v>5184</v>
      </c>
      <c r="B5185" t="s">
        <v>2488</v>
      </c>
      <c r="C5185" t="s">
        <v>950</v>
      </c>
      <c r="D5185" t="str">
        <f>VLOOKUP(B5185,'headliners spotifydata'!A:D,4,FALSE)</f>
        <v>Sex Pistols</v>
      </c>
      <c r="E5185" t="e">
        <f>VLOOKUP(C5185,'headliners spotifydata'!A:E,4,FALSE)</f>
        <v>#N/A</v>
      </c>
      <c r="F5185">
        <f t="shared" si="80"/>
        <v>0</v>
      </c>
    </row>
    <row r="5186" spans="1:6">
      <c r="A5186">
        <v>5185</v>
      </c>
      <c r="B5186" t="s">
        <v>2488</v>
      </c>
      <c r="C5186" t="s">
        <v>2490</v>
      </c>
      <c r="D5186" t="str">
        <f>VLOOKUP(B5186,'headliners spotifydata'!A:D,4,FALSE)</f>
        <v>Sex Pistols</v>
      </c>
      <c r="E5186" t="e">
        <f>VLOOKUP(C5186,'headliners spotifydata'!A:E,4,FALSE)</f>
        <v>#N/A</v>
      </c>
      <c r="F5186">
        <f t="shared" si="80"/>
        <v>0</v>
      </c>
    </row>
    <row r="5187" spans="1:6">
      <c r="A5187">
        <v>5186</v>
      </c>
      <c r="B5187" t="s">
        <v>2488</v>
      </c>
      <c r="C5187" t="s">
        <v>2378</v>
      </c>
      <c r="D5187" t="str">
        <f>VLOOKUP(B5187,'headliners spotifydata'!A:D,4,FALSE)</f>
        <v>Sex Pistols</v>
      </c>
      <c r="E5187" t="e">
        <f>VLOOKUP(C5187,'headliners spotifydata'!A:E,4,FALSE)</f>
        <v>#N/A</v>
      </c>
      <c r="F5187">
        <f t="shared" ref="F5187:F5250" si="81">COUNTIF(E:E,D5187)</f>
        <v>0</v>
      </c>
    </row>
    <row r="5188" spans="1:6">
      <c r="A5188">
        <v>5187</v>
      </c>
      <c r="B5188" t="s">
        <v>2488</v>
      </c>
      <c r="C5188" t="s">
        <v>2491</v>
      </c>
      <c r="D5188" t="str">
        <f>VLOOKUP(B5188,'headliners spotifydata'!A:D,4,FALSE)</f>
        <v>Sex Pistols</v>
      </c>
      <c r="E5188" t="e">
        <f>VLOOKUP(C5188,'headliners spotifydata'!A:E,4,FALSE)</f>
        <v>#N/A</v>
      </c>
      <c r="F5188">
        <f t="shared" si="81"/>
        <v>0</v>
      </c>
    </row>
    <row r="5189" spans="1:6">
      <c r="A5189">
        <v>5188</v>
      </c>
      <c r="B5189" t="s">
        <v>2488</v>
      </c>
      <c r="C5189" t="s">
        <v>2492</v>
      </c>
      <c r="D5189" t="str">
        <f>VLOOKUP(B5189,'headliners spotifydata'!A:D,4,FALSE)</f>
        <v>Sex Pistols</v>
      </c>
      <c r="E5189" t="e">
        <f>VLOOKUP(C5189,'headliners spotifydata'!A:E,4,FALSE)</f>
        <v>#N/A</v>
      </c>
      <c r="F5189">
        <f t="shared" si="81"/>
        <v>0</v>
      </c>
    </row>
    <row r="5190" spans="1:6">
      <c r="A5190">
        <v>5189</v>
      </c>
      <c r="B5190" t="s">
        <v>2488</v>
      </c>
      <c r="C5190" t="s">
        <v>2326</v>
      </c>
      <c r="D5190" t="str">
        <f>VLOOKUP(B5190,'headliners spotifydata'!A:D,4,FALSE)</f>
        <v>Sex Pistols</v>
      </c>
      <c r="E5190" t="e">
        <f>VLOOKUP(C5190,'headliners spotifydata'!A:E,4,FALSE)</f>
        <v>#N/A</v>
      </c>
      <c r="F5190">
        <f t="shared" si="81"/>
        <v>0</v>
      </c>
    </row>
    <row r="5191" spans="1:6">
      <c r="A5191">
        <v>5190</v>
      </c>
      <c r="B5191" t="s">
        <v>2488</v>
      </c>
      <c r="C5191" t="s">
        <v>2493</v>
      </c>
      <c r="D5191" t="str">
        <f>VLOOKUP(B5191,'headliners spotifydata'!A:D,4,FALSE)</f>
        <v>Sex Pistols</v>
      </c>
      <c r="E5191" t="e">
        <f>VLOOKUP(C5191,'headliners spotifydata'!A:E,4,FALSE)</f>
        <v>#N/A</v>
      </c>
      <c r="F5191">
        <f t="shared" si="81"/>
        <v>0</v>
      </c>
    </row>
    <row r="5192" spans="1:6">
      <c r="A5192">
        <v>5191</v>
      </c>
      <c r="B5192" t="s">
        <v>2488</v>
      </c>
      <c r="C5192" t="s">
        <v>640</v>
      </c>
      <c r="D5192" t="str">
        <f>VLOOKUP(B5192,'headliners spotifydata'!A:D,4,FALSE)</f>
        <v>Sex Pistols</v>
      </c>
      <c r="E5192" t="e">
        <f>VLOOKUP(C5192,'headliners spotifydata'!A:E,4,FALSE)</f>
        <v>#N/A</v>
      </c>
      <c r="F5192">
        <f t="shared" si="81"/>
        <v>0</v>
      </c>
    </row>
    <row r="5193" spans="1:6">
      <c r="A5193">
        <v>5192</v>
      </c>
      <c r="B5193" t="s">
        <v>2488</v>
      </c>
      <c r="C5193" t="s">
        <v>955</v>
      </c>
      <c r="D5193" t="str">
        <f>VLOOKUP(B5193,'headliners spotifydata'!A:D,4,FALSE)</f>
        <v>Sex Pistols</v>
      </c>
      <c r="E5193" t="e">
        <f>VLOOKUP(C5193,'headliners spotifydata'!A:E,4,FALSE)</f>
        <v>#N/A</v>
      </c>
      <c r="F5193">
        <f t="shared" si="81"/>
        <v>0</v>
      </c>
    </row>
    <row r="5194" spans="1:6">
      <c r="A5194">
        <v>5193</v>
      </c>
      <c r="B5194" t="s">
        <v>2488</v>
      </c>
      <c r="C5194" t="s">
        <v>2494</v>
      </c>
      <c r="D5194" t="str">
        <f>VLOOKUP(B5194,'headliners spotifydata'!A:D,4,FALSE)</f>
        <v>Sex Pistols</v>
      </c>
      <c r="E5194" t="e">
        <f>VLOOKUP(C5194,'headliners spotifydata'!A:E,4,FALSE)</f>
        <v>#N/A</v>
      </c>
      <c r="F5194">
        <f t="shared" si="81"/>
        <v>0</v>
      </c>
    </row>
    <row r="5195" spans="1:6">
      <c r="A5195">
        <v>5194</v>
      </c>
      <c r="B5195" t="s">
        <v>2488</v>
      </c>
      <c r="C5195" t="s">
        <v>2495</v>
      </c>
      <c r="D5195" t="str">
        <f>VLOOKUP(B5195,'headliners spotifydata'!A:D,4,FALSE)</f>
        <v>Sex Pistols</v>
      </c>
      <c r="E5195" t="e">
        <f>VLOOKUP(C5195,'headliners spotifydata'!A:E,4,FALSE)</f>
        <v>#N/A</v>
      </c>
      <c r="F5195">
        <f t="shared" si="81"/>
        <v>0</v>
      </c>
    </row>
    <row r="5196" spans="1:6">
      <c r="A5196">
        <v>5195</v>
      </c>
      <c r="B5196" t="s">
        <v>2488</v>
      </c>
      <c r="C5196" t="s">
        <v>2496</v>
      </c>
      <c r="D5196" t="str">
        <f>VLOOKUP(B5196,'headliners spotifydata'!A:D,4,FALSE)</f>
        <v>Sex Pistols</v>
      </c>
      <c r="E5196" t="e">
        <f>VLOOKUP(C5196,'headliners spotifydata'!A:E,4,FALSE)</f>
        <v>#N/A</v>
      </c>
      <c r="F5196">
        <f t="shared" si="81"/>
        <v>0</v>
      </c>
    </row>
    <row r="5197" spans="1:6">
      <c r="A5197">
        <v>5196</v>
      </c>
      <c r="B5197" t="s">
        <v>2488</v>
      </c>
      <c r="C5197" t="s">
        <v>2376</v>
      </c>
      <c r="D5197" t="str">
        <f>VLOOKUP(B5197,'headliners spotifydata'!A:D,4,FALSE)</f>
        <v>Sex Pistols</v>
      </c>
      <c r="E5197" t="e">
        <f>VLOOKUP(C5197,'headliners spotifydata'!A:E,4,FALSE)</f>
        <v>#N/A</v>
      </c>
      <c r="F5197">
        <f t="shared" si="81"/>
        <v>0</v>
      </c>
    </row>
    <row r="5198" spans="1:6">
      <c r="A5198">
        <v>5197</v>
      </c>
      <c r="B5198" t="s">
        <v>2488</v>
      </c>
      <c r="C5198" t="s">
        <v>634</v>
      </c>
      <c r="D5198" t="str">
        <f>VLOOKUP(B5198,'headliners spotifydata'!A:D,4,FALSE)</f>
        <v>Sex Pistols</v>
      </c>
      <c r="E5198" t="e">
        <f>VLOOKUP(C5198,'headliners spotifydata'!A:E,4,FALSE)</f>
        <v>#N/A</v>
      </c>
      <c r="F5198">
        <f t="shared" si="81"/>
        <v>0</v>
      </c>
    </row>
    <row r="5199" spans="1:6">
      <c r="A5199">
        <v>5198</v>
      </c>
      <c r="B5199" t="s">
        <v>2488</v>
      </c>
      <c r="C5199" t="s">
        <v>2331</v>
      </c>
      <c r="D5199" t="str">
        <f>VLOOKUP(B5199,'headliners spotifydata'!A:D,4,FALSE)</f>
        <v>Sex Pistols</v>
      </c>
      <c r="E5199" t="e">
        <f>VLOOKUP(C5199,'headliners spotifydata'!A:E,4,FALSE)</f>
        <v>#N/A</v>
      </c>
      <c r="F5199">
        <f t="shared" si="81"/>
        <v>0</v>
      </c>
    </row>
    <row r="5200" spans="1:6">
      <c r="A5200">
        <v>5199</v>
      </c>
      <c r="B5200" t="s">
        <v>2488</v>
      </c>
      <c r="C5200" t="s">
        <v>1069</v>
      </c>
      <c r="D5200" t="str">
        <f>VLOOKUP(B5200,'headliners spotifydata'!A:D,4,FALSE)</f>
        <v>Sex Pistols</v>
      </c>
      <c r="E5200" t="e">
        <f>VLOOKUP(C5200,'headliners spotifydata'!A:E,4,FALSE)</f>
        <v>#N/A</v>
      </c>
      <c r="F5200">
        <f t="shared" si="81"/>
        <v>0</v>
      </c>
    </row>
    <row r="5201" spans="1:6">
      <c r="A5201">
        <v>5200</v>
      </c>
      <c r="B5201" t="s">
        <v>2488</v>
      </c>
      <c r="C5201" t="s">
        <v>2497</v>
      </c>
      <c r="D5201" t="str">
        <f>VLOOKUP(B5201,'headliners spotifydata'!A:D,4,FALSE)</f>
        <v>Sex Pistols</v>
      </c>
      <c r="E5201" t="e">
        <f>VLOOKUP(C5201,'headliners spotifydata'!A:E,4,FALSE)</f>
        <v>#N/A</v>
      </c>
      <c r="F5201">
        <f t="shared" si="81"/>
        <v>0</v>
      </c>
    </row>
    <row r="5202" spans="1:6">
      <c r="A5202">
        <v>5201</v>
      </c>
      <c r="B5202" t="s">
        <v>1233</v>
      </c>
      <c r="C5202" t="s">
        <v>244</v>
      </c>
      <c r="D5202" t="str">
        <f>VLOOKUP(B5202,'headliners spotifydata'!A:D,4,FALSE)</f>
        <v>The Smashing Pumpkins</v>
      </c>
      <c r="E5202" t="e">
        <f>VLOOKUP(C5202,'headliners spotifydata'!A:E,4,FALSE)</f>
        <v>#N/A</v>
      </c>
      <c r="F5202">
        <f t="shared" si="81"/>
        <v>7</v>
      </c>
    </row>
    <row r="5203" spans="1:6">
      <c r="A5203">
        <v>5202</v>
      </c>
      <c r="B5203" t="s">
        <v>1233</v>
      </c>
      <c r="C5203" t="s">
        <v>235</v>
      </c>
      <c r="D5203" t="str">
        <f>VLOOKUP(B5203,'headliners spotifydata'!A:D,4,FALSE)</f>
        <v>The Smashing Pumpkins</v>
      </c>
      <c r="E5203" t="e">
        <f>VLOOKUP(C5203,'headliners spotifydata'!A:E,4,FALSE)</f>
        <v>#N/A</v>
      </c>
      <c r="F5203">
        <f t="shared" si="81"/>
        <v>7</v>
      </c>
    </row>
    <row r="5204" spans="1:6">
      <c r="A5204">
        <v>5203</v>
      </c>
      <c r="B5204" t="s">
        <v>1233</v>
      </c>
      <c r="C5204" t="s">
        <v>251</v>
      </c>
      <c r="D5204" t="str">
        <f>VLOOKUP(B5204,'headliners spotifydata'!A:D,4,FALSE)</f>
        <v>The Smashing Pumpkins</v>
      </c>
      <c r="E5204" t="e">
        <f>VLOOKUP(C5204,'headliners spotifydata'!A:E,4,FALSE)</f>
        <v>#N/A</v>
      </c>
      <c r="F5204">
        <f t="shared" si="81"/>
        <v>7</v>
      </c>
    </row>
    <row r="5205" spans="1:6">
      <c r="A5205">
        <v>5204</v>
      </c>
      <c r="B5205" t="s">
        <v>1233</v>
      </c>
      <c r="C5205" t="s">
        <v>243</v>
      </c>
      <c r="D5205" t="str">
        <f>VLOOKUP(B5205,'headliners spotifydata'!A:D,4,FALSE)</f>
        <v>The Smashing Pumpkins</v>
      </c>
      <c r="E5205" t="e">
        <f>VLOOKUP(C5205,'headliners spotifydata'!A:E,4,FALSE)</f>
        <v>#N/A</v>
      </c>
      <c r="F5205">
        <f t="shared" si="81"/>
        <v>7</v>
      </c>
    </row>
    <row r="5206" spans="1:6">
      <c r="A5206">
        <v>5205</v>
      </c>
      <c r="B5206" t="s">
        <v>1233</v>
      </c>
      <c r="C5206" t="s">
        <v>234</v>
      </c>
      <c r="D5206" t="str">
        <f>VLOOKUP(B5206,'headliners spotifydata'!A:D,4,FALSE)</f>
        <v>The Smashing Pumpkins</v>
      </c>
      <c r="E5206" t="e">
        <f>VLOOKUP(C5206,'headliners spotifydata'!A:E,4,FALSE)</f>
        <v>#N/A</v>
      </c>
      <c r="F5206">
        <f t="shared" si="81"/>
        <v>7</v>
      </c>
    </row>
    <row r="5207" spans="1:6">
      <c r="A5207">
        <v>5206</v>
      </c>
      <c r="B5207" t="s">
        <v>1233</v>
      </c>
      <c r="C5207" t="s">
        <v>2035</v>
      </c>
      <c r="D5207" t="str">
        <f>VLOOKUP(B5207,'headliners spotifydata'!A:D,4,FALSE)</f>
        <v>The Smashing Pumpkins</v>
      </c>
      <c r="E5207" t="str">
        <f>VLOOKUP(C5207,'headliners spotifydata'!A:E,4,FALSE)</f>
        <v>Pixies</v>
      </c>
      <c r="F5207">
        <f t="shared" si="81"/>
        <v>7</v>
      </c>
    </row>
    <row r="5208" spans="1:6">
      <c r="A5208">
        <v>5207</v>
      </c>
      <c r="B5208" t="s">
        <v>1233</v>
      </c>
      <c r="C5208" t="s">
        <v>233</v>
      </c>
      <c r="D5208" t="str">
        <f>VLOOKUP(B5208,'headliners spotifydata'!A:D,4,FALSE)</f>
        <v>The Smashing Pumpkins</v>
      </c>
      <c r="E5208" t="e">
        <f>VLOOKUP(C5208,'headliners spotifydata'!A:E,4,FALSE)</f>
        <v>#N/A</v>
      </c>
      <c r="F5208">
        <f t="shared" si="81"/>
        <v>7</v>
      </c>
    </row>
    <row r="5209" spans="1:6">
      <c r="A5209">
        <v>5208</v>
      </c>
      <c r="B5209" t="s">
        <v>1233</v>
      </c>
      <c r="C5209" t="s">
        <v>250</v>
      </c>
      <c r="D5209" t="str">
        <f>VLOOKUP(B5209,'headliners spotifydata'!A:D,4,FALSE)</f>
        <v>The Smashing Pumpkins</v>
      </c>
      <c r="E5209" t="e">
        <f>VLOOKUP(C5209,'headliners spotifydata'!A:E,4,FALSE)</f>
        <v>#N/A</v>
      </c>
      <c r="F5209">
        <f t="shared" si="81"/>
        <v>7</v>
      </c>
    </row>
    <row r="5210" spans="1:6">
      <c r="A5210">
        <v>5209</v>
      </c>
      <c r="B5210" t="s">
        <v>1233</v>
      </c>
      <c r="C5210" t="s">
        <v>1239</v>
      </c>
      <c r="D5210" t="str">
        <f>VLOOKUP(B5210,'headliners spotifydata'!A:D,4,FALSE)</f>
        <v>The Smashing Pumpkins</v>
      </c>
      <c r="E5210" t="e">
        <f>VLOOKUP(C5210,'headliners spotifydata'!A:E,4,FALSE)</f>
        <v>#N/A</v>
      </c>
      <c r="F5210">
        <f t="shared" si="81"/>
        <v>7</v>
      </c>
    </row>
    <row r="5211" spans="1:6">
      <c r="A5211">
        <v>5210</v>
      </c>
      <c r="B5211" t="s">
        <v>1233</v>
      </c>
      <c r="C5211" t="s">
        <v>1304</v>
      </c>
      <c r="D5211" t="str">
        <f>VLOOKUP(B5211,'headliners spotifydata'!A:D,4,FALSE)</f>
        <v>The Smashing Pumpkins</v>
      </c>
      <c r="E5211" t="e">
        <f>VLOOKUP(C5211,'headliners spotifydata'!A:E,4,FALSE)</f>
        <v>#N/A</v>
      </c>
      <c r="F5211">
        <f t="shared" si="81"/>
        <v>7</v>
      </c>
    </row>
    <row r="5212" spans="1:6">
      <c r="A5212">
        <v>5211</v>
      </c>
      <c r="B5212" t="s">
        <v>1233</v>
      </c>
      <c r="C5212" t="s">
        <v>836</v>
      </c>
      <c r="D5212" t="str">
        <f>VLOOKUP(B5212,'headliners spotifydata'!A:D,4,FALSE)</f>
        <v>The Smashing Pumpkins</v>
      </c>
      <c r="E5212" t="e">
        <f>VLOOKUP(C5212,'headliners spotifydata'!A:E,4,FALSE)</f>
        <v>#N/A</v>
      </c>
      <c r="F5212">
        <f t="shared" si="81"/>
        <v>7</v>
      </c>
    </row>
    <row r="5213" spans="1:6">
      <c r="A5213">
        <v>5212</v>
      </c>
      <c r="B5213" t="s">
        <v>1233</v>
      </c>
      <c r="C5213" t="s">
        <v>1148</v>
      </c>
      <c r="D5213" t="str">
        <f>VLOOKUP(B5213,'headliners spotifydata'!A:D,4,FALSE)</f>
        <v>The Smashing Pumpkins</v>
      </c>
      <c r="E5213" t="e">
        <f>VLOOKUP(C5213,'headliners spotifydata'!A:E,4,FALSE)</f>
        <v>#N/A</v>
      </c>
      <c r="F5213">
        <f t="shared" si="81"/>
        <v>7</v>
      </c>
    </row>
    <row r="5214" spans="1:6">
      <c r="A5214">
        <v>5213</v>
      </c>
      <c r="B5214" t="s">
        <v>1233</v>
      </c>
      <c r="C5214" t="s">
        <v>2036</v>
      </c>
      <c r="D5214" t="str">
        <f>VLOOKUP(B5214,'headliners spotifydata'!A:D,4,FALSE)</f>
        <v>The Smashing Pumpkins</v>
      </c>
      <c r="E5214" t="e">
        <f>VLOOKUP(C5214,'headliners spotifydata'!A:E,4,FALSE)</f>
        <v>#N/A</v>
      </c>
      <c r="F5214">
        <f t="shared" si="81"/>
        <v>7</v>
      </c>
    </row>
    <row r="5215" spans="1:6">
      <c r="A5215">
        <v>5214</v>
      </c>
      <c r="B5215" t="s">
        <v>1233</v>
      </c>
      <c r="C5215" t="s">
        <v>252</v>
      </c>
      <c r="D5215" t="str">
        <f>VLOOKUP(B5215,'headliners spotifydata'!A:D,4,FALSE)</f>
        <v>The Smashing Pumpkins</v>
      </c>
      <c r="E5215" t="e">
        <f>VLOOKUP(C5215,'headliners spotifydata'!A:E,4,FALSE)</f>
        <v>#N/A</v>
      </c>
      <c r="F5215">
        <f t="shared" si="81"/>
        <v>7</v>
      </c>
    </row>
    <row r="5216" spans="1:6">
      <c r="A5216">
        <v>5215</v>
      </c>
      <c r="B5216" t="s">
        <v>1233</v>
      </c>
      <c r="C5216" t="s">
        <v>2498</v>
      </c>
      <c r="D5216" t="str">
        <f>VLOOKUP(B5216,'headliners spotifydata'!A:D,4,FALSE)</f>
        <v>The Smashing Pumpkins</v>
      </c>
      <c r="E5216" t="e">
        <f>VLOOKUP(C5216,'headliners spotifydata'!A:E,4,FALSE)</f>
        <v>#N/A</v>
      </c>
      <c r="F5216">
        <f t="shared" si="81"/>
        <v>7</v>
      </c>
    </row>
    <row r="5217" spans="1:6">
      <c r="A5217">
        <v>5216</v>
      </c>
      <c r="B5217" t="s">
        <v>1233</v>
      </c>
      <c r="C5217" t="s">
        <v>249</v>
      </c>
      <c r="D5217" t="str">
        <f>VLOOKUP(B5217,'headliners spotifydata'!A:D,4,FALSE)</f>
        <v>The Smashing Pumpkins</v>
      </c>
      <c r="E5217" t="e">
        <f>VLOOKUP(C5217,'headliners spotifydata'!A:E,4,FALSE)</f>
        <v>#N/A</v>
      </c>
      <c r="F5217">
        <f t="shared" si="81"/>
        <v>7</v>
      </c>
    </row>
    <row r="5218" spans="1:6">
      <c r="A5218">
        <v>5217</v>
      </c>
      <c r="B5218" t="s">
        <v>1233</v>
      </c>
      <c r="C5218" t="s">
        <v>240</v>
      </c>
      <c r="D5218" t="str">
        <f>VLOOKUP(B5218,'headliners spotifydata'!A:D,4,FALSE)</f>
        <v>The Smashing Pumpkins</v>
      </c>
      <c r="E5218" t="str">
        <f>VLOOKUP(C5218,'headliners spotifydata'!A:E,4,FALSE)</f>
        <v>Faith No More</v>
      </c>
      <c r="F5218">
        <f t="shared" si="81"/>
        <v>7</v>
      </c>
    </row>
    <row r="5219" spans="1:6">
      <c r="A5219">
        <v>5218</v>
      </c>
      <c r="B5219" t="s">
        <v>1233</v>
      </c>
      <c r="C5219" t="s">
        <v>2499</v>
      </c>
      <c r="D5219" t="str">
        <f>VLOOKUP(B5219,'headliners spotifydata'!A:D,4,FALSE)</f>
        <v>The Smashing Pumpkins</v>
      </c>
      <c r="E5219" t="e">
        <f>VLOOKUP(C5219,'headliners spotifydata'!A:E,4,FALSE)</f>
        <v>#N/A</v>
      </c>
      <c r="F5219">
        <f t="shared" si="81"/>
        <v>7</v>
      </c>
    </row>
    <row r="5220" spans="1:6">
      <c r="A5220">
        <v>5219</v>
      </c>
      <c r="B5220" t="s">
        <v>1233</v>
      </c>
      <c r="C5220" t="s">
        <v>248</v>
      </c>
      <c r="D5220" t="str">
        <f>VLOOKUP(B5220,'headliners spotifydata'!A:D,4,FALSE)</f>
        <v>The Smashing Pumpkins</v>
      </c>
      <c r="E5220" t="e">
        <f>VLOOKUP(C5220,'headliners spotifydata'!A:E,4,FALSE)</f>
        <v>#N/A</v>
      </c>
      <c r="F5220">
        <f t="shared" si="81"/>
        <v>7</v>
      </c>
    </row>
    <row r="5221" spans="1:6">
      <c r="A5221">
        <v>5220</v>
      </c>
      <c r="B5221" t="s">
        <v>1233</v>
      </c>
      <c r="C5221" t="s">
        <v>2037</v>
      </c>
      <c r="D5221" t="str">
        <f>VLOOKUP(B5221,'headliners spotifydata'!A:D,4,FALSE)</f>
        <v>The Smashing Pumpkins</v>
      </c>
      <c r="E5221" t="e">
        <f>VLOOKUP(C5221,'headliners spotifydata'!A:E,4,FALSE)</f>
        <v>#N/A</v>
      </c>
      <c r="F5221">
        <f t="shared" si="81"/>
        <v>7</v>
      </c>
    </row>
    <row r="5222" spans="1:6">
      <c r="A5222">
        <v>5221</v>
      </c>
      <c r="B5222" t="s">
        <v>1881</v>
      </c>
      <c r="C5222" t="s">
        <v>1880</v>
      </c>
      <c r="D5222" t="str">
        <f>VLOOKUP(B5222,'headliners spotifydata'!A:D,4,FALSE)</f>
        <v>The Smiths</v>
      </c>
      <c r="E5222" t="str">
        <f>VLOOKUP(C5222,'headliners spotifydata'!A:E,4,FALSE)</f>
        <v>Morrissey</v>
      </c>
      <c r="F5222">
        <f t="shared" si="81"/>
        <v>2</v>
      </c>
    </row>
    <row r="5223" spans="1:6">
      <c r="A5223">
        <v>5222</v>
      </c>
      <c r="B5223" t="s">
        <v>1881</v>
      </c>
      <c r="C5223" t="s">
        <v>1061</v>
      </c>
      <c r="D5223" t="str">
        <f>VLOOKUP(B5223,'headliners spotifydata'!A:D,4,FALSE)</f>
        <v>The Smiths</v>
      </c>
      <c r="E5223" t="str">
        <f>VLOOKUP(C5223,'headliners spotifydata'!A:E,4,FALSE)</f>
        <v>Echo &amp; the Bunnymen</v>
      </c>
      <c r="F5223">
        <f t="shared" si="81"/>
        <v>2</v>
      </c>
    </row>
    <row r="5224" spans="1:6">
      <c r="A5224">
        <v>5223</v>
      </c>
      <c r="B5224" t="s">
        <v>1881</v>
      </c>
      <c r="C5224" t="s">
        <v>1017</v>
      </c>
      <c r="D5224" t="str">
        <f>VLOOKUP(B5224,'headliners spotifydata'!A:D,4,FALSE)</f>
        <v>The Smiths</v>
      </c>
      <c r="E5224" t="str">
        <f>VLOOKUP(C5224,'headliners spotifydata'!A:E,4,FALSE)</f>
        <v>The Cure</v>
      </c>
      <c r="F5224">
        <f t="shared" si="81"/>
        <v>2</v>
      </c>
    </row>
    <row r="5225" spans="1:6">
      <c r="A5225">
        <v>5224</v>
      </c>
      <c r="B5225" t="s">
        <v>1881</v>
      </c>
      <c r="C5225" t="s">
        <v>1883</v>
      </c>
      <c r="D5225" t="str">
        <f>VLOOKUP(B5225,'headliners spotifydata'!A:D,4,FALSE)</f>
        <v>The Smiths</v>
      </c>
      <c r="E5225" t="e">
        <f>VLOOKUP(C5225,'headliners spotifydata'!A:E,4,FALSE)</f>
        <v>#N/A</v>
      </c>
      <c r="F5225">
        <f t="shared" si="81"/>
        <v>2</v>
      </c>
    </row>
    <row r="5226" spans="1:6">
      <c r="A5226">
        <v>5225</v>
      </c>
      <c r="B5226" t="s">
        <v>1881</v>
      </c>
      <c r="C5226" t="s">
        <v>648</v>
      </c>
      <c r="D5226" t="str">
        <f>VLOOKUP(B5226,'headliners spotifydata'!A:D,4,FALSE)</f>
        <v>The Smiths</v>
      </c>
      <c r="E5226" t="str">
        <f>VLOOKUP(C5226,'headliners spotifydata'!A:E,4,FALSE)</f>
        <v>The Stone Roses</v>
      </c>
      <c r="F5226">
        <f t="shared" si="81"/>
        <v>2</v>
      </c>
    </row>
    <row r="5227" spans="1:6">
      <c r="A5227">
        <v>5226</v>
      </c>
      <c r="B5227" t="s">
        <v>1881</v>
      </c>
      <c r="C5227" t="s">
        <v>952</v>
      </c>
      <c r="D5227" t="str">
        <f>VLOOKUP(B5227,'headliners spotifydata'!A:D,4,FALSE)</f>
        <v>The Smiths</v>
      </c>
      <c r="E5227" t="str">
        <f>VLOOKUP(C5227,'headliners spotifydata'!A:E,4,FALSE)</f>
        <v>New Order</v>
      </c>
      <c r="F5227">
        <f t="shared" si="81"/>
        <v>2</v>
      </c>
    </row>
    <row r="5228" spans="1:6">
      <c r="A5228">
        <v>5227</v>
      </c>
      <c r="B5228" t="s">
        <v>1881</v>
      </c>
      <c r="C5228" t="s">
        <v>646</v>
      </c>
      <c r="D5228" t="str">
        <f>VLOOKUP(B5228,'headliners spotifydata'!A:D,4,FALSE)</f>
        <v>The Smiths</v>
      </c>
      <c r="E5228" t="str">
        <f>VLOOKUP(C5228,'headliners spotifydata'!A:E,4,FALSE)</f>
        <v>Pulp</v>
      </c>
      <c r="F5228">
        <f t="shared" si="81"/>
        <v>2</v>
      </c>
    </row>
    <row r="5229" spans="1:6">
      <c r="A5229">
        <v>5228</v>
      </c>
      <c r="B5229" t="s">
        <v>1881</v>
      </c>
      <c r="C5229" t="s">
        <v>650</v>
      </c>
      <c r="D5229" t="str">
        <f>VLOOKUP(B5229,'headliners spotifydata'!A:D,4,FALSE)</f>
        <v>The Smiths</v>
      </c>
      <c r="E5229" t="str">
        <f>VLOOKUP(C5229,'headliners spotifydata'!A:E,4,FALSE)</f>
        <v>Happy Mondays</v>
      </c>
      <c r="F5229">
        <f t="shared" si="81"/>
        <v>2</v>
      </c>
    </row>
    <row r="5230" spans="1:6">
      <c r="A5230">
        <v>5229</v>
      </c>
      <c r="B5230" t="s">
        <v>1881</v>
      </c>
      <c r="C5230" t="s">
        <v>1075</v>
      </c>
      <c r="D5230" t="str">
        <f>VLOOKUP(B5230,'headliners spotifydata'!A:D,4,FALSE)</f>
        <v>The Smiths</v>
      </c>
      <c r="E5230" t="e">
        <f>VLOOKUP(C5230,'headliners spotifydata'!A:E,4,FALSE)</f>
        <v>#N/A</v>
      </c>
      <c r="F5230">
        <f t="shared" si="81"/>
        <v>2</v>
      </c>
    </row>
    <row r="5231" spans="1:6">
      <c r="A5231">
        <v>5230</v>
      </c>
      <c r="B5231" t="s">
        <v>1881</v>
      </c>
      <c r="C5231" t="s">
        <v>734</v>
      </c>
      <c r="D5231" t="str">
        <f>VLOOKUP(B5231,'headliners spotifydata'!A:D,4,FALSE)</f>
        <v>The Smiths</v>
      </c>
      <c r="E5231" t="e">
        <f>VLOOKUP(C5231,'headliners spotifydata'!A:E,4,FALSE)</f>
        <v>#N/A</v>
      </c>
      <c r="F5231">
        <f t="shared" si="81"/>
        <v>2</v>
      </c>
    </row>
    <row r="5232" spans="1:6">
      <c r="A5232">
        <v>5231</v>
      </c>
      <c r="B5232" t="s">
        <v>1881</v>
      </c>
      <c r="C5232" t="s">
        <v>645</v>
      </c>
      <c r="D5232" t="str">
        <f>VLOOKUP(B5232,'headliners spotifydata'!A:D,4,FALSE)</f>
        <v>The Smiths</v>
      </c>
      <c r="E5232" t="str">
        <f>VLOOKUP(C5232,'headliners spotifydata'!A:E,4,FALSE)</f>
        <v>Blur</v>
      </c>
      <c r="F5232">
        <f t="shared" si="81"/>
        <v>2</v>
      </c>
    </row>
    <row r="5233" spans="1:6">
      <c r="A5233">
        <v>5232</v>
      </c>
      <c r="B5233" t="s">
        <v>1881</v>
      </c>
      <c r="C5233" t="s">
        <v>1101</v>
      </c>
      <c r="D5233" t="str">
        <f>VLOOKUP(B5233,'headliners spotifydata'!A:D,4,FALSE)</f>
        <v>The Smiths</v>
      </c>
      <c r="E5233" t="e">
        <f>VLOOKUP(C5233,'headliners spotifydata'!A:E,4,FALSE)</f>
        <v>#N/A</v>
      </c>
      <c r="F5233">
        <f t="shared" si="81"/>
        <v>2</v>
      </c>
    </row>
    <row r="5234" spans="1:6">
      <c r="A5234">
        <v>5233</v>
      </c>
      <c r="B5234" t="s">
        <v>1881</v>
      </c>
      <c r="C5234" t="s">
        <v>1074</v>
      </c>
      <c r="D5234" t="str">
        <f>VLOOKUP(B5234,'headliners spotifydata'!A:D,4,FALSE)</f>
        <v>The Smiths</v>
      </c>
      <c r="E5234" t="e">
        <f>VLOOKUP(C5234,'headliners spotifydata'!A:E,4,FALSE)</f>
        <v>#N/A</v>
      </c>
      <c r="F5234">
        <f t="shared" si="81"/>
        <v>2</v>
      </c>
    </row>
    <row r="5235" spans="1:6">
      <c r="A5235">
        <v>5234</v>
      </c>
      <c r="B5235" t="s">
        <v>1881</v>
      </c>
      <c r="C5235" t="s">
        <v>194</v>
      </c>
      <c r="D5235" t="str">
        <f>VLOOKUP(B5235,'headliners spotifydata'!A:D,4,FALSE)</f>
        <v>The Smiths</v>
      </c>
      <c r="E5235" t="str">
        <f>VLOOKUP(C5235,'headliners spotifydata'!A:E,4,FALSE)</f>
        <v>The Libertines</v>
      </c>
      <c r="F5235">
        <f t="shared" si="81"/>
        <v>2</v>
      </c>
    </row>
    <row r="5236" spans="1:6">
      <c r="A5236">
        <v>5235</v>
      </c>
      <c r="B5236" t="s">
        <v>1881</v>
      </c>
      <c r="C5236" t="s">
        <v>49</v>
      </c>
      <c r="D5236" t="str">
        <f>VLOOKUP(B5236,'headliners spotifydata'!A:D,4,FALSE)</f>
        <v>The Smiths</v>
      </c>
      <c r="E5236" t="str">
        <f>VLOOKUP(C5236,'headliners spotifydata'!A:E,4,FALSE)</f>
        <v>The Psychedelic Furs</v>
      </c>
      <c r="F5236">
        <f t="shared" si="81"/>
        <v>2</v>
      </c>
    </row>
    <row r="5237" spans="1:6">
      <c r="A5237">
        <v>5236</v>
      </c>
      <c r="B5237" t="s">
        <v>1881</v>
      </c>
      <c r="C5237" t="s">
        <v>652</v>
      </c>
      <c r="D5237" t="str">
        <f>VLOOKUP(B5237,'headliners spotifydata'!A:D,4,FALSE)</f>
        <v>The Smiths</v>
      </c>
      <c r="E5237" t="e">
        <f>VLOOKUP(C5237,'headliners spotifydata'!A:E,4,FALSE)</f>
        <v>#N/A</v>
      </c>
      <c r="F5237">
        <f t="shared" si="81"/>
        <v>2</v>
      </c>
    </row>
    <row r="5238" spans="1:6">
      <c r="A5238">
        <v>5237</v>
      </c>
      <c r="B5238" t="s">
        <v>1881</v>
      </c>
      <c r="C5238" t="s">
        <v>1064</v>
      </c>
      <c r="D5238" t="str">
        <f>VLOOKUP(B5238,'headliners spotifydata'!A:D,4,FALSE)</f>
        <v>The Smiths</v>
      </c>
      <c r="E5238" t="e">
        <f>VLOOKUP(C5238,'headliners spotifydata'!A:E,4,FALSE)</f>
        <v>#N/A</v>
      </c>
      <c r="F5238">
        <f t="shared" si="81"/>
        <v>2</v>
      </c>
    </row>
    <row r="5239" spans="1:6">
      <c r="A5239">
        <v>5238</v>
      </c>
      <c r="B5239" t="s">
        <v>1881</v>
      </c>
      <c r="C5239" t="s">
        <v>2035</v>
      </c>
      <c r="D5239" t="str">
        <f>VLOOKUP(B5239,'headliners spotifydata'!A:D,4,FALSE)</f>
        <v>The Smiths</v>
      </c>
      <c r="E5239" t="str">
        <f>VLOOKUP(C5239,'headliners spotifydata'!A:E,4,FALSE)</f>
        <v>Pixies</v>
      </c>
      <c r="F5239">
        <f t="shared" si="81"/>
        <v>2</v>
      </c>
    </row>
    <row r="5240" spans="1:6">
      <c r="A5240">
        <v>5239</v>
      </c>
      <c r="B5240" t="s">
        <v>1881</v>
      </c>
      <c r="C5240" t="s">
        <v>2041</v>
      </c>
      <c r="D5240" t="str">
        <f>VLOOKUP(B5240,'headliners spotifydata'!A:D,4,FALSE)</f>
        <v>The Smiths</v>
      </c>
      <c r="E5240" t="str">
        <f>VLOOKUP(C5240,'headliners spotifydata'!A:E,4,FALSE)</f>
        <v>My Bloody Valentine</v>
      </c>
      <c r="F5240">
        <f t="shared" si="81"/>
        <v>2</v>
      </c>
    </row>
    <row r="5241" spans="1:6">
      <c r="A5241">
        <v>5240</v>
      </c>
      <c r="B5241" t="s">
        <v>1881</v>
      </c>
      <c r="C5241" t="s">
        <v>649</v>
      </c>
      <c r="D5241" t="str">
        <f>VLOOKUP(B5241,'headliners spotifydata'!A:D,4,FALSE)</f>
        <v>The Smiths</v>
      </c>
      <c r="E5241" t="str">
        <f>VLOOKUP(C5241,'headliners spotifydata'!A:E,4,FALSE)</f>
        <v>Primal Scream</v>
      </c>
      <c r="F5241">
        <f t="shared" si="81"/>
        <v>2</v>
      </c>
    </row>
    <row r="5242" spans="1:6">
      <c r="A5242">
        <v>5241</v>
      </c>
      <c r="B5242" t="s">
        <v>648</v>
      </c>
      <c r="C5242" t="s">
        <v>222</v>
      </c>
      <c r="D5242" t="str">
        <f>VLOOKUP(B5242,'headliners spotifydata'!A:D,4,FALSE)</f>
        <v>The Stone Roses</v>
      </c>
      <c r="E5242" t="str">
        <f>VLOOKUP(C5242,'headliners spotifydata'!A:E,4,FALSE)</f>
        <v>The Charlatans</v>
      </c>
      <c r="F5242">
        <f t="shared" si="81"/>
        <v>11</v>
      </c>
    </row>
    <row r="5243" spans="1:6">
      <c r="A5243">
        <v>5242</v>
      </c>
      <c r="B5243" t="s">
        <v>648</v>
      </c>
      <c r="C5243" t="s">
        <v>650</v>
      </c>
      <c r="D5243" t="str">
        <f>VLOOKUP(B5243,'headliners spotifydata'!A:D,4,FALSE)</f>
        <v>The Stone Roses</v>
      </c>
      <c r="E5243" t="str">
        <f>VLOOKUP(C5243,'headliners spotifydata'!A:E,4,FALSE)</f>
        <v>Happy Mondays</v>
      </c>
      <c r="F5243">
        <f t="shared" si="81"/>
        <v>11</v>
      </c>
    </row>
    <row r="5244" spans="1:6">
      <c r="A5244">
        <v>5243</v>
      </c>
      <c r="B5244" t="s">
        <v>648</v>
      </c>
      <c r="C5244" t="s">
        <v>327</v>
      </c>
      <c r="D5244" t="str">
        <f>VLOOKUP(B5244,'headliners spotifydata'!A:D,4,FALSE)</f>
        <v>The Stone Roses</v>
      </c>
      <c r="E5244" t="e">
        <f>VLOOKUP(C5244,'headliners spotifydata'!A:E,4,FALSE)</f>
        <v>#N/A</v>
      </c>
      <c r="F5244">
        <f t="shared" si="81"/>
        <v>11</v>
      </c>
    </row>
    <row r="5245" spans="1:6">
      <c r="A5245">
        <v>5244</v>
      </c>
      <c r="B5245" t="s">
        <v>648</v>
      </c>
      <c r="C5245" t="s">
        <v>649</v>
      </c>
      <c r="D5245" t="str">
        <f>VLOOKUP(B5245,'headliners spotifydata'!A:D,4,FALSE)</f>
        <v>The Stone Roses</v>
      </c>
      <c r="E5245" t="str">
        <f>VLOOKUP(C5245,'headliners spotifydata'!A:E,4,FALSE)</f>
        <v>Primal Scream</v>
      </c>
      <c r="F5245">
        <f t="shared" si="81"/>
        <v>11</v>
      </c>
    </row>
    <row r="5246" spans="1:6">
      <c r="A5246">
        <v>5245</v>
      </c>
      <c r="B5246" t="s">
        <v>648</v>
      </c>
      <c r="C5246" t="s">
        <v>215</v>
      </c>
      <c r="D5246" t="str">
        <f>VLOOKUP(B5246,'headliners spotifydata'!A:D,4,FALSE)</f>
        <v>The Stone Roses</v>
      </c>
      <c r="E5246" t="e">
        <f>VLOOKUP(C5246,'headliners spotifydata'!A:E,4,FALSE)</f>
        <v>#N/A</v>
      </c>
      <c r="F5246">
        <f t="shared" si="81"/>
        <v>11</v>
      </c>
    </row>
    <row r="5247" spans="1:6">
      <c r="A5247">
        <v>5246</v>
      </c>
      <c r="B5247" t="s">
        <v>648</v>
      </c>
      <c r="C5247" t="s">
        <v>1184</v>
      </c>
      <c r="D5247" t="str">
        <f>VLOOKUP(B5247,'headliners spotifydata'!A:D,4,FALSE)</f>
        <v>The Stone Roses</v>
      </c>
      <c r="E5247" t="e">
        <f>VLOOKUP(C5247,'headliners spotifydata'!A:E,4,FALSE)</f>
        <v>#N/A</v>
      </c>
      <c r="F5247">
        <f t="shared" si="81"/>
        <v>11</v>
      </c>
    </row>
    <row r="5248" spans="1:6">
      <c r="A5248">
        <v>5247</v>
      </c>
      <c r="B5248" t="s">
        <v>648</v>
      </c>
      <c r="C5248" t="s">
        <v>1186</v>
      </c>
      <c r="D5248" t="str">
        <f>VLOOKUP(B5248,'headliners spotifydata'!A:D,4,FALSE)</f>
        <v>The Stone Roses</v>
      </c>
      <c r="E5248" t="e">
        <f>VLOOKUP(C5248,'headliners spotifydata'!A:E,4,FALSE)</f>
        <v>#N/A</v>
      </c>
      <c r="F5248">
        <f t="shared" si="81"/>
        <v>11</v>
      </c>
    </row>
    <row r="5249" spans="1:6">
      <c r="A5249">
        <v>5248</v>
      </c>
      <c r="B5249" t="s">
        <v>648</v>
      </c>
      <c r="C5249" t="s">
        <v>212</v>
      </c>
      <c r="D5249" t="str">
        <f>VLOOKUP(B5249,'headliners spotifydata'!A:D,4,FALSE)</f>
        <v>The Stone Roses</v>
      </c>
      <c r="E5249" t="e">
        <f>VLOOKUP(C5249,'headliners spotifydata'!A:E,4,FALSE)</f>
        <v>#N/A</v>
      </c>
      <c r="F5249">
        <f t="shared" si="81"/>
        <v>11</v>
      </c>
    </row>
    <row r="5250" spans="1:6">
      <c r="A5250">
        <v>5249</v>
      </c>
      <c r="B5250" t="s">
        <v>648</v>
      </c>
      <c r="C5250" t="s">
        <v>216</v>
      </c>
      <c r="D5250" t="str">
        <f>VLOOKUP(B5250,'headliners spotifydata'!A:D,4,FALSE)</f>
        <v>The Stone Roses</v>
      </c>
      <c r="E5250" t="str">
        <f>VLOOKUP(C5250,'headliners spotifydata'!A:E,4,FALSE)</f>
        <v>Manic Street Preachers</v>
      </c>
      <c r="F5250">
        <f t="shared" si="81"/>
        <v>11</v>
      </c>
    </row>
    <row r="5251" spans="1:6">
      <c r="A5251">
        <v>5250</v>
      </c>
      <c r="B5251" t="s">
        <v>648</v>
      </c>
      <c r="C5251" t="s">
        <v>652</v>
      </c>
      <c r="D5251" t="str">
        <f>VLOOKUP(B5251,'headliners spotifydata'!A:D,4,FALSE)</f>
        <v>The Stone Roses</v>
      </c>
      <c r="E5251" t="e">
        <f>VLOOKUP(C5251,'headliners spotifydata'!A:E,4,FALSE)</f>
        <v>#N/A</v>
      </c>
      <c r="F5251">
        <f t="shared" ref="F5251:F5314" si="82">COUNTIF(E:E,D5251)</f>
        <v>11</v>
      </c>
    </row>
    <row r="5252" spans="1:6">
      <c r="A5252">
        <v>5251</v>
      </c>
      <c r="B5252" t="s">
        <v>648</v>
      </c>
      <c r="C5252" t="s">
        <v>227</v>
      </c>
      <c r="D5252" t="str">
        <f>VLOOKUP(B5252,'headliners spotifydata'!A:D,4,FALSE)</f>
        <v>The Stone Roses</v>
      </c>
      <c r="E5252" t="e">
        <f>VLOOKUP(C5252,'headliners spotifydata'!A:E,4,FALSE)</f>
        <v>#N/A</v>
      </c>
      <c r="F5252">
        <f t="shared" si="82"/>
        <v>11</v>
      </c>
    </row>
    <row r="5253" spans="1:6">
      <c r="A5253">
        <v>5252</v>
      </c>
      <c r="B5253" t="s">
        <v>648</v>
      </c>
      <c r="C5253" t="s">
        <v>647</v>
      </c>
      <c r="D5253" t="str">
        <f>VLOOKUP(B5253,'headliners spotifydata'!A:D,4,FALSE)</f>
        <v>The Stone Roses</v>
      </c>
      <c r="E5253" t="str">
        <f>VLOOKUP(C5253,'headliners spotifydata'!A:E,4,FALSE)</f>
        <v>The Verve</v>
      </c>
      <c r="F5253">
        <f t="shared" si="82"/>
        <v>11</v>
      </c>
    </row>
    <row r="5254" spans="1:6">
      <c r="A5254">
        <v>5253</v>
      </c>
      <c r="B5254" t="s">
        <v>648</v>
      </c>
      <c r="C5254" t="s">
        <v>646</v>
      </c>
      <c r="D5254" t="str">
        <f>VLOOKUP(B5254,'headliners spotifydata'!A:D,4,FALSE)</f>
        <v>The Stone Roses</v>
      </c>
      <c r="E5254" t="str">
        <f>VLOOKUP(C5254,'headliners spotifydata'!A:E,4,FALSE)</f>
        <v>Pulp</v>
      </c>
      <c r="F5254">
        <f t="shared" si="82"/>
        <v>11</v>
      </c>
    </row>
    <row r="5255" spans="1:6">
      <c r="A5255">
        <v>5254</v>
      </c>
      <c r="B5255" t="s">
        <v>648</v>
      </c>
      <c r="C5255" t="s">
        <v>645</v>
      </c>
      <c r="D5255" t="str">
        <f>VLOOKUP(B5255,'headliners spotifydata'!A:D,4,FALSE)</f>
        <v>The Stone Roses</v>
      </c>
      <c r="E5255" t="str">
        <f>VLOOKUP(C5255,'headliners spotifydata'!A:E,4,FALSE)</f>
        <v>Blur</v>
      </c>
      <c r="F5255">
        <f t="shared" si="82"/>
        <v>11</v>
      </c>
    </row>
    <row r="5256" spans="1:6">
      <c r="A5256">
        <v>5255</v>
      </c>
      <c r="B5256" t="s">
        <v>648</v>
      </c>
      <c r="C5256" t="s">
        <v>655</v>
      </c>
      <c r="D5256" t="str">
        <f>VLOOKUP(B5256,'headliners spotifydata'!A:D,4,FALSE)</f>
        <v>The Stone Roses</v>
      </c>
      <c r="E5256" t="e">
        <f>VLOOKUP(C5256,'headliners spotifydata'!A:E,4,FALSE)</f>
        <v>#N/A</v>
      </c>
      <c r="F5256">
        <f t="shared" si="82"/>
        <v>11</v>
      </c>
    </row>
    <row r="5257" spans="1:6">
      <c r="A5257">
        <v>5256</v>
      </c>
      <c r="B5257" t="s">
        <v>648</v>
      </c>
      <c r="C5257" t="s">
        <v>213</v>
      </c>
      <c r="D5257" t="str">
        <f>VLOOKUP(B5257,'headliners spotifydata'!A:D,4,FALSE)</f>
        <v>The Stone Roses</v>
      </c>
      <c r="E5257" t="e">
        <f>VLOOKUP(C5257,'headliners spotifydata'!A:E,4,FALSE)</f>
        <v>#N/A</v>
      </c>
      <c r="F5257">
        <f t="shared" si="82"/>
        <v>11</v>
      </c>
    </row>
    <row r="5258" spans="1:6">
      <c r="A5258">
        <v>5257</v>
      </c>
      <c r="B5258" t="s">
        <v>648</v>
      </c>
      <c r="C5258" t="s">
        <v>217</v>
      </c>
      <c r="D5258" t="str">
        <f>VLOOKUP(B5258,'headliners spotifydata'!A:D,4,FALSE)</f>
        <v>The Stone Roses</v>
      </c>
      <c r="E5258" t="e">
        <f>VLOOKUP(C5258,'headliners spotifydata'!A:E,4,FALSE)</f>
        <v>#N/A</v>
      </c>
      <c r="F5258">
        <f t="shared" si="82"/>
        <v>11</v>
      </c>
    </row>
    <row r="5259" spans="1:6">
      <c r="A5259">
        <v>5258</v>
      </c>
      <c r="B5259" t="s">
        <v>648</v>
      </c>
      <c r="C5259" t="s">
        <v>1855</v>
      </c>
      <c r="D5259" t="str">
        <f>VLOOKUP(B5259,'headliners spotifydata'!A:D,4,FALSE)</f>
        <v>The Stone Roses</v>
      </c>
      <c r="E5259" t="e">
        <f>VLOOKUP(C5259,'headliners spotifydata'!A:E,4,FALSE)</f>
        <v>#N/A</v>
      </c>
      <c r="F5259">
        <f t="shared" si="82"/>
        <v>11</v>
      </c>
    </row>
    <row r="5260" spans="1:6">
      <c r="A5260">
        <v>5259</v>
      </c>
      <c r="B5260" t="s">
        <v>648</v>
      </c>
      <c r="C5260" t="s">
        <v>194</v>
      </c>
      <c r="D5260" t="str">
        <f>VLOOKUP(B5260,'headliners spotifydata'!A:D,4,FALSE)</f>
        <v>The Stone Roses</v>
      </c>
      <c r="E5260" t="str">
        <f>VLOOKUP(C5260,'headliners spotifydata'!A:E,4,FALSE)</f>
        <v>The Libertines</v>
      </c>
      <c r="F5260">
        <f t="shared" si="82"/>
        <v>11</v>
      </c>
    </row>
    <row r="5261" spans="1:6">
      <c r="A5261">
        <v>5260</v>
      </c>
      <c r="B5261" t="s">
        <v>648</v>
      </c>
      <c r="C5261" t="s">
        <v>654</v>
      </c>
      <c r="D5261" t="str">
        <f>VLOOKUP(B5261,'headliners spotifydata'!A:D,4,FALSE)</f>
        <v>The Stone Roses</v>
      </c>
      <c r="E5261" t="str">
        <f>VLOOKUP(C5261,'headliners spotifydata'!A:E,4,FALSE)</f>
        <v>Richard Ashcroft</v>
      </c>
      <c r="F5261">
        <f t="shared" si="82"/>
        <v>11</v>
      </c>
    </row>
    <row r="5262" spans="1:6">
      <c r="A5262">
        <v>5261</v>
      </c>
      <c r="B5262" t="s">
        <v>1034</v>
      </c>
      <c r="C5262" t="s">
        <v>1018</v>
      </c>
      <c r="D5262" t="str">
        <f>VLOOKUP(B5262,'headliners spotifydata'!A:D,4,FALSE)</f>
        <v>The Streets</v>
      </c>
      <c r="E5262" t="str">
        <f>VLOOKUP(C5262,'headliners spotifydata'!A:E,4,FALSE)</f>
        <v>Dizzee Rascal</v>
      </c>
      <c r="F5262">
        <f t="shared" si="82"/>
        <v>3</v>
      </c>
    </row>
    <row r="5263" spans="1:6">
      <c r="A5263">
        <v>5262</v>
      </c>
      <c r="B5263" t="s">
        <v>1034</v>
      </c>
      <c r="C5263" t="s">
        <v>1021</v>
      </c>
      <c r="D5263" t="str">
        <f>VLOOKUP(B5263,'headliners spotifydata'!A:D,4,FALSE)</f>
        <v>The Streets</v>
      </c>
      <c r="E5263" t="e">
        <f>VLOOKUP(C5263,'headliners spotifydata'!A:E,4,FALSE)</f>
        <v>#N/A</v>
      </c>
      <c r="F5263">
        <f t="shared" si="82"/>
        <v>3</v>
      </c>
    </row>
    <row r="5264" spans="1:6">
      <c r="A5264">
        <v>5263</v>
      </c>
      <c r="B5264" t="s">
        <v>1034</v>
      </c>
      <c r="C5264" t="s">
        <v>2500</v>
      </c>
      <c r="D5264" t="str">
        <f>VLOOKUP(B5264,'headliners spotifydata'!A:D,4,FALSE)</f>
        <v>The Streets</v>
      </c>
      <c r="E5264" t="e">
        <f>VLOOKUP(C5264,'headliners spotifydata'!A:E,4,FALSE)</f>
        <v>#N/A</v>
      </c>
      <c r="F5264">
        <f t="shared" si="82"/>
        <v>3</v>
      </c>
    </row>
    <row r="5265" spans="1:6">
      <c r="A5265">
        <v>5264</v>
      </c>
      <c r="B5265" t="s">
        <v>1034</v>
      </c>
      <c r="C5265" t="s">
        <v>209</v>
      </c>
      <c r="D5265" t="str">
        <f>VLOOKUP(B5265,'headliners spotifydata'!A:D,4,FALSE)</f>
        <v>The Streets</v>
      </c>
      <c r="E5265" t="str">
        <f>VLOOKUP(C5265,'headliners spotifydata'!A:E,4,FALSE)</f>
        <v>Jamie T</v>
      </c>
      <c r="F5265">
        <f t="shared" si="82"/>
        <v>3</v>
      </c>
    </row>
    <row r="5266" spans="1:6">
      <c r="A5266">
        <v>5265</v>
      </c>
      <c r="B5266" t="s">
        <v>1034</v>
      </c>
      <c r="C5266" t="s">
        <v>1027</v>
      </c>
      <c r="D5266" t="str">
        <f>VLOOKUP(B5266,'headliners spotifydata'!A:D,4,FALSE)</f>
        <v>The Streets</v>
      </c>
      <c r="E5266" t="e">
        <f>VLOOKUP(C5266,'headliners spotifydata'!A:E,4,FALSE)</f>
        <v>#N/A</v>
      </c>
      <c r="F5266">
        <f t="shared" si="82"/>
        <v>3</v>
      </c>
    </row>
    <row r="5267" spans="1:6">
      <c r="A5267">
        <v>5266</v>
      </c>
      <c r="B5267" t="s">
        <v>1034</v>
      </c>
      <c r="C5267" t="s">
        <v>2501</v>
      </c>
      <c r="D5267" t="str">
        <f>VLOOKUP(B5267,'headliners spotifydata'!A:D,4,FALSE)</f>
        <v>The Streets</v>
      </c>
      <c r="E5267" t="e">
        <f>VLOOKUP(C5267,'headliners spotifydata'!A:E,4,FALSE)</f>
        <v>#N/A</v>
      </c>
      <c r="F5267">
        <f t="shared" si="82"/>
        <v>3</v>
      </c>
    </row>
    <row r="5268" spans="1:6">
      <c r="A5268">
        <v>5267</v>
      </c>
      <c r="B5268" t="s">
        <v>1034</v>
      </c>
      <c r="C5268" t="s">
        <v>1020</v>
      </c>
      <c r="D5268" t="str">
        <f>VLOOKUP(B5268,'headliners spotifydata'!A:D,4,FALSE)</f>
        <v>The Streets</v>
      </c>
      <c r="E5268" t="e">
        <f>VLOOKUP(C5268,'headliners spotifydata'!A:E,4,FALSE)</f>
        <v>#N/A</v>
      </c>
      <c r="F5268">
        <f t="shared" si="82"/>
        <v>3</v>
      </c>
    </row>
    <row r="5269" spans="1:6">
      <c r="A5269">
        <v>5268</v>
      </c>
      <c r="B5269" t="s">
        <v>1034</v>
      </c>
      <c r="C5269" t="s">
        <v>2502</v>
      </c>
      <c r="D5269" t="str">
        <f>VLOOKUP(B5269,'headliners spotifydata'!A:D,4,FALSE)</f>
        <v>The Streets</v>
      </c>
      <c r="E5269" t="e">
        <f>VLOOKUP(C5269,'headliners spotifydata'!A:E,4,FALSE)</f>
        <v>#N/A</v>
      </c>
      <c r="F5269">
        <f t="shared" si="82"/>
        <v>3</v>
      </c>
    </row>
    <row r="5270" spans="1:6">
      <c r="A5270">
        <v>5269</v>
      </c>
      <c r="B5270" t="s">
        <v>1034</v>
      </c>
      <c r="C5270" t="s">
        <v>2047</v>
      </c>
      <c r="D5270" t="str">
        <f>VLOOKUP(B5270,'headliners spotifydata'!A:D,4,FALSE)</f>
        <v>The Streets</v>
      </c>
      <c r="E5270" t="e">
        <f>VLOOKUP(C5270,'headliners spotifydata'!A:E,4,FALSE)</f>
        <v>#N/A</v>
      </c>
      <c r="F5270">
        <f t="shared" si="82"/>
        <v>3</v>
      </c>
    </row>
    <row r="5271" spans="1:6">
      <c r="A5271">
        <v>5270</v>
      </c>
      <c r="B5271" t="s">
        <v>1034</v>
      </c>
      <c r="C5271" t="s">
        <v>1028</v>
      </c>
      <c r="D5271" t="str">
        <f>VLOOKUP(B5271,'headliners spotifydata'!A:D,4,FALSE)</f>
        <v>The Streets</v>
      </c>
      <c r="E5271" t="e">
        <f>VLOOKUP(C5271,'headliners spotifydata'!A:E,4,FALSE)</f>
        <v>#N/A</v>
      </c>
      <c r="F5271">
        <f t="shared" si="82"/>
        <v>3</v>
      </c>
    </row>
    <row r="5272" spans="1:6">
      <c r="A5272">
        <v>5271</v>
      </c>
      <c r="B5272" t="s">
        <v>1034</v>
      </c>
      <c r="C5272" t="s">
        <v>1019</v>
      </c>
      <c r="D5272" t="str">
        <f>VLOOKUP(B5272,'headliners spotifydata'!A:D,4,FALSE)</f>
        <v>The Streets</v>
      </c>
      <c r="E5272" t="e">
        <f>VLOOKUP(C5272,'headliners spotifydata'!A:E,4,FALSE)</f>
        <v>#N/A</v>
      </c>
      <c r="F5272">
        <f t="shared" si="82"/>
        <v>3</v>
      </c>
    </row>
    <row r="5273" spans="1:6">
      <c r="A5273">
        <v>5272</v>
      </c>
      <c r="B5273" t="s">
        <v>1034</v>
      </c>
      <c r="C5273" t="s">
        <v>2503</v>
      </c>
      <c r="D5273" t="str">
        <f>VLOOKUP(B5273,'headliners spotifydata'!A:D,4,FALSE)</f>
        <v>The Streets</v>
      </c>
      <c r="E5273" t="e">
        <f>VLOOKUP(C5273,'headliners spotifydata'!A:E,4,FALSE)</f>
        <v>#N/A</v>
      </c>
      <c r="F5273">
        <f t="shared" si="82"/>
        <v>3</v>
      </c>
    </row>
    <row r="5274" spans="1:6">
      <c r="A5274">
        <v>5273</v>
      </c>
      <c r="B5274" t="s">
        <v>1034</v>
      </c>
      <c r="C5274" t="s">
        <v>1025</v>
      </c>
      <c r="D5274" t="str">
        <f>VLOOKUP(B5274,'headliners spotifydata'!A:D,4,FALSE)</f>
        <v>The Streets</v>
      </c>
      <c r="E5274" t="e">
        <f>VLOOKUP(C5274,'headliners spotifydata'!A:E,4,FALSE)</f>
        <v>#N/A</v>
      </c>
      <c r="F5274">
        <f t="shared" si="82"/>
        <v>3</v>
      </c>
    </row>
    <row r="5275" spans="1:6">
      <c r="A5275">
        <v>5274</v>
      </c>
      <c r="B5275" t="s">
        <v>1034</v>
      </c>
      <c r="C5275" t="s">
        <v>2504</v>
      </c>
      <c r="D5275" t="str">
        <f>VLOOKUP(B5275,'headliners spotifydata'!A:D,4,FALSE)</f>
        <v>The Streets</v>
      </c>
      <c r="E5275" t="e">
        <f>VLOOKUP(C5275,'headliners spotifydata'!A:E,4,FALSE)</f>
        <v>#N/A</v>
      </c>
      <c r="F5275">
        <f t="shared" si="82"/>
        <v>3</v>
      </c>
    </row>
    <row r="5276" spans="1:6">
      <c r="A5276">
        <v>5275</v>
      </c>
      <c r="B5276" t="s">
        <v>1034</v>
      </c>
      <c r="C5276" t="s">
        <v>2505</v>
      </c>
      <c r="D5276" t="str">
        <f>VLOOKUP(B5276,'headliners spotifydata'!A:D,4,FALSE)</f>
        <v>The Streets</v>
      </c>
      <c r="E5276" t="e">
        <f>VLOOKUP(C5276,'headliners spotifydata'!A:E,4,FALSE)</f>
        <v>#N/A</v>
      </c>
      <c r="F5276">
        <f t="shared" si="82"/>
        <v>3</v>
      </c>
    </row>
    <row r="5277" spans="1:6">
      <c r="A5277">
        <v>5276</v>
      </c>
      <c r="B5277" t="s">
        <v>1034</v>
      </c>
      <c r="C5277" t="s">
        <v>2506</v>
      </c>
      <c r="D5277" t="str">
        <f>VLOOKUP(B5277,'headliners spotifydata'!A:D,4,FALSE)</f>
        <v>The Streets</v>
      </c>
      <c r="E5277" t="e">
        <f>VLOOKUP(C5277,'headliners spotifydata'!A:E,4,FALSE)</f>
        <v>#N/A</v>
      </c>
      <c r="F5277">
        <f t="shared" si="82"/>
        <v>3</v>
      </c>
    </row>
    <row r="5278" spans="1:6">
      <c r="A5278">
        <v>5277</v>
      </c>
      <c r="B5278" t="s">
        <v>1034</v>
      </c>
      <c r="C5278" t="s">
        <v>1026</v>
      </c>
      <c r="D5278" t="str">
        <f>VLOOKUP(B5278,'headliners spotifydata'!A:D,4,FALSE)</f>
        <v>The Streets</v>
      </c>
      <c r="E5278" t="e">
        <f>VLOOKUP(C5278,'headliners spotifydata'!A:E,4,FALSE)</f>
        <v>#N/A</v>
      </c>
      <c r="F5278">
        <f t="shared" si="82"/>
        <v>3</v>
      </c>
    </row>
    <row r="5279" spans="1:6">
      <c r="A5279">
        <v>5278</v>
      </c>
      <c r="B5279" t="s">
        <v>1034</v>
      </c>
      <c r="C5279" t="s">
        <v>194</v>
      </c>
      <c r="D5279" t="str">
        <f>VLOOKUP(B5279,'headliners spotifydata'!A:D,4,FALSE)</f>
        <v>The Streets</v>
      </c>
      <c r="E5279" t="str">
        <f>VLOOKUP(C5279,'headliners spotifydata'!A:E,4,FALSE)</f>
        <v>The Libertines</v>
      </c>
      <c r="F5279">
        <f t="shared" si="82"/>
        <v>3</v>
      </c>
    </row>
    <row r="5280" spans="1:6">
      <c r="A5280">
        <v>5279</v>
      </c>
      <c r="B5280" t="s">
        <v>1034</v>
      </c>
      <c r="C5280" t="s">
        <v>1254</v>
      </c>
      <c r="D5280" t="str">
        <f>VLOOKUP(B5280,'headliners spotifydata'!A:D,4,FALSE)</f>
        <v>The Streets</v>
      </c>
      <c r="E5280" t="e">
        <f>VLOOKUP(C5280,'headliners spotifydata'!A:E,4,FALSE)</f>
        <v>#N/A</v>
      </c>
      <c r="F5280">
        <f t="shared" si="82"/>
        <v>3</v>
      </c>
    </row>
    <row r="5281" spans="1:6">
      <c r="A5281">
        <v>5280</v>
      </c>
      <c r="B5281" t="s">
        <v>1034</v>
      </c>
      <c r="C5281" t="s">
        <v>625</v>
      </c>
      <c r="D5281" t="str">
        <f>VLOOKUP(B5281,'headliners spotifydata'!A:D,4,FALSE)</f>
        <v>The Streets</v>
      </c>
      <c r="E5281" t="e">
        <f>VLOOKUP(C5281,'headliners spotifydata'!A:E,4,FALSE)</f>
        <v>#N/A</v>
      </c>
      <c r="F5281">
        <f t="shared" si="82"/>
        <v>3</v>
      </c>
    </row>
    <row r="5282" spans="1:6">
      <c r="A5282">
        <v>5281</v>
      </c>
      <c r="B5282" t="s">
        <v>197</v>
      </c>
      <c r="C5282" t="s">
        <v>194</v>
      </c>
      <c r="D5282" t="str">
        <f>VLOOKUP(B5282,'headliners spotifydata'!A:D,4,FALSE)</f>
        <v>The Strokes</v>
      </c>
      <c r="E5282" t="str">
        <f>VLOOKUP(C5282,'headliners spotifydata'!A:E,4,FALSE)</f>
        <v>The Libertines</v>
      </c>
      <c r="F5282">
        <f t="shared" si="82"/>
        <v>5</v>
      </c>
    </row>
    <row r="5283" spans="1:6">
      <c r="A5283">
        <v>5282</v>
      </c>
      <c r="B5283" t="s">
        <v>197</v>
      </c>
      <c r="C5283" t="s">
        <v>2507</v>
      </c>
      <c r="D5283" t="str">
        <f>VLOOKUP(B5283,'headliners spotifydata'!A:D,4,FALSE)</f>
        <v>The Strokes</v>
      </c>
      <c r="E5283" t="e">
        <f>VLOOKUP(C5283,'headliners spotifydata'!A:E,4,FALSE)</f>
        <v>#N/A</v>
      </c>
      <c r="F5283">
        <f t="shared" si="82"/>
        <v>5</v>
      </c>
    </row>
    <row r="5284" spans="1:6">
      <c r="A5284">
        <v>5283</v>
      </c>
      <c r="B5284" t="s">
        <v>197</v>
      </c>
      <c r="C5284" t="s">
        <v>193</v>
      </c>
      <c r="D5284" t="str">
        <f>VLOOKUP(B5284,'headliners spotifydata'!A:D,4,FALSE)</f>
        <v>The Strokes</v>
      </c>
      <c r="E5284" t="str">
        <f>VLOOKUP(C5284,'headliners spotifydata'!A:E,4,FALSE)</f>
        <v>Franz Ferdinand</v>
      </c>
      <c r="F5284">
        <f t="shared" si="82"/>
        <v>5</v>
      </c>
    </row>
    <row r="5285" spans="1:6">
      <c r="A5285">
        <v>5284</v>
      </c>
      <c r="B5285" t="s">
        <v>197</v>
      </c>
      <c r="C5285" t="s">
        <v>1423</v>
      </c>
      <c r="D5285" t="str">
        <f>VLOOKUP(B5285,'headliners spotifydata'!A:D,4,FALSE)</f>
        <v>The Strokes</v>
      </c>
      <c r="E5285" t="e">
        <f>VLOOKUP(C5285,'headliners spotifydata'!A:E,4,FALSE)</f>
        <v>#N/A</v>
      </c>
      <c r="F5285">
        <f t="shared" si="82"/>
        <v>5</v>
      </c>
    </row>
    <row r="5286" spans="1:6">
      <c r="A5286">
        <v>5285</v>
      </c>
      <c r="B5286" t="s">
        <v>197</v>
      </c>
      <c r="C5286" t="s">
        <v>179</v>
      </c>
      <c r="D5286" t="str">
        <f>VLOOKUP(B5286,'headliners spotifydata'!A:D,4,FALSE)</f>
        <v>The Strokes</v>
      </c>
      <c r="E5286" t="str">
        <f>VLOOKUP(C5286,'headliners spotifydata'!A:E,4,FALSE)</f>
        <v>Interpol</v>
      </c>
      <c r="F5286">
        <f t="shared" si="82"/>
        <v>5</v>
      </c>
    </row>
    <row r="5287" spans="1:6">
      <c r="A5287">
        <v>5286</v>
      </c>
      <c r="B5287" t="s">
        <v>197</v>
      </c>
      <c r="C5287" t="s">
        <v>1259</v>
      </c>
      <c r="D5287" t="str">
        <f>VLOOKUP(B5287,'headliners spotifydata'!A:D,4,FALSE)</f>
        <v>The Strokes</v>
      </c>
      <c r="E5287" t="e">
        <f>VLOOKUP(C5287,'headliners spotifydata'!A:E,4,FALSE)</f>
        <v>#N/A</v>
      </c>
      <c r="F5287">
        <f t="shared" si="82"/>
        <v>5</v>
      </c>
    </row>
    <row r="5288" spans="1:6">
      <c r="A5288">
        <v>5287</v>
      </c>
      <c r="B5288" t="s">
        <v>197</v>
      </c>
      <c r="C5288" t="s">
        <v>200</v>
      </c>
      <c r="D5288" t="str">
        <f>VLOOKUP(B5288,'headliners spotifydata'!A:D,4,FALSE)</f>
        <v>The Strokes</v>
      </c>
      <c r="E5288" t="e">
        <f>VLOOKUP(C5288,'headliners spotifydata'!A:E,4,FALSE)</f>
        <v>#N/A</v>
      </c>
      <c r="F5288">
        <f t="shared" si="82"/>
        <v>5</v>
      </c>
    </row>
    <row r="5289" spans="1:6">
      <c r="A5289">
        <v>5288</v>
      </c>
      <c r="B5289" t="s">
        <v>197</v>
      </c>
      <c r="C5289" t="s">
        <v>196</v>
      </c>
      <c r="D5289" t="str">
        <f>VLOOKUP(B5289,'headliners spotifydata'!A:D,4,FALSE)</f>
        <v>The Strokes</v>
      </c>
      <c r="E5289" t="e">
        <f>VLOOKUP(C5289,'headliners spotifydata'!A:E,4,FALSE)</f>
        <v>#N/A</v>
      </c>
      <c r="F5289">
        <f t="shared" si="82"/>
        <v>5</v>
      </c>
    </row>
    <row r="5290" spans="1:6">
      <c r="A5290">
        <v>5289</v>
      </c>
      <c r="B5290" t="s">
        <v>197</v>
      </c>
      <c r="C5290" t="s">
        <v>195</v>
      </c>
      <c r="D5290" t="str">
        <f>VLOOKUP(B5290,'headliners spotifydata'!A:D,4,FALSE)</f>
        <v>The Strokes</v>
      </c>
      <c r="E5290" t="e">
        <f>VLOOKUP(C5290,'headliners spotifydata'!A:E,4,FALSE)</f>
        <v>#N/A</v>
      </c>
      <c r="F5290">
        <f t="shared" si="82"/>
        <v>5</v>
      </c>
    </row>
    <row r="5291" spans="1:6">
      <c r="A5291">
        <v>5290</v>
      </c>
      <c r="B5291" t="s">
        <v>197</v>
      </c>
      <c r="C5291" t="s">
        <v>198</v>
      </c>
      <c r="D5291" t="str">
        <f>VLOOKUP(B5291,'headliners spotifydata'!A:D,4,FALSE)</f>
        <v>The Strokes</v>
      </c>
      <c r="E5291" t="str">
        <f>VLOOKUP(C5291,'headliners spotifydata'!A:E,4,FALSE)</f>
        <v>Kaiser Chiefs</v>
      </c>
      <c r="F5291">
        <f t="shared" si="82"/>
        <v>5</v>
      </c>
    </row>
    <row r="5292" spans="1:6">
      <c r="A5292">
        <v>5291</v>
      </c>
      <c r="B5292" t="s">
        <v>197</v>
      </c>
      <c r="C5292" t="s">
        <v>99</v>
      </c>
      <c r="D5292" t="str">
        <f>VLOOKUP(B5292,'headliners spotifydata'!A:D,4,FALSE)</f>
        <v>The Strokes</v>
      </c>
      <c r="E5292" t="str">
        <f>VLOOKUP(C5292,'headliners spotifydata'!A:E,4,FALSE)</f>
        <v>Vampire Weekend</v>
      </c>
      <c r="F5292">
        <f t="shared" si="82"/>
        <v>5</v>
      </c>
    </row>
    <row r="5293" spans="1:6">
      <c r="A5293">
        <v>5292</v>
      </c>
      <c r="B5293" t="s">
        <v>197</v>
      </c>
      <c r="C5293" t="s">
        <v>1340</v>
      </c>
      <c r="D5293" t="str">
        <f>VLOOKUP(B5293,'headliners spotifydata'!A:D,4,FALSE)</f>
        <v>The Strokes</v>
      </c>
      <c r="E5293" t="e">
        <f>VLOOKUP(C5293,'headliners spotifydata'!A:E,4,FALSE)</f>
        <v>#N/A</v>
      </c>
      <c r="F5293">
        <f t="shared" si="82"/>
        <v>5</v>
      </c>
    </row>
    <row r="5294" spans="1:6">
      <c r="A5294">
        <v>5293</v>
      </c>
      <c r="B5294" t="s">
        <v>197</v>
      </c>
      <c r="C5294" t="s">
        <v>186</v>
      </c>
      <c r="D5294" t="str">
        <f>VLOOKUP(B5294,'headliners spotifydata'!A:D,4,FALSE)</f>
        <v>The Strokes</v>
      </c>
      <c r="E5294" t="e">
        <f>VLOOKUP(C5294,'headliners spotifydata'!A:E,4,FALSE)</f>
        <v>#N/A</v>
      </c>
      <c r="F5294">
        <f t="shared" si="82"/>
        <v>5</v>
      </c>
    </row>
    <row r="5295" spans="1:6">
      <c r="A5295">
        <v>5294</v>
      </c>
      <c r="B5295" t="s">
        <v>197</v>
      </c>
      <c r="C5295" t="s">
        <v>205</v>
      </c>
      <c r="D5295" t="str">
        <f>VLOOKUP(B5295,'headliners spotifydata'!A:D,4,FALSE)</f>
        <v>The Strokes</v>
      </c>
      <c r="E5295" t="str">
        <f>VLOOKUP(C5295,'headliners spotifydata'!A:E,4,FALSE)</f>
        <v>The Vaccines</v>
      </c>
      <c r="F5295">
        <f t="shared" si="82"/>
        <v>5</v>
      </c>
    </row>
    <row r="5296" spans="1:6">
      <c r="A5296">
        <v>5295</v>
      </c>
      <c r="B5296" t="s">
        <v>197</v>
      </c>
      <c r="C5296" t="s">
        <v>199</v>
      </c>
      <c r="D5296" t="str">
        <f>VLOOKUP(B5296,'headliners spotifydata'!A:D,4,FALSE)</f>
        <v>The Strokes</v>
      </c>
      <c r="E5296" t="str">
        <f>VLOOKUP(C5296,'headliners spotifydata'!A:E,4,FALSE)</f>
        <v>Kasabian</v>
      </c>
      <c r="F5296">
        <f t="shared" si="82"/>
        <v>5</v>
      </c>
    </row>
    <row r="5297" spans="1:6">
      <c r="A5297">
        <v>5296</v>
      </c>
      <c r="B5297" t="s">
        <v>197</v>
      </c>
      <c r="C5297" t="s">
        <v>1652</v>
      </c>
      <c r="D5297" t="str">
        <f>VLOOKUP(B5297,'headliners spotifydata'!A:D,4,FALSE)</f>
        <v>The Strokes</v>
      </c>
      <c r="E5297" t="e">
        <f>VLOOKUP(C5297,'headliners spotifydata'!A:E,4,FALSE)</f>
        <v>#N/A</v>
      </c>
      <c r="F5297">
        <f t="shared" si="82"/>
        <v>5</v>
      </c>
    </row>
    <row r="5298" spans="1:6">
      <c r="A5298">
        <v>5297</v>
      </c>
      <c r="B5298" t="s">
        <v>197</v>
      </c>
      <c r="C5298" t="s">
        <v>192</v>
      </c>
      <c r="D5298" t="str">
        <f>VLOOKUP(B5298,'headliners spotifydata'!A:D,4,FALSE)</f>
        <v>The Strokes</v>
      </c>
      <c r="E5298" t="str">
        <f>VLOOKUP(C5298,'headliners spotifydata'!A:E,4,FALSE)</f>
        <v>Arctic Monkeys</v>
      </c>
      <c r="F5298">
        <f t="shared" si="82"/>
        <v>5</v>
      </c>
    </row>
    <row r="5299" spans="1:6">
      <c r="A5299">
        <v>5298</v>
      </c>
      <c r="B5299" t="s">
        <v>197</v>
      </c>
      <c r="C5299" t="s">
        <v>207</v>
      </c>
      <c r="D5299" t="str">
        <f>VLOOKUP(B5299,'headliners spotifydata'!A:D,4,FALSE)</f>
        <v>The Strokes</v>
      </c>
      <c r="E5299" t="str">
        <f>VLOOKUP(C5299,'headliners spotifydata'!A:E,4,FALSE)</f>
        <v>Bloc Party</v>
      </c>
      <c r="F5299">
        <f t="shared" si="82"/>
        <v>5</v>
      </c>
    </row>
    <row r="5300" spans="1:6">
      <c r="A5300">
        <v>5299</v>
      </c>
      <c r="B5300" t="s">
        <v>197</v>
      </c>
      <c r="C5300" t="s">
        <v>2094</v>
      </c>
      <c r="D5300" t="str">
        <f>VLOOKUP(B5300,'headliners spotifydata'!A:D,4,FALSE)</f>
        <v>The Strokes</v>
      </c>
      <c r="E5300" t="str">
        <f>VLOOKUP(C5300,'headliners spotifydata'!A:E,4,FALSE)</f>
        <v>The White Stripes</v>
      </c>
      <c r="F5300">
        <f t="shared" si="82"/>
        <v>5</v>
      </c>
    </row>
    <row r="5301" spans="1:6">
      <c r="A5301">
        <v>5300</v>
      </c>
      <c r="B5301" t="s">
        <v>197</v>
      </c>
      <c r="C5301" t="s">
        <v>1426</v>
      </c>
      <c r="D5301" t="str">
        <f>VLOOKUP(B5301,'headliners spotifydata'!A:D,4,FALSE)</f>
        <v>The Strokes</v>
      </c>
      <c r="E5301" t="e">
        <f>VLOOKUP(C5301,'headliners spotifydata'!A:E,4,FALSE)</f>
        <v>#N/A</v>
      </c>
      <c r="F5301">
        <f t="shared" si="82"/>
        <v>5</v>
      </c>
    </row>
    <row r="5302" spans="1:6">
      <c r="A5302">
        <v>5301</v>
      </c>
      <c r="B5302" t="s">
        <v>510</v>
      </c>
      <c r="C5302" t="s">
        <v>206</v>
      </c>
      <c r="D5302" t="str">
        <f>VLOOKUP(B5302,'headliners spotifydata'!A:D,4,FALSE)</f>
        <v>The Subways</v>
      </c>
      <c r="E5302" t="e">
        <f>VLOOKUP(C5302,'headliners spotifydata'!A:E,4,FALSE)</f>
        <v>#N/A</v>
      </c>
      <c r="F5302">
        <f t="shared" si="82"/>
        <v>3</v>
      </c>
    </row>
    <row r="5303" spans="1:6">
      <c r="A5303">
        <v>5302</v>
      </c>
      <c r="B5303" t="s">
        <v>510</v>
      </c>
      <c r="C5303" t="s">
        <v>2508</v>
      </c>
      <c r="D5303" t="str">
        <f>VLOOKUP(B5303,'headliners spotifydata'!A:D,4,FALSE)</f>
        <v>The Subways</v>
      </c>
      <c r="E5303" t="e">
        <f>VLOOKUP(C5303,'headliners spotifydata'!A:E,4,FALSE)</f>
        <v>#N/A</v>
      </c>
      <c r="F5303">
        <f t="shared" si="82"/>
        <v>3</v>
      </c>
    </row>
    <row r="5304" spans="1:6">
      <c r="A5304">
        <v>5303</v>
      </c>
      <c r="B5304" t="s">
        <v>510</v>
      </c>
      <c r="C5304" t="s">
        <v>622</v>
      </c>
      <c r="D5304" t="str">
        <f>VLOOKUP(B5304,'headliners spotifydata'!A:D,4,FALSE)</f>
        <v>The Subways</v>
      </c>
      <c r="E5304" t="e">
        <f>VLOOKUP(C5304,'headliners spotifydata'!A:E,4,FALSE)</f>
        <v>#N/A</v>
      </c>
      <c r="F5304">
        <f t="shared" si="82"/>
        <v>3</v>
      </c>
    </row>
    <row r="5305" spans="1:6">
      <c r="A5305">
        <v>5304</v>
      </c>
      <c r="B5305" t="s">
        <v>510</v>
      </c>
      <c r="C5305" t="s">
        <v>620</v>
      </c>
      <c r="D5305" t="str">
        <f>VLOOKUP(B5305,'headliners spotifydata'!A:D,4,FALSE)</f>
        <v>The Subways</v>
      </c>
      <c r="E5305" t="e">
        <f>VLOOKUP(C5305,'headliners spotifydata'!A:E,4,FALSE)</f>
        <v>#N/A</v>
      </c>
      <c r="F5305">
        <f t="shared" si="82"/>
        <v>3</v>
      </c>
    </row>
    <row r="5306" spans="1:6">
      <c r="A5306">
        <v>5305</v>
      </c>
      <c r="B5306" t="s">
        <v>510</v>
      </c>
      <c r="C5306" t="s">
        <v>1260</v>
      </c>
      <c r="D5306" t="str">
        <f>VLOOKUP(B5306,'headliners spotifydata'!A:D,4,FALSE)</f>
        <v>The Subways</v>
      </c>
      <c r="E5306" t="e">
        <f>VLOOKUP(C5306,'headliners spotifydata'!A:E,4,FALSE)</f>
        <v>#N/A</v>
      </c>
      <c r="F5306">
        <f t="shared" si="82"/>
        <v>3</v>
      </c>
    </row>
    <row r="5307" spans="1:6">
      <c r="A5307">
        <v>5306</v>
      </c>
      <c r="B5307" t="s">
        <v>510</v>
      </c>
      <c r="C5307" t="s">
        <v>629</v>
      </c>
      <c r="D5307" t="str">
        <f>VLOOKUP(B5307,'headliners spotifydata'!A:D,4,FALSE)</f>
        <v>The Subways</v>
      </c>
      <c r="E5307" t="e">
        <f>VLOOKUP(C5307,'headliners spotifydata'!A:E,4,FALSE)</f>
        <v>#N/A</v>
      </c>
      <c r="F5307">
        <f t="shared" si="82"/>
        <v>3</v>
      </c>
    </row>
    <row r="5308" spans="1:6">
      <c r="A5308">
        <v>5307</v>
      </c>
      <c r="B5308" t="s">
        <v>510</v>
      </c>
      <c r="C5308" t="s">
        <v>1259</v>
      </c>
      <c r="D5308" t="str">
        <f>VLOOKUP(B5308,'headliners spotifydata'!A:D,4,FALSE)</f>
        <v>The Subways</v>
      </c>
      <c r="E5308" t="e">
        <f>VLOOKUP(C5308,'headliners spotifydata'!A:E,4,FALSE)</f>
        <v>#N/A</v>
      </c>
      <c r="F5308">
        <f t="shared" si="82"/>
        <v>3</v>
      </c>
    </row>
    <row r="5309" spans="1:6">
      <c r="A5309">
        <v>5308</v>
      </c>
      <c r="B5309" t="s">
        <v>510</v>
      </c>
      <c r="C5309" t="s">
        <v>201</v>
      </c>
      <c r="D5309" t="str">
        <f>VLOOKUP(B5309,'headliners spotifydata'!A:D,4,FALSE)</f>
        <v>The Subways</v>
      </c>
      <c r="E5309" t="str">
        <f>VLOOKUP(C5309,'headliners spotifydata'!A:E,4,FALSE)</f>
        <v>Razorlight</v>
      </c>
      <c r="F5309">
        <f t="shared" si="82"/>
        <v>3</v>
      </c>
    </row>
    <row r="5310" spans="1:6">
      <c r="A5310">
        <v>5309</v>
      </c>
      <c r="B5310" t="s">
        <v>510</v>
      </c>
      <c r="C5310" t="s">
        <v>204</v>
      </c>
      <c r="D5310" t="str">
        <f>VLOOKUP(B5310,'headliners spotifydata'!A:D,4,FALSE)</f>
        <v>The Subways</v>
      </c>
      <c r="E5310" t="str">
        <f>VLOOKUP(C5310,'headliners spotifydata'!A:E,4,FALSE)</f>
        <v>The Pigeon Detectives</v>
      </c>
      <c r="F5310">
        <f t="shared" si="82"/>
        <v>3</v>
      </c>
    </row>
    <row r="5311" spans="1:6">
      <c r="A5311">
        <v>5310</v>
      </c>
      <c r="B5311" t="s">
        <v>510</v>
      </c>
      <c r="C5311" t="s">
        <v>1254</v>
      </c>
      <c r="D5311" t="str">
        <f>VLOOKUP(B5311,'headliners spotifydata'!A:D,4,FALSE)</f>
        <v>The Subways</v>
      </c>
      <c r="E5311" t="e">
        <f>VLOOKUP(C5311,'headliners spotifydata'!A:E,4,FALSE)</f>
        <v>#N/A</v>
      </c>
      <c r="F5311">
        <f t="shared" si="82"/>
        <v>3</v>
      </c>
    </row>
    <row r="5312" spans="1:6">
      <c r="A5312">
        <v>5311</v>
      </c>
      <c r="B5312" t="s">
        <v>510</v>
      </c>
      <c r="C5312" t="s">
        <v>1426</v>
      </c>
      <c r="D5312" t="str">
        <f>VLOOKUP(B5312,'headliners spotifydata'!A:D,4,FALSE)</f>
        <v>The Subways</v>
      </c>
      <c r="E5312" t="e">
        <f>VLOOKUP(C5312,'headliners spotifydata'!A:E,4,FALSE)</f>
        <v>#N/A</v>
      </c>
      <c r="F5312">
        <f t="shared" si="82"/>
        <v>3</v>
      </c>
    </row>
    <row r="5313" spans="1:6">
      <c r="A5313">
        <v>5312</v>
      </c>
      <c r="B5313" t="s">
        <v>510</v>
      </c>
      <c r="C5313" t="s">
        <v>630</v>
      </c>
      <c r="D5313" t="str">
        <f>VLOOKUP(B5313,'headliners spotifydata'!A:D,4,FALSE)</f>
        <v>The Subways</v>
      </c>
      <c r="E5313" t="e">
        <f>VLOOKUP(C5313,'headliners spotifydata'!A:E,4,FALSE)</f>
        <v>#N/A</v>
      </c>
      <c r="F5313">
        <f t="shared" si="82"/>
        <v>3</v>
      </c>
    </row>
    <row r="5314" spans="1:6">
      <c r="A5314">
        <v>5313</v>
      </c>
      <c r="B5314" t="s">
        <v>510</v>
      </c>
      <c r="C5314" t="s">
        <v>200</v>
      </c>
      <c r="D5314" t="str">
        <f>VLOOKUP(B5314,'headliners spotifydata'!A:D,4,FALSE)</f>
        <v>The Subways</v>
      </c>
      <c r="E5314" t="e">
        <f>VLOOKUP(C5314,'headliners spotifydata'!A:E,4,FALSE)</f>
        <v>#N/A</v>
      </c>
      <c r="F5314">
        <f t="shared" si="82"/>
        <v>3</v>
      </c>
    </row>
    <row r="5315" spans="1:6">
      <c r="A5315">
        <v>5314</v>
      </c>
      <c r="B5315" t="s">
        <v>510</v>
      </c>
      <c r="C5315" t="s">
        <v>198</v>
      </c>
      <c r="D5315" t="str">
        <f>VLOOKUP(B5315,'headliners spotifydata'!A:D,4,FALSE)</f>
        <v>The Subways</v>
      </c>
      <c r="E5315" t="str">
        <f>VLOOKUP(C5315,'headliners spotifydata'!A:E,4,FALSE)</f>
        <v>Kaiser Chiefs</v>
      </c>
      <c r="F5315">
        <f t="shared" ref="F5315:F5378" si="83">COUNTIF(E:E,D5315)</f>
        <v>3</v>
      </c>
    </row>
    <row r="5316" spans="1:6">
      <c r="A5316">
        <v>5315</v>
      </c>
      <c r="B5316" t="s">
        <v>510</v>
      </c>
      <c r="C5316" t="s">
        <v>194</v>
      </c>
      <c r="D5316" t="str">
        <f>VLOOKUP(B5316,'headliners spotifydata'!A:D,4,FALSE)</f>
        <v>The Subways</v>
      </c>
      <c r="E5316" t="str">
        <f>VLOOKUP(C5316,'headliners spotifydata'!A:E,4,FALSE)</f>
        <v>The Libertines</v>
      </c>
      <c r="F5316">
        <f t="shared" si="83"/>
        <v>3</v>
      </c>
    </row>
    <row r="5317" spans="1:6">
      <c r="A5317">
        <v>5316</v>
      </c>
      <c r="B5317" t="s">
        <v>510</v>
      </c>
      <c r="C5317" t="s">
        <v>207</v>
      </c>
      <c r="D5317" t="str">
        <f>VLOOKUP(B5317,'headliners spotifydata'!A:D,4,FALSE)</f>
        <v>The Subways</v>
      </c>
      <c r="E5317" t="str">
        <f>VLOOKUP(C5317,'headliners spotifydata'!A:E,4,FALSE)</f>
        <v>Bloc Party</v>
      </c>
      <c r="F5317">
        <f t="shared" si="83"/>
        <v>3</v>
      </c>
    </row>
    <row r="5318" spans="1:6">
      <c r="A5318">
        <v>5317</v>
      </c>
      <c r="B5318" t="s">
        <v>510</v>
      </c>
      <c r="C5318" t="s">
        <v>625</v>
      </c>
      <c r="D5318" t="str">
        <f>VLOOKUP(B5318,'headliners spotifydata'!A:D,4,FALSE)</f>
        <v>The Subways</v>
      </c>
      <c r="E5318" t="e">
        <f>VLOOKUP(C5318,'headliners spotifydata'!A:E,4,FALSE)</f>
        <v>#N/A</v>
      </c>
      <c r="F5318">
        <f t="shared" si="83"/>
        <v>3</v>
      </c>
    </row>
    <row r="5319" spans="1:6">
      <c r="A5319">
        <v>5318</v>
      </c>
      <c r="B5319" t="s">
        <v>510</v>
      </c>
      <c r="C5319" t="s">
        <v>2092</v>
      </c>
      <c r="D5319" t="str">
        <f>VLOOKUP(B5319,'headliners spotifydata'!A:D,4,FALSE)</f>
        <v>The Subways</v>
      </c>
      <c r="E5319" t="e">
        <f>VLOOKUP(C5319,'headliners spotifydata'!A:E,4,FALSE)</f>
        <v>#N/A</v>
      </c>
      <c r="F5319">
        <f t="shared" si="83"/>
        <v>3</v>
      </c>
    </row>
    <row r="5320" spans="1:6">
      <c r="A5320">
        <v>5319</v>
      </c>
      <c r="B5320" t="s">
        <v>510</v>
      </c>
      <c r="C5320" t="s">
        <v>2509</v>
      </c>
      <c r="D5320" t="str">
        <f>VLOOKUP(B5320,'headliners spotifydata'!A:D,4,FALSE)</f>
        <v>The Subways</v>
      </c>
      <c r="E5320" t="e">
        <f>VLOOKUP(C5320,'headliners spotifydata'!A:E,4,FALSE)</f>
        <v>#N/A</v>
      </c>
      <c r="F5320">
        <f t="shared" si="83"/>
        <v>3</v>
      </c>
    </row>
    <row r="5321" spans="1:6">
      <c r="A5321">
        <v>5320</v>
      </c>
      <c r="B5321" t="s">
        <v>510</v>
      </c>
      <c r="C5321" t="s">
        <v>626</v>
      </c>
      <c r="D5321" t="str">
        <f>VLOOKUP(B5321,'headliners spotifydata'!A:D,4,FALSE)</f>
        <v>The Subways</v>
      </c>
      <c r="E5321" t="e">
        <f>VLOOKUP(C5321,'headliners spotifydata'!A:E,4,FALSE)</f>
        <v>#N/A</v>
      </c>
      <c r="F5321">
        <f t="shared" si="83"/>
        <v>3</v>
      </c>
    </row>
    <row r="5322" spans="1:6">
      <c r="A5322">
        <v>5321</v>
      </c>
      <c r="B5322" t="s">
        <v>205</v>
      </c>
      <c r="C5322" t="s">
        <v>98</v>
      </c>
      <c r="D5322" t="str">
        <f>VLOOKUP(B5322,'headliners spotifydata'!A:D,4,FALSE)</f>
        <v>The Vaccines</v>
      </c>
      <c r="E5322" t="str">
        <f>VLOOKUP(C5322,'headliners spotifydata'!A:E,4,FALSE)</f>
        <v>The Maccabees</v>
      </c>
      <c r="F5322">
        <f t="shared" si="83"/>
        <v>14</v>
      </c>
    </row>
    <row r="5323" spans="1:6">
      <c r="A5323">
        <v>5322</v>
      </c>
      <c r="B5323" t="s">
        <v>205</v>
      </c>
      <c r="C5323" t="s">
        <v>1598</v>
      </c>
      <c r="D5323" t="str">
        <f>VLOOKUP(B5323,'headliners spotifydata'!A:D,4,FALSE)</f>
        <v>The Vaccines</v>
      </c>
      <c r="E5323" t="e">
        <f>VLOOKUP(C5323,'headliners spotifydata'!A:E,4,FALSE)</f>
        <v>#N/A</v>
      </c>
      <c r="F5323">
        <f t="shared" si="83"/>
        <v>14</v>
      </c>
    </row>
    <row r="5324" spans="1:6">
      <c r="A5324">
        <v>5323</v>
      </c>
      <c r="B5324" t="s">
        <v>205</v>
      </c>
      <c r="C5324" t="s">
        <v>204</v>
      </c>
      <c r="D5324" t="str">
        <f>VLOOKUP(B5324,'headliners spotifydata'!A:D,4,FALSE)</f>
        <v>The Vaccines</v>
      </c>
      <c r="E5324" t="str">
        <f>VLOOKUP(C5324,'headliners spotifydata'!A:E,4,FALSE)</f>
        <v>The Pigeon Detectives</v>
      </c>
      <c r="F5324">
        <f t="shared" si="83"/>
        <v>14</v>
      </c>
    </row>
    <row r="5325" spans="1:6">
      <c r="A5325">
        <v>5324</v>
      </c>
      <c r="B5325" t="s">
        <v>205</v>
      </c>
      <c r="C5325" t="s">
        <v>625</v>
      </c>
      <c r="D5325" t="str">
        <f>VLOOKUP(B5325,'headliners spotifydata'!A:D,4,FALSE)</f>
        <v>The Vaccines</v>
      </c>
      <c r="E5325" t="e">
        <f>VLOOKUP(C5325,'headliners spotifydata'!A:E,4,FALSE)</f>
        <v>#N/A</v>
      </c>
      <c r="F5325">
        <f t="shared" si="83"/>
        <v>14</v>
      </c>
    </row>
    <row r="5326" spans="1:6">
      <c r="A5326">
        <v>5325</v>
      </c>
      <c r="B5326" t="s">
        <v>205</v>
      </c>
      <c r="C5326" t="s">
        <v>208</v>
      </c>
      <c r="D5326" t="str">
        <f>VLOOKUP(B5326,'headliners spotifydata'!A:D,4,FALSE)</f>
        <v>The Vaccines</v>
      </c>
      <c r="E5326" t="e">
        <f>VLOOKUP(C5326,'headliners spotifydata'!A:E,4,FALSE)</f>
        <v>#N/A</v>
      </c>
      <c r="F5326">
        <f t="shared" si="83"/>
        <v>14</v>
      </c>
    </row>
    <row r="5327" spans="1:6">
      <c r="A5327">
        <v>5326</v>
      </c>
      <c r="B5327" t="s">
        <v>205</v>
      </c>
      <c r="C5327" t="s">
        <v>194</v>
      </c>
      <c r="D5327" t="str">
        <f>VLOOKUP(B5327,'headliners spotifydata'!A:D,4,FALSE)</f>
        <v>The Vaccines</v>
      </c>
      <c r="E5327" t="str">
        <f>VLOOKUP(C5327,'headliners spotifydata'!A:E,4,FALSE)</f>
        <v>The Libertines</v>
      </c>
      <c r="F5327">
        <f t="shared" si="83"/>
        <v>14</v>
      </c>
    </row>
    <row r="5328" spans="1:6">
      <c r="A5328">
        <v>5327</v>
      </c>
      <c r="B5328" t="s">
        <v>205</v>
      </c>
      <c r="C5328" t="s">
        <v>628</v>
      </c>
      <c r="D5328" t="str">
        <f>VLOOKUP(B5328,'headliners spotifydata'!A:D,4,FALSE)</f>
        <v>The Vaccines</v>
      </c>
      <c r="E5328" t="e">
        <f>VLOOKUP(C5328,'headliners spotifydata'!A:E,4,FALSE)</f>
        <v>#N/A</v>
      </c>
      <c r="F5328">
        <f t="shared" si="83"/>
        <v>14</v>
      </c>
    </row>
    <row r="5329" spans="1:6">
      <c r="A5329">
        <v>5328</v>
      </c>
      <c r="B5329" t="s">
        <v>205</v>
      </c>
      <c r="C5329" t="s">
        <v>1600</v>
      </c>
      <c r="D5329" t="str">
        <f>VLOOKUP(B5329,'headliners spotifydata'!A:D,4,FALSE)</f>
        <v>The Vaccines</v>
      </c>
      <c r="E5329" t="e">
        <f>VLOOKUP(C5329,'headliners spotifydata'!A:E,4,FALSE)</f>
        <v>#N/A</v>
      </c>
      <c r="F5329">
        <f t="shared" si="83"/>
        <v>14</v>
      </c>
    </row>
    <row r="5330" spans="1:6">
      <c r="A5330">
        <v>5329</v>
      </c>
      <c r="B5330" t="s">
        <v>205</v>
      </c>
      <c r="C5330" t="s">
        <v>206</v>
      </c>
      <c r="D5330" t="str">
        <f>VLOOKUP(B5330,'headliners spotifydata'!A:D,4,FALSE)</f>
        <v>The Vaccines</v>
      </c>
      <c r="E5330" t="e">
        <f>VLOOKUP(C5330,'headliners spotifydata'!A:E,4,FALSE)</f>
        <v>#N/A</v>
      </c>
      <c r="F5330">
        <f t="shared" si="83"/>
        <v>14</v>
      </c>
    </row>
    <row r="5331" spans="1:6">
      <c r="A5331">
        <v>5330</v>
      </c>
      <c r="B5331" t="s">
        <v>205</v>
      </c>
      <c r="C5331" t="s">
        <v>203</v>
      </c>
      <c r="D5331" t="str">
        <f>VLOOKUP(B5331,'headliners spotifydata'!A:D,4,FALSE)</f>
        <v>The Vaccines</v>
      </c>
      <c r="E5331" t="str">
        <f>VLOOKUP(C5331,'headliners spotifydata'!A:E,4,FALSE)</f>
        <v>The Wombats</v>
      </c>
      <c r="F5331">
        <f t="shared" si="83"/>
        <v>14</v>
      </c>
    </row>
    <row r="5332" spans="1:6">
      <c r="A5332">
        <v>5331</v>
      </c>
      <c r="B5332" t="s">
        <v>205</v>
      </c>
      <c r="C5332" t="s">
        <v>209</v>
      </c>
      <c r="D5332" t="str">
        <f>VLOOKUP(B5332,'headliners spotifydata'!A:D,4,FALSE)</f>
        <v>The Vaccines</v>
      </c>
      <c r="E5332" t="str">
        <f>VLOOKUP(C5332,'headliners spotifydata'!A:E,4,FALSE)</f>
        <v>Jamie T</v>
      </c>
      <c r="F5332">
        <f t="shared" si="83"/>
        <v>14</v>
      </c>
    </row>
    <row r="5333" spans="1:6">
      <c r="A5333">
        <v>5332</v>
      </c>
      <c r="B5333" t="s">
        <v>205</v>
      </c>
      <c r="C5333" t="s">
        <v>2445</v>
      </c>
      <c r="D5333" t="str">
        <f>VLOOKUP(B5333,'headliners spotifydata'!A:D,4,FALSE)</f>
        <v>The Vaccines</v>
      </c>
      <c r="E5333" t="e">
        <f>VLOOKUP(C5333,'headliners spotifydata'!A:E,4,FALSE)</f>
        <v>#N/A</v>
      </c>
      <c r="F5333">
        <f t="shared" si="83"/>
        <v>14</v>
      </c>
    </row>
    <row r="5334" spans="1:6">
      <c r="A5334">
        <v>5333</v>
      </c>
      <c r="B5334" t="s">
        <v>205</v>
      </c>
      <c r="C5334" t="s">
        <v>369</v>
      </c>
      <c r="D5334" t="str">
        <f>VLOOKUP(B5334,'headliners spotifydata'!A:D,4,FALSE)</f>
        <v>The Vaccines</v>
      </c>
      <c r="E5334" t="e">
        <f>VLOOKUP(C5334,'headliners spotifydata'!A:E,4,FALSE)</f>
        <v>#N/A</v>
      </c>
      <c r="F5334">
        <f t="shared" si="83"/>
        <v>14</v>
      </c>
    </row>
    <row r="5335" spans="1:6">
      <c r="A5335">
        <v>5334</v>
      </c>
      <c r="B5335" t="s">
        <v>205</v>
      </c>
      <c r="C5335" t="s">
        <v>195</v>
      </c>
      <c r="D5335" t="str">
        <f>VLOOKUP(B5335,'headliners spotifydata'!A:D,4,FALSE)</f>
        <v>The Vaccines</v>
      </c>
      <c r="E5335" t="e">
        <f>VLOOKUP(C5335,'headliners spotifydata'!A:E,4,FALSE)</f>
        <v>#N/A</v>
      </c>
      <c r="F5335">
        <f t="shared" si="83"/>
        <v>14</v>
      </c>
    </row>
    <row r="5336" spans="1:6">
      <c r="A5336">
        <v>5335</v>
      </c>
      <c r="B5336" t="s">
        <v>205</v>
      </c>
      <c r="C5336" t="s">
        <v>201</v>
      </c>
      <c r="D5336" t="str">
        <f>VLOOKUP(B5336,'headliners spotifydata'!A:D,4,FALSE)</f>
        <v>The Vaccines</v>
      </c>
      <c r="E5336" t="str">
        <f>VLOOKUP(C5336,'headliners spotifydata'!A:E,4,FALSE)</f>
        <v>Razorlight</v>
      </c>
      <c r="F5336">
        <f t="shared" si="83"/>
        <v>14</v>
      </c>
    </row>
    <row r="5337" spans="1:6">
      <c r="A5337">
        <v>5336</v>
      </c>
      <c r="B5337" t="s">
        <v>205</v>
      </c>
      <c r="C5337" t="s">
        <v>202</v>
      </c>
      <c r="D5337" t="str">
        <f>VLOOKUP(B5337,'headliners spotifydata'!A:D,4,FALSE)</f>
        <v>The Vaccines</v>
      </c>
      <c r="E5337" t="e">
        <f>VLOOKUP(C5337,'headliners spotifydata'!A:E,4,FALSE)</f>
        <v>#N/A</v>
      </c>
      <c r="F5337">
        <f t="shared" si="83"/>
        <v>14</v>
      </c>
    </row>
    <row r="5338" spans="1:6">
      <c r="A5338">
        <v>5337</v>
      </c>
      <c r="B5338" t="s">
        <v>205</v>
      </c>
      <c r="C5338" t="s">
        <v>622</v>
      </c>
      <c r="D5338" t="str">
        <f>VLOOKUP(B5338,'headliners spotifydata'!A:D,4,FALSE)</f>
        <v>The Vaccines</v>
      </c>
      <c r="E5338" t="e">
        <f>VLOOKUP(C5338,'headliners spotifydata'!A:E,4,FALSE)</f>
        <v>#N/A</v>
      </c>
      <c r="F5338">
        <f t="shared" si="83"/>
        <v>14</v>
      </c>
    </row>
    <row r="5339" spans="1:6">
      <c r="A5339">
        <v>5338</v>
      </c>
      <c r="B5339" t="s">
        <v>205</v>
      </c>
      <c r="C5339" t="s">
        <v>2510</v>
      </c>
      <c r="D5339" t="str">
        <f>VLOOKUP(B5339,'headliners spotifydata'!A:D,4,FALSE)</f>
        <v>The Vaccines</v>
      </c>
      <c r="E5339" t="e">
        <f>VLOOKUP(C5339,'headliners spotifydata'!A:E,4,FALSE)</f>
        <v>#N/A</v>
      </c>
      <c r="F5339">
        <f t="shared" si="83"/>
        <v>14</v>
      </c>
    </row>
    <row r="5340" spans="1:6">
      <c r="A5340">
        <v>5339</v>
      </c>
      <c r="B5340" t="s">
        <v>205</v>
      </c>
      <c r="C5340" t="s">
        <v>2342</v>
      </c>
      <c r="D5340" t="str">
        <f>VLOOKUP(B5340,'headliners spotifydata'!A:D,4,FALSE)</f>
        <v>The Vaccines</v>
      </c>
      <c r="E5340" t="e">
        <f>VLOOKUP(C5340,'headliners spotifydata'!A:E,4,FALSE)</f>
        <v>#N/A</v>
      </c>
      <c r="F5340">
        <f t="shared" si="83"/>
        <v>14</v>
      </c>
    </row>
    <row r="5341" spans="1:6">
      <c r="A5341">
        <v>5340</v>
      </c>
      <c r="B5341" t="s">
        <v>205</v>
      </c>
      <c r="C5341" t="s">
        <v>1254</v>
      </c>
      <c r="D5341" t="str">
        <f>VLOOKUP(B5341,'headliners spotifydata'!A:D,4,FALSE)</f>
        <v>The Vaccines</v>
      </c>
      <c r="E5341" t="e">
        <f>VLOOKUP(C5341,'headliners spotifydata'!A:E,4,FALSE)</f>
        <v>#N/A</v>
      </c>
      <c r="F5341">
        <f t="shared" si="83"/>
        <v>14</v>
      </c>
    </row>
    <row r="5342" spans="1:6">
      <c r="A5342">
        <v>5341</v>
      </c>
      <c r="B5342" t="s">
        <v>647</v>
      </c>
      <c r="C5342" t="s">
        <v>654</v>
      </c>
      <c r="D5342" t="str">
        <f>VLOOKUP(B5342,'headliners spotifydata'!A:D,4,FALSE)</f>
        <v>The Verve</v>
      </c>
      <c r="E5342" t="str">
        <f>VLOOKUP(C5342,'headliners spotifydata'!A:E,4,FALSE)</f>
        <v>Richard Ashcroft</v>
      </c>
      <c r="F5342">
        <f t="shared" si="83"/>
        <v>13</v>
      </c>
    </row>
    <row r="5343" spans="1:6">
      <c r="A5343">
        <v>5342</v>
      </c>
      <c r="B5343" t="s">
        <v>647</v>
      </c>
      <c r="C5343" t="s">
        <v>212</v>
      </c>
      <c r="D5343" t="str">
        <f>VLOOKUP(B5343,'headliners spotifydata'!A:D,4,FALSE)</f>
        <v>The Verve</v>
      </c>
      <c r="E5343" t="e">
        <f>VLOOKUP(C5343,'headliners spotifydata'!A:E,4,FALSE)</f>
        <v>#N/A</v>
      </c>
      <c r="F5343">
        <f t="shared" si="83"/>
        <v>13</v>
      </c>
    </row>
    <row r="5344" spans="1:6">
      <c r="A5344">
        <v>5343</v>
      </c>
      <c r="B5344" t="s">
        <v>647</v>
      </c>
      <c r="C5344" t="s">
        <v>222</v>
      </c>
      <c r="D5344" t="str">
        <f>VLOOKUP(B5344,'headliners spotifydata'!A:D,4,FALSE)</f>
        <v>The Verve</v>
      </c>
      <c r="E5344" t="str">
        <f>VLOOKUP(C5344,'headliners spotifydata'!A:E,4,FALSE)</f>
        <v>The Charlatans</v>
      </c>
      <c r="F5344">
        <f t="shared" si="83"/>
        <v>13</v>
      </c>
    </row>
    <row r="5345" spans="1:6">
      <c r="A5345">
        <v>5344</v>
      </c>
      <c r="B5345" t="s">
        <v>647</v>
      </c>
      <c r="C5345" t="s">
        <v>215</v>
      </c>
      <c r="D5345" t="str">
        <f>VLOOKUP(B5345,'headliners spotifydata'!A:D,4,FALSE)</f>
        <v>The Verve</v>
      </c>
      <c r="E5345" t="e">
        <f>VLOOKUP(C5345,'headliners spotifydata'!A:E,4,FALSE)</f>
        <v>#N/A</v>
      </c>
      <c r="F5345">
        <f t="shared" si="83"/>
        <v>13</v>
      </c>
    </row>
    <row r="5346" spans="1:6">
      <c r="A5346">
        <v>5345</v>
      </c>
      <c r="B5346" t="s">
        <v>647</v>
      </c>
      <c r="C5346" t="s">
        <v>216</v>
      </c>
      <c r="D5346" t="str">
        <f>VLOOKUP(B5346,'headliners spotifydata'!A:D,4,FALSE)</f>
        <v>The Verve</v>
      </c>
      <c r="E5346" t="str">
        <f>VLOOKUP(C5346,'headliners spotifydata'!A:E,4,FALSE)</f>
        <v>Manic Street Preachers</v>
      </c>
      <c r="F5346">
        <f t="shared" si="83"/>
        <v>13</v>
      </c>
    </row>
    <row r="5347" spans="1:6">
      <c r="A5347">
        <v>5346</v>
      </c>
      <c r="B5347" t="s">
        <v>647</v>
      </c>
      <c r="C5347" t="s">
        <v>794</v>
      </c>
      <c r="D5347" t="str">
        <f>VLOOKUP(B5347,'headliners spotifydata'!A:D,4,FALSE)</f>
        <v>The Verve</v>
      </c>
      <c r="E5347" t="str">
        <f>VLOOKUP(C5347,'headliners spotifydata'!A:E,4,FALSE)</f>
        <v>Oasis</v>
      </c>
      <c r="F5347">
        <f t="shared" si="83"/>
        <v>13</v>
      </c>
    </row>
    <row r="5348" spans="1:6">
      <c r="A5348">
        <v>5347</v>
      </c>
      <c r="B5348" t="s">
        <v>647</v>
      </c>
      <c r="C5348" t="s">
        <v>645</v>
      </c>
      <c r="D5348" t="str">
        <f>VLOOKUP(B5348,'headliners spotifydata'!A:D,4,FALSE)</f>
        <v>The Verve</v>
      </c>
      <c r="E5348" t="str">
        <f>VLOOKUP(C5348,'headliners spotifydata'!A:E,4,FALSE)</f>
        <v>Blur</v>
      </c>
      <c r="F5348">
        <f t="shared" si="83"/>
        <v>13</v>
      </c>
    </row>
    <row r="5349" spans="1:6">
      <c r="A5349">
        <v>5348</v>
      </c>
      <c r="B5349" t="s">
        <v>647</v>
      </c>
      <c r="C5349" t="s">
        <v>327</v>
      </c>
      <c r="D5349" t="str">
        <f>VLOOKUP(B5349,'headliners spotifydata'!A:D,4,FALSE)</f>
        <v>The Verve</v>
      </c>
      <c r="E5349" t="e">
        <f>VLOOKUP(C5349,'headliners spotifydata'!A:E,4,FALSE)</f>
        <v>#N/A</v>
      </c>
      <c r="F5349">
        <f t="shared" si="83"/>
        <v>13</v>
      </c>
    </row>
    <row r="5350" spans="1:6">
      <c r="A5350">
        <v>5349</v>
      </c>
      <c r="B5350" t="s">
        <v>647</v>
      </c>
      <c r="C5350" t="s">
        <v>648</v>
      </c>
      <c r="D5350" t="str">
        <f>VLOOKUP(B5350,'headliners spotifydata'!A:D,4,FALSE)</f>
        <v>The Verve</v>
      </c>
      <c r="E5350" t="str">
        <f>VLOOKUP(C5350,'headliners spotifydata'!A:E,4,FALSE)</f>
        <v>The Stone Roses</v>
      </c>
      <c r="F5350">
        <f t="shared" si="83"/>
        <v>13</v>
      </c>
    </row>
    <row r="5351" spans="1:6">
      <c r="A5351">
        <v>5350</v>
      </c>
      <c r="B5351" t="s">
        <v>647</v>
      </c>
      <c r="C5351" t="s">
        <v>227</v>
      </c>
      <c r="D5351" t="str">
        <f>VLOOKUP(B5351,'headliners spotifydata'!A:D,4,FALSE)</f>
        <v>The Verve</v>
      </c>
      <c r="E5351" t="e">
        <f>VLOOKUP(C5351,'headliners spotifydata'!A:E,4,FALSE)</f>
        <v>#N/A</v>
      </c>
      <c r="F5351">
        <f t="shared" si="83"/>
        <v>13</v>
      </c>
    </row>
    <row r="5352" spans="1:6">
      <c r="A5352">
        <v>5351</v>
      </c>
      <c r="B5352" t="s">
        <v>647</v>
      </c>
      <c r="C5352" t="s">
        <v>649</v>
      </c>
      <c r="D5352" t="str">
        <f>VLOOKUP(B5352,'headliners spotifydata'!A:D,4,FALSE)</f>
        <v>The Verve</v>
      </c>
      <c r="E5352" t="str">
        <f>VLOOKUP(C5352,'headliners spotifydata'!A:E,4,FALSE)</f>
        <v>Primal Scream</v>
      </c>
      <c r="F5352">
        <f t="shared" si="83"/>
        <v>13</v>
      </c>
    </row>
    <row r="5353" spans="1:6">
      <c r="A5353">
        <v>5352</v>
      </c>
      <c r="B5353" t="s">
        <v>647</v>
      </c>
      <c r="C5353" t="s">
        <v>652</v>
      </c>
      <c r="D5353" t="str">
        <f>VLOOKUP(B5353,'headliners spotifydata'!A:D,4,FALSE)</f>
        <v>The Verve</v>
      </c>
      <c r="E5353" t="e">
        <f>VLOOKUP(C5353,'headliners spotifydata'!A:E,4,FALSE)</f>
        <v>#N/A</v>
      </c>
      <c r="F5353">
        <f t="shared" si="83"/>
        <v>13</v>
      </c>
    </row>
    <row r="5354" spans="1:6">
      <c r="A5354">
        <v>5353</v>
      </c>
      <c r="B5354" t="s">
        <v>647</v>
      </c>
      <c r="C5354" t="s">
        <v>650</v>
      </c>
      <c r="D5354" t="str">
        <f>VLOOKUP(B5354,'headliners spotifydata'!A:D,4,FALSE)</f>
        <v>The Verve</v>
      </c>
      <c r="E5354" t="str">
        <f>VLOOKUP(C5354,'headliners spotifydata'!A:E,4,FALSE)</f>
        <v>Happy Mondays</v>
      </c>
      <c r="F5354">
        <f t="shared" si="83"/>
        <v>13</v>
      </c>
    </row>
    <row r="5355" spans="1:6">
      <c r="A5355">
        <v>5354</v>
      </c>
      <c r="B5355" t="s">
        <v>647</v>
      </c>
      <c r="C5355" t="s">
        <v>217</v>
      </c>
      <c r="D5355" t="str">
        <f>VLOOKUP(B5355,'headliners spotifydata'!A:D,4,FALSE)</f>
        <v>The Verve</v>
      </c>
      <c r="E5355" t="e">
        <f>VLOOKUP(C5355,'headliners spotifydata'!A:E,4,FALSE)</f>
        <v>#N/A</v>
      </c>
      <c r="F5355">
        <f t="shared" si="83"/>
        <v>13</v>
      </c>
    </row>
    <row r="5356" spans="1:6">
      <c r="A5356">
        <v>5355</v>
      </c>
      <c r="B5356" t="s">
        <v>647</v>
      </c>
      <c r="C5356" t="s">
        <v>791</v>
      </c>
      <c r="D5356" t="str">
        <f>VLOOKUP(B5356,'headliners spotifydata'!A:D,4,FALSE)</f>
        <v>The Verve</v>
      </c>
      <c r="E5356" t="str">
        <f>VLOOKUP(C5356,'headliners spotifydata'!A:E,4,FALSE)</f>
        <v>Travis</v>
      </c>
      <c r="F5356">
        <f t="shared" si="83"/>
        <v>13</v>
      </c>
    </row>
    <row r="5357" spans="1:6">
      <c r="A5357">
        <v>5356</v>
      </c>
      <c r="B5357" t="s">
        <v>647</v>
      </c>
      <c r="C5357" t="s">
        <v>800</v>
      </c>
      <c r="D5357" t="str">
        <f>VLOOKUP(B5357,'headliners spotifydata'!A:D,4,FALSE)</f>
        <v>The Verve</v>
      </c>
      <c r="E5357" t="str">
        <f>VLOOKUP(C5357,'headliners spotifydata'!A:E,4,FALSE)</f>
        <v>Stereophonics</v>
      </c>
      <c r="F5357">
        <f t="shared" si="83"/>
        <v>13</v>
      </c>
    </row>
    <row r="5358" spans="1:6">
      <c r="A5358">
        <v>5357</v>
      </c>
      <c r="B5358" t="s">
        <v>647</v>
      </c>
      <c r="C5358" t="s">
        <v>655</v>
      </c>
      <c r="D5358" t="str">
        <f>VLOOKUP(B5358,'headliners spotifydata'!A:D,4,FALSE)</f>
        <v>The Verve</v>
      </c>
      <c r="E5358" t="e">
        <f>VLOOKUP(C5358,'headliners spotifydata'!A:E,4,FALSE)</f>
        <v>#N/A</v>
      </c>
      <c r="F5358">
        <f t="shared" si="83"/>
        <v>13</v>
      </c>
    </row>
    <row r="5359" spans="1:6">
      <c r="A5359">
        <v>5358</v>
      </c>
      <c r="B5359" t="s">
        <v>647</v>
      </c>
      <c r="C5359" t="s">
        <v>656</v>
      </c>
      <c r="D5359" t="str">
        <f>VLOOKUP(B5359,'headliners spotifydata'!A:D,4,FALSE)</f>
        <v>The Verve</v>
      </c>
      <c r="E5359" t="e">
        <f>VLOOKUP(C5359,'headliners spotifydata'!A:E,4,FALSE)</f>
        <v>#N/A</v>
      </c>
      <c r="F5359">
        <f t="shared" si="83"/>
        <v>13</v>
      </c>
    </row>
    <row r="5360" spans="1:6">
      <c r="A5360">
        <v>5359</v>
      </c>
      <c r="B5360" t="s">
        <v>647</v>
      </c>
      <c r="C5360" t="s">
        <v>646</v>
      </c>
      <c r="D5360" t="str">
        <f>VLOOKUP(B5360,'headliners spotifydata'!A:D,4,FALSE)</f>
        <v>The Verve</v>
      </c>
      <c r="E5360" t="str">
        <f>VLOOKUP(C5360,'headliners spotifydata'!A:E,4,FALSE)</f>
        <v>Pulp</v>
      </c>
      <c r="F5360">
        <f t="shared" si="83"/>
        <v>13</v>
      </c>
    </row>
    <row r="5361" spans="1:6">
      <c r="A5361">
        <v>5360</v>
      </c>
      <c r="B5361" t="s">
        <v>647</v>
      </c>
      <c r="C5361" t="s">
        <v>221</v>
      </c>
      <c r="D5361" t="str">
        <f>VLOOKUP(B5361,'headliners spotifydata'!A:D,4,FALSE)</f>
        <v>The Verve</v>
      </c>
      <c r="E5361" t="e">
        <f>VLOOKUP(C5361,'headliners spotifydata'!A:E,4,FALSE)</f>
        <v>#N/A</v>
      </c>
      <c r="F5361">
        <f t="shared" si="83"/>
        <v>13</v>
      </c>
    </row>
    <row r="5362" spans="1:6">
      <c r="A5362">
        <v>5361</v>
      </c>
      <c r="B5362" t="s">
        <v>1245</v>
      </c>
      <c r="C5362" t="s">
        <v>1367</v>
      </c>
      <c r="D5362" t="str">
        <f>VLOOKUP(B5362,'headliners spotifydata'!A:D,4,FALSE)</f>
        <v>The War On Drugs</v>
      </c>
      <c r="E5362" t="e">
        <f>VLOOKUP(C5362,'headliners spotifydata'!A:E,4,FALSE)</f>
        <v>#N/A</v>
      </c>
      <c r="F5362">
        <f t="shared" si="83"/>
        <v>2</v>
      </c>
    </row>
    <row r="5363" spans="1:6">
      <c r="A5363">
        <v>5362</v>
      </c>
      <c r="B5363" t="s">
        <v>1245</v>
      </c>
      <c r="C5363" t="s">
        <v>384</v>
      </c>
      <c r="D5363" t="str">
        <f>VLOOKUP(B5363,'headliners spotifydata'!A:D,4,FALSE)</f>
        <v>The War On Drugs</v>
      </c>
      <c r="E5363" t="e">
        <f>VLOOKUP(C5363,'headliners spotifydata'!A:E,4,FALSE)</f>
        <v>#N/A</v>
      </c>
      <c r="F5363">
        <f t="shared" si="83"/>
        <v>2</v>
      </c>
    </row>
    <row r="5364" spans="1:6">
      <c r="A5364">
        <v>5363</v>
      </c>
      <c r="B5364" t="s">
        <v>1245</v>
      </c>
      <c r="C5364" t="s">
        <v>139</v>
      </c>
      <c r="D5364" t="str">
        <f>VLOOKUP(B5364,'headliners spotifydata'!A:D,4,FALSE)</f>
        <v>The War On Drugs</v>
      </c>
      <c r="E5364" t="e">
        <f>VLOOKUP(C5364,'headliners spotifydata'!A:E,4,FALSE)</f>
        <v>#N/A</v>
      </c>
      <c r="F5364">
        <f t="shared" si="83"/>
        <v>2</v>
      </c>
    </row>
    <row r="5365" spans="1:6">
      <c r="A5365">
        <v>5364</v>
      </c>
      <c r="B5365" t="s">
        <v>1245</v>
      </c>
      <c r="C5365" t="s">
        <v>1246</v>
      </c>
      <c r="D5365" t="str">
        <f>VLOOKUP(B5365,'headliners spotifydata'!A:D,4,FALSE)</f>
        <v>The War On Drugs</v>
      </c>
      <c r="E5365" t="e">
        <f>VLOOKUP(C5365,'headliners spotifydata'!A:E,4,FALSE)</f>
        <v>#N/A</v>
      </c>
      <c r="F5365">
        <f t="shared" si="83"/>
        <v>2</v>
      </c>
    </row>
    <row r="5366" spans="1:6">
      <c r="A5366">
        <v>5365</v>
      </c>
      <c r="B5366" t="s">
        <v>1245</v>
      </c>
      <c r="C5366" t="s">
        <v>2511</v>
      </c>
      <c r="D5366" t="str">
        <f>VLOOKUP(B5366,'headliners spotifydata'!A:D,4,FALSE)</f>
        <v>The War On Drugs</v>
      </c>
      <c r="E5366" t="e">
        <f>VLOOKUP(C5366,'headliners spotifydata'!A:E,4,FALSE)</f>
        <v>#N/A</v>
      </c>
      <c r="F5366">
        <f t="shared" si="83"/>
        <v>2</v>
      </c>
    </row>
    <row r="5367" spans="1:6">
      <c r="A5367">
        <v>5366</v>
      </c>
      <c r="B5367" t="s">
        <v>1245</v>
      </c>
      <c r="C5367" t="s">
        <v>153</v>
      </c>
      <c r="D5367" t="str">
        <f>VLOOKUP(B5367,'headliners spotifydata'!A:D,4,FALSE)</f>
        <v>The War On Drugs</v>
      </c>
      <c r="E5367" t="e">
        <f>VLOOKUP(C5367,'headliners spotifydata'!A:E,4,FALSE)</f>
        <v>#N/A</v>
      </c>
      <c r="F5367">
        <f t="shared" si="83"/>
        <v>2</v>
      </c>
    </row>
    <row r="5368" spans="1:6">
      <c r="A5368">
        <v>5367</v>
      </c>
      <c r="B5368" t="s">
        <v>1245</v>
      </c>
      <c r="C5368" t="s">
        <v>388</v>
      </c>
      <c r="D5368" t="str">
        <f>VLOOKUP(B5368,'headliners spotifydata'!A:D,4,FALSE)</f>
        <v>The War On Drugs</v>
      </c>
      <c r="E5368" t="e">
        <f>VLOOKUP(C5368,'headliners spotifydata'!A:E,4,FALSE)</f>
        <v>#N/A</v>
      </c>
      <c r="F5368">
        <f t="shared" si="83"/>
        <v>2</v>
      </c>
    </row>
    <row r="5369" spans="1:6">
      <c r="A5369">
        <v>5368</v>
      </c>
      <c r="B5369" t="s">
        <v>1245</v>
      </c>
      <c r="C5369" t="s">
        <v>182</v>
      </c>
      <c r="D5369" t="str">
        <f>VLOOKUP(B5369,'headliners spotifydata'!A:D,4,FALSE)</f>
        <v>The War On Drugs</v>
      </c>
      <c r="E5369" t="e">
        <f>VLOOKUP(C5369,'headliners spotifydata'!A:E,4,FALSE)</f>
        <v>#N/A</v>
      </c>
      <c r="F5369">
        <f t="shared" si="83"/>
        <v>2</v>
      </c>
    </row>
    <row r="5370" spans="1:6">
      <c r="A5370">
        <v>5369</v>
      </c>
      <c r="B5370" t="s">
        <v>1245</v>
      </c>
      <c r="C5370" t="s">
        <v>385</v>
      </c>
      <c r="D5370" t="str">
        <f>VLOOKUP(B5370,'headliners spotifydata'!A:D,4,FALSE)</f>
        <v>The War On Drugs</v>
      </c>
      <c r="E5370" t="e">
        <f>VLOOKUP(C5370,'headliners spotifydata'!A:E,4,FALSE)</f>
        <v>#N/A</v>
      </c>
      <c r="F5370">
        <f t="shared" si="83"/>
        <v>2</v>
      </c>
    </row>
    <row r="5371" spans="1:6">
      <c r="A5371">
        <v>5370</v>
      </c>
      <c r="B5371" t="s">
        <v>1245</v>
      </c>
      <c r="C5371" t="s">
        <v>2512</v>
      </c>
      <c r="D5371" t="str">
        <f>VLOOKUP(B5371,'headliners spotifydata'!A:D,4,FALSE)</f>
        <v>The War On Drugs</v>
      </c>
      <c r="E5371" t="e">
        <f>VLOOKUP(C5371,'headliners spotifydata'!A:E,4,FALSE)</f>
        <v>#N/A</v>
      </c>
      <c r="F5371">
        <f t="shared" si="83"/>
        <v>2</v>
      </c>
    </row>
    <row r="5372" spans="1:6">
      <c r="A5372">
        <v>5371</v>
      </c>
      <c r="B5372" t="s">
        <v>1245</v>
      </c>
      <c r="C5372" t="s">
        <v>429</v>
      </c>
      <c r="D5372" t="str">
        <f>VLOOKUP(B5372,'headliners spotifydata'!A:D,4,FALSE)</f>
        <v>The War On Drugs</v>
      </c>
      <c r="E5372" t="e">
        <f>VLOOKUP(C5372,'headliners spotifydata'!A:E,4,FALSE)</f>
        <v>#N/A</v>
      </c>
      <c r="F5372">
        <f t="shared" si="83"/>
        <v>2</v>
      </c>
    </row>
    <row r="5373" spans="1:6">
      <c r="A5373">
        <v>5372</v>
      </c>
      <c r="B5373" t="s">
        <v>1245</v>
      </c>
      <c r="C5373" t="s">
        <v>2513</v>
      </c>
      <c r="D5373" t="str">
        <f>VLOOKUP(B5373,'headliners spotifydata'!A:D,4,FALSE)</f>
        <v>The War On Drugs</v>
      </c>
      <c r="E5373" t="e">
        <f>VLOOKUP(C5373,'headliners spotifydata'!A:E,4,FALSE)</f>
        <v>#N/A</v>
      </c>
      <c r="F5373">
        <f t="shared" si="83"/>
        <v>2</v>
      </c>
    </row>
    <row r="5374" spans="1:6">
      <c r="A5374">
        <v>5373</v>
      </c>
      <c r="B5374" t="s">
        <v>1245</v>
      </c>
      <c r="C5374" t="s">
        <v>387</v>
      </c>
      <c r="D5374" t="str">
        <f>VLOOKUP(B5374,'headliners spotifydata'!A:D,4,FALSE)</f>
        <v>The War On Drugs</v>
      </c>
      <c r="E5374" t="e">
        <f>VLOOKUP(C5374,'headliners spotifydata'!A:E,4,FALSE)</f>
        <v>#N/A</v>
      </c>
      <c r="F5374">
        <f t="shared" si="83"/>
        <v>2</v>
      </c>
    </row>
    <row r="5375" spans="1:6">
      <c r="A5375">
        <v>5374</v>
      </c>
      <c r="B5375" t="s">
        <v>1245</v>
      </c>
      <c r="C5375" t="s">
        <v>109</v>
      </c>
      <c r="D5375" t="str">
        <f>VLOOKUP(B5375,'headliners spotifydata'!A:D,4,FALSE)</f>
        <v>The War On Drugs</v>
      </c>
      <c r="E5375" t="str">
        <f>VLOOKUP(C5375,'headliners spotifydata'!A:E,4,FALSE)</f>
        <v>Grizzly Bear</v>
      </c>
      <c r="F5375">
        <f t="shared" si="83"/>
        <v>2</v>
      </c>
    </row>
    <row r="5376" spans="1:6">
      <c r="A5376">
        <v>5375</v>
      </c>
      <c r="B5376" t="s">
        <v>1245</v>
      </c>
      <c r="C5376" t="s">
        <v>2514</v>
      </c>
      <c r="D5376" t="str">
        <f>VLOOKUP(B5376,'headliners spotifydata'!A:D,4,FALSE)</f>
        <v>The War On Drugs</v>
      </c>
      <c r="E5376" t="e">
        <f>VLOOKUP(C5376,'headliners spotifydata'!A:E,4,FALSE)</f>
        <v>#N/A</v>
      </c>
      <c r="F5376">
        <f t="shared" si="83"/>
        <v>2</v>
      </c>
    </row>
    <row r="5377" spans="1:6">
      <c r="A5377">
        <v>5376</v>
      </c>
      <c r="B5377" t="s">
        <v>1245</v>
      </c>
      <c r="C5377" t="s">
        <v>1244</v>
      </c>
      <c r="D5377" t="str">
        <f>VLOOKUP(B5377,'headliners spotifydata'!A:D,4,FALSE)</f>
        <v>The War On Drugs</v>
      </c>
      <c r="E5377" t="e">
        <f>VLOOKUP(C5377,'headliners spotifydata'!A:E,4,FALSE)</f>
        <v>#N/A</v>
      </c>
      <c r="F5377">
        <f t="shared" si="83"/>
        <v>2</v>
      </c>
    </row>
    <row r="5378" spans="1:6">
      <c r="A5378">
        <v>5377</v>
      </c>
      <c r="B5378" t="s">
        <v>1245</v>
      </c>
      <c r="C5378" t="s">
        <v>1729</v>
      </c>
      <c r="D5378" t="str">
        <f>VLOOKUP(B5378,'headliners spotifydata'!A:D,4,FALSE)</f>
        <v>The War On Drugs</v>
      </c>
      <c r="E5378" t="e">
        <f>VLOOKUP(C5378,'headliners spotifydata'!A:E,4,FALSE)</f>
        <v>#N/A</v>
      </c>
      <c r="F5378">
        <f t="shared" si="83"/>
        <v>2</v>
      </c>
    </row>
    <row r="5379" spans="1:6">
      <c r="A5379">
        <v>5378</v>
      </c>
      <c r="B5379" t="s">
        <v>1245</v>
      </c>
      <c r="C5379" t="s">
        <v>1818</v>
      </c>
      <c r="D5379" t="str">
        <f>VLOOKUP(B5379,'headliners spotifydata'!A:D,4,FALSE)</f>
        <v>The War On Drugs</v>
      </c>
      <c r="E5379" t="e">
        <f>VLOOKUP(C5379,'headliners spotifydata'!A:E,4,FALSE)</f>
        <v>#N/A</v>
      </c>
      <c r="F5379">
        <f t="shared" ref="F5379:F5442" si="84">COUNTIF(E:E,D5379)</f>
        <v>2</v>
      </c>
    </row>
    <row r="5380" spans="1:6">
      <c r="A5380">
        <v>5379</v>
      </c>
      <c r="B5380" t="s">
        <v>1245</v>
      </c>
      <c r="C5380" t="s">
        <v>1207</v>
      </c>
      <c r="D5380" t="str">
        <f>VLOOKUP(B5380,'headliners spotifydata'!A:D,4,FALSE)</f>
        <v>The War On Drugs</v>
      </c>
      <c r="E5380" t="str">
        <f>VLOOKUP(C5380,'headliners spotifydata'!A:E,4,FALSE)</f>
        <v>Father John Misty</v>
      </c>
      <c r="F5380">
        <f t="shared" si="84"/>
        <v>2</v>
      </c>
    </row>
    <row r="5381" spans="1:6">
      <c r="A5381">
        <v>5380</v>
      </c>
      <c r="B5381" t="s">
        <v>1245</v>
      </c>
      <c r="C5381" t="s">
        <v>2515</v>
      </c>
      <c r="D5381" t="str">
        <f>VLOOKUP(B5381,'headliners spotifydata'!A:D,4,FALSE)</f>
        <v>The War On Drugs</v>
      </c>
      <c r="E5381" t="e">
        <f>VLOOKUP(C5381,'headliners spotifydata'!A:E,4,FALSE)</f>
        <v>#N/A</v>
      </c>
      <c r="F5381">
        <f t="shared" si="84"/>
        <v>2</v>
      </c>
    </row>
    <row r="5382" spans="1:6">
      <c r="A5382">
        <v>5381</v>
      </c>
      <c r="B5382" t="s">
        <v>1040</v>
      </c>
      <c r="C5382" t="s">
        <v>1044</v>
      </c>
      <c r="D5382" t="str">
        <f>VLOOKUP(B5382,'headliners spotifydata'!A:D,4,FALSE)</f>
        <v>The Weeknd</v>
      </c>
      <c r="E5382" t="str">
        <f>VLOOKUP(C5382,'headliners spotifydata'!A:E,4,FALSE)</f>
        <v>Frank Ocean</v>
      </c>
      <c r="F5382">
        <f t="shared" si="84"/>
        <v>1</v>
      </c>
    </row>
    <row r="5383" spans="1:6">
      <c r="A5383">
        <v>5382</v>
      </c>
      <c r="B5383" t="s">
        <v>1040</v>
      </c>
      <c r="C5383" t="s">
        <v>1047</v>
      </c>
      <c r="D5383" t="str">
        <f>VLOOKUP(B5383,'headliners spotifydata'!A:D,4,FALSE)</f>
        <v>The Weeknd</v>
      </c>
      <c r="E5383" t="e">
        <f>VLOOKUP(C5383,'headliners spotifydata'!A:E,4,FALSE)</f>
        <v>#N/A</v>
      </c>
      <c r="F5383">
        <f t="shared" si="84"/>
        <v>1</v>
      </c>
    </row>
    <row r="5384" spans="1:6">
      <c r="A5384">
        <v>5383</v>
      </c>
      <c r="B5384" t="s">
        <v>1040</v>
      </c>
      <c r="C5384" t="s">
        <v>1049</v>
      </c>
      <c r="D5384" t="str">
        <f>VLOOKUP(B5384,'headliners spotifydata'!A:D,4,FALSE)</f>
        <v>The Weeknd</v>
      </c>
      <c r="E5384" t="e">
        <f>VLOOKUP(C5384,'headliners spotifydata'!A:E,4,FALSE)</f>
        <v>#N/A</v>
      </c>
      <c r="F5384">
        <f t="shared" si="84"/>
        <v>1</v>
      </c>
    </row>
    <row r="5385" spans="1:6">
      <c r="A5385">
        <v>5384</v>
      </c>
      <c r="B5385" t="s">
        <v>1040</v>
      </c>
      <c r="C5385" t="s">
        <v>1057</v>
      </c>
      <c r="D5385" t="str">
        <f>VLOOKUP(B5385,'headliners spotifydata'!A:D,4,FALSE)</f>
        <v>The Weeknd</v>
      </c>
      <c r="E5385" t="e">
        <f>VLOOKUP(C5385,'headliners spotifydata'!A:E,4,FALSE)</f>
        <v>#N/A</v>
      </c>
      <c r="F5385">
        <f t="shared" si="84"/>
        <v>1</v>
      </c>
    </row>
    <row r="5386" spans="1:6">
      <c r="A5386">
        <v>5385</v>
      </c>
      <c r="B5386" t="s">
        <v>1040</v>
      </c>
      <c r="C5386" t="s">
        <v>1054</v>
      </c>
      <c r="D5386" t="str">
        <f>VLOOKUP(B5386,'headliners spotifydata'!A:D,4,FALSE)</f>
        <v>The Weeknd</v>
      </c>
      <c r="E5386" t="e">
        <f>VLOOKUP(C5386,'headliners spotifydata'!A:E,4,FALSE)</f>
        <v>#N/A</v>
      </c>
      <c r="F5386">
        <f t="shared" si="84"/>
        <v>1</v>
      </c>
    </row>
    <row r="5387" spans="1:6">
      <c r="A5387">
        <v>5386</v>
      </c>
      <c r="B5387" t="s">
        <v>1040</v>
      </c>
      <c r="C5387" t="s">
        <v>1500</v>
      </c>
      <c r="D5387" t="str">
        <f>VLOOKUP(B5387,'headliners spotifydata'!A:D,4,FALSE)</f>
        <v>The Weeknd</v>
      </c>
      <c r="E5387" t="e">
        <f>VLOOKUP(C5387,'headliners spotifydata'!A:E,4,FALSE)</f>
        <v>#N/A</v>
      </c>
      <c r="F5387">
        <f t="shared" si="84"/>
        <v>1</v>
      </c>
    </row>
    <row r="5388" spans="1:6">
      <c r="A5388">
        <v>5387</v>
      </c>
      <c r="B5388" t="s">
        <v>1040</v>
      </c>
      <c r="C5388" t="s">
        <v>1945</v>
      </c>
      <c r="D5388" t="str">
        <f>VLOOKUP(B5388,'headliners spotifydata'!A:D,4,FALSE)</f>
        <v>The Weeknd</v>
      </c>
      <c r="E5388" t="e">
        <f>VLOOKUP(C5388,'headliners spotifydata'!A:E,4,FALSE)</f>
        <v>#N/A</v>
      </c>
      <c r="F5388">
        <f t="shared" si="84"/>
        <v>1</v>
      </c>
    </row>
    <row r="5389" spans="1:6">
      <c r="A5389">
        <v>5388</v>
      </c>
      <c r="B5389" t="s">
        <v>1040</v>
      </c>
      <c r="C5389" t="s">
        <v>1177</v>
      </c>
      <c r="D5389" t="str">
        <f>VLOOKUP(B5389,'headliners spotifydata'!A:D,4,FALSE)</f>
        <v>The Weeknd</v>
      </c>
      <c r="E5389" t="str">
        <f>VLOOKUP(C5389,'headliners spotifydata'!A:E,4,FALSE)</f>
        <v>Kanye West</v>
      </c>
      <c r="F5389">
        <f t="shared" si="84"/>
        <v>1</v>
      </c>
    </row>
    <row r="5390" spans="1:6">
      <c r="A5390">
        <v>5389</v>
      </c>
      <c r="B5390" t="s">
        <v>1040</v>
      </c>
      <c r="C5390" t="s">
        <v>1948</v>
      </c>
      <c r="D5390" t="str">
        <f>VLOOKUP(B5390,'headliners spotifydata'!A:D,4,FALSE)</f>
        <v>The Weeknd</v>
      </c>
      <c r="E5390" t="e">
        <f>VLOOKUP(C5390,'headliners spotifydata'!A:E,4,FALSE)</f>
        <v>#N/A</v>
      </c>
      <c r="F5390">
        <f t="shared" si="84"/>
        <v>1</v>
      </c>
    </row>
    <row r="5391" spans="1:6">
      <c r="A5391">
        <v>5390</v>
      </c>
      <c r="B5391" t="s">
        <v>1040</v>
      </c>
      <c r="C5391" t="s">
        <v>1046</v>
      </c>
      <c r="D5391" t="str">
        <f>VLOOKUP(B5391,'headliners spotifydata'!A:D,4,FALSE)</f>
        <v>The Weeknd</v>
      </c>
      <c r="E5391" t="e">
        <f>VLOOKUP(C5391,'headliners spotifydata'!A:E,4,FALSE)</f>
        <v>#N/A</v>
      </c>
      <c r="F5391">
        <f t="shared" si="84"/>
        <v>1</v>
      </c>
    </row>
    <row r="5392" spans="1:6">
      <c r="A5392">
        <v>5391</v>
      </c>
      <c r="B5392" t="s">
        <v>1040</v>
      </c>
      <c r="C5392" t="s">
        <v>1039</v>
      </c>
      <c r="D5392" t="str">
        <f>VLOOKUP(B5392,'headliners spotifydata'!A:D,4,FALSE)</f>
        <v>The Weeknd</v>
      </c>
      <c r="E5392" t="str">
        <f>VLOOKUP(C5392,'headliners spotifydata'!A:E,4,FALSE)</f>
        <v>Drake</v>
      </c>
      <c r="F5392">
        <f t="shared" si="84"/>
        <v>1</v>
      </c>
    </row>
    <row r="5393" spans="1:6">
      <c r="A5393">
        <v>5392</v>
      </c>
      <c r="B5393" t="s">
        <v>1040</v>
      </c>
      <c r="C5393" t="s">
        <v>1050</v>
      </c>
      <c r="D5393" t="str">
        <f>VLOOKUP(B5393,'headliners spotifydata'!A:D,4,FALSE)</f>
        <v>The Weeknd</v>
      </c>
      <c r="E5393" t="e">
        <f>VLOOKUP(C5393,'headliners spotifydata'!A:E,4,FALSE)</f>
        <v>#N/A</v>
      </c>
      <c r="F5393">
        <f t="shared" si="84"/>
        <v>1</v>
      </c>
    </row>
    <row r="5394" spans="1:6">
      <c r="A5394">
        <v>5393</v>
      </c>
      <c r="B5394" t="s">
        <v>1040</v>
      </c>
      <c r="C5394" t="s">
        <v>494</v>
      </c>
      <c r="D5394" t="str">
        <f>VLOOKUP(B5394,'headliners spotifydata'!A:D,4,FALSE)</f>
        <v>The Weeknd</v>
      </c>
      <c r="E5394" t="e">
        <f>VLOOKUP(C5394,'headliners spotifydata'!A:E,4,FALSE)</f>
        <v>#N/A</v>
      </c>
      <c r="F5394">
        <f t="shared" si="84"/>
        <v>1</v>
      </c>
    </row>
    <row r="5395" spans="1:6">
      <c r="A5395">
        <v>5394</v>
      </c>
      <c r="B5395" t="s">
        <v>1040</v>
      </c>
      <c r="C5395" t="s">
        <v>1059</v>
      </c>
      <c r="D5395" t="str">
        <f>VLOOKUP(B5395,'headliners spotifydata'!A:D,4,FALSE)</f>
        <v>The Weeknd</v>
      </c>
      <c r="E5395" t="e">
        <f>VLOOKUP(C5395,'headliners spotifydata'!A:E,4,FALSE)</f>
        <v>#N/A</v>
      </c>
      <c r="F5395">
        <f t="shared" si="84"/>
        <v>1</v>
      </c>
    </row>
    <row r="5396" spans="1:6">
      <c r="A5396">
        <v>5395</v>
      </c>
      <c r="B5396" t="s">
        <v>1040</v>
      </c>
      <c r="C5396" t="s">
        <v>1048</v>
      </c>
      <c r="D5396" t="str">
        <f>VLOOKUP(B5396,'headliners spotifydata'!A:D,4,FALSE)</f>
        <v>The Weeknd</v>
      </c>
      <c r="E5396" t="e">
        <f>VLOOKUP(C5396,'headliners spotifydata'!A:E,4,FALSE)</f>
        <v>#N/A</v>
      </c>
      <c r="F5396">
        <f t="shared" si="84"/>
        <v>1</v>
      </c>
    </row>
    <row r="5397" spans="1:6">
      <c r="A5397">
        <v>5396</v>
      </c>
      <c r="B5397" t="s">
        <v>1040</v>
      </c>
      <c r="C5397" t="s">
        <v>1176</v>
      </c>
      <c r="D5397" t="str">
        <f>VLOOKUP(B5397,'headliners spotifydata'!A:D,4,FALSE)</f>
        <v>The Weeknd</v>
      </c>
      <c r="E5397" t="e">
        <f>VLOOKUP(C5397,'headliners spotifydata'!A:E,4,FALSE)</f>
        <v>#N/A</v>
      </c>
      <c r="F5397">
        <f t="shared" si="84"/>
        <v>1</v>
      </c>
    </row>
    <row r="5398" spans="1:6">
      <c r="A5398">
        <v>5397</v>
      </c>
      <c r="B5398" t="s">
        <v>1040</v>
      </c>
      <c r="C5398" t="s">
        <v>703</v>
      </c>
      <c r="D5398" t="str">
        <f>VLOOKUP(B5398,'headliners spotifydata'!A:D,4,FALSE)</f>
        <v>The Weeknd</v>
      </c>
      <c r="E5398" t="e">
        <f>VLOOKUP(C5398,'headliners spotifydata'!A:E,4,FALSE)</f>
        <v>#N/A</v>
      </c>
      <c r="F5398">
        <f t="shared" si="84"/>
        <v>1</v>
      </c>
    </row>
    <row r="5399" spans="1:6">
      <c r="A5399">
        <v>5398</v>
      </c>
      <c r="B5399" t="s">
        <v>1040</v>
      </c>
      <c r="C5399" t="s">
        <v>1045</v>
      </c>
      <c r="D5399" t="str">
        <f>VLOOKUP(B5399,'headliners spotifydata'!A:D,4,FALSE)</f>
        <v>The Weeknd</v>
      </c>
      <c r="E5399" t="e">
        <f>VLOOKUP(C5399,'headliners spotifydata'!A:E,4,FALSE)</f>
        <v>#N/A</v>
      </c>
      <c r="F5399">
        <f t="shared" si="84"/>
        <v>1</v>
      </c>
    </row>
    <row r="5400" spans="1:6">
      <c r="A5400">
        <v>5399</v>
      </c>
      <c r="B5400" t="s">
        <v>1040</v>
      </c>
      <c r="C5400" t="s">
        <v>1041</v>
      </c>
      <c r="D5400" t="str">
        <f>VLOOKUP(B5400,'headliners spotifydata'!A:D,4,FALSE)</f>
        <v>The Weeknd</v>
      </c>
      <c r="E5400" t="e">
        <f>VLOOKUP(C5400,'headliners spotifydata'!A:E,4,FALSE)</f>
        <v>#N/A</v>
      </c>
      <c r="F5400">
        <f t="shared" si="84"/>
        <v>1</v>
      </c>
    </row>
    <row r="5401" spans="1:6">
      <c r="A5401">
        <v>5400</v>
      </c>
      <c r="B5401" t="s">
        <v>1040</v>
      </c>
      <c r="C5401" t="s">
        <v>2516</v>
      </c>
      <c r="D5401" t="str">
        <f>VLOOKUP(B5401,'headliners spotifydata'!A:D,4,FALSE)</f>
        <v>The Weeknd</v>
      </c>
      <c r="E5401" t="e">
        <f>VLOOKUP(C5401,'headliners spotifydata'!A:E,4,FALSE)</f>
        <v>#N/A</v>
      </c>
      <c r="F5401">
        <f t="shared" si="84"/>
        <v>1</v>
      </c>
    </row>
    <row r="5402" spans="1:6">
      <c r="A5402">
        <v>5401</v>
      </c>
      <c r="B5402" t="s">
        <v>2094</v>
      </c>
      <c r="C5402" t="s">
        <v>1652</v>
      </c>
      <c r="D5402" t="str">
        <f>VLOOKUP(B5402,'headliners spotifydata'!A:D,4,FALSE)</f>
        <v>The White Stripes</v>
      </c>
      <c r="E5402" t="e">
        <f>VLOOKUP(C5402,'headliners spotifydata'!A:E,4,FALSE)</f>
        <v>#N/A</v>
      </c>
      <c r="F5402">
        <f t="shared" si="84"/>
        <v>3</v>
      </c>
    </row>
    <row r="5403" spans="1:6">
      <c r="A5403">
        <v>5402</v>
      </c>
      <c r="B5403" t="s">
        <v>2094</v>
      </c>
      <c r="C5403" t="s">
        <v>1424</v>
      </c>
      <c r="D5403" t="str">
        <f>VLOOKUP(B5403,'headliners spotifydata'!A:D,4,FALSE)</f>
        <v>The White Stripes</v>
      </c>
      <c r="E5403" t="e">
        <f>VLOOKUP(C5403,'headliners spotifydata'!A:E,4,FALSE)</f>
        <v>#N/A</v>
      </c>
      <c r="F5403">
        <f t="shared" si="84"/>
        <v>3</v>
      </c>
    </row>
    <row r="5404" spans="1:6">
      <c r="A5404">
        <v>5403</v>
      </c>
      <c r="B5404" t="s">
        <v>2094</v>
      </c>
      <c r="C5404" t="s">
        <v>1653</v>
      </c>
      <c r="D5404" t="str">
        <f>VLOOKUP(B5404,'headliners spotifydata'!A:D,4,FALSE)</f>
        <v>The White Stripes</v>
      </c>
      <c r="E5404" t="str">
        <f>VLOOKUP(C5404,'headliners spotifydata'!A:E,4,FALSE)</f>
        <v>The Black Keys</v>
      </c>
      <c r="F5404">
        <f t="shared" si="84"/>
        <v>3</v>
      </c>
    </row>
    <row r="5405" spans="1:6">
      <c r="A5405">
        <v>5404</v>
      </c>
      <c r="B5405" t="s">
        <v>2094</v>
      </c>
      <c r="C5405" t="s">
        <v>2065</v>
      </c>
      <c r="D5405" t="str">
        <f>VLOOKUP(B5405,'headliners spotifydata'!A:D,4,FALSE)</f>
        <v>The White Stripes</v>
      </c>
      <c r="E5405" t="e">
        <f>VLOOKUP(C5405,'headliners spotifydata'!A:E,4,FALSE)</f>
        <v>#N/A</v>
      </c>
      <c r="F5405">
        <f t="shared" si="84"/>
        <v>3</v>
      </c>
    </row>
    <row r="5406" spans="1:6">
      <c r="A5406">
        <v>5405</v>
      </c>
      <c r="B5406" t="s">
        <v>2094</v>
      </c>
      <c r="C5406" t="s">
        <v>1259</v>
      </c>
      <c r="D5406" t="str">
        <f>VLOOKUP(B5406,'headliners spotifydata'!A:D,4,FALSE)</f>
        <v>The White Stripes</v>
      </c>
      <c r="E5406" t="e">
        <f>VLOOKUP(C5406,'headliners spotifydata'!A:E,4,FALSE)</f>
        <v>#N/A</v>
      </c>
      <c r="F5406">
        <f t="shared" si="84"/>
        <v>3</v>
      </c>
    </row>
    <row r="5407" spans="1:6">
      <c r="A5407">
        <v>5406</v>
      </c>
      <c r="B5407" t="s">
        <v>2094</v>
      </c>
      <c r="C5407" t="s">
        <v>2370</v>
      </c>
      <c r="D5407" t="str">
        <f>VLOOKUP(B5407,'headliners spotifydata'!A:D,4,FALSE)</f>
        <v>The White Stripes</v>
      </c>
      <c r="E5407" t="e">
        <f>VLOOKUP(C5407,'headliners spotifydata'!A:E,4,FALSE)</f>
        <v>#N/A</v>
      </c>
      <c r="F5407">
        <f t="shared" si="84"/>
        <v>3</v>
      </c>
    </row>
    <row r="5408" spans="1:6">
      <c r="A5408">
        <v>5407</v>
      </c>
      <c r="B5408" t="s">
        <v>2094</v>
      </c>
      <c r="C5408" t="s">
        <v>2067</v>
      </c>
      <c r="D5408" t="str">
        <f>VLOOKUP(B5408,'headliners spotifydata'!A:D,4,FALSE)</f>
        <v>The White Stripes</v>
      </c>
      <c r="E5408" t="e">
        <f>VLOOKUP(C5408,'headliners spotifydata'!A:E,4,FALSE)</f>
        <v>#N/A</v>
      </c>
      <c r="F5408">
        <f t="shared" si="84"/>
        <v>3</v>
      </c>
    </row>
    <row r="5409" spans="1:6">
      <c r="A5409">
        <v>5408</v>
      </c>
      <c r="B5409" t="s">
        <v>2094</v>
      </c>
      <c r="C5409" t="s">
        <v>186</v>
      </c>
      <c r="D5409" t="str">
        <f>VLOOKUP(B5409,'headliners spotifydata'!A:D,4,FALSE)</f>
        <v>The White Stripes</v>
      </c>
      <c r="E5409" t="e">
        <f>VLOOKUP(C5409,'headliners spotifydata'!A:E,4,FALSE)</f>
        <v>#N/A</v>
      </c>
      <c r="F5409">
        <f t="shared" si="84"/>
        <v>3</v>
      </c>
    </row>
    <row r="5410" spans="1:6">
      <c r="A5410">
        <v>5409</v>
      </c>
      <c r="B5410" t="s">
        <v>2094</v>
      </c>
      <c r="C5410" t="s">
        <v>197</v>
      </c>
      <c r="D5410" t="str">
        <f>VLOOKUP(B5410,'headliners spotifydata'!A:D,4,FALSE)</f>
        <v>The White Stripes</v>
      </c>
      <c r="E5410" t="str">
        <f>VLOOKUP(C5410,'headliners spotifydata'!A:E,4,FALSE)</f>
        <v>The Strokes</v>
      </c>
      <c r="F5410">
        <f t="shared" si="84"/>
        <v>3</v>
      </c>
    </row>
    <row r="5411" spans="1:6">
      <c r="A5411">
        <v>5410</v>
      </c>
      <c r="B5411" t="s">
        <v>2094</v>
      </c>
      <c r="C5411" t="s">
        <v>2060</v>
      </c>
      <c r="D5411" t="str">
        <f>VLOOKUP(B5411,'headliners spotifydata'!A:D,4,FALSE)</f>
        <v>The White Stripes</v>
      </c>
      <c r="E5411" t="e">
        <f>VLOOKUP(C5411,'headliners spotifydata'!A:E,4,FALSE)</f>
        <v>#N/A</v>
      </c>
      <c r="F5411">
        <f t="shared" si="84"/>
        <v>3</v>
      </c>
    </row>
    <row r="5412" spans="1:6">
      <c r="A5412">
        <v>5411</v>
      </c>
      <c r="B5412" t="s">
        <v>2094</v>
      </c>
      <c r="C5412" t="s">
        <v>1426</v>
      </c>
      <c r="D5412" t="str">
        <f>VLOOKUP(B5412,'headliners spotifydata'!A:D,4,FALSE)</f>
        <v>The White Stripes</v>
      </c>
      <c r="E5412" t="e">
        <f>VLOOKUP(C5412,'headliners spotifydata'!A:E,4,FALSE)</f>
        <v>#N/A</v>
      </c>
      <c r="F5412">
        <f t="shared" si="84"/>
        <v>3</v>
      </c>
    </row>
    <row r="5413" spans="1:6">
      <c r="A5413">
        <v>5412</v>
      </c>
      <c r="B5413" t="s">
        <v>2094</v>
      </c>
      <c r="C5413" t="s">
        <v>245</v>
      </c>
      <c r="D5413" t="str">
        <f>VLOOKUP(B5413,'headliners spotifydata'!A:D,4,FALSE)</f>
        <v>The White Stripes</v>
      </c>
      <c r="E5413" t="str">
        <f>VLOOKUP(C5413,'headliners spotifydata'!A:E,4,FALSE)</f>
        <v>Queens of the Stone Age</v>
      </c>
      <c r="F5413">
        <f t="shared" si="84"/>
        <v>3</v>
      </c>
    </row>
    <row r="5414" spans="1:6">
      <c r="A5414">
        <v>5413</v>
      </c>
      <c r="B5414" t="s">
        <v>2094</v>
      </c>
      <c r="C5414" t="s">
        <v>2035</v>
      </c>
      <c r="D5414" t="str">
        <f>VLOOKUP(B5414,'headliners spotifydata'!A:D,4,FALSE)</f>
        <v>The White Stripes</v>
      </c>
      <c r="E5414" t="str">
        <f>VLOOKUP(C5414,'headliners spotifydata'!A:E,4,FALSE)</f>
        <v>Pixies</v>
      </c>
      <c r="F5414">
        <f t="shared" si="84"/>
        <v>3</v>
      </c>
    </row>
    <row r="5415" spans="1:6">
      <c r="A5415">
        <v>5414</v>
      </c>
      <c r="B5415" t="s">
        <v>2094</v>
      </c>
      <c r="C5415" t="s">
        <v>1871</v>
      </c>
      <c r="D5415" t="str">
        <f>VLOOKUP(B5415,'headliners spotifydata'!A:D,4,FALSE)</f>
        <v>The White Stripes</v>
      </c>
      <c r="E5415" t="str">
        <f>VLOOKUP(C5415,'headliners spotifydata'!A:E,4,FALSE)</f>
        <v>Modest Mouse</v>
      </c>
      <c r="F5415">
        <f t="shared" si="84"/>
        <v>3</v>
      </c>
    </row>
    <row r="5416" spans="1:6">
      <c r="A5416">
        <v>5415</v>
      </c>
      <c r="B5416" t="s">
        <v>2094</v>
      </c>
      <c r="C5416" t="s">
        <v>2057</v>
      </c>
      <c r="D5416" t="str">
        <f>VLOOKUP(B5416,'headliners spotifydata'!A:D,4,FALSE)</f>
        <v>The White Stripes</v>
      </c>
      <c r="E5416" t="e">
        <f>VLOOKUP(C5416,'headliners spotifydata'!A:E,4,FALSE)</f>
        <v>#N/A</v>
      </c>
      <c r="F5416">
        <f t="shared" si="84"/>
        <v>3</v>
      </c>
    </row>
    <row r="5417" spans="1:6">
      <c r="A5417">
        <v>5416</v>
      </c>
      <c r="B5417" t="s">
        <v>2094</v>
      </c>
      <c r="C5417" t="s">
        <v>2372</v>
      </c>
      <c r="D5417" t="str">
        <f>VLOOKUP(B5417,'headliners spotifydata'!A:D,4,FALSE)</f>
        <v>The White Stripes</v>
      </c>
      <c r="E5417" t="e">
        <f>VLOOKUP(C5417,'headliners spotifydata'!A:E,4,FALSE)</f>
        <v>#N/A</v>
      </c>
      <c r="F5417">
        <f t="shared" si="84"/>
        <v>3</v>
      </c>
    </row>
    <row r="5418" spans="1:6">
      <c r="A5418">
        <v>5417</v>
      </c>
      <c r="B5418" t="s">
        <v>2094</v>
      </c>
      <c r="C5418" t="s">
        <v>194</v>
      </c>
      <c r="D5418" t="str">
        <f>VLOOKUP(B5418,'headliners spotifydata'!A:D,4,FALSE)</f>
        <v>The White Stripes</v>
      </c>
      <c r="E5418" t="str">
        <f>VLOOKUP(C5418,'headliners spotifydata'!A:E,4,FALSE)</f>
        <v>The Libertines</v>
      </c>
      <c r="F5418">
        <f t="shared" si="84"/>
        <v>3</v>
      </c>
    </row>
    <row r="5419" spans="1:6">
      <c r="A5419">
        <v>5418</v>
      </c>
      <c r="B5419" t="s">
        <v>2094</v>
      </c>
      <c r="C5419" t="s">
        <v>193</v>
      </c>
      <c r="D5419" t="str">
        <f>VLOOKUP(B5419,'headliners spotifydata'!A:D,4,FALSE)</f>
        <v>The White Stripes</v>
      </c>
      <c r="E5419" t="str">
        <f>VLOOKUP(C5419,'headliners spotifydata'!A:E,4,FALSE)</f>
        <v>Franz Ferdinand</v>
      </c>
      <c r="F5419">
        <f t="shared" si="84"/>
        <v>3</v>
      </c>
    </row>
    <row r="5420" spans="1:6">
      <c r="A5420">
        <v>5419</v>
      </c>
      <c r="B5420" t="s">
        <v>2094</v>
      </c>
      <c r="C5420" t="s">
        <v>200</v>
      </c>
      <c r="D5420" t="str">
        <f>VLOOKUP(B5420,'headliners spotifydata'!A:D,4,FALSE)</f>
        <v>The White Stripes</v>
      </c>
      <c r="E5420" t="e">
        <f>VLOOKUP(C5420,'headliners spotifydata'!A:E,4,FALSE)</f>
        <v>#N/A</v>
      </c>
      <c r="F5420">
        <f t="shared" si="84"/>
        <v>3</v>
      </c>
    </row>
    <row r="5421" spans="1:6">
      <c r="A5421">
        <v>5420</v>
      </c>
      <c r="B5421" t="s">
        <v>2094</v>
      </c>
      <c r="C5421" t="s">
        <v>517</v>
      </c>
      <c r="D5421" t="str">
        <f>VLOOKUP(B5421,'headliners spotifydata'!A:D,4,FALSE)</f>
        <v>The White Stripes</v>
      </c>
      <c r="E5421" t="e">
        <f>VLOOKUP(C5421,'headliners spotifydata'!A:E,4,FALSE)</f>
        <v>#N/A</v>
      </c>
      <c r="F5421">
        <f t="shared" si="84"/>
        <v>3</v>
      </c>
    </row>
    <row r="5422" spans="1:6">
      <c r="A5422">
        <v>5421</v>
      </c>
      <c r="B5422" t="s">
        <v>951</v>
      </c>
      <c r="C5422" t="s">
        <v>8</v>
      </c>
      <c r="D5422" t="str">
        <f>VLOOKUP(B5422,'headliners spotifydata'!A:D,4,FALSE)</f>
        <v>The Who</v>
      </c>
      <c r="E5422" t="e">
        <f>VLOOKUP(C5422,'headliners spotifydata'!A:E,4,FALSE)</f>
        <v>#N/A</v>
      </c>
      <c r="F5422">
        <f t="shared" si="84"/>
        <v>5</v>
      </c>
    </row>
    <row r="5423" spans="1:6">
      <c r="A5423">
        <v>5422</v>
      </c>
      <c r="B5423" t="s">
        <v>951</v>
      </c>
      <c r="C5423" t="s">
        <v>948</v>
      </c>
      <c r="D5423" t="str">
        <f>VLOOKUP(B5423,'headliners spotifydata'!A:D,4,FALSE)</f>
        <v>The Who</v>
      </c>
      <c r="E5423" t="e">
        <f>VLOOKUP(C5423,'headliners spotifydata'!A:E,4,FALSE)</f>
        <v>#N/A</v>
      </c>
      <c r="F5423">
        <f t="shared" si="84"/>
        <v>5</v>
      </c>
    </row>
    <row r="5424" spans="1:6">
      <c r="A5424">
        <v>5423</v>
      </c>
      <c r="B5424" t="s">
        <v>951</v>
      </c>
      <c r="C5424" t="s">
        <v>2328</v>
      </c>
      <c r="D5424" t="str">
        <f>VLOOKUP(B5424,'headliners spotifydata'!A:D,4,FALSE)</f>
        <v>The Who</v>
      </c>
      <c r="E5424" t="e">
        <f>VLOOKUP(C5424,'headliners spotifydata'!A:E,4,FALSE)</f>
        <v>#N/A</v>
      </c>
      <c r="F5424">
        <f t="shared" si="84"/>
        <v>5</v>
      </c>
    </row>
    <row r="5425" spans="1:6">
      <c r="A5425">
        <v>5424</v>
      </c>
      <c r="B5425" t="s">
        <v>951</v>
      </c>
      <c r="C5425" t="s">
        <v>1103</v>
      </c>
      <c r="D5425" t="str">
        <f>VLOOKUP(B5425,'headliners spotifydata'!A:D,4,FALSE)</f>
        <v>The Who</v>
      </c>
      <c r="E5425" t="e">
        <f>VLOOKUP(C5425,'headliners spotifydata'!A:E,4,FALSE)</f>
        <v>#N/A</v>
      </c>
      <c r="F5425">
        <f t="shared" si="84"/>
        <v>5</v>
      </c>
    </row>
    <row r="5426" spans="1:6">
      <c r="A5426">
        <v>5425</v>
      </c>
      <c r="B5426" t="s">
        <v>951</v>
      </c>
      <c r="C5426" t="s">
        <v>2480</v>
      </c>
      <c r="D5426" t="str">
        <f>VLOOKUP(B5426,'headliners spotifydata'!A:D,4,FALSE)</f>
        <v>The Who</v>
      </c>
      <c r="E5426" t="e">
        <f>VLOOKUP(C5426,'headliners spotifydata'!A:E,4,FALSE)</f>
        <v>#N/A</v>
      </c>
      <c r="F5426">
        <f t="shared" si="84"/>
        <v>5</v>
      </c>
    </row>
    <row r="5427" spans="1:6">
      <c r="A5427">
        <v>5426</v>
      </c>
      <c r="B5427" t="s">
        <v>951</v>
      </c>
      <c r="C5427" t="s">
        <v>2483</v>
      </c>
      <c r="D5427" t="str">
        <f>VLOOKUP(B5427,'headliners spotifydata'!A:D,4,FALSE)</f>
        <v>The Who</v>
      </c>
      <c r="E5427" t="e">
        <f>VLOOKUP(C5427,'headliners spotifydata'!A:E,4,FALSE)</f>
        <v>#N/A</v>
      </c>
      <c r="F5427">
        <f t="shared" si="84"/>
        <v>5</v>
      </c>
    </row>
    <row r="5428" spans="1:6">
      <c r="A5428">
        <v>5427</v>
      </c>
      <c r="B5428" t="s">
        <v>951</v>
      </c>
      <c r="C5428" t="s">
        <v>2485</v>
      </c>
      <c r="D5428" t="str">
        <f>VLOOKUP(B5428,'headliners spotifydata'!A:D,4,FALSE)</f>
        <v>The Who</v>
      </c>
      <c r="E5428" t="e">
        <f>VLOOKUP(C5428,'headliners spotifydata'!A:E,4,FALSE)</f>
        <v>#N/A</v>
      </c>
      <c r="F5428">
        <f t="shared" si="84"/>
        <v>5</v>
      </c>
    </row>
    <row r="5429" spans="1:6">
      <c r="A5429">
        <v>5428</v>
      </c>
      <c r="B5429" t="s">
        <v>951</v>
      </c>
      <c r="C5429" t="s">
        <v>1217</v>
      </c>
      <c r="D5429" t="str">
        <f>VLOOKUP(B5429,'headliners spotifydata'!A:D,4,FALSE)</f>
        <v>The Who</v>
      </c>
      <c r="E5429" t="e">
        <f>VLOOKUP(C5429,'headliners spotifydata'!A:E,4,FALSE)</f>
        <v>#N/A</v>
      </c>
      <c r="F5429">
        <f t="shared" si="84"/>
        <v>5</v>
      </c>
    </row>
    <row r="5430" spans="1:6">
      <c r="A5430">
        <v>5429</v>
      </c>
      <c r="B5430" t="s">
        <v>951</v>
      </c>
      <c r="C5430" t="s">
        <v>1212</v>
      </c>
      <c r="D5430" t="str">
        <f>VLOOKUP(B5430,'headliners spotifydata'!A:D,4,FALSE)</f>
        <v>The Who</v>
      </c>
      <c r="E5430" t="e">
        <f>VLOOKUP(C5430,'headliners spotifydata'!A:E,4,FALSE)</f>
        <v>#N/A</v>
      </c>
      <c r="F5430">
        <f t="shared" si="84"/>
        <v>5</v>
      </c>
    </row>
    <row r="5431" spans="1:6">
      <c r="A5431">
        <v>5430</v>
      </c>
      <c r="B5431" t="s">
        <v>951</v>
      </c>
      <c r="C5431" t="s">
        <v>1919</v>
      </c>
      <c r="D5431" t="str">
        <f>VLOOKUP(B5431,'headliners spotifydata'!A:D,4,FALSE)</f>
        <v>The Who</v>
      </c>
      <c r="E5431" t="e">
        <f>VLOOKUP(C5431,'headliners spotifydata'!A:E,4,FALSE)</f>
        <v>#N/A</v>
      </c>
      <c r="F5431">
        <f t="shared" si="84"/>
        <v>5</v>
      </c>
    </row>
    <row r="5432" spans="1:6">
      <c r="A5432">
        <v>5431</v>
      </c>
      <c r="B5432" t="s">
        <v>951</v>
      </c>
      <c r="C5432" t="s">
        <v>2486</v>
      </c>
      <c r="D5432" t="str">
        <f>VLOOKUP(B5432,'headliners spotifydata'!A:D,4,FALSE)</f>
        <v>The Who</v>
      </c>
      <c r="E5432" t="e">
        <f>VLOOKUP(C5432,'headliners spotifydata'!A:E,4,FALSE)</f>
        <v>#N/A</v>
      </c>
      <c r="F5432">
        <f t="shared" si="84"/>
        <v>5</v>
      </c>
    </row>
    <row r="5433" spans="1:6">
      <c r="A5433">
        <v>5432</v>
      </c>
      <c r="B5433" t="s">
        <v>951</v>
      </c>
      <c r="C5433" t="s">
        <v>949</v>
      </c>
      <c r="D5433" t="str">
        <f>VLOOKUP(B5433,'headliners spotifydata'!A:D,4,FALSE)</f>
        <v>The Who</v>
      </c>
      <c r="E5433" t="e">
        <f>VLOOKUP(C5433,'headliners spotifydata'!A:E,4,FALSE)</f>
        <v>#N/A</v>
      </c>
      <c r="F5433">
        <f t="shared" si="84"/>
        <v>5</v>
      </c>
    </row>
    <row r="5434" spans="1:6">
      <c r="A5434">
        <v>5433</v>
      </c>
      <c r="B5434" t="s">
        <v>951</v>
      </c>
      <c r="C5434" t="s">
        <v>2107</v>
      </c>
      <c r="D5434" t="str">
        <f>VLOOKUP(B5434,'headliners spotifydata'!A:D,4,FALSE)</f>
        <v>The Who</v>
      </c>
      <c r="E5434" t="e">
        <f>VLOOKUP(C5434,'headliners spotifydata'!A:E,4,FALSE)</f>
        <v>#N/A</v>
      </c>
      <c r="F5434">
        <f t="shared" si="84"/>
        <v>5</v>
      </c>
    </row>
    <row r="5435" spans="1:6">
      <c r="A5435">
        <v>5434</v>
      </c>
      <c r="B5435" t="s">
        <v>951</v>
      </c>
      <c r="C5435" t="s">
        <v>1984</v>
      </c>
      <c r="D5435" t="str">
        <f>VLOOKUP(B5435,'headliners spotifydata'!A:D,4,FALSE)</f>
        <v>The Who</v>
      </c>
      <c r="E5435" t="str">
        <f>VLOOKUP(C5435,'headliners spotifydata'!A:E,4,FALSE)</f>
        <v>The Rolling Stones</v>
      </c>
      <c r="F5435">
        <f t="shared" si="84"/>
        <v>5</v>
      </c>
    </row>
    <row r="5436" spans="1:6">
      <c r="A5436">
        <v>5435</v>
      </c>
      <c r="B5436" t="s">
        <v>951</v>
      </c>
      <c r="C5436" t="s">
        <v>1534</v>
      </c>
      <c r="D5436" t="str">
        <f>VLOOKUP(B5436,'headliners spotifydata'!A:D,4,FALSE)</f>
        <v>The Who</v>
      </c>
      <c r="E5436" t="e">
        <f>VLOOKUP(C5436,'headliners spotifydata'!A:E,4,FALSE)</f>
        <v>#N/A</v>
      </c>
      <c r="F5436">
        <f t="shared" si="84"/>
        <v>5</v>
      </c>
    </row>
    <row r="5437" spans="1:6">
      <c r="A5437">
        <v>5436</v>
      </c>
      <c r="B5437" t="s">
        <v>951</v>
      </c>
      <c r="C5437" t="s">
        <v>91</v>
      </c>
      <c r="D5437" t="str">
        <f>VLOOKUP(B5437,'headliners spotifydata'!A:D,4,FALSE)</f>
        <v>The Who</v>
      </c>
      <c r="E5437" t="e">
        <f>VLOOKUP(C5437,'headliners spotifydata'!A:E,4,FALSE)</f>
        <v>#N/A</v>
      </c>
      <c r="F5437">
        <f t="shared" si="84"/>
        <v>5</v>
      </c>
    </row>
    <row r="5438" spans="1:6">
      <c r="A5438">
        <v>5437</v>
      </c>
      <c r="B5438" t="s">
        <v>951</v>
      </c>
      <c r="C5438" t="s">
        <v>2481</v>
      </c>
      <c r="D5438" t="str">
        <f>VLOOKUP(B5438,'headliners spotifydata'!A:D,4,FALSE)</f>
        <v>The Who</v>
      </c>
      <c r="E5438" t="e">
        <f>VLOOKUP(C5438,'headliners spotifydata'!A:E,4,FALSE)</f>
        <v>#N/A</v>
      </c>
      <c r="F5438">
        <f t="shared" si="84"/>
        <v>5</v>
      </c>
    </row>
    <row r="5439" spans="1:6">
      <c r="A5439">
        <v>5438</v>
      </c>
      <c r="B5439" t="s">
        <v>951</v>
      </c>
      <c r="C5439" t="s">
        <v>89</v>
      </c>
      <c r="D5439" t="str">
        <f>VLOOKUP(B5439,'headliners spotifydata'!A:D,4,FALSE)</f>
        <v>The Who</v>
      </c>
      <c r="E5439" t="e">
        <f>VLOOKUP(C5439,'headliners spotifydata'!A:E,4,FALSE)</f>
        <v>#N/A</v>
      </c>
      <c r="F5439">
        <f t="shared" si="84"/>
        <v>5</v>
      </c>
    </row>
    <row r="5440" spans="1:6">
      <c r="A5440">
        <v>5439</v>
      </c>
      <c r="B5440" t="s">
        <v>951</v>
      </c>
      <c r="C5440" t="s">
        <v>2100</v>
      </c>
      <c r="D5440" t="str">
        <f>VLOOKUP(B5440,'headliners spotifydata'!A:D,4,FALSE)</f>
        <v>The Who</v>
      </c>
      <c r="E5440" t="e">
        <f>VLOOKUP(C5440,'headliners spotifydata'!A:E,4,FALSE)</f>
        <v>#N/A</v>
      </c>
      <c r="F5440">
        <f t="shared" si="84"/>
        <v>5</v>
      </c>
    </row>
    <row r="5441" spans="1:6">
      <c r="A5441">
        <v>5440</v>
      </c>
      <c r="B5441" t="s">
        <v>951</v>
      </c>
      <c r="C5441" t="s">
        <v>2517</v>
      </c>
      <c r="D5441" t="str">
        <f>VLOOKUP(B5441,'headliners spotifydata'!A:D,4,FALSE)</f>
        <v>The Who</v>
      </c>
      <c r="E5441" t="e">
        <f>VLOOKUP(C5441,'headliners spotifydata'!A:E,4,FALSE)</f>
        <v>#N/A</v>
      </c>
      <c r="F5441">
        <f t="shared" si="84"/>
        <v>5</v>
      </c>
    </row>
    <row r="5442" spans="1:6">
      <c r="A5442">
        <v>5441</v>
      </c>
      <c r="B5442" t="s">
        <v>203</v>
      </c>
      <c r="C5442" t="s">
        <v>204</v>
      </c>
      <c r="D5442" t="str">
        <f>VLOOKUP(B5442,'headliners spotifydata'!A:D,4,FALSE)</f>
        <v>The Wombats</v>
      </c>
      <c r="E5442" t="str">
        <f>VLOOKUP(C5442,'headliners spotifydata'!A:E,4,FALSE)</f>
        <v>The Pigeon Detectives</v>
      </c>
      <c r="F5442">
        <f t="shared" si="84"/>
        <v>12</v>
      </c>
    </row>
    <row r="5443" spans="1:6">
      <c r="A5443">
        <v>5442</v>
      </c>
      <c r="B5443" t="s">
        <v>203</v>
      </c>
      <c r="C5443" t="s">
        <v>205</v>
      </c>
      <c r="D5443" t="str">
        <f>VLOOKUP(B5443,'headliners spotifydata'!A:D,4,FALSE)</f>
        <v>The Wombats</v>
      </c>
      <c r="E5443" t="str">
        <f>VLOOKUP(C5443,'headliners spotifydata'!A:E,4,FALSE)</f>
        <v>The Vaccines</v>
      </c>
      <c r="F5443">
        <f t="shared" ref="F5443:F5506" si="85">COUNTIF(E:E,D5443)</f>
        <v>12</v>
      </c>
    </row>
    <row r="5444" spans="1:6">
      <c r="A5444">
        <v>5443</v>
      </c>
      <c r="B5444" t="s">
        <v>203</v>
      </c>
      <c r="C5444" t="s">
        <v>208</v>
      </c>
      <c r="D5444" t="str">
        <f>VLOOKUP(B5444,'headliners spotifydata'!A:D,4,FALSE)</f>
        <v>The Wombats</v>
      </c>
      <c r="E5444" t="e">
        <f>VLOOKUP(C5444,'headliners spotifydata'!A:E,4,FALSE)</f>
        <v>#N/A</v>
      </c>
      <c r="F5444">
        <f t="shared" si="85"/>
        <v>12</v>
      </c>
    </row>
    <row r="5445" spans="1:6">
      <c r="A5445">
        <v>5444</v>
      </c>
      <c r="B5445" t="s">
        <v>203</v>
      </c>
      <c r="C5445" t="s">
        <v>209</v>
      </c>
      <c r="D5445" t="str">
        <f>VLOOKUP(B5445,'headliners spotifydata'!A:D,4,FALSE)</f>
        <v>The Wombats</v>
      </c>
      <c r="E5445" t="str">
        <f>VLOOKUP(C5445,'headliners spotifydata'!A:E,4,FALSE)</f>
        <v>Jamie T</v>
      </c>
      <c r="F5445">
        <f t="shared" si="85"/>
        <v>12</v>
      </c>
    </row>
    <row r="5446" spans="1:6">
      <c r="A5446">
        <v>5445</v>
      </c>
      <c r="B5446" t="s">
        <v>203</v>
      </c>
      <c r="C5446" t="s">
        <v>620</v>
      </c>
      <c r="D5446" t="str">
        <f>VLOOKUP(B5446,'headliners spotifydata'!A:D,4,FALSE)</f>
        <v>The Wombats</v>
      </c>
      <c r="E5446" t="e">
        <f>VLOOKUP(C5446,'headliners spotifydata'!A:E,4,FALSE)</f>
        <v>#N/A</v>
      </c>
      <c r="F5446">
        <f t="shared" si="85"/>
        <v>12</v>
      </c>
    </row>
    <row r="5447" spans="1:6">
      <c r="A5447">
        <v>5446</v>
      </c>
      <c r="B5447" t="s">
        <v>203</v>
      </c>
      <c r="C5447" t="s">
        <v>622</v>
      </c>
      <c r="D5447" t="str">
        <f>VLOOKUP(B5447,'headliners spotifydata'!A:D,4,FALSE)</f>
        <v>The Wombats</v>
      </c>
      <c r="E5447" t="e">
        <f>VLOOKUP(C5447,'headliners spotifydata'!A:E,4,FALSE)</f>
        <v>#N/A</v>
      </c>
      <c r="F5447">
        <f t="shared" si="85"/>
        <v>12</v>
      </c>
    </row>
    <row r="5448" spans="1:6">
      <c r="A5448">
        <v>5447</v>
      </c>
      <c r="B5448" t="s">
        <v>203</v>
      </c>
      <c r="C5448" t="s">
        <v>201</v>
      </c>
      <c r="D5448" t="str">
        <f>VLOOKUP(B5448,'headliners spotifydata'!A:D,4,FALSE)</f>
        <v>The Wombats</v>
      </c>
      <c r="E5448" t="str">
        <f>VLOOKUP(C5448,'headliners spotifydata'!A:E,4,FALSE)</f>
        <v>Razorlight</v>
      </c>
      <c r="F5448">
        <f t="shared" si="85"/>
        <v>12</v>
      </c>
    </row>
    <row r="5449" spans="1:6">
      <c r="A5449">
        <v>5448</v>
      </c>
      <c r="B5449" t="s">
        <v>203</v>
      </c>
      <c r="C5449" t="s">
        <v>98</v>
      </c>
      <c r="D5449" t="str">
        <f>VLOOKUP(B5449,'headliners spotifydata'!A:D,4,FALSE)</f>
        <v>The Wombats</v>
      </c>
      <c r="E5449" t="str">
        <f>VLOOKUP(C5449,'headliners spotifydata'!A:E,4,FALSE)</f>
        <v>The Maccabees</v>
      </c>
      <c r="F5449">
        <f t="shared" si="85"/>
        <v>12</v>
      </c>
    </row>
    <row r="5450" spans="1:6">
      <c r="A5450">
        <v>5449</v>
      </c>
      <c r="B5450" t="s">
        <v>203</v>
      </c>
      <c r="C5450" t="s">
        <v>629</v>
      </c>
      <c r="D5450" t="str">
        <f>VLOOKUP(B5450,'headliners spotifydata'!A:D,4,FALSE)</f>
        <v>The Wombats</v>
      </c>
      <c r="E5450" t="e">
        <f>VLOOKUP(C5450,'headliners spotifydata'!A:E,4,FALSE)</f>
        <v>#N/A</v>
      </c>
      <c r="F5450">
        <f t="shared" si="85"/>
        <v>12</v>
      </c>
    </row>
    <row r="5451" spans="1:6">
      <c r="A5451">
        <v>5450</v>
      </c>
      <c r="B5451" t="s">
        <v>203</v>
      </c>
      <c r="C5451" t="s">
        <v>200</v>
      </c>
      <c r="D5451" t="str">
        <f>VLOOKUP(B5451,'headliners spotifydata'!A:D,4,FALSE)</f>
        <v>The Wombats</v>
      </c>
      <c r="E5451" t="e">
        <f>VLOOKUP(C5451,'headliners spotifydata'!A:E,4,FALSE)</f>
        <v>#N/A</v>
      </c>
      <c r="F5451">
        <f t="shared" si="85"/>
        <v>12</v>
      </c>
    </row>
    <row r="5452" spans="1:6">
      <c r="A5452">
        <v>5451</v>
      </c>
      <c r="B5452" t="s">
        <v>203</v>
      </c>
      <c r="C5452" t="s">
        <v>625</v>
      </c>
      <c r="D5452" t="str">
        <f>VLOOKUP(B5452,'headliners spotifydata'!A:D,4,FALSE)</f>
        <v>The Wombats</v>
      </c>
      <c r="E5452" t="e">
        <f>VLOOKUP(C5452,'headliners spotifydata'!A:E,4,FALSE)</f>
        <v>#N/A</v>
      </c>
      <c r="F5452">
        <f t="shared" si="85"/>
        <v>12</v>
      </c>
    </row>
    <row r="5453" spans="1:6">
      <c r="A5453">
        <v>5452</v>
      </c>
      <c r="B5453" t="s">
        <v>203</v>
      </c>
      <c r="C5453" t="s">
        <v>369</v>
      </c>
      <c r="D5453" t="str">
        <f>VLOOKUP(B5453,'headliners spotifydata'!A:D,4,FALSE)</f>
        <v>The Wombats</v>
      </c>
      <c r="E5453" t="e">
        <f>VLOOKUP(C5453,'headliners spotifydata'!A:E,4,FALSE)</f>
        <v>#N/A</v>
      </c>
      <c r="F5453">
        <f t="shared" si="85"/>
        <v>12</v>
      </c>
    </row>
    <row r="5454" spans="1:6">
      <c r="A5454">
        <v>5453</v>
      </c>
      <c r="B5454" t="s">
        <v>203</v>
      </c>
      <c r="C5454" t="s">
        <v>198</v>
      </c>
      <c r="D5454" t="str">
        <f>VLOOKUP(B5454,'headliners spotifydata'!A:D,4,FALSE)</f>
        <v>The Wombats</v>
      </c>
      <c r="E5454" t="str">
        <f>VLOOKUP(C5454,'headliners spotifydata'!A:E,4,FALSE)</f>
        <v>Kaiser Chiefs</v>
      </c>
      <c r="F5454">
        <f t="shared" si="85"/>
        <v>12</v>
      </c>
    </row>
    <row r="5455" spans="1:6">
      <c r="A5455">
        <v>5454</v>
      </c>
      <c r="B5455" t="s">
        <v>203</v>
      </c>
      <c r="C5455" t="s">
        <v>628</v>
      </c>
      <c r="D5455" t="str">
        <f>VLOOKUP(B5455,'headliners spotifydata'!A:D,4,FALSE)</f>
        <v>The Wombats</v>
      </c>
      <c r="E5455" t="e">
        <f>VLOOKUP(C5455,'headliners spotifydata'!A:E,4,FALSE)</f>
        <v>#N/A</v>
      </c>
      <c r="F5455">
        <f t="shared" si="85"/>
        <v>12</v>
      </c>
    </row>
    <row r="5456" spans="1:6">
      <c r="A5456">
        <v>5455</v>
      </c>
      <c r="B5456" t="s">
        <v>203</v>
      </c>
      <c r="C5456" t="s">
        <v>196</v>
      </c>
      <c r="D5456" t="str">
        <f>VLOOKUP(B5456,'headliners spotifydata'!A:D,4,FALSE)</f>
        <v>The Wombats</v>
      </c>
      <c r="E5456" t="e">
        <f>VLOOKUP(C5456,'headliners spotifydata'!A:E,4,FALSE)</f>
        <v>#N/A</v>
      </c>
      <c r="F5456">
        <f t="shared" si="85"/>
        <v>12</v>
      </c>
    </row>
    <row r="5457" spans="1:6">
      <c r="A5457">
        <v>5456</v>
      </c>
      <c r="B5457" t="s">
        <v>203</v>
      </c>
      <c r="C5457" t="s">
        <v>367</v>
      </c>
      <c r="D5457" t="str">
        <f>VLOOKUP(B5457,'headliners spotifydata'!A:D,4,FALSE)</f>
        <v>The Wombats</v>
      </c>
      <c r="E5457" t="str">
        <f>VLOOKUP(C5457,'headliners spotifydata'!A:E,4,FALSE)</f>
        <v>Two Door Cinema Club</v>
      </c>
      <c r="F5457">
        <f t="shared" si="85"/>
        <v>12</v>
      </c>
    </row>
    <row r="5458" spans="1:6">
      <c r="A5458">
        <v>5457</v>
      </c>
      <c r="B5458" t="s">
        <v>203</v>
      </c>
      <c r="C5458" t="s">
        <v>206</v>
      </c>
      <c r="D5458" t="str">
        <f>VLOOKUP(B5458,'headliners spotifydata'!A:D,4,FALSE)</f>
        <v>The Wombats</v>
      </c>
      <c r="E5458" t="e">
        <f>VLOOKUP(C5458,'headliners spotifydata'!A:E,4,FALSE)</f>
        <v>#N/A</v>
      </c>
      <c r="F5458">
        <f t="shared" si="85"/>
        <v>12</v>
      </c>
    </row>
    <row r="5459" spans="1:6">
      <c r="A5459">
        <v>5458</v>
      </c>
      <c r="B5459" t="s">
        <v>203</v>
      </c>
      <c r="C5459" t="s">
        <v>1254</v>
      </c>
      <c r="D5459" t="str">
        <f>VLOOKUP(B5459,'headliners spotifydata'!A:D,4,FALSE)</f>
        <v>The Wombats</v>
      </c>
      <c r="E5459" t="e">
        <f>VLOOKUP(C5459,'headliners spotifydata'!A:E,4,FALSE)</f>
        <v>#N/A</v>
      </c>
      <c r="F5459">
        <f t="shared" si="85"/>
        <v>12</v>
      </c>
    </row>
    <row r="5460" spans="1:6">
      <c r="A5460">
        <v>5459</v>
      </c>
      <c r="B5460" t="s">
        <v>203</v>
      </c>
      <c r="C5460" t="s">
        <v>207</v>
      </c>
      <c r="D5460" t="str">
        <f>VLOOKUP(B5460,'headliners spotifydata'!A:D,4,FALSE)</f>
        <v>The Wombats</v>
      </c>
      <c r="E5460" t="str">
        <f>VLOOKUP(C5460,'headliners spotifydata'!A:E,4,FALSE)</f>
        <v>Bloc Party</v>
      </c>
      <c r="F5460">
        <f t="shared" si="85"/>
        <v>12</v>
      </c>
    </row>
    <row r="5461" spans="1:6">
      <c r="A5461">
        <v>5460</v>
      </c>
      <c r="B5461" t="s">
        <v>203</v>
      </c>
      <c r="C5461" t="s">
        <v>357</v>
      </c>
      <c r="D5461" t="str">
        <f>VLOOKUP(B5461,'headliners spotifydata'!A:D,4,FALSE)</f>
        <v>The Wombats</v>
      </c>
      <c r="E5461" t="e">
        <f>VLOOKUP(C5461,'headliners spotifydata'!A:E,4,FALSE)</f>
        <v>#N/A</v>
      </c>
      <c r="F5461">
        <f t="shared" si="85"/>
        <v>12</v>
      </c>
    </row>
    <row r="5462" spans="1:6">
      <c r="A5462">
        <v>5461</v>
      </c>
      <c r="B5462" t="s">
        <v>2091</v>
      </c>
      <c r="C5462" t="s">
        <v>201</v>
      </c>
      <c r="D5462" t="str">
        <f>VLOOKUP(B5462,'headliners spotifydata'!A:D,4,FALSE)</f>
        <v>The Zutons</v>
      </c>
      <c r="E5462" t="str">
        <f>VLOOKUP(C5462,'headliners spotifydata'!A:E,4,FALSE)</f>
        <v>Razorlight</v>
      </c>
      <c r="F5462">
        <f t="shared" si="85"/>
        <v>1</v>
      </c>
    </row>
    <row r="5463" spans="1:6">
      <c r="A5463">
        <v>5462</v>
      </c>
      <c r="B5463" t="s">
        <v>2091</v>
      </c>
      <c r="C5463" t="s">
        <v>1254</v>
      </c>
      <c r="D5463" t="str">
        <f>VLOOKUP(B5463,'headliners spotifydata'!A:D,4,FALSE)</f>
        <v>The Zutons</v>
      </c>
      <c r="E5463" t="e">
        <f>VLOOKUP(C5463,'headliners spotifydata'!A:E,4,FALSE)</f>
        <v>#N/A</v>
      </c>
      <c r="F5463">
        <f t="shared" si="85"/>
        <v>1</v>
      </c>
    </row>
    <row r="5464" spans="1:6">
      <c r="A5464">
        <v>5463</v>
      </c>
      <c r="B5464" t="s">
        <v>2091</v>
      </c>
      <c r="C5464" t="s">
        <v>629</v>
      </c>
      <c r="D5464" t="str">
        <f>VLOOKUP(B5464,'headliners spotifydata'!A:D,4,FALSE)</f>
        <v>The Zutons</v>
      </c>
      <c r="E5464" t="e">
        <f>VLOOKUP(C5464,'headliners spotifydata'!A:E,4,FALSE)</f>
        <v>#N/A</v>
      </c>
      <c r="F5464">
        <f t="shared" si="85"/>
        <v>1</v>
      </c>
    </row>
    <row r="5465" spans="1:6">
      <c r="A5465">
        <v>5464</v>
      </c>
      <c r="B5465" t="s">
        <v>2091</v>
      </c>
      <c r="C5465" t="s">
        <v>204</v>
      </c>
      <c r="D5465" t="str">
        <f>VLOOKUP(B5465,'headliners spotifydata'!A:D,4,FALSE)</f>
        <v>The Zutons</v>
      </c>
      <c r="E5465" t="str">
        <f>VLOOKUP(C5465,'headliners spotifydata'!A:E,4,FALSE)</f>
        <v>The Pigeon Detectives</v>
      </c>
      <c r="F5465">
        <f t="shared" si="85"/>
        <v>1</v>
      </c>
    </row>
    <row r="5466" spans="1:6">
      <c r="A5466">
        <v>5465</v>
      </c>
      <c r="B5466" t="s">
        <v>2091</v>
      </c>
      <c r="C5466" t="s">
        <v>322</v>
      </c>
      <c r="D5466" t="str">
        <f>VLOOKUP(B5466,'headliners spotifydata'!A:D,4,FALSE)</f>
        <v>The Zutons</v>
      </c>
      <c r="E5466" t="e">
        <f>VLOOKUP(C5466,'headliners spotifydata'!A:E,4,FALSE)</f>
        <v>#N/A</v>
      </c>
      <c r="F5466">
        <f t="shared" si="85"/>
        <v>1</v>
      </c>
    </row>
    <row r="5467" spans="1:6">
      <c r="A5467">
        <v>5466</v>
      </c>
      <c r="B5467" t="s">
        <v>2091</v>
      </c>
      <c r="C5467" t="s">
        <v>626</v>
      </c>
      <c r="D5467" t="str">
        <f>VLOOKUP(B5467,'headliners spotifydata'!A:D,4,FALSE)</f>
        <v>The Zutons</v>
      </c>
      <c r="E5467" t="e">
        <f>VLOOKUP(C5467,'headliners spotifydata'!A:E,4,FALSE)</f>
        <v>#N/A</v>
      </c>
      <c r="F5467">
        <f t="shared" si="85"/>
        <v>1</v>
      </c>
    </row>
    <row r="5468" spans="1:6">
      <c r="A5468">
        <v>5467</v>
      </c>
      <c r="B5468" t="s">
        <v>2091</v>
      </c>
      <c r="C5468" t="s">
        <v>1600</v>
      </c>
      <c r="D5468" t="str">
        <f>VLOOKUP(B5468,'headliners spotifydata'!A:D,4,FALSE)</f>
        <v>The Zutons</v>
      </c>
      <c r="E5468" t="e">
        <f>VLOOKUP(C5468,'headliners spotifydata'!A:E,4,FALSE)</f>
        <v>#N/A</v>
      </c>
      <c r="F5468">
        <f t="shared" si="85"/>
        <v>1</v>
      </c>
    </row>
    <row r="5469" spans="1:6">
      <c r="A5469">
        <v>5468</v>
      </c>
      <c r="B5469" t="s">
        <v>2091</v>
      </c>
      <c r="C5469" t="s">
        <v>2471</v>
      </c>
      <c r="D5469" t="str">
        <f>VLOOKUP(B5469,'headliners spotifydata'!A:D,4,FALSE)</f>
        <v>The Zutons</v>
      </c>
      <c r="E5469" t="e">
        <f>VLOOKUP(C5469,'headliners spotifydata'!A:E,4,FALSE)</f>
        <v>#N/A</v>
      </c>
      <c r="F5469">
        <f t="shared" si="85"/>
        <v>1</v>
      </c>
    </row>
    <row r="5470" spans="1:6">
      <c r="A5470">
        <v>5469</v>
      </c>
      <c r="B5470" t="s">
        <v>2091</v>
      </c>
      <c r="C5470" t="s">
        <v>2461</v>
      </c>
      <c r="D5470" t="str">
        <f>VLOOKUP(B5470,'headliners spotifydata'!A:D,4,FALSE)</f>
        <v>The Zutons</v>
      </c>
      <c r="E5470" t="e">
        <f>VLOOKUP(C5470,'headliners spotifydata'!A:E,4,FALSE)</f>
        <v>#N/A</v>
      </c>
      <c r="F5470">
        <f t="shared" si="85"/>
        <v>1</v>
      </c>
    </row>
    <row r="5471" spans="1:6">
      <c r="A5471">
        <v>5470</v>
      </c>
      <c r="B5471" t="s">
        <v>2091</v>
      </c>
      <c r="C5471" t="s">
        <v>198</v>
      </c>
      <c r="D5471" t="str">
        <f>VLOOKUP(B5471,'headliners spotifydata'!A:D,4,FALSE)</f>
        <v>The Zutons</v>
      </c>
      <c r="E5471" t="str">
        <f>VLOOKUP(C5471,'headliners spotifydata'!A:E,4,FALSE)</f>
        <v>Kaiser Chiefs</v>
      </c>
      <c r="F5471">
        <f t="shared" si="85"/>
        <v>1</v>
      </c>
    </row>
    <row r="5472" spans="1:6">
      <c r="A5472">
        <v>5471</v>
      </c>
      <c r="B5472" t="s">
        <v>2091</v>
      </c>
      <c r="C5472" t="s">
        <v>622</v>
      </c>
      <c r="D5472" t="str">
        <f>VLOOKUP(B5472,'headliners spotifydata'!A:D,4,FALSE)</f>
        <v>The Zutons</v>
      </c>
      <c r="E5472" t="e">
        <f>VLOOKUP(C5472,'headliners spotifydata'!A:E,4,FALSE)</f>
        <v>#N/A</v>
      </c>
      <c r="F5472">
        <f t="shared" si="85"/>
        <v>1</v>
      </c>
    </row>
    <row r="5473" spans="1:6">
      <c r="A5473">
        <v>5472</v>
      </c>
      <c r="B5473" t="s">
        <v>2091</v>
      </c>
      <c r="C5473" t="s">
        <v>1260</v>
      </c>
      <c r="D5473" t="str">
        <f>VLOOKUP(B5473,'headliners spotifydata'!A:D,4,FALSE)</f>
        <v>The Zutons</v>
      </c>
      <c r="E5473" t="e">
        <f>VLOOKUP(C5473,'headliners spotifydata'!A:E,4,FALSE)</f>
        <v>#N/A</v>
      </c>
      <c r="F5473">
        <f t="shared" si="85"/>
        <v>1</v>
      </c>
    </row>
    <row r="5474" spans="1:6">
      <c r="A5474">
        <v>5473</v>
      </c>
      <c r="B5474" t="s">
        <v>2091</v>
      </c>
      <c r="C5474" t="s">
        <v>630</v>
      </c>
      <c r="D5474" t="str">
        <f>VLOOKUP(B5474,'headliners spotifydata'!A:D,4,FALSE)</f>
        <v>The Zutons</v>
      </c>
      <c r="E5474" t="e">
        <f>VLOOKUP(C5474,'headliners spotifydata'!A:E,4,FALSE)</f>
        <v>#N/A</v>
      </c>
      <c r="F5474">
        <f t="shared" si="85"/>
        <v>1</v>
      </c>
    </row>
    <row r="5475" spans="1:6">
      <c r="A5475">
        <v>5474</v>
      </c>
      <c r="B5475" t="s">
        <v>2091</v>
      </c>
      <c r="C5475" t="s">
        <v>625</v>
      </c>
      <c r="D5475" t="str">
        <f>VLOOKUP(B5475,'headliners spotifydata'!A:D,4,FALSE)</f>
        <v>The Zutons</v>
      </c>
      <c r="E5475" t="e">
        <f>VLOOKUP(C5475,'headliners spotifydata'!A:E,4,FALSE)</f>
        <v>#N/A</v>
      </c>
      <c r="F5475">
        <f t="shared" si="85"/>
        <v>1</v>
      </c>
    </row>
    <row r="5476" spans="1:6">
      <c r="A5476">
        <v>5475</v>
      </c>
      <c r="B5476" t="s">
        <v>2091</v>
      </c>
      <c r="C5476" t="s">
        <v>2092</v>
      </c>
      <c r="D5476" t="str">
        <f>VLOOKUP(B5476,'headliners spotifydata'!A:D,4,FALSE)</f>
        <v>The Zutons</v>
      </c>
      <c r="E5476" t="e">
        <f>VLOOKUP(C5476,'headliners spotifydata'!A:E,4,FALSE)</f>
        <v>#N/A</v>
      </c>
      <c r="F5476">
        <f t="shared" si="85"/>
        <v>1</v>
      </c>
    </row>
    <row r="5477" spans="1:6">
      <c r="A5477">
        <v>5476</v>
      </c>
      <c r="B5477" t="s">
        <v>2091</v>
      </c>
      <c r="C5477" t="s">
        <v>323</v>
      </c>
      <c r="D5477" t="str">
        <f>VLOOKUP(B5477,'headliners spotifydata'!A:D,4,FALSE)</f>
        <v>The Zutons</v>
      </c>
      <c r="E5477" t="e">
        <f>VLOOKUP(C5477,'headliners spotifydata'!A:E,4,FALSE)</f>
        <v>#N/A</v>
      </c>
      <c r="F5477">
        <f t="shared" si="85"/>
        <v>1</v>
      </c>
    </row>
    <row r="5478" spans="1:6">
      <c r="A5478">
        <v>5477</v>
      </c>
      <c r="B5478" t="s">
        <v>2091</v>
      </c>
      <c r="C5478" t="s">
        <v>200</v>
      </c>
      <c r="D5478" t="str">
        <f>VLOOKUP(B5478,'headliners spotifydata'!A:D,4,FALSE)</f>
        <v>The Zutons</v>
      </c>
      <c r="E5478" t="e">
        <f>VLOOKUP(C5478,'headliners spotifydata'!A:E,4,FALSE)</f>
        <v>#N/A</v>
      </c>
      <c r="F5478">
        <f t="shared" si="85"/>
        <v>1</v>
      </c>
    </row>
    <row r="5479" spans="1:6">
      <c r="A5479">
        <v>5478</v>
      </c>
      <c r="B5479" t="s">
        <v>2091</v>
      </c>
      <c r="C5479" t="s">
        <v>206</v>
      </c>
      <c r="D5479" t="str">
        <f>VLOOKUP(B5479,'headliners spotifydata'!A:D,4,FALSE)</f>
        <v>The Zutons</v>
      </c>
      <c r="E5479" t="e">
        <f>VLOOKUP(C5479,'headliners spotifydata'!A:E,4,FALSE)</f>
        <v>#N/A</v>
      </c>
      <c r="F5479">
        <f t="shared" si="85"/>
        <v>1</v>
      </c>
    </row>
    <row r="5480" spans="1:6">
      <c r="A5480">
        <v>5479</v>
      </c>
      <c r="B5480" t="s">
        <v>2091</v>
      </c>
      <c r="C5480" t="s">
        <v>212</v>
      </c>
      <c r="D5480" t="str">
        <f>VLOOKUP(B5480,'headliners spotifydata'!A:D,4,FALSE)</f>
        <v>The Zutons</v>
      </c>
      <c r="E5480" t="e">
        <f>VLOOKUP(C5480,'headliners spotifydata'!A:E,4,FALSE)</f>
        <v>#N/A</v>
      </c>
      <c r="F5480">
        <f t="shared" si="85"/>
        <v>1</v>
      </c>
    </row>
    <row r="5481" spans="1:6">
      <c r="A5481">
        <v>5480</v>
      </c>
      <c r="B5481" t="s">
        <v>2091</v>
      </c>
      <c r="C5481" t="s">
        <v>215</v>
      </c>
      <c r="D5481" t="str">
        <f>VLOOKUP(B5481,'headliners spotifydata'!A:D,4,FALSE)</f>
        <v>The Zutons</v>
      </c>
      <c r="E5481" t="e">
        <f>VLOOKUP(C5481,'headliners spotifydata'!A:E,4,FALSE)</f>
        <v>#N/A</v>
      </c>
      <c r="F5481">
        <f t="shared" si="85"/>
        <v>1</v>
      </c>
    </row>
    <row r="5482" spans="1:6">
      <c r="A5482">
        <v>5481</v>
      </c>
      <c r="B5482" t="s">
        <v>63</v>
      </c>
      <c r="C5482" t="s">
        <v>58</v>
      </c>
      <c r="D5482" t="str">
        <f>VLOOKUP(B5482,'headliners spotifydata'!A:D,4,FALSE)</f>
        <v>Thompson Twins</v>
      </c>
      <c r="E5482" t="e">
        <f>VLOOKUP(C5482,'headliners spotifydata'!A:E,4,FALSE)</f>
        <v>#N/A</v>
      </c>
      <c r="F5482">
        <f t="shared" si="85"/>
        <v>15</v>
      </c>
    </row>
    <row r="5483" spans="1:6">
      <c r="A5483">
        <v>5482</v>
      </c>
      <c r="B5483" t="s">
        <v>63</v>
      </c>
      <c r="C5483" t="s">
        <v>54</v>
      </c>
      <c r="D5483" t="str">
        <f>VLOOKUP(B5483,'headliners spotifydata'!A:D,4,FALSE)</f>
        <v>Thompson Twins</v>
      </c>
      <c r="E5483" t="e">
        <f>VLOOKUP(C5483,'headliners spotifydata'!A:E,4,FALSE)</f>
        <v>#N/A</v>
      </c>
      <c r="F5483">
        <f t="shared" si="85"/>
        <v>15</v>
      </c>
    </row>
    <row r="5484" spans="1:6">
      <c r="A5484">
        <v>5483</v>
      </c>
      <c r="B5484" t="s">
        <v>63</v>
      </c>
      <c r="C5484" t="s">
        <v>525</v>
      </c>
      <c r="D5484" t="str">
        <f>VLOOKUP(B5484,'headliners spotifydata'!A:D,4,FALSE)</f>
        <v>Thompson Twins</v>
      </c>
      <c r="E5484" t="e">
        <f>VLOOKUP(C5484,'headliners spotifydata'!A:E,4,FALSE)</f>
        <v>#N/A</v>
      </c>
      <c r="F5484">
        <f t="shared" si="85"/>
        <v>15</v>
      </c>
    </row>
    <row r="5485" spans="1:6">
      <c r="A5485">
        <v>5484</v>
      </c>
      <c r="B5485" t="s">
        <v>63</v>
      </c>
      <c r="C5485" t="s">
        <v>64</v>
      </c>
      <c r="D5485" t="str">
        <f>VLOOKUP(B5485,'headliners spotifydata'!A:D,4,FALSE)</f>
        <v>Thompson Twins</v>
      </c>
      <c r="E5485" t="e">
        <f>VLOOKUP(C5485,'headliners spotifydata'!A:E,4,FALSE)</f>
        <v>#N/A</v>
      </c>
      <c r="F5485">
        <f t="shared" si="85"/>
        <v>15</v>
      </c>
    </row>
    <row r="5486" spans="1:6">
      <c r="A5486">
        <v>5485</v>
      </c>
      <c r="B5486" t="s">
        <v>63</v>
      </c>
      <c r="C5486" t="s">
        <v>562</v>
      </c>
      <c r="D5486" t="str">
        <f>VLOOKUP(B5486,'headliners spotifydata'!A:D,4,FALSE)</f>
        <v>Thompson Twins</v>
      </c>
      <c r="E5486" t="e">
        <f>VLOOKUP(C5486,'headliners spotifydata'!A:E,4,FALSE)</f>
        <v>#N/A</v>
      </c>
      <c r="F5486">
        <f t="shared" si="85"/>
        <v>15</v>
      </c>
    </row>
    <row r="5487" spans="1:6">
      <c r="A5487">
        <v>5486</v>
      </c>
      <c r="B5487" t="s">
        <v>63</v>
      </c>
      <c r="C5487" t="s">
        <v>635</v>
      </c>
      <c r="D5487" t="str">
        <f>VLOOKUP(B5487,'headliners spotifydata'!A:D,4,FALSE)</f>
        <v>Thompson Twins</v>
      </c>
      <c r="E5487" t="str">
        <f>VLOOKUP(C5487,'headliners spotifydata'!A:E,4,FALSE)</f>
        <v>The Human League</v>
      </c>
      <c r="F5487">
        <f t="shared" si="85"/>
        <v>15</v>
      </c>
    </row>
    <row r="5488" spans="1:6">
      <c r="A5488">
        <v>5487</v>
      </c>
      <c r="B5488" t="s">
        <v>63</v>
      </c>
      <c r="C5488" t="s">
        <v>62</v>
      </c>
      <c r="D5488" t="str">
        <f>VLOOKUP(B5488,'headliners spotifydata'!A:D,4,FALSE)</f>
        <v>Thompson Twins</v>
      </c>
      <c r="E5488" t="e">
        <f>VLOOKUP(C5488,'headliners spotifydata'!A:E,4,FALSE)</f>
        <v>#N/A</v>
      </c>
      <c r="F5488">
        <f t="shared" si="85"/>
        <v>15</v>
      </c>
    </row>
    <row r="5489" spans="1:6">
      <c r="A5489">
        <v>5488</v>
      </c>
      <c r="B5489" t="s">
        <v>63</v>
      </c>
      <c r="C5489" t="s">
        <v>1745</v>
      </c>
      <c r="D5489" t="str">
        <f>VLOOKUP(B5489,'headliners spotifydata'!A:D,4,FALSE)</f>
        <v>Thompson Twins</v>
      </c>
      <c r="E5489" t="e">
        <f>VLOOKUP(C5489,'headliners spotifydata'!A:E,4,FALSE)</f>
        <v>#N/A</v>
      </c>
      <c r="F5489">
        <f t="shared" si="85"/>
        <v>15</v>
      </c>
    </row>
    <row r="5490" spans="1:6">
      <c r="A5490">
        <v>5489</v>
      </c>
      <c r="B5490" t="s">
        <v>63</v>
      </c>
      <c r="C5490" t="s">
        <v>547</v>
      </c>
      <c r="D5490" t="str">
        <f>VLOOKUP(B5490,'headliners spotifydata'!A:D,4,FALSE)</f>
        <v>Thompson Twins</v>
      </c>
      <c r="E5490" t="e">
        <f>VLOOKUP(C5490,'headliners spotifydata'!A:E,4,FALSE)</f>
        <v>#N/A</v>
      </c>
      <c r="F5490">
        <f t="shared" si="85"/>
        <v>15</v>
      </c>
    </row>
    <row r="5491" spans="1:6">
      <c r="A5491">
        <v>5490</v>
      </c>
      <c r="B5491" t="s">
        <v>63</v>
      </c>
      <c r="C5491" t="s">
        <v>121</v>
      </c>
      <c r="D5491" t="str">
        <f>VLOOKUP(B5491,'headliners spotifydata'!A:D,4,FALSE)</f>
        <v>Thompson Twins</v>
      </c>
      <c r="E5491" t="e">
        <f>VLOOKUP(C5491,'headliners spotifydata'!A:E,4,FALSE)</f>
        <v>#N/A</v>
      </c>
      <c r="F5491">
        <f t="shared" si="85"/>
        <v>15</v>
      </c>
    </row>
    <row r="5492" spans="1:6">
      <c r="A5492">
        <v>5491</v>
      </c>
      <c r="B5492" t="s">
        <v>63</v>
      </c>
      <c r="C5492" t="s">
        <v>1867</v>
      </c>
      <c r="D5492" t="str">
        <f>VLOOKUP(B5492,'headliners spotifydata'!A:D,4,FALSE)</f>
        <v>Thompson Twins</v>
      </c>
      <c r="E5492" t="e">
        <f>VLOOKUP(C5492,'headliners spotifydata'!A:E,4,FALSE)</f>
        <v>#N/A</v>
      </c>
      <c r="F5492">
        <f t="shared" si="85"/>
        <v>15</v>
      </c>
    </row>
    <row r="5493" spans="1:6">
      <c r="A5493">
        <v>5492</v>
      </c>
      <c r="B5493" t="s">
        <v>63</v>
      </c>
      <c r="C5493" t="s">
        <v>1013</v>
      </c>
      <c r="D5493" t="str">
        <f>VLOOKUP(B5493,'headliners spotifydata'!A:D,4,FALSE)</f>
        <v>Thompson Twins</v>
      </c>
      <c r="E5493" t="str">
        <f>VLOOKUP(C5493,'headliners spotifydata'!A:E,4,FALSE)</f>
        <v>Orchestral Manoeuvres In The Dark</v>
      </c>
      <c r="F5493">
        <f t="shared" si="85"/>
        <v>15</v>
      </c>
    </row>
    <row r="5494" spans="1:6">
      <c r="A5494">
        <v>5493</v>
      </c>
      <c r="B5494" t="s">
        <v>63</v>
      </c>
      <c r="C5494" t="s">
        <v>522</v>
      </c>
      <c r="D5494" t="str">
        <f>VLOOKUP(B5494,'headliners spotifydata'!A:D,4,FALSE)</f>
        <v>Thompson Twins</v>
      </c>
      <c r="E5494" t="e">
        <f>VLOOKUP(C5494,'headliners spotifydata'!A:E,4,FALSE)</f>
        <v>#N/A</v>
      </c>
      <c r="F5494">
        <f t="shared" si="85"/>
        <v>15</v>
      </c>
    </row>
    <row r="5495" spans="1:6">
      <c r="A5495">
        <v>5494</v>
      </c>
      <c r="B5495" t="s">
        <v>63</v>
      </c>
      <c r="C5495" t="s">
        <v>50</v>
      </c>
      <c r="D5495" t="str">
        <f>VLOOKUP(B5495,'headliners spotifydata'!A:D,4,FALSE)</f>
        <v>Thompson Twins</v>
      </c>
      <c r="E5495" t="e">
        <f>VLOOKUP(C5495,'headliners spotifydata'!A:E,4,FALSE)</f>
        <v>#N/A</v>
      </c>
      <c r="F5495">
        <f t="shared" si="85"/>
        <v>15</v>
      </c>
    </row>
    <row r="5496" spans="1:6">
      <c r="A5496">
        <v>5495</v>
      </c>
      <c r="B5496" t="s">
        <v>63</v>
      </c>
      <c r="C5496" t="s">
        <v>538</v>
      </c>
      <c r="D5496" t="str">
        <f>VLOOKUP(B5496,'headliners spotifydata'!A:D,4,FALSE)</f>
        <v>Thompson Twins</v>
      </c>
      <c r="E5496" t="str">
        <f>VLOOKUP(C5496,'headliners spotifydata'!A:E,4,FALSE)</f>
        <v>Duran Duran</v>
      </c>
      <c r="F5496">
        <f t="shared" si="85"/>
        <v>15</v>
      </c>
    </row>
    <row r="5497" spans="1:6">
      <c r="A5497">
        <v>5496</v>
      </c>
      <c r="B5497" t="s">
        <v>63</v>
      </c>
      <c r="C5497" t="s">
        <v>527</v>
      </c>
      <c r="D5497" t="str">
        <f>VLOOKUP(B5497,'headliners spotifydata'!A:D,4,FALSE)</f>
        <v>Thompson Twins</v>
      </c>
      <c r="E5497" t="e">
        <f>VLOOKUP(C5497,'headliners spotifydata'!A:E,4,FALSE)</f>
        <v>#N/A</v>
      </c>
      <c r="F5497">
        <f t="shared" si="85"/>
        <v>15</v>
      </c>
    </row>
    <row r="5498" spans="1:6">
      <c r="A5498">
        <v>5497</v>
      </c>
      <c r="B5498" t="s">
        <v>63</v>
      </c>
      <c r="C5498" t="s">
        <v>677</v>
      </c>
      <c r="D5498" t="str">
        <f>VLOOKUP(B5498,'headliners spotifydata'!A:D,4,FALSE)</f>
        <v>Thompson Twins</v>
      </c>
      <c r="E5498" t="e">
        <f>VLOOKUP(C5498,'headliners spotifydata'!A:E,4,FALSE)</f>
        <v>#N/A</v>
      </c>
      <c r="F5498">
        <f t="shared" si="85"/>
        <v>15</v>
      </c>
    </row>
    <row r="5499" spans="1:6">
      <c r="A5499">
        <v>5498</v>
      </c>
      <c r="B5499" t="s">
        <v>63</v>
      </c>
      <c r="C5499" t="s">
        <v>568</v>
      </c>
      <c r="D5499" t="str">
        <f>VLOOKUP(B5499,'headliners spotifydata'!A:D,4,FALSE)</f>
        <v>Thompson Twins</v>
      </c>
      <c r="E5499" t="e">
        <f>VLOOKUP(C5499,'headliners spotifydata'!A:E,4,FALSE)</f>
        <v>#N/A</v>
      </c>
      <c r="F5499">
        <f t="shared" si="85"/>
        <v>15</v>
      </c>
    </row>
    <row r="5500" spans="1:6">
      <c r="A5500">
        <v>5499</v>
      </c>
      <c r="B5500" t="s">
        <v>63</v>
      </c>
      <c r="C5500" t="s">
        <v>52</v>
      </c>
      <c r="D5500" t="str">
        <f>VLOOKUP(B5500,'headliners spotifydata'!A:D,4,FALSE)</f>
        <v>Thompson Twins</v>
      </c>
      <c r="E5500" t="e">
        <f>VLOOKUP(C5500,'headliners spotifydata'!A:E,4,FALSE)</f>
        <v>#N/A</v>
      </c>
      <c r="F5500">
        <f t="shared" si="85"/>
        <v>15</v>
      </c>
    </row>
    <row r="5501" spans="1:6">
      <c r="A5501">
        <v>5500</v>
      </c>
      <c r="B5501" t="s">
        <v>63</v>
      </c>
      <c r="C5501" t="s">
        <v>1400</v>
      </c>
      <c r="D5501" t="str">
        <f>VLOOKUP(B5501,'headliners spotifydata'!A:D,4,FALSE)</f>
        <v>Thompson Twins</v>
      </c>
      <c r="E5501" t="e">
        <f>VLOOKUP(C5501,'headliners spotifydata'!A:E,4,FALSE)</f>
        <v>#N/A</v>
      </c>
      <c r="F5501">
        <f t="shared" si="85"/>
        <v>15</v>
      </c>
    </row>
    <row r="5502" spans="1:6">
      <c r="A5502">
        <v>5501</v>
      </c>
      <c r="B5502" t="s">
        <v>2518</v>
      </c>
      <c r="C5502" t="s">
        <v>2519</v>
      </c>
      <c r="D5502" t="str">
        <f>VLOOKUP(B5502,'headliners spotifydata'!A:D,4,FALSE)</f>
        <v>Tim Blake - Crystal Machine</v>
      </c>
      <c r="E5502" t="e">
        <f>VLOOKUP(C5502,'headliners spotifydata'!A:E,4,FALSE)</f>
        <v>#N/A</v>
      </c>
      <c r="F5502">
        <f t="shared" si="85"/>
        <v>0</v>
      </c>
    </row>
    <row r="5503" spans="1:6">
      <c r="A5503">
        <v>5502</v>
      </c>
      <c r="B5503" t="s">
        <v>2518</v>
      </c>
      <c r="C5503" t="s">
        <v>2520</v>
      </c>
      <c r="D5503" t="str">
        <f>VLOOKUP(B5503,'headliners spotifydata'!A:D,4,FALSE)</f>
        <v>Tim Blake - Crystal Machine</v>
      </c>
      <c r="E5503" t="e">
        <f>VLOOKUP(C5503,'headliners spotifydata'!A:E,4,FALSE)</f>
        <v>#N/A</v>
      </c>
      <c r="F5503">
        <f t="shared" si="85"/>
        <v>0</v>
      </c>
    </row>
    <row r="5504" spans="1:6">
      <c r="A5504">
        <v>5503</v>
      </c>
      <c r="B5504" t="s">
        <v>2518</v>
      </c>
      <c r="C5504" t="s">
        <v>2521</v>
      </c>
      <c r="D5504" t="str">
        <f>VLOOKUP(B5504,'headliners spotifydata'!A:D,4,FALSE)</f>
        <v>Tim Blake - Crystal Machine</v>
      </c>
      <c r="E5504" t="e">
        <f>VLOOKUP(C5504,'headliners spotifydata'!A:E,4,FALSE)</f>
        <v>#N/A</v>
      </c>
      <c r="F5504">
        <f t="shared" si="85"/>
        <v>0</v>
      </c>
    </row>
    <row r="5505" spans="1:6">
      <c r="A5505">
        <v>5504</v>
      </c>
      <c r="B5505" t="s">
        <v>2518</v>
      </c>
      <c r="C5505" t="s">
        <v>2522</v>
      </c>
      <c r="D5505" t="str">
        <f>VLOOKUP(B5505,'headliners spotifydata'!A:D,4,FALSE)</f>
        <v>Tim Blake - Crystal Machine</v>
      </c>
      <c r="E5505" t="e">
        <f>VLOOKUP(C5505,'headliners spotifydata'!A:E,4,FALSE)</f>
        <v>#N/A</v>
      </c>
      <c r="F5505">
        <f t="shared" si="85"/>
        <v>0</v>
      </c>
    </row>
    <row r="5506" spans="1:6">
      <c r="A5506">
        <v>5505</v>
      </c>
      <c r="B5506" t="s">
        <v>2518</v>
      </c>
      <c r="C5506" t="s">
        <v>2523</v>
      </c>
      <c r="D5506" t="str">
        <f>VLOOKUP(B5506,'headliners spotifydata'!A:D,4,FALSE)</f>
        <v>Tim Blake - Crystal Machine</v>
      </c>
      <c r="E5506" t="e">
        <f>VLOOKUP(C5506,'headliners spotifydata'!A:E,4,FALSE)</f>
        <v>#N/A</v>
      </c>
      <c r="F5506">
        <f t="shared" si="85"/>
        <v>0</v>
      </c>
    </row>
    <row r="5507" spans="1:6">
      <c r="A5507">
        <v>5506</v>
      </c>
      <c r="B5507" t="s">
        <v>2518</v>
      </c>
      <c r="C5507" t="s">
        <v>2524</v>
      </c>
      <c r="D5507" t="str">
        <f>VLOOKUP(B5507,'headliners spotifydata'!A:D,4,FALSE)</f>
        <v>Tim Blake - Crystal Machine</v>
      </c>
      <c r="E5507" t="e">
        <f>VLOOKUP(C5507,'headliners spotifydata'!A:E,4,FALSE)</f>
        <v>#N/A</v>
      </c>
      <c r="F5507">
        <f t="shared" ref="F5507:F5570" si="86">COUNTIF(E:E,D5507)</f>
        <v>0</v>
      </c>
    </row>
    <row r="5508" spans="1:6">
      <c r="A5508">
        <v>5507</v>
      </c>
      <c r="B5508" t="s">
        <v>2518</v>
      </c>
      <c r="C5508" t="s">
        <v>2525</v>
      </c>
      <c r="D5508" t="str">
        <f>VLOOKUP(B5508,'headliners spotifydata'!A:D,4,FALSE)</f>
        <v>Tim Blake - Crystal Machine</v>
      </c>
      <c r="E5508" t="e">
        <f>VLOOKUP(C5508,'headliners spotifydata'!A:E,4,FALSE)</f>
        <v>#N/A</v>
      </c>
      <c r="F5508">
        <f t="shared" si="86"/>
        <v>0</v>
      </c>
    </row>
    <row r="5509" spans="1:6">
      <c r="A5509">
        <v>5508</v>
      </c>
      <c r="B5509" t="s">
        <v>2518</v>
      </c>
      <c r="C5509" t="s">
        <v>2526</v>
      </c>
      <c r="D5509" t="str">
        <f>VLOOKUP(B5509,'headliners spotifydata'!A:D,4,FALSE)</f>
        <v>Tim Blake - Crystal Machine</v>
      </c>
      <c r="E5509" t="e">
        <f>VLOOKUP(C5509,'headliners spotifydata'!A:E,4,FALSE)</f>
        <v>#N/A</v>
      </c>
      <c r="F5509">
        <f t="shared" si="86"/>
        <v>0</v>
      </c>
    </row>
    <row r="5510" spans="1:6">
      <c r="A5510">
        <v>5509</v>
      </c>
      <c r="B5510" t="s">
        <v>2518</v>
      </c>
      <c r="C5510" t="s">
        <v>2527</v>
      </c>
      <c r="D5510" t="str">
        <f>VLOOKUP(B5510,'headliners spotifydata'!A:D,4,FALSE)</f>
        <v>Tim Blake - Crystal Machine</v>
      </c>
      <c r="E5510" t="e">
        <f>VLOOKUP(C5510,'headliners spotifydata'!A:E,4,FALSE)</f>
        <v>#N/A</v>
      </c>
      <c r="F5510">
        <f t="shared" si="86"/>
        <v>0</v>
      </c>
    </row>
    <row r="5511" spans="1:6">
      <c r="A5511">
        <v>5510</v>
      </c>
      <c r="B5511" t="s">
        <v>2518</v>
      </c>
      <c r="C5511" t="s">
        <v>2528</v>
      </c>
      <c r="D5511" t="str">
        <f>VLOOKUP(B5511,'headliners spotifydata'!A:D,4,FALSE)</f>
        <v>Tim Blake - Crystal Machine</v>
      </c>
      <c r="E5511" t="e">
        <f>VLOOKUP(C5511,'headliners spotifydata'!A:E,4,FALSE)</f>
        <v>#N/A</v>
      </c>
      <c r="F5511">
        <f t="shared" si="86"/>
        <v>0</v>
      </c>
    </row>
    <row r="5512" spans="1:6">
      <c r="A5512">
        <v>5511</v>
      </c>
      <c r="B5512" t="s">
        <v>2518</v>
      </c>
      <c r="C5512" t="s">
        <v>2529</v>
      </c>
      <c r="D5512" t="str">
        <f>VLOOKUP(B5512,'headliners spotifydata'!A:D,4,FALSE)</f>
        <v>Tim Blake - Crystal Machine</v>
      </c>
      <c r="E5512" t="e">
        <f>VLOOKUP(C5512,'headliners spotifydata'!A:E,4,FALSE)</f>
        <v>#N/A</v>
      </c>
      <c r="F5512">
        <f t="shared" si="86"/>
        <v>0</v>
      </c>
    </row>
    <row r="5513" spans="1:6">
      <c r="A5513">
        <v>5512</v>
      </c>
      <c r="B5513" t="s">
        <v>2518</v>
      </c>
      <c r="C5513" t="s">
        <v>2530</v>
      </c>
      <c r="D5513" t="str">
        <f>VLOOKUP(B5513,'headliners spotifydata'!A:D,4,FALSE)</f>
        <v>Tim Blake - Crystal Machine</v>
      </c>
      <c r="E5513" t="e">
        <f>VLOOKUP(C5513,'headliners spotifydata'!A:E,4,FALSE)</f>
        <v>#N/A</v>
      </c>
      <c r="F5513">
        <f t="shared" si="86"/>
        <v>0</v>
      </c>
    </row>
    <row r="5514" spans="1:6">
      <c r="A5514">
        <v>5513</v>
      </c>
      <c r="B5514" t="s">
        <v>2518</v>
      </c>
      <c r="C5514" t="s">
        <v>2531</v>
      </c>
      <c r="D5514" t="str">
        <f>VLOOKUP(B5514,'headliners spotifydata'!A:D,4,FALSE)</f>
        <v>Tim Blake - Crystal Machine</v>
      </c>
      <c r="E5514" t="e">
        <f>VLOOKUP(C5514,'headliners spotifydata'!A:E,4,FALSE)</f>
        <v>#N/A</v>
      </c>
      <c r="F5514">
        <f t="shared" si="86"/>
        <v>0</v>
      </c>
    </row>
    <row r="5515" spans="1:6">
      <c r="A5515">
        <v>5514</v>
      </c>
      <c r="B5515" t="s">
        <v>2518</v>
      </c>
      <c r="C5515" t="s">
        <v>2532</v>
      </c>
      <c r="D5515" t="str">
        <f>VLOOKUP(B5515,'headliners spotifydata'!A:D,4,FALSE)</f>
        <v>Tim Blake - Crystal Machine</v>
      </c>
      <c r="E5515" t="e">
        <f>VLOOKUP(C5515,'headliners spotifydata'!A:E,4,FALSE)</f>
        <v>#N/A</v>
      </c>
      <c r="F5515">
        <f t="shared" si="86"/>
        <v>0</v>
      </c>
    </row>
    <row r="5516" spans="1:6">
      <c r="A5516">
        <v>5515</v>
      </c>
      <c r="B5516" t="s">
        <v>2518</v>
      </c>
      <c r="C5516" t="s">
        <v>2533</v>
      </c>
      <c r="D5516" t="str">
        <f>VLOOKUP(B5516,'headliners spotifydata'!A:D,4,FALSE)</f>
        <v>Tim Blake - Crystal Machine</v>
      </c>
      <c r="E5516" t="e">
        <f>VLOOKUP(C5516,'headliners spotifydata'!A:E,4,FALSE)</f>
        <v>#N/A</v>
      </c>
      <c r="F5516">
        <f t="shared" si="86"/>
        <v>0</v>
      </c>
    </row>
    <row r="5517" spans="1:6">
      <c r="A5517">
        <v>5516</v>
      </c>
      <c r="B5517" t="s">
        <v>2518</v>
      </c>
      <c r="C5517" t="s">
        <v>2534</v>
      </c>
      <c r="D5517" t="str">
        <f>VLOOKUP(B5517,'headliners spotifydata'!A:D,4,FALSE)</f>
        <v>Tim Blake - Crystal Machine</v>
      </c>
      <c r="E5517" t="e">
        <f>VLOOKUP(C5517,'headliners spotifydata'!A:E,4,FALSE)</f>
        <v>#N/A</v>
      </c>
      <c r="F5517">
        <f t="shared" si="86"/>
        <v>0</v>
      </c>
    </row>
    <row r="5518" spans="1:6">
      <c r="A5518">
        <v>5517</v>
      </c>
      <c r="B5518" t="s">
        <v>2518</v>
      </c>
      <c r="C5518" t="s">
        <v>2535</v>
      </c>
      <c r="D5518" t="str">
        <f>VLOOKUP(B5518,'headliners spotifydata'!A:D,4,FALSE)</f>
        <v>Tim Blake - Crystal Machine</v>
      </c>
      <c r="E5518" t="e">
        <f>VLOOKUP(C5518,'headliners spotifydata'!A:E,4,FALSE)</f>
        <v>#N/A</v>
      </c>
      <c r="F5518">
        <f t="shared" si="86"/>
        <v>0</v>
      </c>
    </row>
    <row r="5519" spans="1:6">
      <c r="A5519">
        <v>5518</v>
      </c>
      <c r="B5519" t="s">
        <v>2518</v>
      </c>
      <c r="C5519" t="s">
        <v>2536</v>
      </c>
      <c r="D5519" t="str">
        <f>VLOOKUP(B5519,'headliners spotifydata'!A:D,4,FALSE)</f>
        <v>Tim Blake - Crystal Machine</v>
      </c>
      <c r="E5519" t="e">
        <f>VLOOKUP(C5519,'headliners spotifydata'!A:E,4,FALSE)</f>
        <v>#N/A</v>
      </c>
      <c r="F5519">
        <f t="shared" si="86"/>
        <v>0</v>
      </c>
    </row>
    <row r="5520" spans="1:6">
      <c r="A5520">
        <v>5519</v>
      </c>
      <c r="B5520" t="s">
        <v>2518</v>
      </c>
      <c r="C5520" t="s">
        <v>2537</v>
      </c>
      <c r="D5520" t="str">
        <f>VLOOKUP(B5520,'headliners spotifydata'!A:D,4,FALSE)</f>
        <v>Tim Blake - Crystal Machine</v>
      </c>
      <c r="E5520" t="e">
        <f>VLOOKUP(C5520,'headliners spotifydata'!A:E,4,FALSE)</f>
        <v>#N/A</v>
      </c>
      <c r="F5520">
        <f t="shared" si="86"/>
        <v>0</v>
      </c>
    </row>
    <row r="5521" spans="1:6">
      <c r="A5521">
        <v>5520</v>
      </c>
      <c r="B5521" t="s">
        <v>2518</v>
      </c>
      <c r="C5521" t="s">
        <v>2538</v>
      </c>
      <c r="D5521" t="str">
        <f>VLOOKUP(B5521,'headliners spotifydata'!A:D,4,FALSE)</f>
        <v>Tim Blake - Crystal Machine</v>
      </c>
      <c r="E5521" t="e">
        <f>VLOOKUP(C5521,'headliners spotifydata'!A:E,4,FALSE)</f>
        <v>#N/A</v>
      </c>
      <c r="F5521">
        <f t="shared" si="86"/>
        <v>0</v>
      </c>
    </row>
    <row r="5522" spans="1:6">
      <c r="A5522">
        <v>5521</v>
      </c>
      <c r="B5522" t="s">
        <v>685</v>
      </c>
      <c r="C5522" t="s">
        <v>682</v>
      </c>
      <c r="D5522" t="str">
        <f>VLOOKUP(B5522,'headliners spotifydata'!A:D,4,FALSE)</f>
        <v>Tom Petty and the Heartbreakers</v>
      </c>
      <c r="E5522" t="e">
        <f>VLOOKUP(C5522,'headliners spotifydata'!A:E,4,FALSE)</f>
        <v>#N/A</v>
      </c>
      <c r="F5522">
        <f t="shared" si="86"/>
        <v>2</v>
      </c>
    </row>
    <row r="5523" spans="1:6">
      <c r="A5523">
        <v>5522</v>
      </c>
      <c r="B5523" t="s">
        <v>685</v>
      </c>
      <c r="C5523" t="s">
        <v>683</v>
      </c>
      <c r="D5523" t="str">
        <f>VLOOKUP(B5523,'headliners spotifydata'!A:D,4,FALSE)</f>
        <v>Tom Petty and the Heartbreakers</v>
      </c>
      <c r="E5523" t="e">
        <f>VLOOKUP(C5523,'headliners spotifydata'!A:E,4,FALSE)</f>
        <v>#N/A</v>
      </c>
      <c r="F5523">
        <f t="shared" si="86"/>
        <v>2</v>
      </c>
    </row>
    <row r="5524" spans="1:6">
      <c r="A5524">
        <v>5523</v>
      </c>
      <c r="B5524" t="s">
        <v>685</v>
      </c>
      <c r="C5524" t="s">
        <v>1212</v>
      </c>
      <c r="D5524" t="str">
        <f>VLOOKUP(B5524,'headliners spotifydata'!A:D,4,FALSE)</f>
        <v>Tom Petty and the Heartbreakers</v>
      </c>
      <c r="E5524" t="e">
        <f>VLOOKUP(C5524,'headliners spotifydata'!A:E,4,FALSE)</f>
        <v>#N/A</v>
      </c>
      <c r="F5524">
        <f t="shared" si="86"/>
        <v>2</v>
      </c>
    </row>
    <row r="5525" spans="1:6">
      <c r="A5525">
        <v>5524</v>
      </c>
      <c r="B5525" t="s">
        <v>685</v>
      </c>
      <c r="C5525" t="s">
        <v>698</v>
      </c>
      <c r="D5525" t="str">
        <f>VLOOKUP(B5525,'headliners spotifydata'!A:D,4,FALSE)</f>
        <v>Tom Petty and the Heartbreakers</v>
      </c>
      <c r="E5525" t="e">
        <f>VLOOKUP(C5525,'headliners spotifydata'!A:E,4,FALSE)</f>
        <v>#N/A</v>
      </c>
      <c r="F5525">
        <f t="shared" si="86"/>
        <v>2</v>
      </c>
    </row>
    <row r="5526" spans="1:6">
      <c r="A5526">
        <v>5525</v>
      </c>
      <c r="B5526" t="s">
        <v>685</v>
      </c>
      <c r="C5526" t="s">
        <v>2100</v>
      </c>
      <c r="D5526" t="str">
        <f>VLOOKUP(B5526,'headliners spotifydata'!A:D,4,FALSE)</f>
        <v>Tom Petty and the Heartbreakers</v>
      </c>
      <c r="E5526" t="e">
        <f>VLOOKUP(C5526,'headliners spotifydata'!A:E,4,FALSE)</f>
        <v>#N/A</v>
      </c>
      <c r="F5526">
        <f t="shared" si="86"/>
        <v>2</v>
      </c>
    </row>
    <row r="5527" spans="1:6">
      <c r="A5527">
        <v>5526</v>
      </c>
      <c r="B5527" t="s">
        <v>685</v>
      </c>
      <c r="C5527" t="s">
        <v>541</v>
      </c>
      <c r="D5527" t="str">
        <f>VLOOKUP(B5527,'headliners spotifydata'!A:D,4,FALSE)</f>
        <v>Tom Petty and the Heartbreakers</v>
      </c>
      <c r="E5527" t="e">
        <f>VLOOKUP(C5527,'headliners spotifydata'!A:E,4,FALSE)</f>
        <v>#N/A</v>
      </c>
      <c r="F5527">
        <f t="shared" si="86"/>
        <v>2</v>
      </c>
    </row>
    <row r="5528" spans="1:6">
      <c r="A5528">
        <v>5527</v>
      </c>
      <c r="B5528" t="s">
        <v>685</v>
      </c>
      <c r="C5528" t="s">
        <v>540</v>
      </c>
      <c r="D5528" t="str">
        <f>VLOOKUP(B5528,'headliners spotifydata'!A:D,4,FALSE)</f>
        <v>Tom Petty and the Heartbreakers</v>
      </c>
      <c r="E5528" t="e">
        <f>VLOOKUP(C5528,'headliners spotifydata'!A:E,4,FALSE)</f>
        <v>#N/A</v>
      </c>
      <c r="F5528">
        <f t="shared" si="86"/>
        <v>2</v>
      </c>
    </row>
    <row r="5529" spans="1:6">
      <c r="A5529">
        <v>5528</v>
      </c>
      <c r="B5529" t="s">
        <v>685</v>
      </c>
      <c r="C5529" t="s">
        <v>686</v>
      </c>
      <c r="D5529" t="str">
        <f>VLOOKUP(B5529,'headliners spotifydata'!A:D,4,FALSE)</f>
        <v>Tom Petty and the Heartbreakers</v>
      </c>
      <c r="E5529" t="e">
        <f>VLOOKUP(C5529,'headliners spotifydata'!A:E,4,FALSE)</f>
        <v>#N/A</v>
      </c>
      <c r="F5529">
        <f t="shared" si="86"/>
        <v>2</v>
      </c>
    </row>
    <row r="5530" spans="1:6">
      <c r="A5530">
        <v>5529</v>
      </c>
      <c r="B5530" t="s">
        <v>685</v>
      </c>
      <c r="C5530" t="s">
        <v>681</v>
      </c>
      <c r="D5530" t="str">
        <f>VLOOKUP(B5530,'headliners spotifydata'!A:D,4,FALSE)</f>
        <v>Tom Petty and the Heartbreakers</v>
      </c>
      <c r="E5530" t="str">
        <f>VLOOKUP(C5530,'headliners spotifydata'!A:E,4,FALSE)</f>
        <v>Jackson Browne</v>
      </c>
      <c r="F5530">
        <f t="shared" si="86"/>
        <v>2</v>
      </c>
    </row>
    <row r="5531" spans="1:6">
      <c r="A5531">
        <v>5530</v>
      </c>
      <c r="B5531" t="s">
        <v>685</v>
      </c>
      <c r="C5531" t="s">
        <v>2539</v>
      </c>
      <c r="D5531" t="str">
        <f>VLOOKUP(B5531,'headliners spotifydata'!A:D,4,FALSE)</f>
        <v>Tom Petty and the Heartbreakers</v>
      </c>
      <c r="E5531" t="e">
        <f>VLOOKUP(C5531,'headliners spotifydata'!A:E,4,FALSE)</f>
        <v>#N/A</v>
      </c>
      <c r="F5531">
        <f t="shared" si="86"/>
        <v>2</v>
      </c>
    </row>
    <row r="5532" spans="1:6">
      <c r="A5532">
        <v>5531</v>
      </c>
      <c r="B5532" t="s">
        <v>685</v>
      </c>
      <c r="C5532" t="s">
        <v>2540</v>
      </c>
      <c r="D5532" t="str">
        <f>VLOOKUP(B5532,'headliners spotifydata'!A:D,4,FALSE)</f>
        <v>Tom Petty and the Heartbreakers</v>
      </c>
      <c r="E5532" t="e">
        <f>VLOOKUP(C5532,'headliners spotifydata'!A:E,4,FALSE)</f>
        <v>#N/A</v>
      </c>
      <c r="F5532">
        <f t="shared" si="86"/>
        <v>2</v>
      </c>
    </row>
    <row r="5533" spans="1:6">
      <c r="A5533">
        <v>5532</v>
      </c>
      <c r="B5533" t="s">
        <v>685</v>
      </c>
      <c r="C5533" t="s">
        <v>2541</v>
      </c>
      <c r="D5533" t="str">
        <f>VLOOKUP(B5533,'headliners spotifydata'!A:D,4,FALSE)</f>
        <v>Tom Petty and the Heartbreakers</v>
      </c>
      <c r="E5533" t="e">
        <f>VLOOKUP(C5533,'headliners spotifydata'!A:E,4,FALSE)</f>
        <v>#N/A</v>
      </c>
      <c r="F5533">
        <f t="shared" si="86"/>
        <v>2</v>
      </c>
    </row>
    <row r="5534" spans="1:6">
      <c r="A5534">
        <v>5533</v>
      </c>
      <c r="B5534" t="s">
        <v>685</v>
      </c>
      <c r="C5534" t="s">
        <v>2056</v>
      </c>
      <c r="D5534" t="str">
        <f>VLOOKUP(B5534,'headliners spotifydata'!A:D,4,FALSE)</f>
        <v>Tom Petty and the Heartbreakers</v>
      </c>
      <c r="E5534" t="e">
        <f>VLOOKUP(C5534,'headliners spotifydata'!A:E,4,FALSE)</f>
        <v>#N/A</v>
      </c>
      <c r="F5534">
        <f t="shared" si="86"/>
        <v>2</v>
      </c>
    </row>
    <row r="5535" spans="1:6">
      <c r="A5535">
        <v>5534</v>
      </c>
      <c r="B5535" t="s">
        <v>685</v>
      </c>
      <c r="C5535" t="s">
        <v>539</v>
      </c>
      <c r="D5535" t="str">
        <f>VLOOKUP(B5535,'headliners spotifydata'!A:D,4,FALSE)</f>
        <v>Tom Petty and the Heartbreakers</v>
      </c>
      <c r="E5535" t="e">
        <f>VLOOKUP(C5535,'headliners spotifydata'!A:E,4,FALSE)</f>
        <v>#N/A</v>
      </c>
      <c r="F5535">
        <f t="shared" si="86"/>
        <v>2</v>
      </c>
    </row>
    <row r="5536" spans="1:6">
      <c r="A5536">
        <v>5535</v>
      </c>
      <c r="B5536" t="s">
        <v>685</v>
      </c>
      <c r="C5536" t="s">
        <v>1527</v>
      </c>
      <c r="D5536" t="str">
        <f>VLOOKUP(B5536,'headliners spotifydata'!A:D,4,FALSE)</f>
        <v>Tom Petty and the Heartbreakers</v>
      </c>
      <c r="E5536" t="e">
        <f>VLOOKUP(C5536,'headliners spotifydata'!A:E,4,FALSE)</f>
        <v>#N/A</v>
      </c>
      <c r="F5536">
        <f t="shared" si="86"/>
        <v>2</v>
      </c>
    </row>
    <row r="5537" spans="1:6">
      <c r="A5537">
        <v>5536</v>
      </c>
      <c r="B5537" t="s">
        <v>685</v>
      </c>
      <c r="C5537" t="s">
        <v>536</v>
      </c>
      <c r="D5537" t="str">
        <f>VLOOKUP(B5537,'headliners spotifydata'!A:D,4,FALSE)</f>
        <v>Tom Petty and the Heartbreakers</v>
      </c>
      <c r="E5537" t="e">
        <f>VLOOKUP(C5537,'headliners spotifydata'!A:E,4,FALSE)</f>
        <v>#N/A</v>
      </c>
      <c r="F5537">
        <f t="shared" si="86"/>
        <v>2</v>
      </c>
    </row>
    <row r="5538" spans="1:6">
      <c r="A5538">
        <v>5537</v>
      </c>
      <c r="B5538" t="s">
        <v>685</v>
      </c>
      <c r="C5538" t="s">
        <v>89</v>
      </c>
      <c r="D5538" t="str">
        <f>VLOOKUP(B5538,'headliners spotifydata'!A:D,4,FALSE)</f>
        <v>Tom Petty and the Heartbreakers</v>
      </c>
      <c r="E5538" t="e">
        <f>VLOOKUP(C5538,'headliners spotifydata'!A:E,4,FALSE)</f>
        <v>#N/A</v>
      </c>
      <c r="F5538">
        <f t="shared" si="86"/>
        <v>2</v>
      </c>
    </row>
    <row r="5539" spans="1:6">
      <c r="A5539">
        <v>5538</v>
      </c>
      <c r="B5539" t="s">
        <v>685</v>
      </c>
      <c r="C5539" t="s">
        <v>1924</v>
      </c>
      <c r="D5539" t="str">
        <f>VLOOKUP(B5539,'headliners spotifydata'!A:D,4,FALSE)</f>
        <v>Tom Petty and the Heartbreakers</v>
      </c>
      <c r="E5539" t="e">
        <f>VLOOKUP(C5539,'headliners spotifydata'!A:E,4,FALSE)</f>
        <v>#N/A</v>
      </c>
      <c r="F5539">
        <f t="shared" si="86"/>
        <v>2</v>
      </c>
    </row>
    <row r="5540" spans="1:6">
      <c r="A5540">
        <v>5539</v>
      </c>
      <c r="B5540" t="s">
        <v>685</v>
      </c>
      <c r="C5540" t="s">
        <v>1215</v>
      </c>
      <c r="D5540" t="str">
        <f>VLOOKUP(B5540,'headliners spotifydata'!A:D,4,FALSE)</f>
        <v>Tom Petty and the Heartbreakers</v>
      </c>
      <c r="E5540" t="e">
        <f>VLOOKUP(C5540,'headliners spotifydata'!A:E,4,FALSE)</f>
        <v>#N/A</v>
      </c>
      <c r="F5540">
        <f t="shared" si="86"/>
        <v>2</v>
      </c>
    </row>
    <row r="5541" spans="1:6">
      <c r="A5541">
        <v>5540</v>
      </c>
      <c r="B5541" t="s">
        <v>685</v>
      </c>
      <c r="C5541" t="s">
        <v>936</v>
      </c>
      <c r="D5541" t="str">
        <f>VLOOKUP(B5541,'headliners spotifydata'!A:D,4,FALSE)</f>
        <v>Tom Petty and the Heartbreakers</v>
      </c>
      <c r="E5541" t="e">
        <f>VLOOKUP(C5541,'headliners spotifydata'!A:E,4,FALSE)</f>
        <v>#N/A</v>
      </c>
      <c r="F5541">
        <f t="shared" si="86"/>
        <v>2</v>
      </c>
    </row>
    <row r="5542" spans="1:6">
      <c r="A5542">
        <v>5541</v>
      </c>
      <c r="B5542" t="s">
        <v>2542</v>
      </c>
      <c r="C5542" t="s">
        <v>2543</v>
      </c>
      <c r="D5542" t="str">
        <f>VLOOKUP(B5542,'headliners spotifydata'!A:D,4,FALSE)</f>
        <v>Tony Hadley</v>
      </c>
      <c r="E5542" t="e">
        <f>VLOOKUP(C5542,'headliners spotifydata'!A:E,4,FALSE)</f>
        <v>#N/A</v>
      </c>
      <c r="F5542">
        <f t="shared" si="86"/>
        <v>0</v>
      </c>
    </row>
    <row r="5543" spans="1:6">
      <c r="A5543">
        <v>5542</v>
      </c>
      <c r="B5543" t="s">
        <v>2542</v>
      </c>
      <c r="C5543" t="s">
        <v>562</v>
      </c>
      <c r="D5543" t="str">
        <f>VLOOKUP(B5543,'headliners spotifydata'!A:D,4,FALSE)</f>
        <v>Tony Hadley</v>
      </c>
      <c r="E5543" t="e">
        <f>VLOOKUP(C5543,'headliners spotifydata'!A:E,4,FALSE)</f>
        <v>#N/A</v>
      </c>
      <c r="F5543">
        <f t="shared" si="86"/>
        <v>0</v>
      </c>
    </row>
    <row r="5544" spans="1:6">
      <c r="A5544">
        <v>5543</v>
      </c>
      <c r="B5544" t="s">
        <v>2542</v>
      </c>
      <c r="C5544" t="s">
        <v>2544</v>
      </c>
      <c r="D5544" t="str">
        <f>VLOOKUP(B5544,'headliners spotifydata'!A:D,4,FALSE)</f>
        <v>Tony Hadley</v>
      </c>
      <c r="E5544" t="e">
        <f>VLOOKUP(C5544,'headliners spotifydata'!A:E,4,FALSE)</f>
        <v>#N/A</v>
      </c>
      <c r="F5544">
        <f t="shared" si="86"/>
        <v>0</v>
      </c>
    </row>
    <row r="5545" spans="1:6">
      <c r="A5545">
        <v>5544</v>
      </c>
      <c r="B5545" t="s">
        <v>2542</v>
      </c>
      <c r="C5545" t="s">
        <v>554</v>
      </c>
      <c r="D5545" t="str">
        <f>VLOOKUP(B5545,'headliners spotifydata'!A:D,4,FALSE)</f>
        <v>Tony Hadley</v>
      </c>
      <c r="E5545" t="e">
        <f>VLOOKUP(C5545,'headliners spotifydata'!A:E,4,FALSE)</f>
        <v>#N/A</v>
      </c>
      <c r="F5545">
        <f t="shared" si="86"/>
        <v>0</v>
      </c>
    </row>
    <row r="5546" spans="1:6">
      <c r="A5546">
        <v>5545</v>
      </c>
      <c r="B5546" t="s">
        <v>2542</v>
      </c>
      <c r="C5546" t="s">
        <v>1403</v>
      </c>
      <c r="D5546" t="str">
        <f>VLOOKUP(B5546,'headliners spotifydata'!A:D,4,FALSE)</f>
        <v>Tony Hadley</v>
      </c>
      <c r="E5546" t="e">
        <f>VLOOKUP(C5546,'headliners spotifydata'!A:E,4,FALSE)</f>
        <v>#N/A</v>
      </c>
      <c r="F5546">
        <f t="shared" si="86"/>
        <v>0</v>
      </c>
    </row>
    <row r="5547" spans="1:6">
      <c r="A5547">
        <v>5546</v>
      </c>
      <c r="B5547" t="s">
        <v>2542</v>
      </c>
      <c r="C5547" t="s">
        <v>54</v>
      </c>
      <c r="D5547" t="str">
        <f>VLOOKUP(B5547,'headliners spotifydata'!A:D,4,FALSE)</f>
        <v>Tony Hadley</v>
      </c>
      <c r="E5547" t="e">
        <f>VLOOKUP(C5547,'headliners spotifydata'!A:E,4,FALSE)</f>
        <v>#N/A</v>
      </c>
      <c r="F5547">
        <f t="shared" si="86"/>
        <v>0</v>
      </c>
    </row>
    <row r="5548" spans="1:6">
      <c r="A5548">
        <v>5547</v>
      </c>
      <c r="B5548" t="s">
        <v>2542</v>
      </c>
      <c r="C5548" t="s">
        <v>556</v>
      </c>
      <c r="D5548" t="str">
        <f>VLOOKUP(B5548,'headliners spotifydata'!A:D,4,FALSE)</f>
        <v>Tony Hadley</v>
      </c>
      <c r="E5548" t="e">
        <f>VLOOKUP(C5548,'headliners spotifydata'!A:E,4,FALSE)</f>
        <v>#N/A</v>
      </c>
      <c r="F5548">
        <f t="shared" si="86"/>
        <v>0</v>
      </c>
    </row>
    <row r="5549" spans="1:6">
      <c r="A5549">
        <v>5548</v>
      </c>
      <c r="B5549" t="s">
        <v>2542</v>
      </c>
      <c r="C5549" t="s">
        <v>58</v>
      </c>
      <c r="D5549" t="str">
        <f>VLOOKUP(B5549,'headliners spotifydata'!A:D,4,FALSE)</f>
        <v>Tony Hadley</v>
      </c>
      <c r="E5549" t="e">
        <f>VLOOKUP(C5549,'headliners spotifydata'!A:E,4,FALSE)</f>
        <v>#N/A</v>
      </c>
      <c r="F5549">
        <f t="shared" si="86"/>
        <v>0</v>
      </c>
    </row>
    <row r="5550" spans="1:6">
      <c r="A5550">
        <v>5549</v>
      </c>
      <c r="B5550" t="s">
        <v>2542</v>
      </c>
      <c r="C5550" t="s">
        <v>559</v>
      </c>
      <c r="D5550" t="str">
        <f>VLOOKUP(B5550,'headliners spotifydata'!A:D,4,FALSE)</f>
        <v>Tony Hadley</v>
      </c>
      <c r="E5550" t="e">
        <f>VLOOKUP(C5550,'headliners spotifydata'!A:E,4,FALSE)</f>
        <v>#N/A</v>
      </c>
      <c r="F5550">
        <f t="shared" si="86"/>
        <v>0</v>
      </c>
    </row>
    <row r="5551" spans="1:6">
      <c r="A5551">
        <v>5550</v>
      </c>
      <c r="B5551" t="s">
        <v>2542</v>
      </c>
      <c r="C5551" t="s">
        <v>552</v>
      </c>
      <c r="D5551" t="str">
        <f>VLOOKUP(B5551,'headliners spotifydata'!A:D,4,FALSE)</f>
        <v>Tony Hadley</v>
      </c>
      <c r="E5551" t="e">
        <f>VLOOKUP(C5551,'headliners spotifydata'!A:E,4,FALSE)</f>
        <v>#N/A</v>
      </c>
      <c r="F5551">
        <f t="shared" si="86"/>
        <v>0</v>
      </c>
    </row>
    <row r="5552" spans="1:6">
      <c r="A5552">
        <v>5551</v>
      </c>
      <c r="B5552" t="s">
        <v>2542</v>
      </c>
      <c r="C5552" t="s">
        <v>1060</v>
      </c>
      <c r="D5552" t="str">
        <f>VLOOKUP(B5552,'headliners spotifydata'!A:D,4,FALSE)</f>
        <v>Tony Hadley</v>
      </c>
      <c r="E5552" t="str">
        <f>VLOOKUP(C5552,'headliners spotifydata'!A:E,4,FALSE)</f>
        <v>Level 42</v>
      </c>
      <c r="F5552">
        <f t="shared" si="86"/>
        <v>0</v>
      </c>
    </row>
    <row r="5553" spans="1:6">
      <c r="A5553">
        <v>5552</v>
      </c>
      <c r="B5553" t="s">
        <v>2542</v>
      </c>
      <c r="C5553" t="s">
        <v>1400</v>
      </c>
      <c r="D5553" t="str">
        <f>VLOOKUP(B5553,'headliners spotifydata'!A:D,4,FALSE)</f>
        <v>Tony Hadley</v>
      </c>
      <c r="E5553" t="e">
        <f>VLOOKUP(C5553,'headliners spotifydata'!A:E,4,FALSE)</f>
        <v>#N/A</v>
      </c>
      <c r="F5553">
        <f t="shared" si="86"/>
        <v>0</v>
      </c>
    </row>
    <row r="5554" spans="1:6">
      <c r="A5554">
        <v>5553</v>
      </c>
      <c r="B5554" t="s">
        <v>2542</v>
      </c>
      <c r="C5554" t="s">
        <v>721</v>
      </c>
      <c r="D5554" t="str">
        <f>VLOOKUP(B5554,'headliners spotifydata'!A:D,4,FALSE)</f>
        <v>Tony Hadley</v>
      </c>
      <c r="E5554" t="e">
        <f>VLOOKUP(C5554,'headliners spotifydata'!A:E,4,FALSE)</f>
        <v>#N/A</v>
      </c>
      <c r="F5554">
        <f t="shared" si="86"/>
        <v>0</v>
      </c>
    </row>
    <row r="5555" spans="1:6">
      <c r="A5555">
        <v>5554</v>
      </c>
      <c r="B5555" t="s">
        <v>2542</v>
      </c>
      <c r="C5555" t="s">
        <v>126</v>
      </c>
      <c r="D5555" t="str">
        <f>VLOOKUP(B5555,'headliners spotifydata'!A:D,4,FALSE)</f>
        <v>Tony Hadley</v>
      </c>
      <c r="E5555" t="e">
        <f>VLOOKUP(C5555,'headliners spotifydata'!A:E,4,FALSE)</f>
        <v>#N/A</v>
      </c>
      <c r="F5555">
        <f t="shared" si="86"/>
        <v>0</v>
      </c>
    </row>
    <row r="5556" spans="1:6">
      <c r="A5556">
        <v>5555</v>
      </c>
      <c r="B5556" t="s">
        <v>2542</v>
      </c>
      <c r="C5556" t="s">
        <v>525</v>
      </c>
      <c r="D5556" t="str">
        <f>VLOOKUP(B5556,'headliners spotifydata'!A:D,4,FALSE)</f>
        <v>Tony Hadley</v>
      </c>
      <c r="E5556" t="e">
        <f>VLOOKUP(C5556,'headliners spotifydata'!A:E,4,FALSE)</f>
        <v>#N/A</v>
      </c>
      <c r="F5556">
        <f t="shared" si="86"/>
        <v>0</v>
      </c>
    </row>
    <row r="5557" spans="1:6">
      <c r="A5557">
        <v>5556</v>
      </c>
      <c r="B5557" t="s">
        <v>2542</v>
      </c>
      <c r="C5557" t="s">
        <v>1866</v>
      </c>
      <c r="D5557" t="str">
        <f>VLOOKUP(B5557,'headliners spotifydata'!A:D,4,FALSE)</f>
        <v>Tony Hadley</v>
      </c>
      <c r="E5557" t="str">
        <f>VLOOKUP(C5557,'headliners spotifydata'!A:E,4,FALSE)</f>
        <v>Midge Ure</v>
      </c>
      <c r="F5557">
        <f t="shared" si="86"/>
        <v>0</v>
      </c>
    </row>
    <row r="5558" spans="1:6">
      <c r="A5558">
        <v>5557</v>
      </c>
      <c r="B5558" t="s">
        <v>2542</v>
      </c>
      <c r="C5558" t="s">
        <v>63</v>
      </c>
      <c r="D5558" t="str">
        <f>VLOOKUP(B5558,'headliners spotifydata'!A:D,4,FALSE)</f>
        <v>Tony Hadley</v>
      </c>
      <c r="E5558" t="str">
        <f>VLOOKUP(C5558,'headliners spotifydata'!A:E,4,FALSE)</f>
        <v>Thompson Twins</v>
      </c>
      <c r="F5558">
        <f t="shared" si="86"/>
        <v>0</v>
      </c>
    </row>
    <row r="5559" spans="1:6">
      <c r="A5559">
        <v>5558</v>
      </c>
      <c r="B5559" t="s">
        <v>2542</v>
      </c>
      <c r="C5559" t="s">
        <v>2545</v>
      </c>
      <c r="D5559" t="str">
        <f>VLOOKUP(B5559,'headliners spotifydata'!A:D,4,FALSE)</f>
        <v>Tony Hadley</v>
      </c>
      <c r="E5559" t="e">
        <f>VLOOKUP(C5559,'headliners spotifydata'!A:E,4,FALSE)</f>
        <v>#N/A</v>
      </c>
      <c r="F5559">
        <f t="shared" si="86"/>
        <v>0</v>
      </c>
    </row>
    <row r="5560" spans="1:6">
      <c r="A5560">
        <v>5559</v>
      </c>
      <c r="B5560" t="s">
        <v>2542</v>
      </c>
      <c r="C5560" t="s">
        <v>2546</v>
      </c>
      <c r="D5560" t="str">
        <f>VLOOKUP(B5560,'headliners spotifydata'!A:D,4,FALSE)</f>
        <v>Tony Hadley</v>
      </c>
      <c r="E5560" t="e">
        <f>VLOOKUP(C5560,'headliners spotifydata'!A:E,4,FALSE)</f>
        <v>#N/A</v>
      </c>
      <c r="F5560">
        <f t="shared" si="86"/>
        <v>0</v>
      </c>
    </row>
    <row r="5561" spans="1:6">
      <c r="A5561">
        <v>5560</v>
      </c>
      <c r="B5561" t="s">
        <v>2542</v>
      </c>
      <c r="C5561" t="s">
        <v>1747</v>
      </c>
      <c r="D5561" t="str">
        <f>VLOOKUP(B5561,'headliners spotifydata'!A:D,4,FALSE)</f>
        <v>Tony Hadley</v>
      </c>
      <c r="E5561" t="e">
        <f>VLOOKUP(C5561,'headliners spotifydata'!A:E,4,FALSE)</f>
        <v>#N/A</v>
      </c>
      <c r="F5561">
        <f t="shared" si="86"/>
        <v>0</v>
      </c>
    </row>
    <row r="5562" spans="1:6">
      <c r="A5562">
        <v>5561</v>
      </c>
      <c r="B5562" t="s">
        <v>2547</v>
      </c>
      <c r="C5562" t="s">
        <v>2548</v>
      </c>
      <c r="D5562" t="str">
        <f>VLOOKUP(B5562,'headliners spotifydata'!A:D,4,FALSE)</f>
        <v>Tool</v>
      </c>
      <c r="E5562" t="e">
        <f>VLOOKUP(C5562,'headliners spotifydata'!A:E,4,FALSE)</f>
        <v>#N/A</v>
      </c>
      <c r="F5562">
        <f t="shared" si="86"/>
        <v>0</v>
      </c>
    </row>
    <row r="5563" spans="1:6">
      <c r="A5563">
        <v>5562</v>
      </c>
      <c r="B5563" t="s">
        <v>2547</v>
      </c>
      <c r="C5563" t="s">
        <v>2549</v>
      </c>
      <c r="D5563" t="str">
        <f>VLOOKUP(B5563,'headliners spotifydata'!A:D,4,FALSE)</f>
        <v>Tool</v>
      </c>
      <c r="E5563" t="e">
        <f>VLOOKUP(C5563,'headliners spotifydata'!A:E,4,FALSE)</f>
        <v>#N/A</v>
      </c>
      <c r="F5563">
        <f t="shared" si="86"/>
        <v>0</v>
      </c>
    </row>
    <row r="5564" spans="1:6">
      <c r="A5564">
        <v>5563</v>
      </c>
      <c r="B5564" t="s">
        <v>2547</v>
      </c>
      <c r="C5564" t="s">
        <v>2550</v>
      </c>
      <c r="D5564" t="str">
        <f>VLOOKUP(B5564,'headliners spotifydata'!A:D,4,FALSE)</f>
        <v>Tool</v>
      </c>
      <c r="E5564" t="e">
        <f>VLOOKUP(C5564,'headliners spotifydata'!A:E,4,FALSE)</f>
        <v>#N/A</v>
      </c>
      <c r="F5564">
        <f t="shared" si="86"/>
        <v>0</v>
      </c>
    </row>
    <row r="5565" spans="1:6">
      <c r="A5565">
        <v>5564</v>
      </c>
      <c r="B5565" t="s">
        <v>2547</v>
      </c>
      <c r="C5565" t="s">
        <v>252</v>
      </c>
      <c r="D5565" t="str">
        <f>VLOOKUP(B5565,'headliners spotifydata'!A:D,4,FALSE)</f>
        <v>Tool</v>
      </c>
      <c r="E5565" t="e">
        <f>VLOOKUP(C5565,'headliners spotifydata'!A:E,4,FALSE)</f>
        <v>#N/A</v>
      </c>
      <c r="F5565">
        <f t="shared" si="86"/>
        <v>0</v>
      </c>
    </row>
    <row r="5566" spans="1:6">
      <c r="A5566">
        <v>5565</v>
      </c>
      <c r="B5566" t="s">
        <v>2547</v>
      </c>
      <c r="C5566" t="s">
        <v>2551</v>
      </c>
      <c r="D5566" t="str">
        <f>VLOOKUP(B5566,'headliners spotifydata'!A:D,4,FALSE)</f>
        <v>Tool</v>
      </c>
      <c r="E5566" t="e">
        <f>VLOOKUP(C5566,'headliners spotifydata'!A:E,4,FALSE)</f>
        <v>#N/A</v>
      </c>
      <c r="F5566">
        <f t="shared" si="86"/>
        <v>0</v>
      </c>
    </row>
    <row r="5567" spans="1:6">
      <c r="A5567">
        <v>5566</v>
      </c>
      <c r="B5567" t="s">
        <v>2547</v>
      </c>
      <c r="C5567" t="s">
        <v>2552</v>
      </c>
      <c r="D5567" t="str">
        <f>VLOOKUP(B5567,'headliners spotifydata'!A:D,4,FALSE)</f>
        <v>Tool</v>
      </c>
      <c r="E5567" t="e">
        <f>VLOOKUP(C5567,'headliners spotifydata'!A:E,4,FALSE)</f>
        <v>#N/A</v>
      </c>
      <c r="F5567">
        <f t="shared" si="86"/>
        <v>0</v>
      </c>
    </row>
    <row r="5568" spans="1:6">
      <c r="A5568">
        <v>5567</v>
      </c>
      <c r="B5568" t="s">
        <v>2547</v>
      </c>
      <c r="C5568" t="s">
        <v>2553</v>
      </c>
      <c r="D5568" t="str">
        <f>VLOOKUP(B5568,'headliners spotifydata'!A:D,4,FALSE)</f>
        <v>Tool</v>
      </c>
      <c r="E5568" t="e">
        <f>VLOOKUP(C5568,'headliners spotifydata'!A:E,4,FALSE)</f>
        <v>#N/A</v>
      </c>
      <c r="F5568">
        <f t="shared" si="86"/>
        <v>0</v>
      </c>
    </row>
    <row r="5569" spans="1:6">
      <c r="A5569">
        <v>5568</v>
      </c>
      <c r="B5569" t="s">
        <v>2547</v>
      </c>
      <c r="C5569" t="s">
        <v>2554</v>
      </c>
      <c r="D5569" t="str">
        <f>VLOOKUP(B5569,'headliners spotifydata'!A:D,4,FALSE)</f>
        <v>Tool</v>
      </c>
      <c r="E5569" t="e">
        <f>VLOOKUP(C5569,'headliners spotifydata'!A:E,4,FALSE)</f>
        <v>#N/A</v>
      </c>
      <c r="F5569">
        <f t="shared" si="86"/>
        <v>0</v>
      </c>
    </row>
    <row r="5570" spans="1:6">
      <c r="A5570">
        <v>5569</v>
      </c>
      <c r="B5570" t="s">
        <v>2547</v>
      </c>
      <c r="C5570" t="s">
        <v>240</v>
      </c>
      <c r="D5570" t="str">
        <f>VLOOKUP(B5570,'headliners spotifydata'!A:D,4,FALSE)</f>
        <v>Tool</v>
      </c>
      <c r="E5570" t="str">
        <f>VLOOKUP(C5570,'headliners spotifydata'!A:E,4,FALSE)</f>
        <v>Faith No More</v>
      </c>
      <c r="F5570">
        <f t="shared" si="86"/>
        <v>0</v>
      </c>
    </row>
    <row r="5571" spans="1:6">
      <c r="A5571">
        <v>5570</v>
      </c>
      <c r="B5571" t="s">
        <v>2547</v>
      </c>
      <c r="C5571" t="s">
        <v>2555</v>
      </c>
      <c r="D5571" t="str">
        <f>VLOOKUP(B5571,'headliners spotifydata'!A:D,4,FALSE)</f>
        <v>Tool</v>
      </c>
      <c r="E5571" t="e">
        <f>VLOOKUP(C5571,'headliners spotifydata'!A:E,4,FALSE)</f>
        <v>#N/A</v>
      </c>
      <c r="F5571">
        <f t="shared" ref="F5571:F5634" si="87">COUNTIF(E:E,D5571)</f>
        <v>0</v>
      </c>
    </row>
    <row r="5572" spans="1:6">
      <c r="A5572">
        <v>5571</v>
      </c>
      <c r="B5572" t="s">
        <v>2547</v>
      </c>
      <c r="C5572" t="s">
        <v>511</v>
      </c>
      <c r="D5572" t="str">
        <f>VLOOKUP(B5572,'headliners spotifydata'!A:D,4,FALSE)</f>
        <v>Tool</v>
      </c>
      <c r="E5572" t="e">
        <f>VLOOKUP(C5572,'headliners spotifydata'!A:E,4,FALSE)</f>
        <v>#N/A</v>
      </c>
      <c r="F5572">
        <f t="shared" si="87"/>
        <v>0</v>
      </c>
    </row>
    <row r="5573" spans="1:6">
      <c r="A5573">
        <v>5572</v>
      </c>
      <c r="B5573" t="s">
        <v>2547</v>
      </c>
      <c r="C5573" t="s">
        <v>2556</v>
      </c>
      <c r="D5573" t="str">
        <f>VLOOKUP(B5573,'headliners spotifydata'!A:D,4,FALSE)</f>
        <v>Tool</v>
      </c>
      <c r="E5573" t="e">
        <f>VLOOKUP(C5573,'headliners spotifydata'!A:E,4,FALSE)</f>
        <v>#N/A</v>
      </c>
      <c r="F5573">
        <f t="shared" si="87"/>
        <v>0</v>
      </c>
    </row>
    <row r="5574" spans="1:6">
      <c r="A5574">
        <v>5573</v>
      </c>
      <c r="B5574" t="s">
        <v>2547</v>
      </c>
      <c r="C5574" t="s">
        <v>2325</v>
      </c>
      <c r="D5574" t="str">
        <f>VLOOKUP(B5574,'headliners spotifydata'!A:D,4,FALSE)</f>
        <v>Tool</v>
      </c>
      <c r="E5574" t="e">
        <f>VLOOKUP(C5574,'headliners spotifydata'!A:E,4,FALSE)</f>
        <v>#N/A</v>
      </c>
      <c r="F5574">
        <f t="shared" si="87"/>
        <v>0</v>
      </c>
    </row>
    <row r="5575" spans="1:6">
      <c r="A5575">
        <v>5574</v>
      </c>
      <c r="B5575" t="s">
        <v>2547</v>
      </c>
      <c r="C5575" t="s">
        <v>232</v>
      </c>
      <c r="D5575" t="str">
        <f>VLOOKUP(B5575,'headliners spotifydata'!A:D,4,FALSE)</f>
        <v>Tool</v>
      </c>
      <c r="E5575" t="str">
        <f>VLOOKUP(C5575,'headliners spotifydata'!A:E,4,FALSE)</f>
        <v>Audioslave</v>
      </c>
      <c r="F5575">
        <f t="shared" si="87"/>
        <v>0</v>
      </c>
    </row>
    <row r="5576" spans="1:6">
      <c r="A5576">
        <v>5575</v>
      </c>
      <c r="B5576" t="s">
        <v>2547</v>
      </c>
      <c r="C5576" t="s">
        <v>1865</v>
      </c>
      <c r="D5576" t="str">
        <f>VLOOKUP(B5576,'headliners spotifydata'!A:D,4,FALSE)</f>
        <v>Tool</v>
      </c>
      <c r="E5576" t="e">
        <f>VLOOKUP(C5576,'headliners spotifydata'!A:E,4,FALSE)</f>
        <v>#N/A</v>
      </c>
      <c r="F5576">
        <f t="shared" si="87"/>
        <v>0</v>
      </c>
    </row>
    <row r="5577" spans="1:6">
      <c r="A5577">
        <v>5576</v>
      </c>
      <c r="B5577" t="s">
        <v>2547</v>
      </c>
      <c r="C5577" t="s">
        <v>2557</v>
      </c>
      <c r="D5577" t="str">
        <f>VLOOKUP(B5577,'headliners spotifydata'!A:D,4,FALSE)</f>
        <v>Tool</v>
      </c>
      <c r="E5577" t="e">
        <f>VLOOKUP(C5577,'headliners spotifydata'!A:E,4,FALSE)</f>
        <v>#N/A</v>
      </c>
      <c r="F5577">
        <f t="shared" si="87"/>
        <v>0</v>
      </c>
    </row>
    <row r="5578" spans="1:6">
      <c r="A5578">
        <v>5577</v>
      </c>
      <c r="B5578" t="s">
        <v>2547</v>
      </c>
      <c r="C5578" t="s">
        <v>241</v>
      </c>
      <c r="D5578" t="str">
        <f>VLOOKUP(B5578,'headliners spotifydata'!A:D,4,FALSE)</f>
        <v>Tool</v>
      </c>
      <c r="E5578" t="str">
        <f>VLOOKUP(C5578,'headliners spotifydata'!A:E,4,FALSE)</f>
        <v>Rage Against The Machine</v>
      </c>
      <c r="F5578">
        <f t="shared" si="87"/>
        <v>0</v>
      </c>
    </row>
    <row r="5579" spans="1:6">
      <c r="A5579">
        <v>5578</v>
      </c>
      <c r="B5579" t="s">
        <v>2547</v>
      </c>
      <c r="C5579" t="s">
        <v>233</v>
      </c>
      <c r="D5579" t="str">
        <f>VLOOKUP(B5579,'headliners spotifydata'!A:D,4,FALSE)</f>
        <v>Tool</v>
      </c>
      <c r="E5579" t="e">
        <f>VLOOKUP(C5579,'headliners spotifydata'!A:E,4,FALSE)</f>
        <v>#N/A</v>
      </c>
      <c r="F5579">
        <f t="shared" si="87"/>
        <v>0</v>
      </c>
    </row>
    <row r="5580" spans="1:6">
      <c r="A5580">
        <v>5579</v>
      </c>
      <c r="B5580" t="s">
        <v>2547</v>
      </c>
      <c r="C5580" t="s">
        <v>234</v>
      </c>
      <c r="D5580" t="str">
        <f>VLOOKUP(B5580,'headliners spotifydata'!A:D,4,FALSE)</f>
        <v>Tool</v>
      </c>
      <c r="E5580" t="e">
        <f>VLOOKUP(C5580,'headliners spotifydata'!A:E,4,FALSE)</f>
        <v>#N/A</v>
      </c>
      <c r="F5580">
        <f t="shared" si="87"/>
        <v>0</v>
      </c>
    </row>
    <row r="5581" spans="1:6">
      <c r="A5581">
        <v>5580</v>
      </c>
      <c r="B5581" t="s">
        <v>2547</v>
      </c>
      <c r="C5581" t="s">
        <v>2558</v>
      </c>
      <c r="D5581" t="str">
        <f>VLOOKUP(B5581,'headliners spotifydata'!A:D,4,FALSE)</f>
        <v>Tool</v>
      </c>
      <c r="E5581" t="e">
        <f>VLOOKUP(C5581,'headliners spotifydata'!A:E,4,FALSE)</f>
        <v>#N/A</v>
      </c>
      <c r="F5581">
        <f t="shared" si="87"/>
        <v>0</v>
      </c>
    </row>
    <row r="5582" spans="1:6">
      <c r="A5582">
        <v>5581</v>
      </c>
      <c r="B5582" t="s">
        <v>791</v>
      </c>
      <c r="C5582" t="s">
        <v>1623</v>
      </c>
      <c r="D5582" t="str">
        <f>VLOOKUP(B5582,'headliners spotifydata'!A:D,4,FALSE)</f>
        <v>Travis</v>
      </c>
      <c r="E5582" t="e">
        <f>VLOOKUP(C5582,'headliners spotifydata'!A:E,4,FALSE)</f>
        <v>#N/A</v>
      </c>
      <c r="F5582">
        <f t="shared" si="87"/>
        <v>10</v>
      </c>
    </row>
    <row r="5583" spans="1:6">
      <c r="A5583">
        <v>5582</v>
      </c>
      <c r="B5583" t="s">
        <v>791</v>
      </c>
      <c r="C5583" t="s">
        <v>654</v>
      </c>
      <c r="D5583" t="str">
        <f>VLOOKUP(B5583,'headliners spotifydata'!A:D,4,FALSE)</f>
        <v>Travis</v>
      </c>
      <c r="E5583" t="str">
        <f>VLOOKUP(C5583,'headliners spotifydata'!A:E,4,FALSE)</f>
        <v>Richard Ashcroft</v>
      </c>
      <c r="F5583">
        <f t="shared" si="87"/>
        <v>10</v>
      </c>
    </row>
    <row r="5584" spans="1:6">
      <c r="A5584">
        <v>5583</v>
      </c>
      <c r="B5584" t="s">
        <v>791</v>
      </c>
      <c r="C5584" t="s">
        <v>221</v>
      </c>
      <c r="D5584" t="str">
        <f>VLOOKUP(B5584,'headliners spotifydata'!A:D,4,FALSE)</f>
        <v>Travis</v>
      </c>
      <c r="E5584" t="e">
        <f>VLOOKUP(C5584,'headliners spotifydata'!A:E,4,FALSE)</f>
        <v>#N/A</v>
      </c>
      <c r="F5584">
        <f t="shared" si="87"/>
        <v>10</v>
      </c>
    </row>
    <row r="5585" spans="1:6">
      <c r="A5585">
        <v>5584</v>
      </c>
      <c r="B5585" t="s">
        <v>791</v>
      </c>
      <c r="C5585" t="s">
        <v>800</v>
      </c>
      <c r="D5585" t="str">
        <f>VLOOKUP(B5585,'headliners spotifydata'!A:D,4,FALSE)</f>
        <v>Travis</v>
      </c>
      <c r="E5585" t="str">
        <f>VLOOKUP(C5585,'headliners spotifydata'!A:E,4,FALSE)</f>
        <v>Stereophonics</v>
      </c>
      <c r="F5585">
        <f t="shared" si="87"/>
        <v>10</v>
      </c>
    </row>
    <row r="5586" spans="1:6">
      <c r="A5586">
        <v>5585</v>
      </c>
      <c r="B5586" t="s">
        <v>791</v>
      </c>
      <c r="C5586" t="s">
        <v>647</v>
      </c>
      <c r="D5586" t="str">
        <f>VLOOKUP(B5586,'headliners spotifydata'!A:D,4,FALSE)</f>
        <v>Travis</v>
      </c>
      <c r="E5586" t="str">
        <f>VLOOKUP(C5586,'headliners spotifydata'!A:E,4,FALSE)</f>
        <v>The Verve</v>
      </c>
      <c r="F5586">
        <f t="shared" si="87"/>
        <v>10</v>
      </c>
    </row>
    <row r="5587" spans="1:6">
      <c r="A5587">
        <v>5586</v>
      </c>
      <c r="B5587" t="s">
        <v>791</v>
      </c>
      <c r="C5587" t="s">
        <v>227</v>
      </c>
      <c r="D5587" t="str">
        <f>VLOOKUP(B5587,'headliners spotifydata'!A:D,4,FALSE)</f>
        <v>Travis</v>
      </c>
      <c r="E5587" t="e">
        <f>VLOOKUP(C5587,'headliners spotifydata'!A:E,4,FALSE)</f>
        <v>#N/A</v>
      </c>
      <c r="F5587">
        <f t="shared" si="87"/>
        <v>10</v>
      </c>
    </row>
    <row r="5588" spans="1:6">
      <c r="A5588">
        <v>5587</v>
      </c>
      <c r="B5588" t="s">
        <v>791</v>
      </c>
      <c r="C5588" t="s">
        <v>216</v>
      </c>
      <c r="D5588" t="str">
        <f>VLOOKUP(B5588,'headliners spotifydata'!A:D,4,FALSE)</f>
        <v>Travis</v>
      </c>
      <c r="E5588" t="str">
        <f>VLOOKUP(C5588,'headliners spotifydata'!A:E,4,FALSE)</f>
        <v>Manic Street Preachers</v>
      </c>
      <c r="F5588">
        <f t="shared" si="87"/>
        <v>10</v>
      </c>
    </row>
    <row r="5589" spans="1:6">
      <c r="A5589">
        <v>5588</v>
      </c>
      <c r="B5589" t="s">
        <v>791</v>
      </c>
      <c r="C5589" t="s">
        <v>789</v>
      </c>
      <c r="D5589" t="str">
        <f>VLOOKUP(B5589,'headliners spotifydata'!A:D,4,FALSE)</f>
        <v>Travis</v>
      </c>
      <c r="E5589" t="str">
        <f>VLOOKUP(C5589,'headliners spotifydata'!A:E,4,FALSE)</f>
        <v>Keane</v>
      </c>
      <c r="F5589">
        <f t="shared" si="87"/>
        <v>10</v>
      </c>
    </row>
    <row r="5590" spans="1:6">
      <c r="A5590">
        <v>5589</v>
      </c>
      <c r="B5590" t="s">
        <v>791</v>
      </c>
      <c r="C5590" t="s">
        <v>212</v>
      </c>
      <c r="D5590" t="str">
        <f>VLOOKUP(B5590,'headliners spotifydata'!A:D,4,FALSE)</f>
        <v>Travis</v>
      </c>
      <c r="E5590" t="e">
        <f>VLOOKUP(C5590,'headliners spotifydata'!A:E,4,FALSE)</f>
        <v>#N/A</v>
      </c>
      <c r="F5590">
        <f t="shared" si="87"/>
        <v>10</v>
      </c>
    </row>
    <row r="5591" spans="1:6">
      <c r="A5591">
        <v>5590</v>
      </c>
      <c r="B5591" t="s">
        <v>791</v>
      </c>
      <c r="C5591" t="s">
        <v>1090</v>
      </c>
      <c r="D5591" t="str">
        <f>VLOOKUP(B5591,'headliners spotifydata'!A:D,4,FALSE)</f>
        <v>Travis</v>
      </c>
      <c r="E5591" t="e">
        <f>VLOOKUP(C5591,'headliners spotifydata'!A:E,4,FALSE)</f>
        <v>#N/A</v>
      </c>
      <c r="F5591">
        <f t="shared" si="87"/>
        <v>10</v>
      </c>
    </row>
    <row r="5592" spans="1:6">
      <c r="A5592">
        <v>5591</v>
      </c>
      <c r="B5592" t="s">
        <v>791</v>
      </c>
      <c r="C5592" t="s">
        <v>652</v>
      </c>
      <c r="D5592" t="str">
        <f>VLOOKUP(B5592,'headliners spotifydata'!A:D,4,FALSE)</f>
        <v>Travis</v>
      </c>
      <c r="E5592" t="e">
        <f>VLOOKUP(C5592,'headliners spotifydata'!A:E,4,FALSE)</f>
        <v>#N/A</v>
      </c>
      <c r="F5592">
        <f t="shared" si="87"/>
        <v>10</v>
      </c>
    </row>
    <row r="5593" spans="1:6">
      <c r="A5593">
        <v>5592</v>
      </c>
      <c r="B5593" t="s">
        <v>791</v>
      </c>
      <c r="C5593" t="s">
        <v>1622</v>
      </c>
      <c r="D5593" t="str">
        <f>VLOOKUP(B5593,'headliners spotifydata'!A:D,4,FALSE)</f>
        <v>Travis</v>
      </c>
      <c r="E5593" t="e">
        <f>VLOOKUP(C5593,'headliners spotifydata'!A:E,4,FALSE)</f>
        <v>#N/A</v>
      </c>
      <c r="F5593">
        <f t="shared" si="87"/>
        <v>10</v>
      </c>
    </row>
    <row r="5594" spans="1:6">
      <c r="A5594">
        <v>5593</v>
      </c>
      <c r="B5594" t="s">
        <v>791</v>
      </c>
      <c r="C5594" t="s">
        <v>215</v>
      </c>
      <c r="D5594" t="str">
        <f>VLOOKUP(B5594,'headliners spotifydata'!A:D,4,FALSE)</f>
        <v>Travis</v>
      </c>
      <c r="E5594" t="e">
        <f>VLOOKUP(C5594,'headliners spotifydata'!A:E,4,FALSE)</f>
        <v>#N/A</v>
      </c>
      <c r="F5594">
        <f t="shared" si="87"/>
        <v>10</v>
      </c>
    </row>
    <row r="5595" spans="1:6">
      <c r="A5595">
        <v>5594</v>
      </c>
      <c r="B5595" t="s">
        <v>791</v>
      </c>
      <c r="C5595" t="s">
        <v>201</v>
      </c>
      <c r="D5595" t="str">
        <f>VLOOKUP(B5595,'headliners spotifydata'!A:D,4,FALSE)</f>
        <v>Travis</v>
      </c>
      <c r="E5595" t="str">
        <f>VLOOKUP(C5595,'headliners spotifydata'!A:E,4,FALSE)</f>
        <v>Razorlight</v>
      </c>
      <c r="F5595">
        <f t="shared" si="87"/>
        <v>10</v>
      </c>
    </row>
    <row r="5596" spans="1:6">
      <c r="A5596">
        <v>5595</v>
      </c>
      <c r="B5596" t="s">
        <v>791</v>
      </c>
      <c r="C5596" t="s">
        <v>645</v>
      </c>
      <c r="D5596" t="str">
        <f>VLOOKUP(B5596,'headliners spotifydata'!A:D,4,FALSE)</f>
        <v>Travis</v>
      </c>
      <c r="E5596" t="str">
        <f>VLOOKUP(C5596,'headliners spotifydata'!A:E,4,FALSE)</f>
        <v>Blur</v>
      </c>
      <c r="F5596">
        <f t="shared" si="87"/>
        <v>10</v>
      </c>
    </row>
    <row r="5597" spans="1:6">
      <c r="A5597">
        <v>5596</v>
      </c>
      <c r="B5597" t="s">
        <v>791</v>
      </c>
      <c r="C5597" t="s">
        <v>211</v>
      </c>
      <c r="D5597" t="str">
        <f>VLOOKUP(B5597,'headliners spotifydata'!A:D,4,FALSE)</f>
        <v>Travis</v>
      </c>
      <c r="E5597" t="str">
        <f>VLOOKUP(C5597,'headliners spotifydata'!A:E,4,FALSE)</f>
        <v>Ash</v>
      </c>
      <c r="F5597">
        <f t="shared" si="87"/>
        <v>10</v>
      </c>
    </row>
    <row r="5598" spans="1:6">
      <c r="A5598">
        <v>5597</v>
      </c>
      <c r="B5598" t="s">
        <v>791</v>
      </c>
      <c r="C5598" t="s">
        <v>219</v>
      </c>
      <c r="D5598" t="str">
        <f>VLOOKUP(B5598,'headliners spotifydata'!A:D,4,FALSE)</f>
        <v>Travis</v>
      </c>
      <c r="E5598" t="str">
        <f>VLOOKUP(C5598,'headliners spotifydata'!A:E,4,FALSE)</f>
        <v>Feeder</v>
      </c>
      <c r="F5598">
        <f t="shared" si="87"/>
        <v>10</v>
      </c>
    </row>
    <row r="5599" spans="1:6">
      <c r="A5599">
        <v>5598</v>
      </c>
      <c r="B5599" t="s">
        <v>791</v>
      </c>
      <c r="C5599" t="s">
        <v>1599</v>
      </c>
      <c r="D5599" t="str">
        <f>VLOOKUP(B5599,'headliners spotifydata'!A:D,4,FALSE)</f>
        <v>Travis</v>
      </c>
      <c r="E5599" t="str">
        <f>VLOOKUP(C5599,'headliners spotifydata'!A:E,4,FALSE)</f>
        <v>Noel Gallagher's High Flying Birds</v>
      </c>
      <c r="F5599">
        <f t="shared" si="87"/>
        <v>10</v>
      </c>
    </row>
    <row r="5600" spans="1:6">
      <c r="A5600">
        <v>5599</v>
      </c>
      <c r="B5600" t="s">
        <v>791</v>
      </c>
      <c r="C5600" t="s">
        <v>222</v>
      </c>
      <c r="D5600" t="str">
        <f>VLOOKUP(B5600,'headliners spotifydata'!A:D,4,FALSE)</f>
        <v>Travis</v>
      </c>
      <c r="E5600" t="str">
        <f>VLOOKUP(C5600,'headliners spotifydata'!A:E,4,FALSE)</f>
        <v>The Charlatans</v>
      </c>
      <c r="F5600">
        <f t="shared" si="87"/>
        <v>10</v>
      </c>
    </row>
    <row r="5601" spans="1:6">
      <c r="A5601">
        <v>5600</v>
      </c>
      <c r="B5601" t="s">
        <v>791</v>
      </c>
      <c r="C5601" t="s">
        <v>322</v>
      </c>
      <c r="D5601" t="str">
        <f>VLOOKUP(B5601,'headliners spotifydata'!A:D,4,FALSE)</f>
        <v>Travis</v>
      </c>
      <c r="E5601" t="e">
        <f>VLOOKUP(C5601,'headliners spotifydata'!A:E,4,FALSE)</f>
        <v>#N/A</v>
      </c>
      <c r="F5601">
        <f t="shared" si="87"/>
        <v>10</v>
      </c>
    </row>
    <row r="5602" spans="1:6">
      <c r="A5602">
        <v>5601</v>
      </c>
      <c r="B5602" t="s">
        <v>367</v>
      </c>
      <c r="C5602" t="s">
        <v>203</v>
      </c>
      <c r="D5602" t="str">
        <f>VLOOKUP(B5602,'headliners spotifydata'!A:D,4,FALSE)</f>
        <v>Two Door Cinema Club</v>
      </c>
      <c r="E5602" t="str">
        <f>VLOOKUP(C5602,'headliners spotifydata'!A:E,4,FALSE)</f>
        <v>The Wombats</v>
      </c>
      <c r="F5602">
        <f t="shared" si="87"/>
        <v>4</v>
      </c>
    </row>
    <row r="5603" spans="1:6">
      <c r="A5603">
        <v>5602</v>
      </c>
      <c r="B5603" t="s">
        <v>367</v>
      </c>
      <c r="C5603" t="s">
        <v>2559</v>
      </c>
      <c r="D5603" t="str">
        <f>VLOOKUP(B5603,'headliners spotifydata'!A:D,4,FALSE)</f>
        <v>Two Door Cinema Club</v>
      </c>
      <c r="E5603" t="e">
        <f>VLOOKUP(C5603,'headliners spotifydata'!A:E,4,FALSE)</f>
        <v>#N/A</v>
      </c>
      <c r="F5603">
        <f t="shared" si="87"/>
        <v>4</v>
      </c>
    </row>
    <row r="5604" spans="1:6">
      <c r="A5604">
        <v>5603</v>
      </c>
      <c r="B5604" t="s">
        <v>367</v>
      </c>
      <c r="C5604" t="s">
        <v>96</v>
      </c>
      <c r="D5604" t="str">
        <f>VLOOKUP(B5604,'headliners spotifydata'!A:D,4,FALSE)</f>
        <v>Two Door Cinema Club</v>
      </c>
      <c r="E5604" t="str">
        <f>VLOOKUP(C5604,'headliners spotifydata'!A:E,4,FALSE)</f>
        <v>Bombay Bicycle Club</v>
      </c>
      <c r="F5604">
        <f t="shared" si="87"/>
        <v>4</v>
      </c>
    </row>
    <row r="5605" spans="1:6">
      <c r="A5605">
        <v>5604</v>
      </c>
      <c r="B5605" t="s">
        <v>367</v>
      </c>
      <c r="C5605" t="s">
        <v>95</v>
      </c>
      <c r="D5605" t="str">
        <f>VLOOKUP(B5605,'headliners spotifydata'!A:D,4,FALSE)</f>
        <v>Two Door Cinema Club</v>
      </c>
      <c r="E5605" t="str">
        <f>VLOOKUP(C5605,'headliners spotifydata'!A:E,4,FALSE)</f>
        <v>Foals</v>
      </c>
      <c r="F5605">
        <f t="shared" si="87"/>
        <v>4</v>
      </c>
    </row>
    <row r="5606" spans="1:6">
      <c r="A5606">
        <v>5605</v>
      </c>
      <c r="B5606" t="s">
        <v>367</v>
      </c>
      <c r="C5606" t="s">
        <v>205</v>
      </c>
      <c r="D5606" t="str">
        <f>VLOOKUP(B5606,'headliners spotifydata'!A:D,4,FALSE)</f>
        <v>Two Door Cinema Club</v>
      </c>
      <c r="E5606" t="str">
        <f>VLOOKUP(C5606,'headliners spotifydata'!A:E,4,FALSE)</f>
        <v>The Vaccines</v>
      </c>
      <c r="F5606">
        <f t="shared" si="87"/>
        <v>4</v>
      </c>
    </row>
    <row r="5607" spans="1:6">
      <c r="A5607">
        <v>5606</v>
      </c>
      <c r="B5607" t="s">
        <v>367</v>
      </c>
      <c r="C5607" t="s">
        <v>196</v>
      </c>
      <c r="D5607" t="str">
        <f>VLOOKUP(B5607,'headliners spotifydata'!A:D,4,FALSE)</f>
        <v>Two Door Cinema Club</v>
      </c>
      <c r="E5607" t="e">
        <f>VLOOKUP(C5607,'headliners spotifydata'!A:E,4,FALSE)</f>
        <v>#N/A</v>
      </c>
      <c r="F5607">
        <f t="shared" si="87"/>
        <v>4</v>
      </c>
    </row>
    <row r="5608" spans="1:6">
      <c r="A5608">
        <v>5607</v>
      </c>
      <c r="B5608" t="s">
        <v>367</v>
      </c>
      <c r="C5608" t="s">
        <v>99</v>
      </c>
      <c r="D5608" t="str">
        <f>VLOOKUP(B5608,'headliners spotifydata'!A:D,4,FALSE)</f>
        <v>Two Door Cinema Club</v>
      </c>
      <c r="E5608" t="str">
        <f>VLOOKUP(C5608,'headliners spotifydata'!A:E,4,FALSE)</f>
        <v>Vampire Weekend</v>
      </c>
      <c r="F5608">
        <f t="shared" si="87"/>
        <v>4</v>
      </c>
    </row>
    <row r="5609" spans="1:6">
      <c r="A5609">
        <v>5608</v>
      </c>
      <c r="B5609" t="s">
        <v>367</v>
      </c>
      <c r="C5609" t="s">
        <v>2560</v>
      </c>
      <c r="D5609" t="str">
        <f>VLOOKUP(B5609,'headliners spotifydata'!A:D,4,FALSE)</f>
        <v>Two Door Cinema Club</v>
      </c>
      <c r="E5609" t="e">
        <f>VLOOKUP(C5609,'headliners spotifydata'!A:E,4,FALSE)</f>
        <v>#N/A</v>
      </c>
      <c r="F5609">
        <f t="shared" si="87"/>
        <v>4</v>
      </c>
    </row>
    <row r="5610" spans="1:6">
      <c r="A5610">
        <v>5609</v>
      </c>
      <c r="B5610" t="s">
        <v>367</v>
      </c>
      <c r="C5610" t="s">
        <v>659</v>
      </c>
      <c r="D5610" t="str">
        <f>VLOOKUP(B5610,'headliners spotifydata'!A:D,4,FALSE)</f>
        <v>Two Door Cinema Club</v>
      </c>
      <c r="E5610" t="str">
        <f>VLOOKUP(C5610,'headliners spotifydata'!A:E,4,FALSE)</f>
        <v>Friendly Fires</v>
      </c>
      <c r="F5610">
        <f t="shared" si="87"/>
        <v>4</v>
      </c>
    </row>
    <row r="5611" spans="1:6">
      <c r="A5611">
        <v>5610</v>
      </c>
      <c r="B5611" t="s">
        <v>367</v>
      </c>
      <c r="C5611" t="s">
        <v>1888</v>
      </c>
      <c r="D5611" t="str">
        <f>VLOOKUP(B5611,'headliners spotifydata'!A:D,4,FALSE)</f>
        <v>Two Door Cinema Club</v>
      </c>
      <c r="E5611" t="e">
        <f>VLOOKUP(C5611,'headliners spotifydata'!A:E,4,FALSE)</f>
        <v>#N/A</v>
      </c>
      <c r="F5611">
        <f t="shared" si="87"/>
        <v>4</v>
      </c>
    </row>
    <row r="5612" spans="1:6">
      <c r="A5612">
        <v>5611</v>
      </c>
      <c r="B5612" t="s">
        <v>367</v>
      </c>
      <c r="C5612" t="s">
        <v>114</v>
      </c>
      <c r="D5612" t="str">
        <f>VLOOKUP(B5612,'headliners spotifydata'!A:D,4,FALSE)</f>
        <v>Two Door Cinema Club</v>
      </c>
      <c r="E5612" t="e">
        <f>VLOOKUP(C5612,'headliners spotifydata'!A:E,4,FALSE)</f>
        <v>#N/A</v>
      </c>
      <c r="F5612">
        <f t="shared" si="87"/>
        <v>4</v>
      </c>
    </row>
    <row r="5613" spans="1:6">
      <c r="A5613">
        <v>5612</v>
      </c>
      <c r="B5613" t="s">
        <v>367</v>
      </c>
      <c r="C5613" t="s">
        <v>98</v>
      </c>
      <c r="D5613" t="str">
        <f>VLOOKUP(B5613,'headliners spotifydata'!A:D,4,FALSE)</f>
        <v>Two Door Cinema Club</v>
      </c>
      <c r="E5613" t="str">
        <f>VLOOKUP(C5613,'headliners spotifydata'!A:E,4,FALSE)</f>
        <v>The Maccabees</v>
      </c>
      <c r="F5613">
        <f t="shared" si="87"/>
        <v>4</v>
      </c>
    </row>
    <row r="5614" spans="1:6">
      <c r="A5614">
        <v>5613</v>
      </c>
      <c r="B5614" t="s">
        <v>367</v>
      </c>
      <c r="C5614" t="s">
        <v>112</v>
      </c>
      <c r="D5614" t="str">
        <f>VLOOKUP(B5614,'headliners spotifydata'!A:D,4,FALSE)</f>
        <v>Two Door Cinema Club</v>
      </c>
      <c r="E5614" t="e">
        <f>VLOOKUP(C5614,'headliners spotifydata'!A:E,4,FALSE)</f>
        <v>#N/A</v>
      </c>
      <c r="F5614">
        <f t="shared" si="87"/>
        <v>4</v>
      </c>
    </row>
    <row r="5615" spans="1:6">
      <c r="A5615">
        <v>5614</v>
      </c>
      <c r="B5615" t="s">
        <v>367</v>
      </c>
      <c r="C5615" t="s">
        <v>1229</v>
      </c>
      <c r="D5615" t="str">
        <f>VLOOKUP(B5615,'headliners spotifydata'!A:D,4,FALSE)</f>
        <v>Two Door Cinema Club</v>
      </c>
      <c r="E5615" t="e">
        <f>VLOOKUP(C5615,'headliners spotifydata'!A:E,4,FALSE)</f>
        <v>#N/A</v>
      </c>
      <c r="F5615">
        <f t="shared" si="87"/>
        <v>4</v>
      </c>
    </row>
    <row r="5616" spans="1:6">
      <c r="A5616">
        <v>5615</v>
      </c>
      <c r="B5616" t="s">
        <v>367</v>
      </c>
      <c r="C5616" t="s">
        <v>207</v>
      </c>
      <c r="D5616" t="str">
        <f>VLOOKUP(B5616,'headliners spotifydata'!A:D,4,FALSE)</f>
        <v>Two Door Cinema Club</v>
      </c>
      <c r="E5616" t="str">
        <f>VLOOKUP(C5616,'headliners spotifydata'!A:E,4,FALSE)</f>
        <v>Bloc Party</v>
      </c>
      <c r="F5616">
        <f t="shared" si="87"/>
        <v>4</v>
      </c>
    </row>
    <row r="5617" spans="1:6">
      <c r="A5617">
        <v>5616</v>
      </c>
      <c r="B5617" t="s">
        <v>367</v>
      </c>
      <c r="C5617" t="s">
        <v>204</v>
      </c>
      <c r="D5617" t="str">
        <f>VLOOKUP(B5617,'headliners spotifydata'!A:D,4,FALSE)</f>
        <v>Two Door Cinema Club</v>
      </c>
      <c r="E5617" t="str">
        <f>VLOOKUP(C5617,'headliners spotifydata'!A:E,4,FALSE)</f>
        <v>The Pigeon Detectives</v>
      </c>
      <c r="F5617">
        <f t="shared" si="87"/>
        <v>4</v>
      </c>
    </row>
    <row r="5618" spans="1:6">
      <c r="A5618">
        <v>5617</v>
      </c>
      <c r="B5618" t="s">
        <v>367</v>
      </c>
      <c r="C5618" t="s">
        <v>209</v>
      </c>
      <c r="D5618" t="str">
        <f>VLOOKUP(B5618,'headliners spotifydata'!A:D,4,FALSE)</f>
        <v>Two Door Cinema Club</v>
      </c>
      <c r="E5618" t="str">
        <f>VLOOKUP(C5618,'headliners spotifydata'!A:E,4,FALSE)</f>
        <v>Jamie T</v>
      </c>
      <c r="F5618">
        <f t="shared" si="87"/>
        <v>4</v>
      </c>
    </row>
    <row r="5619" spans="1:6">
      <c r="A5619">
        <v>5618</v>
      </c>
      <c r="B5619" t="s">
        <v>367</v>
      </c>
      <c r="C5619" t="s">
        <v>103</v>
      </c>
      <c r="D5619" t="str">
        <f>VLOOKUP(B5619,'headliners spotifydata'!A:D,4,FALSE)</f>
        <v>Two Door Cinema Club</v>
      </c>
      <c r="E5619" t="e">
        <f>VLOOKUP(C5619,'headliners spotifydata'!A:E,4,FALSE)</f>
        <v>#N/A</v>
      </c>
      <c r="F5619">
        <f t="shared" si="87"/>
        <v>4</v>
      </c>
    </row>
    <row r="5620" spans="1:6">
      <c r="A5620">
        <v>5619</v>
      </c>
      <c r="B5620" t="s">
        <v>367</v>
      </c>
      <c r="C5620" t="s">
        <v>208</v>
      </c>
      <c r="D5620" t="str">
        <f>VLOOKUP(B5620,'headliners spotifydata'!A:D,4,FALSE)</f>
        <v>Two Door Cinema Club</v>
      </c>
      <c r="E5620" t="e">
        <f>VLOOKUP(C5620,'headliners spotifydata'!A:E,4,FALSE)</f>
        <v>#N/A</v>
      </c>
      <c r="F5620">
        <f t="shared" si="87"/>
        <v>4</v>
      </c>
    </row>
    <row r="5621" spans="1:6">
      <c r="A5621">
        <v>5620</v>
      </c>
      <c r="B5621" t="s">
        <v>367</v>
      </c>
      <c r="C5621" t="s">
        <v>2561</v>
      </c>
      <c r="D5621" t="str">
        <f>VLOOKUP(B5621,'headliners spotifydata'!A:D,4,FALSE)</f>
        <v>Two Door Cinema Club</v>
      </c>
      <c r="E5621" t="e">
        <f>VLOOKUP(C5621,'headliners spotifydata'!A:E,4,FALSE)</f>
        <v>#N/A</v>
      </c>
      <c r="F5621">
        <f t="shared" si="87"/>
        <v>4</v>
      </c>
    </row>
    <row r="5622" spans="1:6">
      <c r="A5622">
        <v>5621</v>
      </c>
      <c r="B5622" t="s">
        <v>799</v>
      </c>
      <c r="C5622" t="s">
        <v>2097</v>
      </c>
      <c r="D5622" t="str">
        <f>VLOOKUP(B5622,'headliners spotifydata'!A:D,4,FALSE)</f>
        <v>U2</v>
      </c>
      <c r="E5622" t="str">
        <f>VLOOKUP(C5622,'headliners spotifydata'!A:E,4,FALSE)</f>
        <v>R.E.M.</v>
      </c>
      <c r="F5622">
        <f t="shared" si="87"/>
        <v>2</v>
      </c>
    </row>
    <row r="5623" spans="1:6">
      <c r="A5623">
        <v>5622</v>
      </c>
      <c r="B5623" t="s">
        <v>799</v>
      </c>
      <c r="C5623" t="s">
        <v>2055</v>
      </c>
      <c r="D5623" t="str">
        <f>VLOOKUP(B5623,'headliners spotifydata'!A:D,4,FALSE)</f>
        <v>U2</v>
      </c>
      <c r="E5623" t="str">
        <f>VLOOKUP(C5623,'headliners spotifydata'!A:E,4,FALSE)</f>
        <v>The Police</v>
      </c>
      <c r="F5623">
        <f t="shared" si="87"/>
        <v>2</v>
      </c>
    </row>
    <row r="5624" spans="1:6">
      <c r="A5624">
        <v>5623</v>
      </c>
      <c r="B5624" t="s">
        <v>799</v>
      </c>
      <c r="C5624" t="s">
        <v>521</v>
      </c>
      <c r="D5624" t="str">
        <f>VLOOKUP(B5624,'headliners spotifydata'!A:D,4,FALSE)</f>
        <v>U2</v>
      </c>
      <c r="E5624" t="str">
        <f>VLOOKUP(C5624,'headliners spotifydata'!A:E,4,FALSE)</f>
        <v>Simple Minds</v>
      </c>
      <c r="F5624">
        <f t="shared" si="87"/>
        <v>2</v>
      </c>
    </row>
    <row r="5625" spans="1:6">
      <c r="A5625">
        <v>5624</v>
      </c>
      <c r="B5625" t="s">
        <v>799</v>
      </c>
      <c r="C5625" t="s">
        <v>537</v>
      </c>
      <c r="D5625" t="str">
        <f>VLOOKUP(B5625,'headliners spotifydata'!A:D,4,FALSE)</f>
        <v>U2</v>
      </c>
      <c r="E5625" t="e">
        <f>VLOOKUP(C5625,'headliners spotifydata'!A:E,4,FALSE)</f>
        <v>#N/A</v>
      </c>
      <c r="F5625">
        <f t="shared" si="87"/>
        <v>2</v>
      </c>
    </row>
    <row r="5626" spans="1:6">
      <c r="A5626">
        <v>5625</v>
      </c>
      <c r="B5626" t="s">
        <v>799</v>
      </c>
      <c r="C5626" t="s">
        <v>538</v>
      </c>
      <c r="D5626" t="str">
        <f>VLOOKUP(B5626,'headliners spotifydata'!A:D,4,FALSE)</f>
        <v>U2</v>
      </c>
      <c r="E5626" t="str">
        <f>VLOOKUP(C5626,'headliners spotifydata'!A:E,4,FALSE)</f>
        <v>Duran Duran</v>
      </c>
      <c r="F5626">
        <f t="shared" si="87"/>
        <v>2</v>
      </c>
    </row>
    <row r="5627" spans="1:6">
      <c r="A5627">
        <v>5626</v>
      </c>
      <c r="B5627" t="s">
        <v>799</v>
      </c>
      <c r="C5627" t="s">
        <v>679</v>
      </c>
      <c r="D5627" t="str">
        <f>VLOOKUP(B5627,'headliners spotifydata'!A:D,4,FALSE)</f>
        <v>U2</v>
      </c>
      <c r="E5627" t="str">
        <f>VLOOKUP(C5627,'headliners spotifydata'!A:E,4,FALSE)</f>
        <v>Bruce Springsteen</v>
      </c>
      <c r="F5627">
        <f t="shared" si="87"/>
        <v>2</v>
      </c>
    </row>
    <row r="5628" spans="1:6">
      <c r="A5628">
        <v>5627</v>
      </c>
      <c r="B5628" t="s">
        <v>799</v>
      </c>
      <c r="C5628" t="s">
        <v>1490</v>
      </c>
      <c r="D5628" t="str">
        <f>VLOOKUP(B5628,'headliners spotifydata'!A:D,4,FALSE)</f>
        <v>U2</v>
      </c>
      <c r="E5628" t="str">
        <f>VLOOKUP(C5628,'headliners spotifydata'!A:E,4,FALSE)</f>
        <v>Lenny Kravitz</v>
      </c>
      <c r="F5628">
        <f t="shared" si="87"/>
        <v>2</v>
      </c>
    </row>
    <row r="5629" spans="1:6">
      <c r="A5629">
        <v>5628</v>
      </c>
      <c r="B5629" t="s">
        <v>799</v>
      </c>
      <c r="C5629" t="s">
        <v>1015</v>
      </c>
      <c r="D5629" t="str">
        <f>VLOOKUP(B5629,'headliners spotifydata'!A:D,4,FALSE)</f>
        <v>U2</v>
      </c>
      <c r="E5629" t="e">
        <f>VLOOKUP(C5629,'headliners spotifydata'!A:E,4,FALSE)</f>
        <v>#N/A</v>
      </c>
      <c r="F5629">
        <f t="shared" si="87"/>
        <v>2</v>
      </c>
    </row>
    <row r="5630" spans="1:6">
      <c r="A5630">
        <v>5629</v>
      </c>
      <c r="B5630" t="s">
        <v>799</v>
      </c>
      <c r="C5630" t="s">
        <v>1998</v>
      </c>
      <c r="D5630" t="str">
        <f>VLOOKUP(B5630,'headliners spotifydata'!A:D,4,FALSE)</f>
        <v>U2</v>
      </c>
      <c r="E5630" t="e">
        <f>VLOOKUP(C5630,'headliners spotifydata'!A:E,4,FALSE)</f>
        <v>#N/A</v>
      </c>
      <c r="F5630">
        <f t="shared" si="87"/>
        <v>2</v>
      </c>
    </row>
    <row r="5631" spans="1:6">
      <c r="A5631">
        <v>5630</v>
      </c>
      <c r="B5631" t="s">
        <v>799</v>
      </c>
      <c r="C5631" t="s">
        <v>2474</v>
      </c>
      <c r="D5631" t="str">
        <f>VLOOKUP(B5631,'headliners spotifydata'!A:D,4,FALSE)</f>
        <v>U2</v>
      </c>
      <c r="E5631" t="e">
        <f>VLOOKUP(C5631,'headliners spotifydata'!A:E,4,FALSE)</f>
        <v>#N/A</v>
      </c>
      <c r="F5631">
        <f t="shared" si="87"/>
        <v>2</v>
      </c>
    </row>
    <row r="5632" spans="1:6">
      <c r="A5632">
        <v>5631</v>
      </c>
      <c r="B5632" t="s">
        <v>799</v>
      </c>
      <c r="C5632" t="s">
        <v>534</v>
      </c>
      <c r="D5632" t="str">
        <f>VLOOKUP(B5632,'headliners spotifydata'!A:D,4,FALSE)</f>
        <v>U2</v>
      </c>
      <c r="E5632" t="str">
        <f>VLOOKUP(C5632,'headliners spotifydata'!A:E,4,FALSE)</f>
        <v>Billy Idol</v>
      </c>
      <c r="F5632">
        <f t="shared" si="87"/>
        <v>2</v>
      </c>
    </row>
    <row r="5633" spans="1:6">
      <c r="A5633">
        <v>5632</v>
      </c>
      <c r="B5633" t="s">
        <v>799</v>
      </c>
      <c r="C5633" t="s">
        <v>1017</v>
      </c>
      <c r="D5633" t="str">
        <f>VLOOKUP(B5633,'headliners spotifydata'!A:D,4,FALSE)</f>
        <v>U2</v>
      </c>
      <c r="E5633" t="str">
        <f>VLOOKUP(C5633,'headliners spotifydata'!A:E,4,FALSE)</f>
        <v>The Cure</v>
      </c>
      <c r="F5633">
        <f t="shared" si="87"/>
        <v>2</v>
      </c>
    </row>
    <row r="5634" spans="1:6">
      <c r="A5634">
        <v>5633</v>
      </c>
      <c r="B5634" t="s">
        <v>799</v>
      </c>
      <c r="C5634" t="s">
        <v>647</v>
      </c>
      <c r="D5634" t="str">
        <f>VLOOKUP(B5634,'headliners spotifydata'!A:D,4,FALSE)</f>
        <v>U2</v>
      </c>
      <c r="E5634" t="str">
        <f>VLOOKUP(C5634,'headliners spotifydata'!A:E,4,FALSE)</f>
        <v>The Verve</v>
      </c>
      <c r="F5634">
        <f t="shared" si="87"/>
        <v>2</v>
      </c>
    </row>
    <row r="5635" spans="1:6">
      <c r="A5635">
        <v>5634</v>
      </c>
      <c r="B5635" t="s">
        <v>799</v>
      </c>
      <c r="C5635" t="s">
        <v>633</v>
      </c>
      <c r="D5635" t="str">
        <f>VLOOKUP(B5635,'headliners spotifydata'!A:D,4,FALSE)</f>
        <v>U2</v>
      </c>
      <c r="E5635" t="str">
        <f>VLOOKUP(C5635,'headliners spotifydata'!A:E,4,FALSE)</f>
        <v>Pretenders</v>
      </c>
      <c r="F5635">
        <f t="shared" ref="F5635:F5698" si="88">COUNTIF(E:E,D5635)</f>
        <v>2</v>
      </c>
    </row>
    <row r="5636" spans="1:6">
      <c r="A5636">
        <v>5635</v>
      </c>
      <c r="B5636" t="s">
        <v>799</v>
      </c>
      <c r="C5636" t="s">
        <v>791</v>
      </c>
      <c r="D5636" t="str">
        <f>VLOOKUP(B5636,'headliners spotifydata'!A:D,4,FALSE)</f>
        <v>U2</v>
      </c>
      <c r="E5636" t="str">
        <f>VLOOKUP(C5636,'headliners spotifydata'!A:E,4,FALSE)</f>
        <v>Travis</v>
      </c>
      <c r="F5636">
        <f t="shared" si="88"/>
        <v>2</v>
      </c>
    </row>
    <row r="5637" spans="1:6">
      <c r="A5637">
        <v>5636</v>
      </c>
      <c r="B5637" t="s">
        <v>799</v>
      </c>
      <c r="C5637" t="s">
        <v>697</v>
      </c>
      <c r="D5637" t="str">
        <f>VLOOKUP(B5637,'headliners spotifydata'!A:D,4,FALSE)</f>
        <v>U2</v>
      </c>
      <c r="E5637" t="e">
        <f>VLOOKUP(C5637,'headliners spotifydata'!A:E,4,FALSE)</f>
        <v>#N/A</v>
      </c>
      <c r="F5637">
        <f t="shared" si="88"/>
        <v>2</v>
      </c>
    </row>
    <row r="5638" spans="1:6">
      <c r="A5638">
        <v>5637</v>
      </c>
      <c r="B5638" t="s">
        <v>799</v>
      </c>
      <c r="C5638" t="s">
        <v>1016</v>
      </c>
      <c r="D5638" t="str">
        <f>VLOOKUP(B5638,'headliners spotifydata'!A:D,4,FALSE)</f>
        <v>U2</v>
      </c>
      <c r="E5638" t="e">
        <f>VLOOKUP(C5638,'headliners spotifydata'!A:E,4,FALSE)</f>
        <v>#N/A</v>
      </c>
      <c r="F5638">
        <f t="shared" si="88"/>
        <v>2</v>
      </c>
    </row>
    <row r="5639" spans="1:6">
      <c r="A5639">
        <v>5638</v>
      </c>
      <c r="B5639" t="s">
        <v>799</v>
      </c>
      <c r="C5639" t="s">
        <v>789</v>
      </c>
      <c r="D5639" t="str">
        <f>VLOOKUP(B5639,'headliners spotifydata'!A:D,4,FALSE)</f>
        <v>U2</v>
      </c>
      <c r="E5639" t="str">
        <f>VLOOKUP(C5639,'headliners spotifydata'!A:E,4,FALSE)</f>
        <v>Keane</v>
      </c>
      <c r="F5639">
        <f t="shared" si="88"/>
        <v>2</v>
      </c>
    </row>
    <row r="5640" spans="1:6">
      <c r="A5640">
        <v>5639</v>
      </c>
      <c r="B5640" t="s">
        <v>799</v>
      </c>
      <c r="C5640" t="s">
        <v>951</v>
      </c>
      <c r="D5640" t="str">
        <f>VLOOKUP(B5640,'headliners spotifydata'!A:D,4,FALSE)</f>
        <v>U2</v>
      </c>
      <c r="E5640" t="str">
        <f>VLOOKUP(C5640,'headliners spotifydata'!A:E,4,FALSE)</f>
        <v>The Who</v>
      </c>
      <c r="F5640">
        <f t="shared" si="88"/>
        <v>2</v>
      </c>
    </row>
    <row r="5641" spans="1:6">
      <c r="A5641">
        <v>5640</v>
      </c>
      <c r="B5641" t="s">
        <v>799</v>
      </c>
      <c r="C5641" t="s">
        <v>652</v>
      </c>
      <c r="D5641" t="str">
        <f>VLOOKUP(B5641,'headliners spotifydata'!A:D,4,FALSE)</f>
        <v>U2</v>
      </c>
      <c r="E5641" t="e">
        <f>VLOOKUP(C5641,'headliners spotifydata'!A:E,4,FALSE)</f>
        <v>#N/A</v>
      </c>
      <c r="F5641">
        <f t="shared" si="88"/>
        <v>2</v>
      </c>
    </row>
    <row r="5642" spans="1:6">
      <c r="A5642">
        <v>5641</v>
      </c>
      <c r="B5642" t="s">
        <v>2562</v>
      </c>
      <c r="C5642" t="s">
        <v>2563</v>
      </c>
      <c r="D5642" t="str">
        <f>VLOOKUP(B5642,'headliners spotifydata'!A:D,4,FALSE)</f>
        <v>UB40</v>
      </c>
      <c r="E5642" t="e">
        <f>VLOOKUP(C5642,'headliners spotifydata'!A:E,4,FALSE)</f>
        <v>#N/A</v>
      </c>
      <c r="F5642">
        <f t="shared" si="88"/>
        <v>0</v>
      </c>
    </row>
    <row r="5643" spans="1:6">
      <c r="A5643">
        <v>5642</v>
      </c>
      <c r="B5643" t="s">
        <v>2562</v>
      </c>
      <c r="C5643" t="s">
        <v>2564</v>
      </c>
      <c r="D5643" t="str">
        <f>VLOOKUP(B5643,'headliners spotifydata'!A:D,4,FALSE)</f>
        <v>UB40</v>
      </c>
      <c r="E5643" t="e">
        <f>VLOOKUP(C5643,'headliners spotifydata'!A:E,4,FALSE)</f>
        <v>#N/A</v>
      </c>
      <c r="F5643">
        <f t="shared" si="88"/>
        <v>0</v>
      </c>
    </row>
    <row r="5644" spans="1:6">
      <c r="A5644">
        <v>5643</v>
      </c>
      <c r="B5644" t="s">
        <v>2562</v>
      </c>
      <c r="C5644" t="s">
        <v>2565</v>
      </c>
      <c r="D5644" t="str">
        <f>VLOOKUP(B5644,'headliners spotifydata'!A:D,4,FALSE)</f>
        <v>UB40</v>
      </c>
      <c r="E5644" t="e">
        <f>VLOOKUP(C5644,'headliners spotifydata'!A:E,4,FALSE)</f>
        <v>#N/A</v>
      </c>
      <c r="F5644">
        <f t="shared" si="88"/>
        <v>0</v>
      </c>
    </row>
    <row r="5645" spans="1:6">
      <c r="A5645">
        <v>5644</v>
      </c>
      <c r="B5645" t="s">
        <v>2562</v>
      </c>
      <c r="C5645" t="s">
        <v>2566</v>
      </c>
      <c r="D5645" t="str">
        <f>VLOOKUP(B5645,'headliners spotifydata'!A:D,4,FALSE)</f>
        <v>UB40</v>
      </c>
      <c r="E5645" t="e">
        <f>VLOOKUP(C5645,'headliners spotifydata'!A:E,4,FALSE)</f>
        <v>#N/A</v>
      </c>
      <c r="F5645">
        <f t="shared" si="88"/>
        <v>0</v>
      </c>
    </row>
    <row r="5646" spans="1:6">
      <c r="A5646">
        <v>5645</v>
      </c>
      <c r="B5646" t="s">
        <v>2562</v>
      </c>
      <c r="C5646" t="s">
        <v>587</v>
      </c>
      <c r="D5646" t="str">
        <f>VLOOKUP(B5646,'headliners spotifydata'!A:D,4,FALSE)</f>
        <v>UB40</v>
      </c>
      <c r="E5646" t="e">
        <f>VLOOKUP(C5646,'headliners spotifydata'!A:E,4,FALSE)</f>
        <v>#N/A</v>
      </c>
      <c r="F5646">
        <f t="shared" si="88"/>
        <v>0</v>
      </c>
    </row>
    <row r="5647" spans="1:6">
      <c r="A5647">
        <v>5646</v>
      </c>
      <c r="B5647" t="s">
        <v>2562</v>
      </c>
      <c r="C5647" t="s">
        <v>583</v>
      </c>
      <c r="D5647" t="str">
        <f>VLOOKUP(B5647,'headliners spotifydata'!A:D,4,FALSE)</f>
        <v>UB40</v>
      </c>
      <c r="E5647" t="e">
        <f>VLOOKUP(C5647,'headliners spotifydata'!A:E,4,FALSE)</f>
        <v>#N/A</v>
      </c>
      <c r="F5647">
        <f t="shared" si="88"/>
        <v>0</v>
      </c>
    </row>
    <row r="5648" spans="1:6">
      <c r="A5648">
        <v>5647</v>
      </c>
      <c r="B5648" t="s">
        <v>2562</v>
      </c>
      <c r="C5648" t="s">
        <v>2567</v>
      </c>
      <c r="D5648" t="str">
        <f>VLOOKUP(B5648,'headliners spotifydata'!A:D,4,FALSE)</f>
        <v>UB40</v>
      </c>
      <c r="E5648" t="e">
        <f>VLOOKUP(C5648,'headliners spotifydata'!A:E,4,FALSE)</f>
        <v>#N/A</v>
      </c>
      <c r="F5648">
        <f t="shared" si="88"/>
        <v>0</v>
      </c>
    </row>
    <row r="5649" spans="1:6">
      <c r="A5649">
        <v>5648</v>
      </c>
      <c r="B5649" t="s">
        <v>2562</v>
      </c>
      <c r="C5649" t="s">
        <v>592</v>
      </c>
      <c r="D5649" t="str">
        <f>VLOOKUP(B5649,'headliners spotifydata'!A:D,4,FALSE)</f>
        <v>UB40</v>
      </c>
      <c r="E5649" t="e">
        <f>VLOOKUP(C5649,'headliners spotifydata'!A:E,4,FALSE)</f>
        <v>#N/A</v>
      </c>
      <c r="F5649">
        <f t="shared" si="88"/>
        <v>0</v>
      </c>
    </row>
    <row r="5650" spans="1:6">
      <c r="A5650">
        <v>5649</v>
      </c>
      <c r="B5650" t="s">
        <v>2562</v>
      </c>
      <c r="C5650" t="s">
        <v>590</v>
      </c>
      <c r="D5650" t="str">
        <f>VLOOKUP(B5650,'headliners spotifydata'!A:D,4,FALSE)</f>
        <v>UB40</v>
      </c>
      <c r="E5650" t="e">
        <f>VLOOKUP(C5650,'headliners spotifydata'!A:E,4,FALSE)</f>
        <v>#N/A</v>
      </c>
      <c r="F5650">
        <f t="shared" si="88"/>
        <v>0</v>
      </c>
    </row>
    <row r="5651" spans="1:6">
      <c r="A5651">
        <v>5650</v>
      </c>
      <c r="B5651" t="s">
        <v>2562</v>
      </c>
      <c r="C5651" t="s">
        <v>2568</v>
      </c>
      <c r="D5651" t="str">
        <f>VLOOKUP(B5651,'headliners spotifydata'!A:D,4,FALSE)</f>
        <v>UB40</v>
      </c>
      <c r="E5651" t="e">
        <f>VLOOKUP(C5651,'headliners spotifydata'!A:E,4,FALSE)</f>
        <v>#N/A</v>
      </c>
      <c r="F5651">
        <f t="shared" si="88"/>
        <v>0</v>
      </c>
    </row>
    <row r="5652" spans="1:6">
      <c r="A5652">
        <v>5651</v>
      </c>
      <c r="B5652" t="s">
        <v>2562</v>
      </c>
      <c r="C5652" t="s">
        <v>2569</v>
      </c>
      <c r="D5652" t="str">
        <f>VLOOKUP(B5652,'headliners spotifydata'!A:D,4,FALSE)</f>
        <v>UB40</v>
      </c>
      <c r="E5652" t="e">
        <f>VLOOKUP(C5652,'headliners spotifydata'!A:E,4,FALSE)</f>
        <v>#N/A</v>
      </c>
      <c r="F5652">
        <f t="shared" si="88"/>
        <v>0</v>
      </c>
    </row>
    <row r="5653" spans="1:6">
      <c r="A5653">
        <v>5652</v>
      </c>
      <c r="B5653" t="s">
        <v>2562</v>
      </c>
      <c r="C5653" t="s">
        <v>2570</v>
      </c>
      <c r="D5653" t="str">
        <f>VLOOKUP(B5653,'headliners spotifydata'!A:D,4,FALSE)</f>
        <v>UB40</v>
      </c>
      <c r="E5653" t="e">
        <f>VLOOKUP(C5653,'headliners spotifydata'!A:E,4,FALSE)</f>
        <v>#N/A</v>
      </c>
      <c r="F5653">
        <f t="shared" si="88"/>
        <v>0</v>
      </c>
    </row>
    <row r="5654" spans="1:6">
      <c r="A5654">
        <v>5653</v>
      </c>
      <c r="B5654" t="s">
        <v>2562</v>
      </c>
      <c r="C5654" t="s">
        <v>2571</v>
      </c>
      <c r="D5654" t="str">
        <f>VLOOKUP(B5654,'headliners spotifydata'!A:D,4,FALSE)</f>
        <v>UB40</v>
      </c>
      <c r="E5654" t="e">
        <f>VLOOKUP(C5654,'headliners spotifydata'!A:E,4,FALSE)</f>
        <v>#N/A</v>
      </c>
      <c r="F5654">
        <f t="shared" si="88"/>
        <v>0</v>
      </c>
    </row>
    <row r="5655" spans="1:6">
      <c r="A5655">
        <v>5654</v>
      </c>
      <c r="B5655" t="s">
        <v>2562</v>
      </c>
      <c r="C5655" t="s">
        <v>568</v>
      </c>
      <c r="D5655" t="str">
        <f>VLOOKUP(B5655,'headliners spotifydata'!A:D,4,FALSE)</f>
        <v>UB40</v>
      </c>
      <c r="E5655" t="e">
        <f>VLOOKUP(C5655,'headliners spotifydata'!A:E,4,FALSE)</f>
        <v>#N/A</v>
      </c>
      <c r="F5655">
        <f t="shared" si="88"/>
        <v>0</v>
      </c>
    </row>
    <row r="5656" spans="1:6">
      <c r="A5656">
        <v>5655</v>
      </c>
      <c r="B5656" t="s">
        <v>2562</v>
      </c>
      <c r="C5656" t="s">
        <v>2572</v>
      </c>
      <c r="D5656" t="str">
        <f>VLOOKUP(B5656,'headliners spotifydata'!A:D,4,FALSE)</f>
        <v>UB40</v>
      </c>
      <c r="E5656" t="e">
        <f>VLOOKUP(C5656,'headliners spotifydata'!A:E,4,FALSE)</f>
        <v>#N/A</v>
      </c>
      <c r="F5656">
        <f t="shared" si="88"/>
        <v>0</v>
      </c>
    </row>
    <row r="5657" spans="1:6">
      <c r="A5657">
        <v>5656</v>
      </c>
      <c r="B5657" t="s">
        <v>2562</v>
      </c>
      <c r="C5657" t="s">
        <v>2573</v>
      </c>
      <c r="D5657" t="str">
        <f>VLOOKUP(B5657,'headliners spotifydata'!A:D,4,FALSE)</f>
        <v>UB40</v>
      </c>
      <c r="E5657" t="e">
        <f>VLOOKUP(C5657,'headliners spotifydata'!A:E,4,FALSE)</f>
        <v>#N/A</v>
      </c>
      <c r="F5657">
        <f t="shared" si="88"/>
        <v>0</v>
      </c>
    </row>
    <row r="5658" spans="1:6">
      <c r="A5658">
        <v>5657</v>
      </c>
      <c r="B5658" t="s">
        <v>2562</v>
      </c>
      <c r="C5658" t="s">
        <v>2574</v>
      </c>
      <c r="D5658" t="str">
        <f>VLOOKUP(B5658,'headliners spotifydata'!A:D,4,FALSE)</f>
        <v>UB40</v>
      </c>
      <c r="E5658" t="e">
        <f>VLOOKUP(C5658,'headliners spotifydata'!A:E,4,FALSE)</f>
        <v>#N/A</v>
      </c>
      <c r="F5658">
        <f t="shared" si="88"/>
        <v>0</v>
      </c>
    </row>
    <row r="5659" spans="1:6">
      <c r="A5659">
        <v>5658</v>
      </c>
      <c r="B5659" t="s">
        <v>2562</v>
      </c>
      <c r="C5659" t="s">
        <v>2575</v>
      </c>
      <c r="D5659" t="str">
        <f>VLOOKUP(B5659,'headliners spotifydata'!A:D,4,FALSE)</f>
        <v>UB40</v>
      </c>
      <c r="E5659" t="e">
        <f>VLOOKUP(C5659,'headliners spotifydata'!A:E,4,FALSE)</f>
        <v>#N/A</v>
      </c>
      <c r="F5659">
        <f t="shared" si="88"/>
        <v>0</v>
      </c>
    </row>
    <row r="5660" spans="1:6">
      <c r="A5660">
        <v>5659</v>
      </c>
      <c r="B5660" t="s">
        <v>2562</v>
      </c>
      <c r="C5660" t="s">
        <v>579</v>
      </c>
      <c r="D5660" t="str">
        <f>VLOOKUP(B5660,'headliners spotifydata'!A:D,4,FALSE)</f>
        <v>UB40</v>
      </c>
      <c r="E5660" t="str">
        <f>VLOOKUP(C5660,'headliners spotifydata'!A:E,4,FALSE)</f>
        <v>Black Uhuru</v>
      </c>
      <c r="F5660">
        <f t="shared" si="88"/>
        <v>0</v>
      </c>
    </row>
    <row r="5661" spans="1:6">
      <c r="A5661">
        <v>5660</v>
      </c>
      <c r="B5661" t="s">
        <v>2562</v>
      </c>
      <c r="C5661" t="s">
        <v>552</v>
      </c>
      <c r="D5661" t="str">
        <f>VLOOKUP(B5661,'headliners spotifydata'!A:D,4,FALSE)</f>
        <v>UB40</v>
      </c>
      <c r="E5661" t="e">
        <f>VLOOKUP(C5661,'headliners spotifydata'!A:E,4,FALSE)</f>
        <v>#N/A</v>
      </c>
      <c r="F5661">
        <f t="shared" si="88"/>
        <v>0</v>
      </c>
    </row>
    <row r="5662" spans="1:6">
      <c r="A5662">
        <v>5661</v>
      </c>
      <c r="B5662" t="s">
        <v>99</v>
      </c>
      <c r="C5662" t="s">
        <v>2561</v>
      </c>
      <c r="D5662" t="str">
        <f>VLOOKUP(B5662,'headliners spotifydata'!A:D,4,FALSE)</f>
        <v>Vampire Weekend</v>
      </c>
      <c r="E5662" t="e">
        <f>VLOOKUP(C5662,'headliners spotifydata'!A:E,4,FALSE)</f>
        <v>#N/A</v>
      </c>
      <c r="F5662">
        <f t="shared" si="88"/>
        <v>4</v>
      </c>
    </row>
    <row r="5663" spans="1:6">
      <c r="A5663">
        <v>5662</v>
      </c>
      <c r="B5663" t="s">
        <v>99</v>
      </c>
      <c r="C5663" t="s">
        <v>2559</v>
      </c>
      <c r="D5663" t="str">
        <f>VLOOKUP(B5663,'headliners spotifydata'!A:D,4,FALSE)</f>
        <v>Vampire Weekend</v>
      </c>
      <c r="E5663" t="e">
        <f>VLOOKUP(C5663,'headliners spotifydata'!A:E,4,FALSE)</f>
        <v>#N/A</v>
      </c>
      <c r="F5663">
        <f t="shared" si="88"/>
        <v>4</v>
      </c>
    </row>
    <row r="5664" spans="1:6">
      <c r="A5664">
        <v>5663</v>
      </c>
      <c r="B5664" t="s">
        <v>99</v>
      </c>
      <c r="C5664" t="s">
        <v>2576</v>
      </c>
      <c r="D5664" t="str">
        <f>VLOOKUP(B5664,'headliners spotifydata'!A:D,4,FALSE)</f>
        <v>Vampire Weekend</v>
      </c>
      <c r="E5664" t="e">
        <f>VLOOKUP(C5664,'headliners spotifydata'!A:E,4,FALSE)</f>
        <v>#N/A</v>
      </c>
      <c r="F5664">
        <f t="shared" si="88"/>
        <v>4</v>
      </c>
    </row>
    <row r="5665" spans="1:6">
      <c r="A5665">
        <v>5664</v>
      </c>
      <c r="B5665" t="s">
        <v>99</v>
      </c>
      <c r="C5665" t="s">
        <v>1340</v>
      </c>
      <c r="D5665" t="str">
        <f>VLOOKUP(B5665,'headliners spotifydata'!A:D,4,FALSE)</f>
        <v>Vampire Weekend</v>
      </c>
      <c r="E5665" t="e">
        <f>VLOOKUP(C5665,'headliners spotifydata'!A:E,4,FALSE)</f>
        <v>#N/A</v>
      </c>
      <c r="F5665">
        <f t="shared" si="88"/>
        <v>4</v>
      </c>
    </row>
    <row r="5666" spans="1:6">
      <c r="A5666">
        <v>5665</v>
      </c>
      <c r="B5666" t="s">
        <v>99</v>
      </c>
      <c r="C5666" t="s">
        <v>187</v>
      </c>
      <c r="D5666" t="str">
        <f>VLOOKUP(B5666,'headliners spotifydata'!A:D,4,FALSE)</f>
        <v>Vampire Weekend</v>
      </c>
      <c r="E5666" t="e">
        <f>VLOOKUP(C5666,'headliners spotifydata'!A:E,4,FALSE)</f>
        <v>#N/A</v>
      </c>
      <c r="F5666">
        <f t="shared" si="88"/>
        <v>4</v>
      </c>
    </row>
    <row r="5667" spans="1:6">
      <c r="A5667">
        <v>5666</v>
      </c>
      <c r="B5667" t="s">
        <v>99</v>
      </c>
      <c r="C5667" t="s">
        <v>2577</v>
      </c>
      <c r="D5667" t="str">
        <f>VLOOKUP(B5667,'headliners spotifydata'!A:D,4,FALSE)</f>
        <v>Vampire Weekend</v>
      </c>
      <c r="E5667" t="e">
        <f>VLOOKUP(C5667,'headliners spotifydata'!A:E,4,FALSE)</f>
        <v>#N/A</v>
      </c>
      <c r="F5667">
        <f t="shared" si="88"/>
        <v>4</v>
      </c>
    </row>
    <row r="5668" spans="1:6">
      <c r="A5668">
        <v>5667</v>
      </c>
      <c r="B5668" t="s">
        <v>99</v>
      </c>
      <c r="C5668" t="s">
        <v>112</v>
      </c>
      <c r="D5668" t="str">
        <f>VLOOKUP(B5668,'headliners spotifydata'!A:D,4,FALSE)</f>
        <v>Vampire Weekend</v>
      </c>
      <c r="E5668" t="e">
        <f>VLOOKUP(C5668,'headliners spotifydata'!A:E,4,FALSE)</f>
        <v>#N/A</v>
      </c>
      <c r="F5668">
        <f t="shared" si="88"/>
        <v>4</v>
      </c>
    </row>
    <row r="5669" spans="1:6">
      <c r="A5669">
        <v>5668</v>
      </c>
      <c r="B5669" t="s">
        <v>99</v>
      </c>
      <c r="C5669" t="s">
        <v>660</v>
      </c>
      <c r="D5669" t="str">
        <f>VLOOKUP(B5669,'headliners spotifydata'!A:D,4,FALSE)</f>
        <v>Vampire Weekend</v>
      </c>
      <c r="E5669" t="e">
        <f>VLOOKUP(C5669,'headliners spotifydata'!A:E,4,FALSE)</f>
        <v>#N/A</v>
      </c>
      <c r="F5669">
        <f t="shared" si="88"/>
        <v>4</v>
      </c>
    </row>
    <row r="5670" spans="1:6">
      <c r="A5670">
        <v>5669</v>
      </c>
      <c r="B5670" t="s">
        <v>99</v>
      </c>
      <c r="C5670" t="s">
        <v>2560</v>
      </c>
      <c r="D5670" t="str">
        <f>VLOOKUP(B5670,'headliners spotifydata'!A:D,4,FALSE)</f>
        <v>Vampire Weekend</v>
      </c>
      <c r="E5670" t="e">
        <f>VLOOKUP(C5670,'headliners spotifydata'!A:E,4,FALSE)</f>
        <v>#N/A</v>
      </c>
      <c r="F5670">
        <f t="shared" si="88"/>
        <v>4</v>
      </c>
    </row>
    <row r="5671" spans="1:6">
      <c r="A5671">
        <v>5670</v>
      </c>
      <c r="B5671" t="s">
        <v>99</v>
      </c>
      <c r="C5671" t="s">
        <v>100</v>
      </c>
      <c r="D5671" t="str">
        <f>VLOOKUP(B5671,'headliners spotifydata'!A:D,4,FALSE)</f>
        <v>Vampire Weekend</v>
      </c>
      <c r="E5671" t="e">
        <f>VLOOKUP(C5671,'headliners spotifydata'!A:E,4,FALSE)</f>
        <v>#N/A</v>
      </c>
      <c r="F5671">
        <f t="shared" si="88"/>
        <v>4</v>
      </c>
    </row>
    <row r="5672" spans="1:6">
      <c r="A5672">
        <v>5671</v>
      </c>
      <c r="B5672" t="s">
        <v>99</v>
      </c>
      <c r="C5672" t="s">
        <v>97</v>
      </c>
      <c r="D5672" t="str">
        <f>VLOOKUP(B5672,'headliners spotifydata'!A:D,4,FALSE)</f>
        <v>Vampire Weekend</v>
      </c>
      <c r="E5672" t="e">
        <f>VLOOKUP(C5672,'headliners spotifydata'!A:E,4,FALSE)</f>
        <v>#N/A</v>
      </c>
      <c r="F5672">
        <f t="shared" si="88"/>
        <v>4</v>
      </c>
    </row>
    <row r="5673" spans="1:6">
      <c r="A5673">
        <v>5672</v>
      </c>
      <c r="B5673" t="s">
        <v>99</v>
      </c>
      <c r="C5673" t="s">
        <v>2578</v>
      </c>
      <c r="D5673" t="str">
        <f>VLOOKUP(B5673,'headliners spotifydata'!A:D,4,FALSE)</f>
        <v>Vampire Weekend</v>
      </c>
      <c r="E5673" t="e">
        <f>VLOOKUP(C5673,'headliners spotifydata'!A:E,4,FALSE)</f>
        <v>#N/A</v>
      </c>
      <c r="F5673">
        <f t="shared" si="88"/>
        <v>4</v>
      </c>
    </row>
    <row r="5674" spans="1:6">
      <c r="A5674">
        <v>5673</v>
      </c>
      <c r="B5674" t="s">
        <v>99</v>
      </c>
      <c r="C5674" t="s">
        <v>96</v>
      </c>
      <c r="D5674" t="str">
        <f>VLOOKUP(B5674,'headliners spotifydata'!A:D,4,FALSE)</f>
        <v>Vampire Weekend</v>
      </c>
      <c r="E5674" t="str">
        <f>VLOOKUP(C5674,'headliners spotifydata'!A:E,4,FALSE)</f>
        <v>Bombay Bicycle Club</v>
      </c>
      <c r="F5674">
        <f t="shared" si="88"/>
        <v>4</v>
      </c>
    </row>
    <row r="5675" spans="1:6">
      <c r="A5675">
        <v>5674</v>
      </c>
      <c r="B5675" t="s">
        <v>99</v>
      </c>
      <c r="C5675" t="s">
        <v>1871</v>
      </c>
      <c r="D5675" t="str">
        <f>VLOOKUP(B5675,'headliners spotifydata'!A:D,4,FALSE)</f>
        <v>Vampire Weekend</v>
      </c>
      <c r="E5675" t="str">
        <f>VLOOKUP(C5675,'headliners spotifydata'!A:E,4,FALSE)</f>
        <v>Modest Mouse</v>
      </c>
      <c r="F5675">
        <f t="shared" si="88"/>
        <v>4</v>
      </c>
    </row>
    <row r="5676" spans="1:6">
      <c r="A5676">
        <v>5675</v>
      </c>
      <c r="B5676" t="s">
        <v>99</v>
      </c>
      <c r="C5676" t="s">
        <v>101</v>
      </c>
      <c r="D5676" t="str">
        <f>VLOOKUP(B5676,'headliners spotifydata'!A:D,4,FALSE)</f>
        <v>Vampire Weekend</v>
      </c>
      <c r="E5676" t="e">
        <f>VLOOKUP(C5676,'headliners spotifydata'!A:E,4,FALSE)</f>
        <v>#N/A</v>
      </c>
      <c r="F5676">
        <f t="shared" si="88"/>
        <v>4</v>
      </c>
    </row>
    <row r="5677" spans="1:6">
      <c r="A5677">
        <v>5676</v>
      </c>
      <c r="B5677" t="s">
        <v>99</v>
      </c>
      <c r="C5677" t="s">
        <v>2579</v>
      </c>
      <c r="D5677" t="str">
        <f>VLOOKUP(B5677,'headliners spotifydata'!A:D,4,FALSE)</f>
        <v>Vampire Weekend</v>
      </c>
      <c r="E5677" t="e">
        <f>VLOOKUP(C5677,'headliners spotifydata'!A:E,4,FALSE)</f>
        <v>#N/A</v>
      </c>
      <c r="F5677">
        <f t="shared" si="88"/>
        <v>4</v>
      </c>
    </row>
    <row r="5678" spans="1:6">
      <c r="A5678">
        <v>5677</v>
      </c>
      <c r="B5678" t="s">
        <v>99</v>
      </c>
      <c r="C5678" t="s">
        <v>205</v>
      </c>
      <c r="D5678" t="str">
        <f>VLOOKUP(B5678,'headliners spotifydata'!A:D,4,FALSE)</f>
        <v>Vampire Weekend</v>
      </c>
      <c r="E5678" t="str">
        <f>VLOOKUP(C5678,'headliners spotifydata'!A:E,4,FALSE)</f>
        <v>The Vaccines</v>
      </c>
      <c r="F5678">
        <f t="shared" si="88"/>
        <v>4</v>
      </c>
    </row>
    <row r="5679" spans="1:6">
      <c r="A5679">
        <v>5678</v>
      </c>
      <c r="B5679" t="s">
        <v>99</v>
      </c>
      <c r="C5679" t="s">
        <v>662</v>
      </c>
      <c r="D5679" t="str">
        <f>VLOOKUP(B5679,'headliners spotifydata'!A:D,4,FALSE)</f>
        <v>Vampire Weekend</v>
      </c>
      <c r="E5679" t="e">
        <f>VLOOKUP(C5679,'headliners spotifydata'!A:E,4,FALSE)</f>
        <v>#N/A</v>
      </c>
      <c r="F5679">
        <f t="shared" si="88"/>
        <v>4</v>
      </c>
    </row>
    <row r="5680" spans="1:6">
      <c r="A5680">
        <v>5679</v>
      </c>
      <c r="B5680" t="s">
        <v>99</v>
      </c>
      <c r="C5680" t="s">
        <v>2580</v>
      </c>
      <c r="D5680" t="str">
        <f>VLOOKUP(B5680,'headliners spotifydata'!A:D,4,FALSE)</f>
        <v>Vampire Weekend</v>
      </c>
      <c r="E5680" t="e">
        <f>VLOOKUP(C5680,'headliners spotifydata'!A:E,4,FALSE)</f>
        <v>#N/A</v>
      </c>
      <c r="F5680">
        <f t="shared" si="88"/>
        <v>4</v>
      </c>
    </row>
    <row r="5681" spans="1:6">
      <c r="A5681">
        <v>5680</v>
      </c>
      <c r="B5681" t="s">
        <v>99</v>
      </c>
      <c r="C5681" t="s">
        <v>113</v>
      </c>
      <c r="D5681" t="str">
        <f>VLOOKUP(B5681,'headliners spotifydata'!A:D,4,FALSE)</f>
        <v>Vampire Weekend</v>
      </c>
      <c r="E5681" t="str">
        <f>VLOOKUP(C5681,'headliners spotifydata'!A:E,4,FALSE)</f>
        <v>Arcade Fire</v>
      </c>
      <c r="F5681">
        <f t="shared" si="88"/>
        <v>4</v>
      </c>
    </row>
    <row r="5682" spans="1:6">
      <c r="A5682">
        <v>5681</v>
      </c>
      <c r="B5682" t="s">
        <v>687</v>
      </c>
      <c r="C5682" t="s">
        <v>681</v>
      </c>
      <c r="D5682" t="str">
        <f>VLOOKUP(B5682,'headliners spotifydata'!A:D,4,FALSE)</f>
        <v>Van Morrison</v>
      </c>
      <c r="E5682" t="str">
        <f>VLOOKUP(C5682,'headliners spotifydata'!A:E,4,FALSE)</f>
        <v>Jackson Browne</v>
      </c>
      <c r="F5682">
        <f t="shared" si="88"/>
        <v>5</v>
      </c>
    </row>
    <row r="5683" spans="1:6">
      <c r="A5683">
        <v>5682</v>
      </c>
      <c r="B5683" t="s">
        <v>687</v>
      </c>
      <c r="C5683" t="s">
        <v>680</v>
      </c>
      <c r="D5683" t="str">
        <f>VLOOKUP(B5683,'headliners spotifydata'!A:D,4,FALSE)</f>
        <v>Van Morrison</v>
      </c>
      <c r="E5683" t="str">
        <f>VLOOKUP(C5683,'headliners spotifydata'!A:E,4,FALSE)</f>
        <v>Paul Simon</v>
      </c>
      <c r="F5683">
        <f t="shared" si="88"/>
        <v>5</v>
      </c>
    </row>
    <row r="5684" spans="1:6">
      <c r="A5684">
        <v>5683</v>
      </c>
      <c r="B5684" t="s">
        <v>687</v>
      </c>
      <c r="C5684" t="s">
        <v>1215</v>
      </c>
      <c r="D5684" t="str">
        <f>VLOOKUP(B5684,'headliners spotifydata'!A:D,4,FALSE)</f>
        <v>Van Morrison</v>
      </c>
      <c r="E5684" t="e">
        <f>VLOOKUP(C5684,'headliners spotifydata'!A:E,4,FALSE)</f>
        <v>#N/A</v>
      </c>
      <c r="F5684">
        <f t="shared" si="88"/>
        <v>5</v>
      </c>
    </row>
    <row r="5685" spans="1:6">
      <c r="A5685">
        <v>5684</v>
      </c>
      <c r="B5685" t="s">
        <v>687</v>
      </c>
      <c r="C5685" t="s">
        <v>692</v>
      </c>
      <c r="D5685" t="str">
        <f>VLOOKUP(B5685,'headliners spotifydata'!A:D,4,FALSE)</f>
        <v>Van Morrison</v>
      </c>
      <c r="E5685" t="e">
        <f>VLOOKUP(C5685,'headliners spotifydata'!A:E,4,FALSE)</f>
        <v>#N/A</v>
      </c>
      <c r="F5685">
        <f t="shared" si="88"/>
        <v>5</v>
      </c>
    </row>
    <row r="5686" spans="1:6">
      <c r="A5686">
        <v>5685</v>
      </c>
      <c r="B5686" t="s">
        <v>687</v>
      </c>
      <c r="C5686" t="s">
        <v>1435</v>
      </c>
      <c r="D5686" t="str">
        <f>VLOOKUP(B5686,'headliners spotifydata'!A:D,4,FALSE)</f>
        <v>Van Morrison</v>
      </c>
      <c r="E5686" t="e">
        <f>VLOOKUP(C5686,'headliners spotifydata'!A:E,4,FALSE)</f>
        <v>#N/A</v>
      </c>
      <c r="F5686">
        <f t="shared" si="88"/>
        <v>5</v>
      </c>
    </row>
    <row r="5687" spans="1:6">
      <c r="A5687">
        <v>5686</v>
      </c>
      <c r="B5687" t="s">
        <v>687</v>
      </c>
      <c r="C5687" t="s">
        <v>935</v>
      </c>
      <c r="D5687" t="str">
        <f>VLOOKUP(B5687,'headliners spotifydata'!A:D,4,FALSE)</f>
        <v>Van Morrison</v>
      </c>
      <c r="E5687" t="e">
        <f>VLOOKUP(C5687,'headliners spotifydata'!A:E,4,FALSE)</f>
        <v>#N/A</v>
      </c>
      <c r="F5687">
        <f t="shared" si="88"/>
        <v>5</v>
      </c>
    </row>
    <row r="5688" spans="1:6">
      <c r="A5688">
        <v>5687</v>
      </c>
      <c r="B5688" t="s">
        <v>687</v>
      </c>
      <c r="C5688" t="s">
        <v>1922</v>
      </c>
      <c r="D5688" t="str">
        <f>VLOOKUP(B5688,'headliners spotifydata'!A:D,4,FALSE)</f>
        <v>Van Morrison</v>
      </c>
      <c r="E5688" t="e">
        <f>VLOOKUP(C5688,'headliners spotifydata'!A:E,4,FALSE)</f>
        <v>#N/A</v>
      </c>
      <c r="F5688">
        <f t="shared" si="88"/>
        <v>5</v>
      </c>
    </row>
    <row r="5689" spans="1:6">
      <c r="A5689">
        <v>5688</v>
      </c>
      <c r="B5689" t="s">
        <v>687</v>
      </c>
      <c r="C5689" t="s">
        <v>1438</v>
      </c>
      <c r="D5689" t="str">
        <f>VLOOKUP(B5689,'headliners spotifydata'!A:D,4,FALSE)</f>
        <v>Van Morrison</v>
      </c>
      <c r="E5689" t="e">
        <f>VLOOKUP(C5689,'headliners spotifydata'!A:E,4,FALSE)</f>
        <v>#N/A</v>
      </c>
      <c r="F5689">
        <f t="shared" si="88"/>
        <v>5</v>
      </c>
    </row>
    <row r="5690" spans="1:6">
      <c r="A5690">
        <v>5689</v>
      </c>
      <c r="B5690" t="s">
        <v>687</v>
      </c>
      <c r="C5690" t="s">
        <v>1436</v>
      </c>
      <c r="D5690" t="str">
        <f>VLOOKUP(B5690,'headliners spotifydata'!A:D,4,FALSE)</f>
        <v>Van Morrison</v>
      </c>
      <c r="E5690" t="e">
        <f>VLOOKUP(C5690,'headliners spotifydata'!A:E,4,FALSE)</f>
        <v>#N/A</v>
      </c>
      <c r="F5690">
        <f t="shared" si="88"/>
        <v>5</v>
      </c>
    </row>
    <row r="5691" spans="1:6">
      <c r="A5691">
        <v>5690</v>
      </c>
      <c r="B5691" t="s">
        <v>687</v>
      </c>
      <c r="C5691" t="s">
        <v>2581</v>
      </c>
      <c r="D5691" t="str">
        <f>VLOOKUP(B5691,'headliners spotifydata'!A:D,4,FALSE)</f>
        <v>Van Morrison</v>
      </c>
      <c r="E5691" t="e">
        <f>VLOOKUP(C5691,'headliners spotifydata'!A:E,4,FALSE)</f>
        <v>#N/A</v>
      </c>
      <c r="F5691">
        <f t="shared" si="88"/>
        <v>5</v>
      </c>
    </row>
    <row r="5692" spans="1:6">
      <c r="A5692">
        <v>5691</v>
      </c>
      <c r="B5692" t="s">
        <v>687</v>
      </c>
      <c r="C5692" t="s">
        <v>1447</v>
      </c>
      <c r="D5692" t="str">
        <f>VLOOKUP(B5692,'headliners spotifydata'!A:D,4,FALSE)</f>
        <v>Van Morrison</v>
      </c>
      <c r="E5692" t="e">
        <f>VLOOKUP(C5692,'headliners spotifydata'!A:E,4,FALSE)</f>
        <v>#N/A</v>
      </c>
      <c r="F5692">
        <f t="shared" si="88"/>
        <v>5</v>
      </c>
    </row>
    <row r="5693" spans="1:6">
      <c r="A5693">
        <v>5692</v>
      </c>
      <c r="B5693" t="s">
        <v>687</v>
      </c>
      <c r="C5693" t="s">
        <v>2356</v>
      </c>
      <c r="D5693" t="str">
        <f>VLOOKUP(B5693,'headliners spotifydata'!A:D,4,FALSE)</f>
        <v>Van Morrison</v>
      </c>
      <c r="E5693" t="e">
        <f>VLOOKUP(C5693,'headliners spotifydata'!A:E,4,FALSE)</f>
        <v>#N/A</v>
      </c>
      <c r="F5693">
        <f t="shared" si="88"/>
        <v>5</v>
      </c>
    </row>
    <row r="5694" spans="1:6">
      <c r="A5694">
        <v>5693</v>
      </c>
      <c r="B5694" t="s">
        <v>687</v>
      </c>
      <c r="C5694" t="s">
        <v>1528</v>
      </c>
      <c r="D5694" t="str">
        <f>VLOOKUP(B5694,'headliners spotifydata'!A:D,4,FALSE)</f>
        <v>Van Morrison</v>
      </c>
      <c r="E5694" t="e">
        <f>VLOOKUP(C5694,'headliners spotifydata'!A:E,4,FALSE)</f>
        <v>#N/A</v>
      </c>
      <c r="F5694">
        <f t="shared" si="88"/>
        <v>5</v>
      </c>
    </row>
    <row r="5695" spans="1:6">
      <c r="A5695">
        <v>5694</v>
      </c>
      <c r="B5695" t="s">
        <v>687</v>
      </c>
      <c r="C5695" t="s">
        <v>696</v>
      </c>
      <c r="D5695" t="str">
        <f>VLOOKUP(B5695,'headliners spotifydata'!A:D,4,FALSE)</f>
        <v>Van Morrison</v>
      </c>
      <c r="E5695" t="e">
        <f>VLOOKUP(C5695,'headliners spotifydata'!A:E,4,FALSE)</f>
        <v>#N/A</v>
      </c>
      <c r="F5695">
        <f t="shared" si="88"/>
        <v>5</v>
      </c>
    </row>
    <row r="5696" spans="1:6">
      <c r="A5696">
        <v>5695</v>
      </c>
      <c r="B5696" t="s">
        <v>687</v>
      </c>
      <c r="C5696" t="s">
        <v>939</v>
      </c>
      <c r="D5696" t="str">
        <f>VLOOKUP(B5696,'headliners spotifydata'!A:D,4,FALSE)</f>
        <v>Van Morrison</v>
      </c>
      <c r="E5696" t="e">
        <f>VLOOKUP(C5696,'headliners spotifydata'!A:E,4,FALSE)</f>
        <v>#N/A</v>
      </c>
      <c r="F5696">
        <f t="shared" si="88"/>
        <v>5</v>
      </c>
    </row>
    <row r="5697" spans="1:6">
      <c r="A5697">
        <v>5696</v>
      </c>
      <c r="B5697" t="s">
        <v>687</v>
      </c>
      <c r="C5697" t="s">
        <v>689</v>
      </c>
      <c r="D5697" t="str">
        <f>VLOOKUP(B5697,'headliners spotifydata'!A:D,4,FALSE)</f>
        <v>Van Morrison</v>
      </c>
      <c r="E5697" t="e">
        <f>VLOOKUP(C5697,'headliners spotifydata'!A:E,4,FALSE)</f>
        <v>#N/A</v>
      </c>
      <c r="F5697">
        <f t="shared" si="88"/>
        <v>5</v>
      </c>
    </row>
    <row r="5698" spans="1:6">
      <c r="A5698">
        <v>5697</v>
      </c>
      <c r="B5698" t="s">
        <v>687</v>
      </c>
      <c r="C5698" t="s">
        <v>1919</v>
      </c>
      <c r="D5698" t="str">
        <f>VLOOKUP(B5698,'headliners spotifydata'!A:D,4,FALSE)</f>
        <v>Van Morrison</v>
      </c>
      <c r="E5698" t="e">
        <f>VLOOKUP(C5698,'headliners spotifydata'!A:E,4,FALSE)</f>
        <v>#N/A</v>
      </c>
      <c r="F5698">
        <f t="shared" si="88"/>
        <v>5</v>
      </c>
    </row>
    <row r="5699" spans="1:6">
      <c r="A5699">
        <v>5698</v>
      </c>
      <c r="B5699" t="s">
        <v>687</v>
      </c>
      <c r="C5699" t="s">
        <v>1553</v>
      </c>
      <c r="D5699" t="str">
        <f>VLOOKUP(B5699,'headliners spotifydata'!A:D,4,FALSE)</f>
        <v>Van Morrison</v>
      </c>
      <c r="E5699" t="e">
        <f>VLOOKUP(C5699,'headliners spotifydata'!A:E,4,FALSE)</f>
        <v>#N/A</v>
      </c>
      <c r="F5699">
        <f t="shared" ref="F5699:F5762" si="89">COUNTIF(E:E,D5699)</f>
        <v>5</v>
      </c>
    </row>
    <row r="5700" spans="1:6">
      <c r="A5700">
        <v>5699</v>
      </c>
      <c r="B5700" t="s">
        <v>687</v>
      </c>
      <c r="C5700" t="s">
        <v>693</v>
      </c>
      <c r="D5700" t="str">
        <f>VLOOKUP(B5700,'headliners spotifydata'!A:D,4,FALSE)</f>
        <v>Van Morrison</v>
      </c>
      <c r="E5700" t="str">
        <f>VLOOKUP(C5700,'headliners spotifydata'!A:E,4,FALSE)</f>
        <v>Neil Young</v>
      </c>
      <c r="F5700">
        <f t="shared" si="89"/>
        <v>5</v>
      </c>
    </row>
    <row r="5701" spans="1:6">
      <c r="A5701">
        <v>5700</v>
      </c>
      <c r="B5701" t="s">
        <v>687</v>
      </c>
      <c r="C5701" t="s">
        <v>949</v>
      </c>
      <c r="D5701" t="str">
        <f>VLOOKUP(B5701,'headliners spotifydata'!A:D,4,FALSE)</f>
        <v>Van Morrison</v>
      </c>
      <c r="E5701" t="e">
        <f>VLOOKUP(C5701,'headliners spotifydata'!A:E,4,FALSE)</f>
        <v>#N/A</v>
      </c>
      <c r="F5701">
        <f t="shared" si="89"/>
        <v>5</v>
      </c>
    </row>
    <row r="5702" spans="1:6">
      <c r="A5702">
        <v>5701</v>
      </c>
      <c r="B5702" t="s">
        <v>2582</v>
      </c>
      <c r="C5702" t="s">
        <v>2583</v>
      </c>
      <c r="D5702" t="str">
        <f>VLOOKUP(B5702,'headliners spotifydata'!A:D,4,FALSE)</f>
        <v>Weather Report</v>
      </c>
      <c r="E5702" t="e">
        <f>VLOOKUP(C5702,'headliners spotifydata'!A:E,4,FALSE)</f>
        <v>#N/A</v>
      </c>
      <c r="F5702">
        <f t="shared" si="89"/>
        <v>0</v>
      </c>
    </row>
    <row r="5703" spans="1:6">
      <c r="A5703">
        <v>5702</v>
      </c>
      <c r="B5703" t="s">
        <v>2582</v>
      </c>
      <c r="C5703" t="s">
        <v>2584</v>
      </c>
      <c r="D5703" t="str">
        <f>VLOOKUP(B5703,'headliners spotifydata'!A:D,4,FALSE)</f>
        <v>Weather Report</v>
      </c>
      <c r="E5703" t="e">
        <f>VLOOKUP(C5703,'headliners spotifydata'!A:E,4,FALSE)</f>
        <v>#N/A</v>
      </c>
      <c r="F5703">
        <f t="shared" si="89"/>
        <v>0</v>
      </c>
    </row>
    <row r="5704" spans="1:6">
      <c r="A5704">
        <v>5703</v>
      </c>
      <c r="B5704" t="s">
        <v>2582</v>
      </c>
      <c r="C5704" t="s">
        <v>2585</v>
      </c>
      <c r="D5704" t="str">
        <f>VLOOKUP(B5704,'headliners spotifydata'!A:D,4,FALSE)</f>
        <v>Weather Report</v>
      </c>
      <c r="E5704" t="e">
        <f>VLOOKUP(C5704,'headliners spotifydata'!A:E,4,FALSE)</f>
        <v>#N/A</v>
      </c>
      <c r="F5704">
        <f t="shared" si="89"/>
        <v>0</v>
      </c>
    </row>
    <row r="5705" spans="1:6">
      <c r="A5705">
        <v>5704</v>
      </c>
      <c r="B5705" t="s">
        <v>2582</v>
      </c>
      <c r="C5705" t="s">
        <v>2586</v>
      </c>
      <c r="D5705" t="str">
        <f>VLOOKUP(B5705,'headliners spotifydata'!A:D,4,FALSE)</f>
        <v>Weather Report</v>
      </c>
      <c r="E5705" t="e">
        <f>VLOOKUP(C5705,'headliners spotifydata'!A:E,4,FALSE)</f>
        <v>#N/A</v>
      </c>
      <c r="F5705">
        <f t="shared" si="89"/>
        <v>0</v>
      </c>
    </row>
    <row r="5706" spans="1:6">
      <c r="A5706">
        <v>5705</v>
      </c>
      <c r="B5706" t="s">
        <v>2582</v>
      </c>
      <c r="C5706" t="s">
        <v>2587</v>
      </c>
      <c r="D5706" t="str">
        <f>VLOOKUP(B5706,'headliners spotifydata'!A:D,4,FALSE)</f>
        <v>Weather Report</v>
      </c>
      <c r="E5706" t="e">
        <f>VLOOKUP(C5706,'headliners spotifydata'!A:E,4,FALSE)</f>
        <v>#N/A</v>
      </c>
      <c r="F5706">
        <f t="shared" si="89"/>
        <v>0</v>
      </c>
    </row>
    <row r="5707" spans="1:6">
      <c r="A5707">
        <v>5706</v>
      </c>
      <c r="B5707" t="s">
        <v>2582</v>
      </c>
      <c r="C5707" t="s">
        <v>2588</v>
      </c>
      <c r="D5707" t="str">
        <f>VLOOKUP(B5707,'headliners spotifydata'!A:D,4,FALSE)</f>
        <v>Weather Report</v>
      </c>
      <c r="E5707" t="e">
        <f>VLOOKUP(C5707,'headliners spotifydata'!A:E,4,FALSE)</f>
        <v>#N/A</v>
      </c>
      <c r="F5707">
        <f t="shared" si="89"/>
        <v>0</v>
      </c>
    </row>
    <row r="5708" spans="1:6">
      <c r="A5708">
        <v>5707</v>
      </c>
      <c r="B5708" t="s">
        <v>2582</v>
      </c>
      <c r="C5708" t="s">
        <v>2589</v>
      </c>
      <c r="D5708" t="str">
        <f>VLOOKUP(B5708,'headliners spotifydata'!A:D,4,FALSE)</f>
        <v>Weather Report</v>
      </c>
      <c r="E5708" t="e">
        <f>VLOOKUP(C5708,'headliners spotifydata'!A:E,4,FALSE)</f>
        <v>#N/A</v>
      </c>
      <c r="F5708">
        <f t="shared" si="89"/>
        <v>0</v>
      </c>
    </row>
    <row r="5709" spans="1:6">
      <c r="A5709">
        <v>5708</v>
      </c>
      <c r="B5709" t="s">
        <v>2582</v>
      </c>
      <c r="C5709" t="s">
        <v>2590</v>
      </c>
      <c r="D5709" t="str">
        <f>VLOOKUP(B5709,'headliners spotifydata'!A:D,4,FALSE)</f>
        <v>Weather Report</v>
      </c>
      <c r="E5709" t="e">
        <f>VLOOKUP(C5709,'headliners spotifydata'!A:E,4,FALSE)</f>
        <v>#N/A</v>
      </c>
      <c r="F5709">
        <f t="shared" si="89"/>
        <v>0</v>
      </c>
    </row>
    <row r="5710" spans="1:6">
      <c r="A5710">
        <v>5709</v>
      </c>
      <c r="B5710" t="s">
        <v>2582</v>
      </c>
      <c r="C5710" t="s">
        <v>2591</v>
      </c>
      <c r="D5710" t="str">
        <f>VLOOKUP(B5710,'headliners spotifydata'!A:D,4,FALSE)</f>
        <v>Weather Report</v>
      </c>
      <c r="E5710" t="e">
        <f>VLOOKUP(C5710,'headliners spotifydata'!A:E,4,FALSE)</f>
        <v>#N/A</v>
      </c>
      <c r="F5710">
        <f t="shared" si="89"/>
        <v>0</v>
      </c>
    </row>
    <row r="5711" spans="1:6">
      <c r="A5711">
        <v>5710</v>
      </c>
      <c r="B5711" t="s">
        <v>2582</v>
      </c>
      <c r="C5711" t="s">
        <v>2592</v>
      </c>
      <c r="D5711" t="str">
        <f>VLOOKUP(B5711,'headliners spotifydata'!A:D,4,FALSE)</f>
        <v>Weather Report</v>
      </c>
      <c r="E5711" t="e">
        <f>VLOOKUP(C5711,'headliners spotifydata'!A:E,4,FALSE)</f>
        <v>#N/A</v>
      </c>
      <c r="F5711">
        <f t="shared" si="89"/>
        <v>0</v>
      </c>
    </row>
    <row r="5712" spans="1:6">
      <c r="A5712">
        <v>5711</v>
      </c>
      <c r="B5712" t="s">
        <v>2582</v>
      </c>
      <c r="C5712" t="s">
        <v>2593</v>
      </c>
      <c r="D5712" t="str">
        <f>VLOOKUP(B5712,'headliners spotifydata'!A:D,4,FALSE)</f>
        <v>Weather Report</v>
      </c>
      <c r="E5712" t="e">
        <f>VLOOKUP(C5712,'headliners spotifydata'!A:E,4,FALSE)</f>
        <v>#N/A</v>
      </c>
      <c r="F5712">
        <f t="shared" si="89"/>
        <v>0</v>
      </c>
    </row>
    <row r="5713" spans="1:6">
      <c r="A5713">
        <v>5712</v>
      </c>
      <c r="B5713" t="s">
        <v>2582</v>
      </c>
      <c r="C5713" t="s">
        <v>2594</v>
      </c>
      <c r="D5713" t="str">
        <f>VLOOKUP(B5713,'headliners spotifydata'!A:D,4,FALSE)</f>
        <v>Weather Report</v>
      </c>
      <c r="E5713" t="e">
        <f>VLOOKUP(C5713,'headliners spotifydata'!A:E,4,FALSE)</f>
        <v>#N/A</v>
      </c>
      <c r="F5713">
        <f t="shared" si="89"/>
        <v>0</v>
      </c>
    </row>
    <row r="5714" spans="1:6">
      <c r="A5714">
        <v>5713</v>
      </c>
      <c r="B5714" t="s">
        <v>2582</v>
      </c>
      <c r="C5714" t="s">
        <v>2595</v>
      </c>
      <c r="D5714" t="str">
        <f>VLOOKUP(B5714,'headliners spotifydata'!A:D,4,FALSE)</f>
        <v>Weather Report</v>
      </c>
      <c r="E5714" t="e">
        <f>VLOOKUP(C5714,'headliners spotifydata'!A:E,4,FALSE)</f>
        <v>#N/A</v>
      </c>
      <c r="F5714">
        <f t="shared" si="89"/>
        <v>0</v>
      </c>
    </row>
    <row r="5715" spans="1:6">
      <c r="A5715">
        <v>5714</v>
      </c>
      <c r="B5715" t="s">
        <v>2582</v>
      </c>
      <c r="C5715" t="s">
        <v>2596</v>
      </c>
      <c r="D5715" t="str">
        <f>VLOOKUP(B5715,'headliners spotifydata'!A:D,4,FALSE)</f>
        <v>Weather Report</v>
      </c>
      <c r="E5715" t="e">
        <f>VLOOKUP(C5715,'headliners spotifydata'!A:E,4,FALSE)</f>
        <v>#N/A</v>
      </c>
      <c r="F5715">
        <f t="shared" si="89"/>
        <v>0</v>
      </c>
    </row>
    <row r="5716" spans="1:6">
      <c r="A5716">
        <v>5715</v>
      </c>
      <c r="B5716" t="s">
        <v>2582</v>
      </c>
      <c r="C5716" t="s">
        <v>2597</v>
      </c>
      <c r="D5716" t="str">
        <f>VLOOKUP(B5716,'headliners spotifydata'!A:D,4,FALSE)</f>
        <v>Weather Report</v>
      </c>
      <c r="E5716" t="e">
        <f>VLOOKUP(C5716,'headliners spotifydata'!A:E,4,FALSE)</f>
        <v>#N/A</v>
      </c>
      <c r="F5716">
        <f t="shared" si="89"/>
        <v>0</v>
      </c>
    </row>
    <row r="5717" spans="1:6">
      <c r="A5717">
        <v>5716</v>
      </c>
      <c r="B5717" t="s">
        <v>2582</v>
      </c>
      <c r="C5717" t="s">
        <v>2598</v>
      </c>
      <c r="D5717" t="str">
        <f>VLOOKUP(B5717,'headliners spotifydata'!A:D,4,FALSE)</f>
        <v>Weather Report</v>
      </c>
      <c r="E5717" t="e">
        <f>VLOOKUP(C5717,'headliners spotifydata'!A:E,4,FALSE)</f>
        <v>#N/A</v>
      </c>
      <c r="F5717">
        <f t="shared" si="89"/>
        <v>0</v>
      </c>
    </row>
    <row r="5718" spans="1:6">
      <c r="A5718">
        <v>5717</v>
      </c>
      <c r="B5718" t="s">
        <v>2582</v>
      </c>
      <c r="C5718" t="s">
        <v>2599</v>
      </c>
      <c r="D5718" t="str">
        <f>VLOOKUP(B5718,'headliners spotifydata'!A:D,4,FALSE)</f>
        <v>Weather Report</v>
      </c>
      <c r="E5718" t="e">
        <f>VLOOKUP(C5718,'headliners spotifydata'!A:E,4,FALSE)</f>
        <v>#N/A</v>
      </c>
      <c r="F5718">
        <f t="shared" si="89"/>
        <v>0</v>
      </c>
    </row>
    <row r="5719" spans="1:6">
      <c r="A5719">
        <v>5718</v>
      </c>
      <c r="B5719" t="s">
        <v>2582</v>
      </c>
      <c r="C5719" t="s">
        <v>2600</v>
      </c>
      <c r="D5719" t="str">
        <f>VLOOKUP(B5719,'headliners spotifydata'!A:D,4,FALSE)</f>
        <v>Weather Report</v>
      </c>
      <c r="E5719" t="e">
        <f>VLOOKUP(C5719,'headliners spotifydata'!A:E,4,FALSE)</f>
        <v>#N/A</v>
      </c>
      <c r="F5719">
        <f t="shared" si="89"/>
        <v>0</v>
      </c>
    </row>
    <row r="5720" spans="1:6">
      <c r="A5720">
        <v>5719</v>
      </c>
      <c r="B5720" t="s">
        <v>2582</v>
      </c>
      <c r="C5720" t="s">
        <v>2601</v>
      </c>
      <c r="D5720" t="str">
        <f>VLOOKUP(B5720,'headliners spotifydata'!A:D,4,FALSE)</f>
        <v>Weather Report</v>
      </c>
      <c r="E5720" t="e">
        <f>VLOOKUP(C5720,'headliners spotifydata'!A:E,4,FALSE)</f>
        <v>#N/A</v>
      </c>
      <c r="F5720">
        <f t="shared" si="89"/>
        <v>0</v>
      </c>
    </row>
    <row r="5721" spans="1:6">
      <c r="A5721">
        <v>5720</v>
      </c>
      <c r="B5721" t="s">
        <v>2582</v>
      </c>
      <c r="C5721" t="s">
        <v>2602</v>
      </c>
      <c r="D5721" t="str">
        <f>VLOOKUP(B5721,'headliners spotifydata'!A:D,4,FALSE)</f>
        <v>Weather Report</v>
      </c>
      <c r="E5721" t="e">
        <f>VLOOKUP(C5721,'headliners spotifydata'!A:E,4,FALSE)</f>
        <v>#N/A</v>
      </c>
      <c r="F5721">
        <f t="shared" si="89"/>
        <v>0</v>
      </c>
    </row>
    <row r="5722" spans="1:6">
      <c r="A5722">
        <v>5721</v>
      </c>
      <c r="B5722" t="s">
        <v>753</v>
      </c>
      <c r="C5722" t="s">
        <v>392</v>
      </c>
      <c r="D5722" t="str">
        <f>VLOOKUP(B5722,'headliners spotifydata'!A:D,4,FALSE)</f>
        <v>Wilco</v>
      </c>
      <c r="E5722" t="str">
        <f>VLOOKUP(C5722,'headliners spotifydata'!A:E,4,FALSE)</f>
        <v>Yo La Tengo</v>
      </c>
      <c r="F5722">
        <f t="shared" si="89"/>
        <v>5</v>
      </c>
    </row>
    <row r="5723" spans="1:6">
      <c r="A5723">
        <v>5722</v>
      </c>
      <c r="B5723" t="s">
        <v>753</v>
      </c>
      <c r="C5723" t="s">
        <v>752</v>
      </c>
      <c r="D5723" t="str">
        <f>VLOOKUP(B5723,'headliners spotifydata'!A:D,4,FALSE)</f>
        <v>Wilco</v>
      </c>
      <c r="E5723" t="e">
        <f>VLOOKUP(C5723,'headliners spotifydata'!A:E,4,FALSE)</f>
        <v>#N/A</v>
      </c>
      <c r="F5723">
        <f t="shared" si="89"/>
        <v>5</v>
      </c>
    </row>
    <row r="5724" spans="1:6">
      <c r="A5724">
        <v>5723</v>
      </c>
      <c r="B5724" t="s">
        <v>753</v>
      </c>
      <c r="C5724" t="s">
        <v>750</v>
      </c>
      <c r="D5724" t="str">
        <f>VLOOKUP(B5724,'headliners spotifydata'!A:D,4,FALSE)</f>
        <v>Wilco</v>
      </c>
      <c r="E5724" t="e">
        <f>VLOOKUP(C5724,'headliners spotifydata'!A:E,4,FALSE)</f>
        <v>#N/A</v>
      </c>
      <c r="F5724">
        <f t="shared" si="89"/>
        <v>5</v>
      </c>
    </row>
    <row r="5725" spans="1:6">
      <c r="A5725">
        <v>5724</v>
      </c>
      <c r="B5725" t="s">
        <v>753</v>
      </c>
      <c r="C5725" t="s">
        <v>1565</v>
      </c>
      <c r="D5725" t="str">
        <f>VLOOKUP(B5725,'headliners spotifydata'!A:D,4,FALSE)</f>
        <v>Wilco</v>
      </c>
      <c r="E5725" t="e">
        <f>VLOOKUP(C5725,'headliners spotifydata'!A:E,4,FALSE)</f>
        <v>#N/A</v>
      </c>
      <c r="F5725">
        <f t="shared" si="89"/>
        <v>5</v>
      </c>
    </row>
    <row r="5726" spans="1:6">
      <c r="A5726">
        <v>5725</v>
      </c>
      <c r="B5726" t="s">
        <v>753</v>
      </c>
      <c r="C5726" t="s">
        <v>2603</v>
      </c>
      <c r="D5726" t="str">
        <f>VLOOKUP(B5726,'headliners spotifydata'!A:D,4,FALSE)</f>
        <v>Wilco</v>
      </c>
      <c r="E5726" t="e">
        <f>VLOOKUP(C5726,'headliners spotifydata'!A:E,4,FALSE)</f>
        <v>#N/A</v>
      </c>
      <c r="F5726">
        <f t="shared" si="89"/>
        <v>5</v>
      </c>
    </row>
    <row r="5727" spans="1:6">
      <c r="A5727">
        <v>5726</v>
      </c>
      <c r="B5727" t="s">
        <v>753</v>
      </c>
      <c r="C5727" t="s">
        <v>438</v>
      </c>
      <c r="D5727" t="str">
        <f>VLOOKUP(B5727,'headliners spotifydata'!A:D,4,FALSE)</f>
        <v>Wilco</v>
      </c>
      <c r="E5727" t="e">
        <f>VLOOKUP(C5727,'headliners spotifydata'!A:E,4,FALSE)</f>
        <v>#N/A</v>
      </c>
      <c r="F5727">
        <f t="shared" si="89"/>
        <v>5</v>
      </c>
    </row>
    <row r="5728" spans="1:6">
      <c r="A5728">
        <v>5727</v>
      </c>
      <c r="B5728" t="s">
        <v>753</v>
      </c>
      <c r="C5728" t="s">
        <v>1557</v>
      </c>
      <c r="D5728" t="str">
        <f>VLOOKUP(B5728,'headliners spotifydata'!A:D,4,FALSE)</f>
        <v>Wilco</v>
      </c>
      <c r="E5728" t="e">
        <f>VLOOKUP(C5728,'headliners spotifydata'!A:E,4,FALSE)</f>
        <v>#N/A</v>
      </c>
      <c r="F5728">
        <f t="shared" si="89"/>
        <v>5</v>
      </c>
    </row>
    <row r="5729" spans="1:6">
      <c r="A5729">
        <v>5728</v>
      </c>
      <c r="B5729" t="s">
        <v>753</v>
      </c>
      <c r="C5729" t="s">
        <v>1571</v>
      </c>
      <c r="D5729" t="str">
        <f>VLOOKUP(B5729,'headliners spotifydata'!A:D,4,FALSE)</f>
        <v>Wilco</v>
      </c>
      <c r="E5729" t="e">
        <f>VLOOKUP(C5729,'headliners spotifydata'!A:E,4,FALSE)</f>
        <v>#N/A</v>
      </c>
      <c r="F5729">
        <f t="shared" si="89"/>
        <v>5</v>
      </c>
    </row>
    <row r="5730" spans="1:6">
      <c r="A5730">
        <v>5729</v>
      </c>
      <c r="B5730" t="s">
        <v>753</v>
      </c>
      <c r="C5730" t="s">
        <v>1253</v>
      </c>
      <c r="D5730" t="str">
        <f>VLOOKUP(B5730,'headliners spotifydata'!A:D,4,FALSE)</f>
        <v>Wilco</v>
      </c>
      <c r="E5730" t="e">
        <f>VLOOKUP(C5730,'headliners spotifydata'!A:E,4,FALSE)</f>
        <v>#N/A</v>
      </c>
      <c r="F5730">
        <f t="shared" si="89"/>
        <v>5</v>
      </c>
    </row>
    <row r="5731" spans="1:6">
      <c r="A5731">
        <v>5730</v>
      </c>
      <c r="B5731" t="s">
        <v>753</v>
      </c>
      <c r="C5731" t="s">
        <v>1099</v>
      </c>
      <c r="D5731" t="str">
        <f>VLOOKUP(B5731,'headliners spotifydata'!A:D,4,FALSE)</f>
        <v>Wilco</v>
      </c>
      <c r="E5731" t="e">
        <f>VLOOKUP(C5731,'headliners spotifydata'!A:E,4,FALSE)</f>
        <v>#N/A</v>
      </c>
      <c r="F5731">
        <f t="shared" si="89"/>
        <v>5</v>
      </c>
    </row>
    <row r="5732" spans="1:6">
      <c r="A5732">
        <v>5731</v>
      </c>
      <c r="B5732" t="s">
        <v>753</v>
      </c>
      <c r="C5732" t="s">
        <v>424</v>
      </c>
      <c r="D5732" t="str">
        <f>VLOOKUP(B5732,'headliners spotifydata'!A:D,4,FALSE)</f>
        <v>Wilco</v>
      </c>
      <c r="E5732" t="e">
        <f>VLOOKUP(C5732,'headliners spotifydata'!A:E,4,FALSE)</f>
        <v>#N/A</v>
      </c>
      <c r="F5732">
        <f t="shared" si="89"/>
        <v>5</v>
      </c>
    </row>
    <row r="5733" spans="1:6">
      <c r="A5733">
        <v>5732</v>
      </c>
      <c r="B5733" t="s">
        <v>753</v>
      </c>
      <c r="C5733" t="s">
        <v>185</v>
      </c>
      <c r="D5733" t="str">
        <f>VLOOKUP(B5733,'headliners spotifydata'!A:D,4,FALSE)</f>
        <v>Wilco</v>
      </c>
      <c r="E5733" t="str">
        <f>VLOOKUP(C5733,'headliners spotifydata'!A:E,4,FALSE)</f>
        <v>The Flaming Lips</v>
      </c>
      <c r="F5733">
        <f t="shared" si="89"/>
        <v>5</v>
      </c>
    </row>
    <row r="5734" spans="1:6">
      <c r="A5734">
        <v>5733</v>
      </c>
      <c r="B5734" t="s">
        <v>753</v>
      </c>
      <c r="C5734" t="s">
        <v>1208</v>
      </c>
      <c r="D5734" t="str">
        <f>VLOOKUP(B5734,'headliners spotifydata'!A:D,4,FALSE)</f>
        <v>Wilco</v>
      </c>
      <c r="E5734" t="e">
        <f>VLOOKUP(C5734,'headliners spotifydata'!A:E,4,FALSE)</f>
        <v>#N/A</v>
      </c>
      <c r="F5734">
        <f t="shared" si="89"/>
        <v>5</v>
      </c>
    </row>
    <row r="5735" spans="1:6">
      <c r="A5735">
        <v>5734</v>
      </c>
      <c r="B5735" t="s">
        <v>753</v>
      </c>
      <c r="C5735" t="s">
        <v>2146</v>
      </c>
      <c r="D5735" t="str">
        <f>VLOOKUP(B5735,'headliners spotifydata'!A:D,4,FALSE)</f>
        <v>Wilco</v>
      </c>
      <c r="E5735" t="e">
        <f>VLOOKUP(C5735,'headliners spotifydata'!A:E,4,FALSE)</f>
        <v>#N/A</v>
      </c>
      <c r="F5735">
        <f t="shared" si="89"/>
        <v>5</v>
      </c>
    </row>
    <row r="5736" spans="1:6">
      <c r="A5736">
        <v>5735</v>
      </c>
      <c r="B5736" t="s">
        <v>753</v>
      </c>
      <c r="C5736" t="s">
        <v>1351</v>
      </c>
      <c r="D5736" t="str">
        <f>VLOOKUP(B5736,'headliners spotifydata'!A:D,4,FALSE)</f>
        <v>Wilco</v>
      </c>
      <c r="E5736" t="e">
        <f>VLOOKUP(C5736,'headliners spotifydata'!A:E,4,FALSE)</f>
        <v>#N/A</v>
      </c>
      <c r="F5736">
        <f t="shared" si="89"/>
        <v>5</v>
      </c>
    </row>
    <row r="5737" spans="1:6">
      <c r="A5737">
        <v>5736</v>
      </c>
      <c r="B5737" t="s">
        <v>753</v>
      </c>
      <c r="C5737" t="s">
        <v>748</v>
      </c>
      <c r="D5737" t="str">
        <f>VLOOKUP(B5737,'headliners spotifydata'!A:D,4,FALSE)</f>
        <v>Wilco</v>
      </c>
      <c r="E5737" t="e">
        <f>VLOOKUP(C5737,'headliners spotifydata'!A:E,4,FALSE)</f>
        <v>#N/A</v>
      </c>
      <c r="F5737">
        <f t="shared" si="89"/>
        <v>5</v>
      </c>
    </row>
    <row r="5738" spans="1:6">
      <c r="A5738">
        <v>5737</v>
      </c>
      <c r="B5738" t="s">
        <v>753</v>
      </c>
      <c r="C5738" t="s">
        <v>809</v>
      </c>
      <c r="D5738" t="str">
        <f>VLOOKUP(B5738,'headliners spotifydata'!A:D,4,FALSE)</f>
        <v>Wilco</v>
      </c>
      <c r="E5738" t="e">
        <f>VLOOKUP(C5738,'headliners spotifydata'!A:E,4,FALSE)</f>
        <v>#N/A</v>
      </c>
      <c r="F5738">
        <f t="shared" si="89"/>
        <v>5</v>
      </c>
    </row>
    <row r="5739" spans="1:6">
      <c r="A5739">
        <v>5738</v>
      </c>
      <c r="B5739" t="s">
        <v>753</v>
      </c>
      <c r="C5739" t="s">
        <v>1246</v>
      </c>
      <c r="D5739" t="str">
        <f>VLOOKUP(B5739,'headliners spotifydata'!A:D,4,FALSE)</f>
        <v>Wilco</v>
      </c>
      <c r="E5739" t="e">
        <f>VLOOKUP(C5739,'headliners spotifydata'!A:E,4,FALSE)</f>
        <v>#N/A</v>
      </c>
      <c r="F5739">
        <f t="shared" si="89"/>
        <v>5</v>
      </c>
    </row>
    <row r="5740" spans="1:6">
      <c r="A5740">
        <v>5739</v>
      </c>
      <c r="B5740" t="s">
        <v>753</v>
      </c>
      <c r="C5740" t="s">
        <v>442</v>
      </c>
      <c r="D5740" t="str">
        <f>VLOOKUP(B5740,'headliners spotifydata'!A:D,4,FALSE)</f>
        <v>Wilco</v>
      </c>
      <c r="E5740" t="e">
        <f>VLOOKUP(C5740,'headliners spotifydata'!A:E,4,FALSE)</f>
        <v>#N/A</v>
      </c>
      <c r="F5740">
        <f t="shared" si="89"/>
        <v>5</v>
      </c>
    </row>
    <row r="5741" spans="1:6">
      <c r="A5741">
        <v>5740</v>
      </c>
      <c r="B5741" t="s">
        <v>753</v>
      </c>
      <c r="C5741" t="s">
        <v>1095</v>
      </c>
      <c r="D5741" t="str">
        <f>VLOOKUP(B5741,'headliners spotifydata'!A:D,4,FALSE)</f>
        <v>Wilco</v>
      </c>
      <c r="E5741" t="e">
        <f>VLOOKUP(C5741,'headliners spotifydata'!A:E,4,FALSE)</f>
        <v>#N/A</v>
      </c>
      <c r="F5741">
        <f t="shared" si="89"/>
        <v>5</v>
      </c>
    </row>
    <row r="5742" spans="1:6">
      <c r="A5742">
        <v>5741</v>
      </c>
      <c r="B5742" t="s">
        <v>383</v>
      </c>
      <c r="C5742" t="s">
        <v>2604</v>
      </c>
      <c r="D5742" t="str">
        <f>VLOOKUP(B5742,'headliners spotifydata'!A:D,4,FALSE)</f>
        <v>Wild Beasts</v>
      </c>
      <c r="E5742" t="e">
        <f>VLOOKUP(C5742,'headliners spotifydata'!A:E,4,FALSE)</f>
        <v>#N/A</v>
      </c>
      <c r="F5742">
        <f t="shared" si="89"/>
        <v>4</v>
      </c>
    </row>
    <row r="5743" spans="1:6">
      <c r="A5743">
        <v>5742</v>
      </c>
      <c r="B5743" t="s">
        <v>383</v>
      </c>
      <c r="C5743" t="s">
        <v>151</v>
      </c>
      <c r="D5743" t="str">
        <f>VLOOKUP(B5743,'headliners spotifydata'!A:D,4,FALSE)</f>
        <v>Wild Beasts</v>
      </c>
      <c r="E5743" t="e">
        <f>VLOOKUP(C5743,'headliners spotifydata'!A:E,4,FALSE)</f>
        <v>#N/A</v>
      </c>
      <c r="F5743">
        <f t="shared" si="89"/>
        <v>4</v>
      </c>
    </row>
    <row r="5744" spans="1:6">
      <c r="A5744">
        <v>5743</v>
      </c>
      <c r="B5744" t="s">
        <v>383</v>
      </c>
      <c r="C5744" t="s">
        <v>103</v>
      </c>
      <c r="D5744" t="str">
        <f>VLOOKUP(B5744,'headliners spotifydata'!A:D,4,FALSE)</f>
        <v>Wild Beasts</v>
      </c>
      <c r="E5744" t="e">
        <f>VLOOKUP(C5744,'headliners spotifydata'!A:E,4,FALSE)</f>
        <v>#N/A</v>
      </c>
      <c r="F5744">
        <f t="shared" si="89"/>
        <v>4</v>
      </c>
    </row>
    <row r="5745" spans="1:6">
      <c r="A5745">
        <v>5744</v>
      </c>
      <c r="B5745" t="s">
        <v>383</v>
      </c>
      <c r="C5745" t="s">
        <v>933</v>
      </c>
      <c r="D5745" t="str">
        <f>VLOOKUP(B5745,'headliners spotifydata'!A:D,4,FALSE)</f>
        <v>Wild Beasts</v>
      </c>
      <c r="E5745" t="e">
        <f>VLOOKUP(C5745,'headliners spotifydata'!A:E,4,FALSE)</f>
        <v>#N/A</v>
      </c>
      <c r="F5745">
        <f t="shared" si="89"/>
        <v>4</v>
      </c>
    </row>
    <row r="5746" spans="1:6">
      <c r="A5746">
        <v>5745</v>
      </c>
      <c r="B5746" t="s">
        <v>383</v>
      </c>
      <c r="C5746" t="s">
        <v>329</v>
      </c>
      <c r="D5746" t="str">
        <f>VLOOKUP(B5746,'headliners spotifydata'!A:D,4,FALSE)</f>
        <v>Wild Beasts</v>
      </c>
      <c r="E5746" t="e">
        <f>VLOOKUP(C5746,'headliners spotifydata'!A:E,4,FALSE)</f>
        <v>#N/A</v>
      </c>
      <c r="F5746">
        <f t="shared" si="89"/>
        <v>4</v>
      </c>
    </row>
    <row r="5747" spans="1:6">
      <c r="A5747">
        <v>5746</v>
      </c>
      <c r="B5747" t="s">
        <v>383</v>
      </c>
      <c r="C5747" t="s">
        <v>377</v>
      </c>
      <c r="D5747" t="str">
        <f>VLOOKUP(B5747,'headliners spotifydata'!A:D,4,FALSE)</f>
        <v>Wild Beasts</v>
      </c>
      <c r="E5747" t="e">
        <f>VLOOKUP(C5747,'headliners spotifydata'!A:E,4,FALSE)</f>
        <v>#N/A</v>
      </c>
      <c r="F5747">
        <f t="shared" si="89"/>
        <v>4</v>
      </c>
    </row>
    <row r="5748" spans="1:6">
      <c r="A5748">
        <v>5747</v>
      </c>
      <c r="B5748" t="s">
        <v>383</v>
      </c>
      <c r="C5748" t="s">
        <v>2605</v>
      </c>
      <c r="D5748" t="str">
        <f>VLOOKUP(B5748,'headliners spotifydata'!A:D,4,FALSE)</f>
        <v>Wild Beasts</v>
      </c>
      <c r="E5748" t="e">
        <f>VLOOKUP(C5748,'headliners spotifydata'!A:E,4,FALSE)</f>
        <v>#N/A</v>
      </c>
      <c r="F5748">
        <f t="shared" si="89"/>
        <v>4</v>
      </c>
    </row>
    <row r="5749" spans="1:6">
      <c r="A5749">
        <v>5748</v>
      </c>
      <c r="B5749" t="s">
        <v>383</v>
      </c>
      <c r="C5749" t="s">
        <v>98</v>
      </c>
      <c r="D5749" t="str">
        <f>VLOOKUP(B5749,'headliners spotifydata'!A:D,4,FALSE)</f>
        <v>Wild Beasts</v>
      </c>
      <c r="E5749" t="str">
        <f>VLOOKUP(C5749,'headliners spotifydata'!A:E,4,FALSE)</f>
        <v>The Maccabees</v>
      </c>
      <c r="F5749">
        <f t="shared" si="89"/>
        <v>4</v>
      </c>
    </row>
    <row r="5750" spans="1:6">
      <c r="A5750">
        <v>5749</v>
      </c>
      <c r="B5750" t="s">
        <v>383</v>
      </c>
      <c r="C5750" t="s">
        <v>2606</v>
      </c>
      <c r="D5750" t="str">
        <f>VLOOKUP(B5750,'headliners spotifydata'!A:D,4,FALSE)</f>
        <v>Wild Beasts</v>
      </c>
      <c r="E5750" t="e">
        <f>VLOOKUP(C5750,'headliners spotifydata'!A:E,4,FALSE)</f>
        <v>#N/A</v>
      </c>
      <c r="F5750">
        <f t="shared" si="89"/>
        <v>4</v>
      </c>
    </row>
    <row r="5751" spans="1:6">
      <c r="A5751">
        <v>5750</v>
      </c>
      <c r="B5751" t="s">
        <v>383</v>
      </c>
      <c r="C5751" t="s">
        <v>910</v>
      </c>
      <c r="D5751" t="str">
        <f>VLOOKUP(B5751,'headliners spotifydata'!A:D,4,FALSE)</f>
        <v>Wild Beasts</v>
      </c>
      <c r="E5751" t="e">
        <f>VLOOKUP(C5751,'headliners spotifydata'!A:E,4,FALSE)</f>
        <v>#N/A</v>
      </c>
      <c r="F5751">
        <f t="shared" si="89"/>
        <v>4</v>
      </c>
    </row>
    <row r="5752" spans="1:6">
      <c r="A5752">
        <v>5751</v>
      </c>
      <c r="B5752" t="s">
        <v>383</v>
      </c>
      <c r="C5752" t="s">
        <v>1411</v>
      </c>
      <c r="D5752" t="str">
        <f>VLOOKUP(B5752,'headliners spotifydata'!A:D,4,FALSE)</f>
        <v>Wild Beasts</v>
      </c>
      <c r="E5752" t="e">
        <f>VLOOKUP(C5752,'headliners spotifydata'!A:E,4,FALSE)</f>
        <v>#N/A</v>
      </c>
      <c r="F5752">
        <f t="shared" si="89"/>
        <v>4</v>
      </c>
    </row>
    <row r="5753" spans="1:6">
      <c r="A5753">
        <v>5752</v>
      </c>
      <c r="B5753" t="s">
        <v>383</v>
      </c>
      <c r="C5753" t="s">
        <v>628</v>
      </c>
      <c r="D5753" t="str">
        <f>VLOOKUP(B5753,'headliners spotifydata'!A:D,4,FALSE)</f>
        <v>Wild Beasts</v>
      </c>
      <c r="E5753" t="e">
        <f>VLOOKUP(C5753,'headliners spotifydata'!A:E,4,FALSE)</f>
        <v>#N/A</v>
      </c>
      <c r="F5753">
        <f t="shared" si="89"/>
        <v>4</v>
      </c>
    </row>
    <row r="5754" spans="1:6">
      <c r="A5754">
        <v>5753</v>
      </c>
      <c r="B5754" t="s">
        <v>383</v>
      </c>
      <c r="C5754" t="s">
        <v>2607</v>
      </c>
      <c r="D5754" t="str">
        <f>VLOOKUP(B5754,'headliners spotifydata'!A:D,4,FALSE)</f>
        <v>Wild Beasts</v>
      </c>
      <c r="E5754" t="e">
        <f>VLOOKUP(C5754,'headliners spotifydata'!A:E,4,FALSE)</f>
        <v>#N/A</v>
      </c>
      <c r="F5754">
        <f t="shared" si="89"/>
        <v>4</v>
      </c>
    </row>
    <row r="5755" spans="1:6">
      <c r="A5755">
        <v>5754</v>
      </c>
      <c r="B5755" t="s">
        <v>383</v>
      </c>
      <c r="C5755" t="s">
        <v>2608</v>
      </c>
      <c r="D5755" t="str">
        <f>VLOOKUP(B5755,'headliners spotifydata'!A:D,4,FALSE)</f>
        <v>Wild Beasts</v>
      </c>
      <c r="E5755" t="e">
        <f>VLOOKUP(C5755,'headliners spotifydata'!A:E,4,FALSE)</f>
        <v>#N/A</v>
      </c>
      <c r="F5755">
        <f t="shared" si="89"/>
        <v>4</v>
      </c>
    </row>
    <row r="5756" spans="1:6">
      <c r="A5756">
        <v>5755</v>
      </c>
      <c r="B5756" t="s">
        <v>383</v>
      </c>
      <c r="C5756" t="s">
        <v>2609</v>
      </c>
      <c r="D5756" t="str">
        <f>VLOOKUP(B5756,'headliners spotifydata'!A:D,4,FALSE)</f>
        <v>Wild Beasts</v>
      </c>
      <c r="E5756" t="e">
        <f>VLOOKUP(C5756,'headliners spotifydata'!A:E,4,FALSE)</f>
        <v>#N/A</v>
      </c>
      <c r="F5756">
        <f t="shared" si="89"/>
        <v>4</v>
      </c>
    </row>
    <row r="5757" spans="1:6">
      <c r="A5757">
        <v>5756</v>
      </c>
      <c r="B5757" t="s">
        <v>383</v>
      </c>
      <c r="C5757" t="s">
        <v>2610</v>
      </c>
      <c r="D5757" t="str">
        <f>VLOOKUP(B5757,'headliners spotifydata'!A:D,4,FALSE)</f>
        <v>Wild Beasts</v>
      </c>
      <c r="E5757" t="e">
        <f>VLOOKUP(C5757,'headliners spotifydata'!A:E,4,FALSE)</f>
        <v>#N/A</v>
      </c>
      <c r="F5757">
        <f t="shared" si="89"/>
        <v>4</v>
      </c>
    </row>
    <row r="5758" spans="1:6">
      <c r="A5758">
        <v>5757</v>
      </c>
      <c r="B5758" t="s">
        <v>383</v>
      </c>
      <c r="C5758" t="s">
        <v>388</v>
      </c>
      <c r="D5758" t="str">
        <f>VLOOKUP(B5758,'headliners spotifydata'!A:D,4,FALSE)</f>
        <v>Wild Beasts</v>
      </c>
      <c r="E5758" t="e">
        <f>VLOOKUP(C5758,'headliners spotifydata'!A:E,4,FALSE)</f>
        <v>#N/A</v>
      </c>
      <c r="F5758">
        <f t="shared" si="89"/>
        <v>4</v>
      </c>
    </row>
    <row r="5759" spans="1:6">
      <c r="A5759">
        <v>5758</v>
      </c>
      <c r="B5759" t="s">
        <v>383</v>
      </c>
      <c r="C5759" t="s">
        <v>2611</v>
      </c>
      <c r="D5759" t="str">
        <f>VLOOKUP(B5759,'headliners spotifydata'!A:D,4,FALSE)</f>
        <v>Wild Beasts</v>
      </c>
      <c r="E5759" t="e">
        <f>VLOOKUP(C5759,'headliners spotifydata'!A:E,4,FALSE)</f>
        <v>#N/A</v>
      </c>
      <c r="F5759">
        <f t="shared" si="89"/>
        <v>4</v>
      </c>
    </row>
    <row r="5760" spans="1:6">
      <c r="A5760">
        <v>5759</v>
      </c>
      <c r="B5760" t="s">
        <v>383</v>
      </c>
      <c r="C5760" t="s">
        <v>160</v>
      </c>
      <c r="D5760" t="str">
        <f>VLOOKUP(B5760,'headliners spotifydata'!A:D,4,FALSE)</f>
        <v>Wild Beasts</v>
      </c>
      <c r="E5760" t="e">
        <f>VLOOKUP(C5760,'headliners spotifydata'!A:E,4,FALSE)</f>
        <v>#N/A</v>
      </c>
      <c r="F5760">
        <f t="shared" si="89"/>
        <v>4</v>
      </c>
    </row>
    <row r="5761" spans="1:6">
      <c r="A5761">
        <v>5760</v>
      </c>
      <c r="B5761" t="s">
        <v>383</v>
      </c>
      <c r="C5761" t="s">
        <v>2612</v>
      </c>
      <c r="D5761" t="str">
        <f>VLOOKUP(B5761,'headliners spotifydata'!A:D,4,FALSE)</f>
        <v>Wild Beasts</v>
      </c>
      <c r="E5761" t="e">
        <f>VLOOKUP(C5761,'headliners spotifydata'!A:E,4,FALSE)</f>
        <v>#N/A</v>
      </c>
      <c r="F5761">
        <f t="shared" si="89"/>
        <v>4</v>
      </c>
    </row>
    <row r="5762" spans="1:6">
      <c r="A5762">
        <v>5761</v>
      </c>
      <c r="B5762" t="s">
        <v>1463</v>
      </c>
      <c r="C5762" t="s">
        <v>2613</v>
      </c>
      <c r="D5762" t="str">
        <f>VLOOKUP(B5762,'headliners spotifydata'!A:D,4,FALSE)</f>
        <v>Will Young</v>
      </c>
      <c r="E5762" t="e">
        <f>VLOOKUP(C5762,'headliners spotifydata'!A:E,4,FALSE)</f>
        <v>#N/A</v>
      </c>
      <c r="F5762">
        <f t="shared" si="89"/>
        <v>3</v>
      </c>
    </row>
    <row r="5763" spans="1:6">
      <c r="A5763">
        <v>5762</v>
      </c>
      <c r="B5763" t="s">
        <v>1463</v>
      </c>
      <c r="C5763" t="s">
        <v>2614</v>
      </c>
      <c r="D5763" t="str">
        <f>VLOOKUP(B5763,'headliners spotifydata'!A:D,4,FALSE)</f>
        <v>Will Young</v>
      </c>
      <c r="E5763" t="e">
        <f>VLOOKUP(C5763,'headliners spotifydata'!A:E,4,FALSE)</f>
        <v>#N/A</v>
      </c>
      <c r="F5763">
        <f t="shared" ref="F5763:F5826" si="90">COUNTIF(E:E,D5763)</f>
        <v>3</v>
      </c>
    </row>
    <row r="5764" spans="1:6">
      <c r="A5764">
        <v>5763</v>
      </c>
      <c r="B5764" t="s">
        <v>1463</v>
      </c>
      <c r="C5764" t="s">
        <v>1456</v>
      </c>
      <c r="D5764" t="str">
        <f>VLOOKUP(B5764,'headliners spotifydata'!A:D,4,FALSE)</f>
        <v>Will Young</v>
      </c>
      <c r="E5764" t="e">
        <f>VLOOKUP(C5764,'headliners spotifydata'!A:E,4,FALSE)</f>
        <v>#N/A</v>
      </c>
      <c r="F5764">
        <f t="shared" si="90"/>
        <v>3</v>
      </c>
    </row>
    <row r="5765" spans="1:6">
      <c r="A5765">
        <v>5764</v>
      </c>
      <c r="B5765" t="s">
        <v>1463</v>
      </c>
      <c r="C5765" t="s">
        <v>2615</v>
      </c>
      <c r="D5765" t="str">
        <f>VLOOKUP(B5765,'headliners spotifydata'!A:D,4,FALSE)</f>
        <v>Will Young</v>
      </c>
      <c r="E5765" t="e">
        <f>VLOOKUP(C5765,'headliners spotifydata'!A:E,4,FALSE)</f>
        <v>#N/A</v>
      </c>
      <c r="F5765">
        <f t="shared" si="90"/>
        <v>3</v>
      </c>
    </row>
    <row r="5766" spans="1:6">
      <c r="A5766">
        <v>5765</v>
      </c>
      <c r="B5766" t="s">
        <v>1463</v>
      </c>
      <c r="C5766" t="s">
        <v>1753</v>
      </c>
      <c r="D5766" t="str">
        <f>VLOOKUP(B5766,'headliners spotifydata'!A:D,4,FALSE)</f>
        <v>Will Young</v>
      </c>
      <c r="E5766" t="e">
        <f>VLOOKUP(C5766,'headliners spotifydata'!A:E,4,FALSE)</f>
        <v>#N/A</v>
      </c>
      <c r="F5766">
        <f t="shared" si="90"/>
        <v>3</v>
      </c>
    </row>
    <row r="5767" spans="1:6">
      <c r="A5767">
        <v>5766</v>
      </c>
      <c r="B5767" t="s">
        <v>1463</v>
      </c>
      <c r="C5767" t="s">
        <v>2616</v>
      </c>
      <c r="D5767" t="str">
        <f>VLOOKUP(B5767,'headliners spotifydata'!A:D,4,FALSE)</f>
        <v>Will Young</v>
      </c>
      <c r="E5767" t="e">
        <f>VLOOKUP(C5767,'headliners spotifydata'!A:E,4,FALSE)</f>
        <v>#N/A</v>
      </c>
      <c r="F5767">
        <f t="shared" si="90"/>
        <v>3</v>
      </c>
    </row>
    <row r="5768" spans="1:6">
      <c r="A5768">
        <v>5767</v>
      </c>
      <c r="B5768" t="s">
        <v>1463</v>
      </c>
      <c r="C5768" t="s">
        <v>2304</v>
      </c>
      <c r="D5768" t="str">
        <f>VLOOKUP(B5768,'headliners spotifydata'!A:D,4,FALSE)</f>
        <v>Will Young</v>
      </c>
      <c r="E5768" t="e">
        <f>VLOOKUP(C5768,'headliners spotifydata'!A:E,4,FALSE)</f>
        <v>#N/A</v>
      </c>
      <c r="F5768">
        <f t="shared" si="90"/>
        <v>3</v>
      </c>
    </row>
    <row r="5769" spans="1:6">
      <c r="A5769">
        <v>5768</v>
      </c>
      <c r="B5769" t="s">
        <v>1463</v>
      </c>
      <c r="C5769" t="s">
        <v>2617</v>
      </c>
      <c r="D5769" t="str">
        <f>VLOOKUP(B5769,'headliners spotifydata'!A:D,4,FALSE)</f>
        <v>Will Young</v>
      </c>
      <c r="E5769" t="e">
        <f>VLOOKUP(C5769,'headliners spotifydata'!A:E,4,FALSE)</f>
        <v>#N/A</v>
      </c>
      <c r="F5769">
        <f t="shared" si="90"/>
        <v>3</v>
      </c>
    </row>
    <row r="5770" spans="1:6">
      <c r="A5770">
        <v>5769</v>
      </c>
      <c r="B5770" t="s">
        <v>1463</v>
      </c>
      <c r="C5770" t="s">
        <v>2618</v>
      </c>
      <c r="D5770" t="str">
        <f>VLOOKUP(B5770,'headliners spotifydata'!A:D,4,FALSE)</f>
        <v>Will Young</v>
      </c>
      <c r="E5770" t="e">
        <f>VLOOKUP(C5770,'headliners spotifydata'!A:E,4,FALSE)</f>
        <v>#N/A</v>
      </c>
      <c r="F5770">
        <f t="shared" si="90"/>
        <v>3</v>
      </c>
    </row>
    <row r="5771" spans="1:6">
      <c r="A5771">
        <v>5770</v>
      </c>
      <c r="B5771" t="s">
        <v>1463</v>
      </c>
      <c r="C5771" t="s">
        <v>1754</v>
      </c>
      <c r="D5771" t="str">
        <f>VLOOKUP(B5771,'headliners spotifydata'!A:D,4,FALSE)</f>
        <v>Will Young</v>
      </c>
      <c r="E5771" t="str">
        <f>VLOOKUP(C5771,'headliners spotifydata'!A:E,4,FALSE)</f>
        <v>Sugababes</v>
      </c>
      <c r="F5771">
        <f t="shared" si="90"/>
        <v>3</v>
      </c>
    </row>
    <row r="5772" spans="1:6">
      <c r="A5772">
        <v>5771</v>
      </c>
      <c r="B5772" t="s">
        <v>1463</v>
      </c>
      <c r="C5772" t="s">
        <v>2314</v>
      </c>
      <c r="D5772" t="str">
        <f>VLOOKUP(B5772,'headliners spotifydata'!A:D,4,FALSE)</f>
        <v>Will Young</v>
      </c>
      <c r="E5772" t="e">
        <f>VLOOKUP(C5772,'headliners spotifydata'!A:E,4,FALSE)</f>
        <v>#N/A</v>
      </c>
      <c r="F5772">
        <f t="shared" si="90"/>
        <v>3</v>
      </c>
    </row>
    <row r="5773" spans="1:6">
      <c r="A5773">
        <v>5772</v>
      </c>
      <c r="B5773" t="s">
        <v>1463</v>
      </c>
      <c r="C5773" t="s">
        <v>1458</v>
      </c>
      <c r="D5773" t="str">
        <f>VLOOKUP(B5773,'headliners spotifydata'!A:D,4,FALSE)</f>
        <v>Will Young</v>
      </c>
      <c r="E5773" t="e">
        <f>VLOOKUP(C5773,'headliners spotifydata'!A:E,4,FALSE)</f>
        <v>#N/A</v>
      </c>
      <c r="F5773">
        <f t="shared" si="90"/>
        <v>3</v>
      </c>
    </row>
    <row r="5774" spans="1:6">
      <c r="A5774">
        <v>5773</v>
      </c>
      <c r="B5774" t="s">
        <v>1463</v>
      </c>
      <c r="C5774" t="s">
        <v>2619</v>
      </c>
      <c r="D5774" t="str">
        <f>VLOOKUP(B5774,'headliners spotifydata'!A:D,4,FALSE)</f>
        <v>Will Young</v>
      </c>
      <c r="E5774" t="e">
        <f>VLOOKUP(C5774,'headliners spotifydata'!A:E,4,FALSE)</f>
        <v>#N/A</v>
      </c>
      <c r="F5774">
        <f t="shared" si="90"/>
        <v>3</v>
      </c>
    </row>
    <row r="5775" spans="1:6">
      <c r="A5775">
        <v>5774</v>
      </c>
      <c r="B5775" t="s">
        <v>1463</v>
      </c>
      <c r="C5775" t="s">
        <v>2153</v>
      </c>
      <c r="D5775" t="str">
        <f>VLOOKUP(B5775,'headliners spotifydata'!A:D,4,FALSE)</f>
        <v>Will Young</v>
      </c>
      <c r="E5775" t="e">
        <f>VLOOKUP(C5775,'headliners spotifydata'!A:E,4,FALSE)</f>
        <v>#N/A</v>
      </c>
      <c r="F5775">
        <f t="shared" si="90"/>
        <v>3</v>
      </c>
    </row>
    <row r="5776" spans="1:6">
      <c r="A5776">
        <v>5775</v>
      </c>
      <c r="B5776" t="s">
        <v>1463</v>
      </c>
      <c r="C5776" t="s">
        <v>2620</v>
      </c>
      <c r="D5776" t="str">
        <f>VLOOKUP(B5776,'headliners spotifydata'!A:D,4,FALSE)</f>
        <v>Will Young</v>
      </c>
      <c r="E5776" t="e">
        <f>VLOOKUP(C5776,'headliners spotifydata'!A:E,4,FALSE)</f>
        <v>#N/A</v>
      </c>
      <c r="F5776">
        <f t="shared" si="90"/>
        <v>3</v>
      </c>
    </row>
    <row r="5777" spans="1:6">
      <c r="A5777">
        <v>5776</v>
      </c>
      <c r="B5777" t="s">
        <v>1463</v>
      </c>
      <c r="C5777" t="s">
        <v>2621</v>
      </c>
      <c r="D5777" t="str">
        <f>VLOOKUP(B5777,'headliners spotifydata'!A:D,4,FALSE)</f>
        <v>Will Young</v>
      </c>
      <c r="E5777" t="e">
        <f>VLOOKUP(C5777,'headliners spotifydata'!A:E,4,FALSE)</f>
        <v>#N/A</v>
      </c>
      <c r="F5777">
        <f t="shared" si="90"/>
        <v>3</v>
      </c>
    </row>
    <row r="5778" spans="1:6">
      <c r="A5778">
        <v>5777</v>
      </c>
      <c r="B5778" t="s">
        <v>1463</v>
      </c>
      <c r="C5778" t="s">
        <v>2305</v>
      </c>
      <c r="D5778" t="str">
        <f>VLOOKUP(B5778,'headliners spotifydata'!A:D,4,FALSE)</f>
        <v>Will Young</v>
      </c>
      <c r="E5778" t="e">
        <f>VLOOKUP(C5778,'headliners spotifydata'!A:E,4,FALSE)</f>
        <v>#N/A</v>
      </c>
      <c r="F5778">
        <f t="shared" si="90"/>
        <v>3</v>
      </c>
    </row>
    <row r="5779" spans="1:6">
      <c r="A5779">
        <v>5778</v>
      </c>
      <c r="B5779" t="s">
        <v>1463</v>
      </c>
      <c r="C5779" t="s">
        <v>2301</v>
      </c>
      <c r="D5779" t="str">
        <f>VLOOKUP(B5779,'headliners spotifydata'!A:D,4,FALSE)</f>
        <v>Will Young</v>
      </c>
      <c r="E5779" t="e">
        <f>VLOOKUP(C5779,'headliners spotifydata'!A:E,4,FALSE)</f>
        <v>#N/A</v>
      </c>
      <c r="F5779">
        <f t="shared" si="90"/>
        <v>3</v>
      </c>
    </row>
    <row r="5780" spans="1:6">
      <c r="A5780">
        <v>5779</v>
      </c>
      <c r="B5780" t="s">
        <v>1463</v>
      </c>
      <c r="C5780" t="s">
        <v>1759</v>
      </c>
      <c r="D5780" t="str">
        <f>VLOOKUP(B5780,'headliners spotifydata'!A:D,4,FALSE)</f>
        <v>Will Young</v>
      </c>
      <c r="E5780" t="e">
        <f>VLOOKUP(C5780,'headliners spotifydata'!A:E,4,FALSE)</f>
        <v>#N/A</v>
      </c>
      <c r="F5780">
        <f t="shared" si="90"/>
        <v>3</v>
      </c>
    </row>
    <row r="5781" spans="1:6">
      <c r="A5781">
        <v>5780</v>
      </c>
      <c r="B5781" t="s">
        <v>1463</v>
      </c>
      <c r="C5781" t="s">
        <v>1800</v>
      </c>
      <c r="D5781" t="str">
        <f>VLOOKUP(B5781,'headliners spotifydata'!A:D,4,FALSE)</f>
        <v>Will Young</v>
      </c>
      <c r="E5781" t="e">
        <f>VLOOKUP(C5781,'headliners spotifydata'!A:E,4,FALSE)</f>
        <v>#N/A</v>
      </c>
      <c r="F5781">
        <f t="shared" si="90"/>
        <v>3</v>
      </c>
    </row>
    <row r="5782" spans="1:6">
      <c r="A5782">
        <v>5781</v>
      </c>
      <c r="B5782" t="s">
        <v>392</v>
      </c>
      <c r="C5782" t="s">
        <v>438</v>
      </c>
      <c r="D5782" t="str">
        <f>VLOOKUP(B5782,'headliners spotifydata'!A:D,4,FALSE)</f>
        <v>Yo La Tengo</v>
      </c>
      <c r="E5782" t="e">
        <f>VLOOKUP(C5782,'headliners spotifydata'!A:E,4,FALSE)</f>
        <v>#N/A</v>
      </c>
      <c r="F5782">
        <f t="shared" si="90"/>
        <v>14</v>
      </c>
    </row>
    <row r="5783" spans="1:6">
      <c r="A5783">
        <v>5782</v>
      </c>
      <c r="B5783" t="s">
        <v>392</v>
      </c>
      <c r="C5783" t="s">
        <v>1352</v>
      </c>
      <c r="D5783" t="str">
        <f>VLOOKUP(B5783,'headliners spotifydata'!A:D,4,FALSE)</f>
        <v>Yo La Tengo</v>
      </c>
      <c r="E5783" t="e">
        <f>VLOOKUP(C5783,'headliners spotifydata'!A:E,4,FALSE)</f>
        <v>#N/A</v>
      </c>
      <c r="F5783">
        <f t="shared" si="90"/>
        <v>14</v>
      </c>
    </row>
    <row r="5784" spans="1:6">
      <c r="A5784">
        <v>5783</v>
      </c>
      <c r="B5784" t="s">
        <v>392</v>
      </c>
      <c r="C5784" t="s">
        <v>442</v>
      </c>
      <c r="D5784" t="str">
        <f>VLOOKUP(B5784,'headliners spotifydata'!A:D,4,FALSE)</f>
        <v>Yo La Tengo</v>
      </c>
      <c r="E5784" t="e">
        <f>VLOOKUP(C5784,'headliners spotifydata'!A:E,4,FALSE)</f>
        <v>#N/A</v>
      </c>
      <c r="F5784">
        <f t="shared" si="90"/>
        <v>14</v>
      </c>
    </row>
    <row r="5785" spans="1:6">
      <c r="A5785">
        <v>5784</v>
      </c>
      <c r="B5785" t="s">
        <v>392</v>
      </c>
      <c r="C5785" t="s">
        <v>441</v>
      </c>
      <c r="D5785" t="str">
        <f>VLOOKUP(B5785,'headliners spotifydata'!A:D,4,FALSE)</f>
        <v>Yo La Tengo</v>
      </c>
      <c r="E5785" t="e">
        <f>VLOOKUP(C5785,'headliners spotifydata'!A:E,4,FALSE)</f>
        <v>#N/A</v>
      </c>
      <c r="F5785">
        <f t="shared" si="90"/>
        <v>14</v>
      </c>
    </row>
    <row r="5786" spans="1:6">
      <c r="A5786">
        <v>5785</v>
      </c>
      <c r="B5786" t="s">
        <v>392</v>
      </c>
      <c r="C5786" t="s">
        <v>2041</v>
      </c>
      <c r="D5786" t="str">
        <f>VLOOKUP(B5786,'headliners spotifydata'!A:D,4,FALSE)</f>
        <v>Yo La Tengo</v>
      </c>
      <c r="E5786" t="str">
        <f>VLOOKUP(C5786,'headliners spotifydata'!A:E,4,FALSE)</f>
        <v>My Bloody Valentine</v>
      </c>
      <c r="F5786">
        <f t="shared" si="90"/>
        <v>14</v>
      </c>
    </row>
    <row r="5787" spans="1:6">
      <c r="A5787">
        <v>5786</v>
      </c>
      <c r="B5787" t="s">
        <v>392</v>
      </c>
      <c r="C5787" t="s">
        <v>436</v>
      </c>
      <c r="D5787" t="str">
        <f>VLOOKUP(B5787,'headliners spotifydata'!A:D,4,FALSE)</f>
        <v>Yo La Tengo</v>
      </c>
      <c r="E5787" t="e">
        <f>VLOOKUP(C5787,'headliners spotifydata'!A:E,4,FALSE)</f>
        <v>#N/A</v>
      </c>
      <c r="F5787">
        <f t="shared" si="90"/>
        <v>14</v>
      </c>
    </row>
    <row r="5788" spans="1:6">
      <c r="A5788">
        <v>5787</v>
      </c>
      <c r="B5788" t="s">
        <v>392</v>
      </c>
      <c r="C5788" t="s">
        <v>2622</v>
      </c>
      <c r="D5788" t="str">
        <f>VLOOKUP(B5788,'headliners spotifydata'!A:D,4,FALSE)</f>
        <v>Yo La Tengo</v>
      </c>
      <c r="E5788" t="e">
        <f>VLOOKUP(C5788,'headliners spotifydata'!A:E,4,FALSE)</f>
        <v>#N/A</v>
      </c>
      <c r="F5788">
        <f t="shared" si="90"/>
        <v>14</v>
      </c>
    </row>
    <row r="5789" spans="1:6">
      <c r="A5789">
        <v>5788</v>
      </c>
      <c r="B5789" t="s">
        <v>392</v>
      </c>
      <c r="C5789" t="s">
        <v>1351</v>
      </c>
      <c r="D5789" t="str">
        <f>VLOOKUP(B5789,'headliners spotifydata'!A:D,4,FALSE)</f>
        <v>Yo La Tengo</v>
      </c>
      <c r="E5789" t="e">
        <f>VLOOKUP(C5789,'headliners spotifydata'!A:E,4,FALSE)</f>
        <v>#N/A</v>
      </c>
      <c r="F5789">
        <f t="shared" si="90"/>
        <v>14</v>
      </c>
    </row>
    <row r="5790" spans="1:6">
      <c r="A5790">
        <v>5789</v>
      </c>
      <c r="B5790" t="s">
        <v>392</v>
      </c>
      <c r="C5790" t="s">
        <v>2036</v>
      </c>
      <c r="D5790" t="str">
        <f>VLOOKUP(B5790,'headliners spotifydata'!A:D,4,FALSE)</f>
        <v>Yo La Tengo</v>
      </c>
      <c r="E5790" t="e">
        <f>VLOOKUP(C5790,'headliners spotifydata'!A:E,4,FALSE)</f>
        <v>#N/A</v>
      </c>
      <c r="F5790">
        <f t="shared" si="90"/>
        <v>14</v>
      </c>
    </row>
    <row r="5791" spans="1:6">
      <c r="A5791">
        <v>5790</v>
      </c>
      <c r="B5791" t="s">
        <v>392</v>
      </c>
      <c r="C5791" t="s">
        <v>1355</v>
      </c>
      <c r="D5791" t="str">
        <f>VLOOKUP(B5791,'headliners spotifydata'!A:D,4,FALSE)</f>
        <v>Yo La Tengo</v>
      </c>
      <c r="E5791" t="e">
        <f>VLOOKUP(C5791,'headliners spotifydata'!A:E,4,FALSE)</f>
        <v>#N/A</v>
      </c>
      <c r="F5791">
        <f t="shared" si="90"/>
        <v>14</v>
      </c>
    </row>
    <row r="5792" spans="1:6">
      <c r="A5792">
        <v>5791</v>
      </c>
      <c r="B5792" t="s">
        <v>392</v>
      </c>
      <c r="C5792" t="s">
        <v>964</v>
      </c>
      <c r="D5792" t="str">
        <f>VLOOKUP(B5792,'headliners spotifydata'!A:D,4,FALSE)</f>
        <v>Yo La Tengo</v>
      </c>
      <c r="E5792" t="e">
        <f>VLOOKUP(C5792,'headliners spotifydata'!A:E,4,FALSE)</f>
        <v>#N/A</v>
      </c>
      <c r="F5792">
        <f t="shared" si="90"/>
        <v>14</v>
      </c>
    </row>
    <row r="5793" spans="1:6">
      <c r="A5793">
        <v>5792</v>
      </c>
      <c r="B5793" t="s">
        <v>392</v>
      </c>
      <c r="C5793" t="s">
        <v>439</v>
      </c>
      <c r="D5793" t="str">
        <f>VLOOKUP(B5793,'headliners spotifydata'!A:D,4,FALSE)</f>
        <v>Yo La Tengo</v>
      </c>
      <c r="E5793" t="e">
        <f>VLOOKUP(C5793,'headliners spotifydata'!A:E,4,FALSE)</f>
        <v>#N/A</v>
      </c>
      <c r="F5793">
        <f t="shared" si="90"/>
        <v>14</v>
      </c>
    </row>
    <row r="5794" spans="1:6">
      <c r="A5794">
        <v>5793</v>
      </c>
      <c r="B5794" t="s">
        <v>392</v>
      </c>
      <c r="C5794" t="s">
        <v>321</v>
      </c>
      <c r="D5794" t="str">
        <f>VLOOKUP(B5794,'headliners spotifydata'!A:D,4,FALSE)</f>
        <v>Yo La Tengo</v>
      </c>
      <c r="E5794" t="str">
        <f>VLOOKUP(C5794,'headliners spotifydata'!A:E,4,FALSE)</f>
        <v>Mercury Rev</v>
      </c>
      <c r="F5794">
        <f t="shared" si="90"/>
        <v>14</v>
      </c>
    </row>
    <row r="5795" spans="1:6">
      <c r="A5795">
        <v>5794</v>
      </c>
      <c r="B5795" t="s">
        <v>392</v>
      </c>
      <c r="C5795" t="s">
        <v>1304</v>
      </c>
      <c r="D5795" t="str">
        <f>VLOOKUP(B5795,'headliners spotifydata'!A:D,4,FALSE)</f>
        <v>Yo La Tengo</v>
      </c>
      <c r="E5795" t="e">
        <f>VLOOKUP(C5795,'headliners spotifydata'!A:E,4,FALSE)</f>
        <v>#N/A</v>
      </c>
      <c r="F5795">
        <f t="shared" si="90"/>
        <v>14</v>
      </c>
    </row>
    <row r="5796" spans="1:6">
      <c r="A5796">
        <v>5795</v>
      </c>
      <c r="B5796" t="s">
        <v>392</v>
      </c>
      <c r="C5796" t="s">
        <v>2037</v>
      </c>
      <c r="D5796" t="str">
        <f>VLOOKUP(B5796,'headliners spotifydata'!A:D,4,FALSE)</f>
        <v>Yo La Tengo</v>
      </c>
      <c r="E5796" t="e">
        <f>VLOOKUP(C5796,'headliners spotifydata'!A:E,4,FALSE)</f>
        <v>#N/A</v>
      </c>
      <c r="F5796">
        <f t="shared" si="90"/>
        <v>14</v>
      </c>
    </row>
    <row r="5797" spans="1:6">
      <c r="A5797">
        <v>5796</v>
      </c>
      <c r="B5797" t="s">
        <v>392</v>
      </c>
      <c r="C5797" t="s">
        <v>325</v>
      </c>
      <c r="D5797" t="str">
        <f>VLOOKUP(B5797,'headliners spotifydata'!A:D,4,FALSE)</f>
        <v>Yo La Tengo</v>
      </c>
      <c r="E5797" t="str">
        <f>VLOOKUP(C5797,'headliners spotifydata'!A:E,4,FALSE)</f>
        <v>Grandaddy</v>
      </c>
      <c r="F5797">
        <f t="shared" si="90"/>
        <v>14</v>
      </c>
    </row>
    <row r="5798" spans="1:6">
      <c r="A5798">
        <v>5797</v>
      </c>
      <c r="B5798" t="s">
        <v>392</v>
      </c>
      <c r="C5798" t="s">
        <v>2623</v>
      </c>
      <c r="D5798" t="str">
        <f>VLOOKUP(B5798,'headliners spotifydata'!A:D,4,FALSE)</f>
        <v>Yo La Tengo</v>
      </c>
      <c r="E5798" t="e">
        <f>VLOOKUP(C5798,'headliners spotifydata'!A:E,4,FALSE)</f>
        <v>#N/A</v>
      </c>
      <c r="F5798">
        <f t="shared" si="90"/>
        <v>14</v>
      </c>
    </row>
    <row r="5799" spans="1:6">
      <c r="A5799">
        <v>5798</v>
      </c>
      <c r="B5799" t="s">
        <v>392</v>
      </c>
      <c r="C5799" t="s">
        <v>144</v>
      </c>
      <c r="D5799" t="str">
        <f>VLOOKUP(B5799,'headliners spotifydata'!A:D,4,FALSE)</f>
        <v>Yo La Tengo</v>
      </c>
      <c r="E5799" t="e">
        <f>VLOOKUP(C5799,'headliners spotifydata'!A:E,4,FALSE)</f>
        <v>#N/A</v>
      </c>
      <c r="F5799">
        <f t="shared" si="90"/>
        <v>14</v>
      </c>
    </row>
    <row r="5800" spans="1:6">
      <c r="A5800">
        <v>5799</v>
      </c>
      <c r="B5800" t="s">
        <v>392</v>
      </c>
      <c r="C5800" t="s">
        <v>432</v>
      </c>
      <c r="D5800" t="str">
        <f>VLOOKUP(B5800,'headliners spotifydata'!A:D,4,FALSE)</f>
        <v>Yo La Tengo</v>
      </c>
      <c r="E5800" t="e">
        <f>VLOOKUP(C5800,'headliners spotifydata'!A:E,4,FALSE)</f>
        <v>#N/A</v>
      </c>
      <c r="F5800">
        <f t="shared" si="90"/>
        <v>14</v>
      </c>
    </row>
    <row r="5801" spans="1:6">
      <c r="A5801">
        <v>5800</v>
      </c>
      <c r="B5801" t="s">
        <v>392</v>
      </c>
      <c r="C5801" t="s">
        <v>153</v>
      </c>
      <c r="D5801" t="str">
        <f>VLOOKUP(B5801,'headliners spotifydata'!A:D,4,FALSE)</f>
        <v>Yo La Tengo</v>
      </c>
      <c r="E5801" t="e">
        <f>VLOOKUP(C5801,'headliners spotifydata'!A:E,4,FALSE)</f>
        <v>#N/A</v>
      </c>
      <c r="F5801">
        <f t="shared" si="90"/>
        <v>14</v>
      </c>
    </row>
    <row r="5802" spans="1:6">
      <c r="A5802">
        <v>5801</v>
      </c>
      <c r="B5802" t="s">
        <v>2624</v>
      </c>
      <c r="C5802" t="s">
        <v>2625</v>
      </c>
      <c r="D5802" t="str">
        <f>VLOOKUP(B5802,'headliners spotifydata'!A:D,4,FALSE)</f>
        <v>Youssou N'Dour</v>
      </c>
      <c r="E5802" t="e">
        <f>VLOOKUP(C5802,'headliners spotifydata'!A:E,4,FALSE)</f>
        <v>#N/A</v>
      </c>
      <c r="F5802">
        <f t="shared" si="90"/>
        <v>0</v>
      </c>
    </row>
    <row r="5803" spans="1:6">
      <c r="A5803">
        <v>5802</v>
      </c>
      <c r="B5803" t="s">
        <v>2624</v>
      </c>
      <c r="C5803" t="s">
        <v>2626</v>
      </c>
      <c r="D5803" t="str">
        <f>VLOOKUP(B5803,'headliners spotifydata'!A:D,4,FALSE)</f>
        <v>Youssou N'Dour</v>
      </c>
      <c r="E5803" t="e">
        <f>VLOOKUP(C5803,'headliners spotifydata'!A:E,4,FALSE)</f>
        <v>#N/A</v>
      </c>
      <c r="F5803">
        <f t="shared" si="90"/>
        <v>0</v>
      </c>
    </row>
    <row r="5804" spans="1:6">
      <c r="A5804">
        <v>5803</v>
      </c>
      <c r="B5804" t="s">
        <v>2624</v>
      </c>
      <c r="C5804" t="s">
        <v>2627</v>
      </c>
      <c r="D5804" t="str">
        <f>VLOOKUP(B5804,'headliners spotifydata'!A:D,4,FALSE)</f>
        <v>Youssou N'Dour</v>
      </c>
      <c r="E5804" t="e">
        <f>VLOOKUP(C5804,'headliners spotifydata'!A:E,4,FALSE)</f>
        <v>#N/A</v>
      </c>
      <c r="F5804">
        <f t="shared" si="90"/>
        <v>0</v>
      </c>
    </row>
    <row r="5805" spans="1:6">
      <c r="A5805">
        <v>5804</v>
      </c>
      <c r="B5805" t="s">
        <v>2624</v>
      </c>
      <c r="C5805" t="s">
        <v>2628</v>
      </c>
      <c r="D5805" t="str">
        <f>VLOOKUP(B5805,'headliners spotifydata'!A:D,4,FALSE)</f>
        <v>Youssou N'Dour</v>
      </c>
      <c r="E5805" t="e">
        <f>VLOOKUP(C5805,'headliners spotifydata'!A:E,4,FALSE)</f>
        <v>#N/A</v>
      </c>
      <c r="F5805">
        <f t="shared" si="90"/>
        <v>0</v>
      </c>
    </row>
    <row r="5806" spans="1:6">
      <c r="A5806">
        <v>5805</v>
      </c>
      <c r="B5806" t="s">
        <v>2624</v>
      </c>
      <c r="C5806" t="s">
        <v>2629</v>
      </c>
      <c r="D5806" t="str">
        <f>VLOOKUP(B5806,'headliners spotifydata'!A:D,4,FALSE)</f>
        <v>Youssou N'Dour</v>
      </c>
      <c r="E5806" t="e">
        <f>VLOOKUP(C5806,'headliners spotifydata'!A:E,4,FALSE)</f>
        <v>#N/A</v>
      </c>
      <c r="F5806">
        <f t="shared" si="90"/>
        <v>0</v>
      </c>
    </row>
    <row r="5807" spans="1:6">
      <c r="A5807">
        <v>5806</v>
      </c>
      <c r="B5807" t="s">
        <v>2624</v>
      </c>
      <c r="C5807" t="s">
        <v>2630</v>
      </c>
      <c r="D5807" t="str">
        <f>VLOOKUP(B5807,'headliners spotifydata'!A:D,4,FALSE)</f>
        <v>Youssou N'Dour</v>
      </c>
      <c r="E5807" t="e">
        <f>VLOOKUP(C5807,'headliners spotifydata'!A:E,4,FALSE)</f>
        <v>#N/A</v>
      </c>
      <c r="F5807">
        <f t="shared" si="90"/>
        <v>0</v>
      </c>
    </row>
    <row r="5808" spans="1:6">
      <c r="A5808">
        <v>5807</v>
      </c>
      <c r="B5808" t="s">
        <v>2624</v>
      </c>
      <c r="C5808" t="s">
        <v>2631</v>
      </c>
      <c r="D5808" t="str">
        <f>VLOOKUP(B5808,'headliners spotifydata'!A:D,4,FALSE)</f>
        <v>Youssou N'Dour</v>
      </c>
      <c r="E5808" t="e">
        <f>VLOOKUP(C5808,'headliners spotifydata'!A:E,4,FALSE)</f>
        <v>#N/A</v>
      </c>
      <c r="F5808">
        <f t="shared" si="90"/>
        <v>0</v>
      </c>
    </row>
    <row r="5809" spans="1:6">
      <c r="A5809">
        <v>5808</v>
      </c>
      <c r="B5809" t="s">
        <v>2624</v>
      </c>
      <c r="C5809" t="s">
        <v>2632</v>
      </c>
      <c r="D5809" t="str">
        <f>VLOOKUP(B5809,'headliners spotifydata'!A:D,4,FALSE)</f>
        <v>Youssou N'Dour</v>
      </c>
      <c r="E5809" t="e">
        <f>VLOOKUP(C5809,'headliners spotifydata'!A:E,4,FALSE)</f>
        <v>#N/A</v>
      </c>
      <c r="F5809">
        <f t="shared" si="90"/>
        <v>0</v>
      </c>
    </row>
    <row r="5810" spans="1:6">
      <c r="A5810">
        <v>5809</v>
      </c>
      <c r="B5810" t="s">
        <v>2624</v>
      </c>
      <c r="C5810" t="s">
        <v>2633</v>
      </c>
      <c r="D5810" t="str">
        <f>VLOOKUP(B5810,'headliners spotifydata'!A:D,4,FALSE)</f>
        <v>Youssou N'Dour</v>
      </c>
      <c r="E5810" t="e">
        <f>VLOOKUP(C5810,'headliners spotifydata'!A:E,4,FALSE)</f>
        <v>#N/A</v>
      </c>
      <c r="F5810">
        <f t="shared" si="90"/>
        <v>0</v>
      </c>
    </row>
    <row r="5811" spans="1:6">
      <c r="A5811">
        <v>5810</v>
      </c>
      <c r="B5811" t="s">
        <v>2624</v>
      </c>
      <c r="C5811" t="s">
        <v>2634</v>
      </c>
      <c r="D5811" t="str">
        <f>VLOOKUP(B5811,'headliners spotifydata'!A:D,4,FALSE)</f>
        <v>Youssou N'Dour</v>
      </c>
      <c r="E5811" t="e">
        <f>VLOOKUP(C5811,'headliners spotifydata'!A:E,4,FALSE)</f>
        <v>#N/A</v>
      </c>
      <c r="F5811">
        <f t="shared" si="90"/>
        <v>0</v>
      </c>
    </row>
    <row r="5812" spans="1:6">
      <c r="A5812">
        <v>5811</v>
      </c>
      <c r="B5812" t="s">
        <v>2624</v>
      </c>
      <c r="C5812" t="s">
        <v>2635</v>
      </c>
      <c r="D5812" t="str">
        <f>VLOOKUP(B5812,'headliners spotifydata'!A:D,4,FALSE)</f>
        <v>Youssou N'Dour</v>
      </c>
      <c r="E5812" t="e">
        <f>VLOOKUP(C5812,'headliners spotifydata'!A:E,4,FALSE)</f>
        <v>#N/A</v>
      </c>
      <c r="F5812">
        <f t="shared" si="90"/>
        <v>0</v>
      </c>
    </row>
    <row r="5813" spans="1:6">
      <c r="A5813">
        <v>5812</v>
      </c>
      <c r="B5813" t="s">
        <v>2624</v>
      </c>
      <c r="C5813" t="s">
        <v>2636</v>
      </c>
      <c r="D5813" t="str">
        <f>VLOOKUP(B5813,'headliners spotifydata'!A:D,4,FALSE)</f>
        <v>Youssou N'Dour</v>
      </c>
      <c r="E5813" t="e">
        <f>VLOOKUP(C5813,'headliners spotifydata'!A:E,4,FALSE)</f>
        <v>#N/A</v>
      </c>
      <c r="F5813">
        <f t="shared" si="90"/>
        <v>0</v>
      </c>
    </row>
    <row r="5814" spans="1:6">
      <c r="A5814">
        <v>5813</v>
      </c>
      <c r="B5814" t="s">
        <v>2624</v>
      </c>
      <c r="C5814" t="s">
        <v>2637</v>
      </c>
      <c r="D5814" t="str">
        <f>VLOOKUP(B5814,'headliners spotifydata'!A:D,4,FALSE)</f>
        <v>Youssou N'Dour</v>
      </c>
      <c r="E5814" t="e">
        <f>VLOOKUP(C5814,'headliners spotifydata'!A:E,4,FALSE)</f>
        <v>#N/A</v>
      </c>
      <c r="F5814">
        <f t="shared" si="90"/>
        <v>0</v>
      </c>
    </row>
    <row r="5815" spans="1:6">
      <c r="A5815">
        <v>5814</v>
      </c>
      <c r="B5815" t="s">
        <v>2624</v>
      </c>
      <c r="C5815" t="s">
        <v>2638</v>
      </c>
      <c r="D5815" t="str">
        <f>VLOOKUP(B5815,'headliners spotifydata'!A:D,4,FALSE)</f>
        <v>Youssou N'Dour</v>
      </c>
      <c r="E5815" t="e">
        <f>VLOOKUP(C5815,'headliners spotifydata'!A:E,4,FALSE)</f>
        <v>#N/A</v>
      </c>
      <c r="F5815">
        <f t="shared" si="90"/>
        <v>0</v>
      </c>
    </row>
    <row r="5816" spans="1:6">
      <c r="A5816">
        <v>5815</v>
      </c>
      <c r="B5816" t="s">
        <v>2624</v>
      </c>
      <c r="C5816" t="s">
        <v>2639</v>
      </c>
      <c r="D5816" t="str">
        <f>VLOOKUP(B5816,'headliners spotifydata'!A:D,4,FALSE)</f>
        <v>Youssou N'Dour</v>
      </c>
      <c r="E5816" t="e">
        <f>VLOOKUP(C5816,'headliners spotifydata'!A:E,4,FALSE)</f>
        <v>#N/A</v>
      </c>
      <c r="F5816">
        <f t="shared" si="90"/>
        <v>0</v>
      </c>
    </row>
    <row r="5817" spans="1:6">
      <c r="A5817">
        <v>5816</v>
      </c>
      <c r="B5817" t="s">
        <v>2624</v>
      </c>
      <c r="C5817" t="s">
        <v>2640</v>
      </c>
      <c r="D5817" t="str">
        <f>VLOOKUP(B5817,'headliners spotifydata'!A:D,4,FALSE)</f>
        <v>Youssou N'Dour</v>
      </c>
      <c r="E5817" t="e">
        <f>VLOOKUP(C5817,'headliners spotifydata'!A:E,4,FALSE)</f>
        <v>#N/A</v>
      </c>
      <c r="F5817">
        <f t="shared" si="90"/>
        <v>0</v>
      </c>
    </row>
    <row r="5818" spans="1:6">
      <c r="A5818">
        <v>5817</v>
      </c>
      <c r="B5818" t="s">
        <v>2624</v>
      </c>
      <c r="C5818" t="s">
        <v>2641</v>
      </c>
      <c r="D5818" t="str">
        <f>VLOOKUP(B5818,'headliners spotifydata'!A:D,4,FALSE)</f>
        <v>Youssou N'Dour</v>
      </c>
      <c r="E5818" t="e">
        <f>VLOOKUP(C5818,'headliners spotifydata'!A:E,4,FALSE)</f>
        <v>#N/A</v>
      </c>
      <c r="F5818">
        <f t="shared" si="90"/>
        <v>0</v>
      </c>
    </row>
    <row r="5819" spans="1:6">
      <c r="A5819">
        <v>5818</v>
      </c>
      <c r="B5819" t="s">
        <v>2624</v>
      </c>
      <c r="C5819" t="s">
        <v>2642</v>
      </c>
      <c r="D5819" t="str">
        <f>VLOOKUP(B5819,'headliners spotifydata'!A:D,4,FALSE)</f>
        <v>Youssou N'Dour</v>
      </c>
      <c r="E5819" t="e">
        <f>VLOOKUP(C5819,'headliners spotifydata'!A:E,4,FALSE)</f>
        <v>#N/A</v>
      </c>
      <c r="F5819">
        <f t="shared" si="90"/>
        <v>0</v>
      </c>
    </row>
    <row r="5820" spans="1:6">
      <c r="A5820">
        <v>5819</v>
      </c>
      <c r="B5820" t="s">
        <v>2624</v>
      </c>
      <c r="C5820" t="s">
        <v>2643</v>
      </c>
      <c r="D5820" t="str">
        <f>VLOOKUP(B5820,'headliners spotifydata'!A:D,4,FALSE)</f>
        <v>Youssou N'Dour</v>
      </c>
      <c r="E5820" t="e">
        <f>VLOOKUP(C5820,'headliners spotifydata'!A:E,4,FALSE)</f>
        <v>#N/A</v>
      </c>
      <c r="F5820">
        <f t="shared" si="90"/>
        <v>0</v>
      </c>
    </row>
    <row r="5821" spans="1:6">
      <c r="A5821">
        <v>5820</v>
      </c>
      <c r="B5821" t="s">
        <v>2624</v>
      </c>
      <c r="C5821" t="s">
        <v>2644</v>
      </c>
      <c r="D5821" t="str">
        <f>VLOOKUP(B5821,'headliners spotifydata'!A:D,4,FALSE)</f>
        <v>Youssou N'Dour</v>
      </c>
      <c r="E5821" t="e">
        <f>VLOOKUP(C5821,'headliners spotifydata'!A:E,4,FALSE)</f>
        <v>#N/A</v>
      </c>
      <c r="F5821">
        <f t="shared" si="90"/>
        <v>0</v>
      </c>
    </row>
    <row r="5822" spans="1:6">
      <c r="A5822">
        <v>5821</v>
      </c>
      <c r="B5822" t="s">
        <v>405</v>
      </c>
      <c r="C5822" t="s">
        <v>407</v>
      </c>
      <c r="D5822" t="str">
        <f>VLOOKUP(B5822,'headliners spotifydata'!A:D,4,FALSE)</f>
        <v>A Tribe Called Quest</v>
      </c>
      <c r="E5822" t="e">
        <f>VLOOKUP(C5822,'headliners spotifydata'!A:E,4,FALSE)</f>
        <v>#N/A</v>
      </c>
      <c r="F5822">
        <f t="shared" si="90"/>
        <v>2</v>
      </c>
    </row>
    <row r="5823" spans="1:6">
      <c r="A5823">
        <v>5822</v>
      </c>
      <c r="B5823" t="s">
        <v>405</v>
      </c>
      <c r="C5823" t="s">
        <v>410</v>
      </c>
      <c r="D5823" t="str">
        <f>VLOOKUP(B5823,'headliners spotifydata'!A:D,4,FALSE)</f>
        <v>A Tribe Called Quest</v>
      </c>
      <c r="E5823" t="e">
        <f>VLOOKUP(C5823,'headliners spotifydata'!A:E,4,FALSE)</f>
        <v>#N/A</v>
      </c>
      <c r="F5823">
        <f t="shared" si="90"/>
        <v>2</v>
      </c>
    </row>
    <row r="5824" spans="1:6">
      <c r="A5824">
        <v>5823</v>
      </c>
      <c r="B5824" t="s">
        <v>405</v>
      </c>
      <c r="C5824" t="s">
        <v>406</v>
      </c>
      <c r="D5824" t="str">
        <f>VLOOKUP(B5824,'headliners spotifydata'!A:D,4,FALSE)</f>
        <v>A Tribe Called Quest</v>
      </c>
      <c r="E5824" t="e">
        <f>VLOOKUP(C5824,'headliners spotifydata'!A:E,4,FALSE)</f>
        <v>#N/A</v>
      </c>
      <c r="F5824">
        <f t="shared" si="90"/>
        <v>2</v>
      </c>
    </row>
    <row r="5825" spans="1:6">
      <c r="A5825">
        <v>5824</v>
      </c>
      <c r="B5825" t="s">
        <v>405</v>
      </c>
      <c r="C5825" t="s">
        <v>2645</v>
      </c>
      <c r="D5825" t="str">
        <f>VLOOKUP(B5825,'headliners spotifydata'!A:D,4,FALSE)</f>
        <v>A Tribe Called Quest</v>
      </c>
      <c r="E5825" t="e">
        <f>VLOOKUP(C5825,'headliners spotifydata'!A:E,4,FALSE)</f>
        <v>#N/A</v>
      </c>
      <c r="F5825">
        <f t="shared" si="90"/>
        <v>2</v>
      </c>
    </row>
    <row r="5826" spans="1:6">
      <c r="A5826">
        <v>5825</v>
      </c>
      <c r="B5826" t="s">
        <v>405</v>
      </c>
      <c r="C5826" t="s">
        <v>1913</v>
      </c>
      <c r="D5826" t="str">
        <f>VLOOKUP(B5826,'headliners spotifydata'!A:D,4,FALSE)</f>
        <v>A Tribe Called Quest</v>
      </c>
      <c r="E5826" t="e">
        <f>VLOOKUP(C5826,'headliners spotifydata'!A:E,4,FALSE)</f>
        <v>#N/A</v>
      </c>
      <c r="F5826">
        <f t="shared" si="90"/>
        <v>2</v>
      </c>
    </row>
    <row r="5827" spans="1:6">
      <c r="A5827">
        <v>5826</v>
      </c>
      <c r="B5827" t="s">
        <v>405</v>
      </c>
      <c r="C5827" t="s">
        <v>892</v>
      </c>
      <c r="D5827" t="str">
        <f>VLOOKUP(B5827,'headliners spotifydata'!A:D,4,FALSE)</f>
        <v>A Tribe Called Quest</v>
      </c>
      <c r="E5827" t="e">
        <f>VLOOKUP(C5827,'headliners spotifydata'!A:E,4,FALSE)</f>
        <v>#N/A</v>
      </c>
      <c r="F5827">
        <f t="shared" ref="F5827:F5890" si="91">COUNTIF(E:E,D5827)</f>
        <v>2</v>
      </c>
    </row>
    <row r="5828" spans="1:6">
      <c r="A5828">
        <v>5827</v>
      </c>
      <c r="B5828" t="s">
        <v>405</v>
      </c>
      <c r="C5828" t="s">
        <v>401</v>
      </c>
      <c r="D5828" t="str">
        <f>VLOOKUP(B5828,'headliners spotifydata'!A:D,4,FALSE)</f>
        <v>A Tribe Called Quest</v>
      </c>
      <c r="E5828" t="e">
        <f>VLOOKUP(C5828,'headliners spotifydata'!A:E,4,FALSE)</f>
        <v>#N/A</v>
      </c>
      <c r="F5828">
        <f t="shared" si="91"/>
        <v>2</v>
      </c>
    </row>
    <row r="5829" spans="1:6">
      <c r="A5829">
        <v>5828</v>
      </c>
      <c r="B5829" t="s">
        <v>405</v>
      </c>
      <c r="C5829" t="s">
        <v>2646</v>
      </c>
      <c r="D5829" t="str">
        <f>VLOOKUP(B5829,'headliners spotifydata'!A:D,4,FALSE)</f>
        <v>A Tribe Called Quest</v>
      </c>
      <c r="E5829" t="e">
        <f>VLOOKUP(C5829,'headliners spotifydata'!A:E,4,FALSE)</f>
        <v>#N/A</v>
      </c>
      <c r="F5829">
        <f t="shared" si="91"/>
        <v>2</v>
      </c>
    </row>
    <row r="5830" spans="1:6">
      <c r="A5830">
        <v>5829</v>
      </c>
      <c r="B5830" t="s">
        <v>405</v>
      </c>
      <c r="C5830" t="s">
        <v>2647</v>
      </c>
      <c r="D5830" t="str">
        <f>VLOOKUP(B5830,'headliners spotifydata'!A:D,4,FALSE)</f>
        <v>A Tribe Called Quest</v>
      </c>
      <c r="E5830" t="e">
        <f>VLOOKUP(C5830,'headliners spotifydata'!A:E,4,FALSE)</f>
        <v>#N/A</v>
      </c>
      <c r="F5830">
        <f t="shared" si="91"/>
        <v>2</v>
      </c>
    </row>
    <row r="5831" spans="1:6">
      <c r="A5831">
        <v>5830</v>
      </c>
      <c r="B5831" t="s">
        <v>405</v>
      </c>
      <c r="C5831" t="s">
        <v>2648</v>
      </c>
      <c r="D5831" t="str">
        <f>VLOOKUP(B5831,'headliners spotifydata'!A:D,4,FALSE)</f>
        <v>A Tribe Called Quest</v>
      </c>
      <c r="E5831" t="e">
        <f>VLOOKUP(C5831,'headliners spotifydata'!A:E,4,FALSE)</f>
        <v>#N/A</v>
      </c>
      <c r="F5831">
        <f t="shared" si="91"/>
        <v>2</v>
      </c>
    </row>
    <row r="5832" spans="1:6">
      <c r="A5832">
        <v>5831</v>
      </c>
      <c r="B5832" t="s">
        <v>405</v>
      </c>
      <c r="C5832" t="s">
        <v>2649</v>
      </c>
      <c r="D5832" t="str">
        <f>VLOOKUP(B5832,'headliners spotifydata'!A:D,4,FALSE)</f>
        <v>A Tribe Called Quest</v>
      </c>
      <c r="E5832" t="e">
        <f>VLOOKUP(C5832,'headliners spotifydata'!A:E,4,FALSE)</f>
        <v>#N/A</v>
      </c>
      <c r="F5832">
        <f t="shared" si="91"/>
        <v>2</v>
      </c>
    </row>
    <row r="5833" spans="1:6">
      <c r="A5833">
        <v>5832</v>
      </c>
      <c r="B5833" t="s">
        <v>405</v>
      </c>
      <c r="C5833" t="s">
        <v>402</v>
      </c>
      <c r="D5833" t="str">
        <f>VLOOKUP(B5833,'headliners spotifydata'!A:D,4,FALSE)</f>
        <v>A Tribe Called Quest</v>
      </c>
      <c r="E5833" t="e">
        <f>VLOOKUP(C5833,'headliners spotifydata'!A:E,4,FALSE)</f>
        <v>#N/A</v>
      </c>
      <c r="F5833">
        <f t="shared" si="91"/>
        <v>2</v>
      </c>
    </row>
    <row r="5834" spans="1:6">
      <c r="A5834">
        <v>5833</v>
      </c>
      <c r="B5834" t="s">
        <v>405</v>
      </c>
      <c r="C5834" t="s">
        <v>1501</v>
      </c>
      <c r="D5834" t="str">
        <f>VLOOKUP(B5834,'headliners spotifydata'!A:D,4,FALSE)</f>
        <v>A Tribe Called Quest</v>
      </c>
      <c r="E5834" t="e">
        <f>VLOOKUP(C5834,'headliners spotifydata'!A:E,4,FALSE)</f>
        <v>#N/A</v>
      </c>
      <c r="F5834">
        <f t="shared" si="91"/>
        <v>2</v>
      </c>
    </row>
    <row r="5835" spans="1:6">
      <c r="A5835">
        <v>5834</v>
      </c>
      <c r="B5835" t="s">
        <v>405</v>
      </c>
      <c r="C5835" t="s">
        <v>2143</v>
      </c>
      <c r="D5835" t="str">
        <f>VLOOKUP(B5835,'headliners spotifydata'!A:D,4,FALSE)</f>
        <v>A Tribe Called Quest</v>
      </c>
      <c r="E5835" t="e">
        <f>VLOOKUP(C5835,'headliners spotifydata'!A:E,4,FALSE)</f>
        <v>#N/A</v>
      </c>
      <c r="F5835">
        <f t="shared" si="91"/>
        <v>2</v>
      </c>
    </row>
    <row r="5836" spans="1:6">
      <c r="A5836">
        <v>5835</v>
      </c>
      <c r="B5836" t="s">
        <v>405</v>
      </c>
      <c r="C5836" t="s">
        <v>2650</v>
      </c>
      <c r="D5836" t="str">
        <f>VLOOKUP(B5836,'headliners spotifydata'!A:D,4,FALSE)</f>
        <v>A Tribe Called Quest</v>
      </c>
      <c r="E5836" t="e">
        <f>VLOOKUP(C5836,'headliners spotifydata'!A:E,4,FALSE)</f>
        <v>#N/A</v>
      </c>
      <c r="F5836">
        <f t="shared" si="91"/>
        <v>2</v>
      </c>
    </row>
    <row r="5837" spans="1:6">
      <c r="A5837">
        <v>5836</v>
      </c>
      <c r="B5837" t="s">
        <v>405</v>
      </c>
      <c r="C5837" t="s">
        <v>1337</v>
      </c>
      <c r="D5837" t="str">
        <f>VLOOKUP(B5837,'headliners spotifydata'!A:D,4,FALSE)</f>
        <v>A Tribe Called Quest</v>
      </c>
      <c r="E5837" t="e">
        <f>VLOOKUP(C5837,'headliners spotifydata'!A:E,4,FALSE)</f>
        <v>#N/A</v>
      </c>
      <c r="F5837">
        <f t="shared" si="91"/>
        <v>2</v>
      </c>
    </row>
    <row r="5838" spans="1:6">
      <c r="A5838">
        <v>5837</v>
      </c>
      <c r="B5838" t="s">
        <v>405</v>
      </c>
      <c r="C5838" t="s">
        <v>2651</v>
      </c>
      <c r="D5838" t="str">
        <f>VLOOKUP(B5838,'headliners spotifydata'!A:D,4,FALSE)</f>
        <v>A Tribe Called Quest</v>
      </c>
      <c r="E5838" t="e">
        <f>VLOOKUP(C5838,'headliners spotifydata'!A:E,4,FALSE)</f>
        <v>#N/A</v>
      </c>
      <c r="F5838">
        <f t="shared" si="91"/>
        <v>2</v>
      </c>
    </row>
    <row r="5839" spans="1:6">
      <c r="A5839">
        <v>5838</v>
      </c>
      <c r="B5839" t="s">
        <v>405</v>
      </c>
      <c r="C5839" t="s">
        <v>2652</v>
      </c>
      <c r="D5839" t="str">
        <f>VLOOKUP(B5839,'headliners spotifydata'!A:D,4,FALSE)</f>
        <v>A Tribe Called Quest</v>
      </c>
      <c r="E5839" t="e">
        <f>VLOOKUP(C5839,'headliners spotifydata'!A:E,4,FALSE)</f>
        <v>#N/A</v>
      </c>
      <c r="F5839">
        <f t="shared" si="91"/>
        <v>2</v>
      </c>
    </row>
    <row r="5840" spans="1:6">
      <c r="A5840">
        <v>5839</v>
      </c>
      <c r="B5840" t="s">
        <v>405</v>
      </c>
      <c r="C5840" t="s">
        <v>2653</v>
      </c>
      <c r="D5840" t="str">
        <f>VLOOKUP(B5840,'headliners spotifydata'!A:D,4,FALSE)</f>
        <v>A Tribe Called Quest</v>
      </c>
      <c r="E5840" t="e">
        <f>VLOOKUP(C5840,'headliners spotifydata'!A:E,4,FALSE)</f>
        <v>#N/A</v>
      </c>
      <c r="F5840">
        <f t="shared" si="91"/>
        <v>2</v>
      </c>
    </row>
    <row r="5841" spans="1:6">
      <c r="A5841">
        <v>5840</v>
      </c>
      <c r="B5841" t="s">
        <v>405</v>
      </c>
      <c r="C5841" t="s">
        <v>2654</v>
      </c>
      <c r="D5841" t="str">
        <f>VLOOKUP(B5841,'headliners spotifydata'!A:D,4,FALSE)</f>
        <v>A Tribe Called Quest</v>
      </c>
      <c r="E5841" t="e">
        <f>VLOOKUP(C5841,'headliners spotifydata'!A:E,4,FALSE)</f>
        <v>#N/A</v>
      </c>
      <c r="F5841">
        <f t="shared" si="91"/>
        <v>2</v>
      </c>
    </row>
    <row r="5842" spans="1:6">
      <c r="A5842">
        <v>5841</v>
      </c>
      <c r="B5842" t="s">
        <v>1319</v>
      </c>
      <c r="C5842" t="s">
        <v>563</v>
      </c>
      <c r="D5842" t="str">
        <f>VLOOKUP(B5842,'headliners spotifydata'!A:D,4,FALSE)</f>
        <v>CHIC</v>
      </c>
      <c r="E5842" t="e">
        <f>VLOOKUP(C5842,'headliners spotifydata'!A:E,4,FALSE)</f>
        <v>#N/A</v>
      </c>
      <c r="F5842">
        <f t="shared" si="91"/>
        <v>5</v>
      </c>
    </row>
    <row r="5843" spans="1:6">
      <c r="A5843">
        <v>5842</v>
      </c>
      <c r="B5843" t="s">
        <v>1319</v>
      </c>
      <c r="C5843" t="s">
        <v>2248</v>
      </c>
      <c r="D5843" t="str">
        <f>VLOOKUP(B5843,'headliners spotifydata'!A:D,4,FALSE)</f>
        <v>CHIC</v>
      </c>
      <c r="E5843" t="e">
        <f>VLOOKUP(C5843,'headliners spotifydata'!A:E,4,FALSE)</f>
        <v>#N/A</v>
      </c>
      <c r="F5843">
        <f t="shared" si="91"/>
        <v>5</v>
      </c>
    </row>
    <row r="5844" spans="1:6">
      <c r="A5844">
        <v>5843</v>
      </c>
      <c r="B5844" t="s">
        <v>1319</v>
      </c>
      <c r="C5844" t="s">
        <v>1310</v>
      </c>
      <c r="D5844" t="str">
        <f>VLOOKUP(B5844,'headliners spotifydata'!A:D,4,FALSE)</f>
        <v>CHIC</v>
      </c>
      <c r="E5844" t="e">
        <f>VLOOKUP(C5844,'headliners spotifydata'!A:E,4,FALSE)</f>
        <v>#N/A</v>
      </c>
      <c r="F5844">
        <f t="shared" si="91"/>
        <v>5</v>
      </c>
    </row>
    <row r="5845" spans="1:6">
      <c r="A5845">
        <v>5844</v>
      </c>
      <c r="B5845" t="s">
        <v>1319</v>
      </c>
      <c r="C5845" t="s">
        <v>2256</v>
      </c>
      <c r="D5845" t="str">
        <f>VLOOKUP(B5845,'headliners spotifydata'!A:D,4,FALSE)</f>
        <v>CHIC</v>
      </c>
      <c r="E5845" t="e">
        <f>VLOOKUP(C5845,'headliners spotifydata'!A:E,4,FALSE)</f>
        <v>#N/A</v>
      </c>
      <c r="F5845">
        <f t="shared" si="91"/>
        <v>5</v>
      </c>
    </row>
    <row r="5846" spans="1:6">
      <c r="A5846">
        <v>5845</v>
      </c>
      <c r="B5846" t="s">
        <v>1319</v>
      </c>
      <c r="C5846" t="s">
        <v>1697</v>
      </c>
      <c r="D5846" t="str">
        <f>VLOOKUP(B5846,'headliners spotifydata'!A:D,4,FALSE)</f>
        <v>CHIC</v>
      </c>
      <c r="E5846" t="e">
        <f>VLOOKUP(C5846,'headliners spotifydata'!A:E,4,FALSE)</f>
        <v>#N/A</v>
      </c>
      <c r="F5846">
        <f t="shared" si="91"/>
        <v>5</v>
      </c>
    </row>
    <row r="5847" spans="1:6">
      <c r="A5847">
        <v>5846</v>
      </c>
      <c r="B5847" t="s">
        <v>1319</v>
      </c>
      <c r="C5847" t="s">
        <v>1684</v>
      </c>
      <c r="D5847" t="str">
        <f>VLOOKUP(B5847,'headliners spotifydata'!A:D,4,FALSE)</f>
        <v>CHIC</v>
      </c>
      <c r="E5847" t="e">
        <f>VLOOKUP(C5847,'headliners spotifydata'!A:E,4,FALSE)</f>
        <v>#N/A</v>
      </c>
      <c r="F5847">
        <f t="shared" si="91"/>
        <v>5</v>
      </c>
    </row>
    <row r="5848" spans="1:6">
      <c r="A5848">
        <v>5847</v>
      </c>
      <c r="B5848" t="s">
        <v>1319</v>
      </c>
      <c r="C5848" t="s">
        <v>567</v>
      </c>
      <c r="D5848" t="str">
        <f>VLOOKUP(B5848,'headliners spotifydata'!A:D,4,FALSE)</f>
        <v>CHIC</v>
      </c>
      <c r="E5848" t="e">
        <f>VLOOKUP(C5848,'headliners spotifydata'!A:E,4,FALSE)</f>
        <v>#N/A</v>
      </c>
      <c r="F5848">
        <f t="shared" si="91"/>
        <v>5</v>
      </c>
    </row>
    <row r="5849" spans="1:6">
      <c r="A5849">
        <v>5848</v>
      </c>
      <c r="B5849" t="s">
        <v>1319</v>
      </c>
      <c r="C5849" t="s">
        <v>1321</v>
      </c>
      <c r="D5849" t="str">
        <f>VLOOKUP(B5849,'headliners spotifydata'!A:D,4,FALSE)</f>
        <v>CHIC</v>
      </c>
      <c r="E5849" t="e">
        <f>VLOOKUP(C5849,'headliners spotifydata'!A:E,4,FALSE)</f>
        <v>#N/A</v>
      </c>
      <c r="F5849">
        <f t="shared" si="91"/>
        <v>5</v>
      </c>
    </row>
    <row r="5850" spans="1:6">
      <c r="A5850">
        <v>5849</v>
      </c>
      <c r="B5850" t="s">
        <v>1319</v>
      </c>
      <c r="C5850" t="s">
        <v>1691</v>
      </c>
      <c r="D5850" t="str">
        <f>VLOOKUP(B5850,'headliners spotifydata'!A:D,4,FALSE)</f>
        <v>CHIC</v>
      </c>
      <c r="E5850" t="e">
        <f>VLOOKUP(C5850,'headliners spotifydata'!A:E,4,FALSE)</f>
        <v>#N/A</v>
      </c>
      <c r="F5850">
        <f t="shared" si="91"/>
        <v>5</v>
      </c>
    </row>
    <row r="5851" spans="1:6">
      <c r="A5851">
        <v>5850</v>
      </c>
      <c r="B5851" t="s">
        <v>1319</v>
      </c>
      <c r="C5851" t="s">
        <v>1492</v>
      </c>
      <c r="D5851" t="str">
        <f>VLOOKUP(B5851,'headliners spotifydata'!A:D,4,FALSE)</f>
        <v>CHIC</v>
      </c>
      <c r="E5851" t="str">
        <f>VLOOKUP(C5851,'headliners spotifydata'!A:E,4,FALSE)</f>
        <v>Kool &amp; The Gang</v>
      </c>
      <c r="F5851">
        <f t="shared" si="91"/>
        <v>5</v>
      </c>
    </row>
    <row r="5852" spans="1:6">
      <c r="A5852">
        <v>5851</v>
      </c>
      <c r="B5852" t="s">
        <v>1319</v>
      </c>
      <c r="C5852" t="s">
        <v>2655</v>
      </c>
      <c r="D5852" t="str">
        <f>VLOOKUP(B5852,'headliners spotifydata'!A:D,4,FALSE)</f>
        <v>CHIC</v>
      </c>
      <c r="E5852" t="e">
        <f>VLOOKUP(C5852,'headliners spotifydata'!A:E,4,FALSE)</f>
        <v>#N/A</v>
      </c>
      <c r="F5852">
        <f t="shared" si="91"/>
        <v>5</v>
      </c>
    </row>
    <row r="5853" spans="1:6">
      <c r="A5853">
        <v>5852</v>
      </c>
      <c r="B5853" t="s">
        <v>1319</v>
      </c>
      <c r="C5853" t="s">
        <v>2656</v>
      </c>
      <c r="D5853" t="str">
        <f>VLOOKUP(B5853,'headliners spotifydata'!A:D,4,FALSE)</f>
        <v>CHIC</v>
      </c>
      <c r="E5853" t="e">
        <f>VLOOKUP(C5853,'headliners spotifydata'!A:E,4,FALSE)</f>
        <v>#N/A</v>
      </c>
      <c r="F5853">
        <f t="shared" si="91"/>
        <v>5</v>
      </c>
    </row>
    <row r="5854" spans="1:6">
      <c r="A5854">
        <v>5853</v>
      </c>
      <c r="B5854" t="s">
        <v>1319</v>
      </c>
      <c r="C5854" t="s">
        <v>1320</v>
      </c>
      <c r="D5854" t="str">
        <f>VLOOKUP(B5854,'headliners spotifydata'!A:D,4,FALSE)</f>
        <v>CHIC</v>
      </c>
      <c r="E5854" t="e">
        <f>VLOOKUP(C5854,'headliners spotifydata'!A:E,4,FALSE)</f>
        <v>#N/A</v>
      </c>
      <c r="F5854">
        <f t="shared" si="91"/>
        <v>5</v>
      </c>
    </row>
    <row r="5855" spans="1:6">
      <c r="A5855">
        <v>5854</v>
      </c>
      <c r="B5855" t="s">
        <v>1319</v>
      </c>
      <c r="C5855" t="s">
        <v>1314</v>
      </c>
      <c r="D5855" t="str">
        <f>VLOOKUP(B5855,'headliners spotifydata'!A:D,4,FALSE)</f>
        <v>CHIC</v>
      </c>
      <c r="E5855" t="e">
        <f>VLOOKUP(C5855,'headliners spotifydata'!A:E,4,FALSE)</f>
        <v>#N/A</v>
      </c>
      <c r="F5855">
        <f t="shared" si="91"/>
        <v>5</v>
      </c>
    </row>
    <row r="5856" spans="1:6">
      <c r="A5856">
        <v>5855</v>
      </c>
      <c r="B5856" t="s">
        <v>1319</v>
      </c>
      <c r="C5856" t="s">
        <v>2657</v>
      </c>
      <c r="D5856" t="str">
        <f>VLOOKUP(B5856,'headliners spotifydata'!A:D,4,FALSE)</f>
        <v>CHIC</v>
      </c>
      <c r="E5856" t="e">
        <f>VLOOKUP(C5856,'headliners spotifydata'!A:E,4,FALSE)</f>
        <v>#N/A</v>
      </c>
      <c r="F5856">
        <f t="shared" si="91"/>
        <v>5</v>
      </c>
    </row>
    <row r="5857" spans="1:6">
      <c r="A5857">
        <v>5856</v>
      </c>
      <c r="B5857" t="s">
        <v>1319</v>
      </c>
      <c r="C5857" t="s">
        <v>1689</v>
      </c>
      <c r="D5857" t="str">
        <f>VLOOKUP(B5857,'headliners spotifydata'!A:D,4,FALSE)</f>
        <v>CHIC</v>
      </c>
      <c r="E5857" t="e">
        <f>VLOOKUP(C5857,'headliners spotifydata'!A:E,4,FALSE)</f>
        <v>#N/A</v>
      </c>
      <c r="F5857">
        <f t="shared" si="91"/>
        <v>5</v>
      </c>
    </row>
    <row r="5858" spans="1:6">
      <c r="A5858">
        <v>5857</v>
      </c>
      <c r="B5858" t="s">
        <v>1319</v>
      </c>
      <c r="C5858" t="s">
        <v>2252</v>
      </c>
      <c r="D5858" t="str">
        <f>VLOOKUP(B5858,'headliners spotifydata'!A:D,4,FALSE)</f>
        <v>CHIC</v>
      </c>
      <c r="E5858" t="e">
        <f>VLOOKUP(C5858,'headliners spotifydata'!A:E,4,FALSE)</f>
        <v>#N/A</v>
      </c>
      <c r="F5858">
        <f t="shared" si="91"/>
        <v>5</v>
      </c>
    </row>
    <row r="5859" spans="1:6">
      <c r="A5859">
        <v>5858</v>
      </c>
      <c r="B5859" t="s">
        <v>1319</v>
      </c>
      <c r="C5859" t="s">
        <v>2658</v>
      </c>
      <c r="D5859" t="str">
        <f>VLOOKUP(B5859,'headliners spotifydata'!A:D,4,FALSE)</f>
        <v>CHIC</v>
      </c>
      <c r="E5859" t="e">
        <f>VLOOKUP(C5859,'headliners spotifydata'!A:E,4,FALSE)</f>
        <v>#N/A</v>
      </c>
      <c r="F5859">
        <f t="shared" si="91"/>
        <v>5</v>
      </c>
    </row>
    <row r="5860" spans="1:6">
      <c r="A5860">
        <v>5859</v>
      </c>
      <c r="B5860" t="s">
        <v>1319</v>
      </c>
      <c r="C5860" t="s">
        <v>1690</v>
      </c>
      <c r="D5860" t="str">
        <f>VLOOKUP(B5860,'headliners spotifydata'!A:D,4,FALSE)</f>
        <v>CHIC</v>
      </c>
      <c r="E5860" t="e">
        <f>VLOOKUP(C5860,'headliners spotifydata'!A:E,4,FALSE)</f>
        <v>#N/A</v>
      </c>
      <c r="F5860">
        <f t="shared" si="91"/>
        <v>5</v>
      </c>
    </row>
    <row r="5861" spans="1:6">
      <c r="A5861">
        <v>5860</v>
      </c>
      <c r="B5861" t="s">
        <v>1319</v>
      </c>
      <c r="C5861" t="s">
        <v>872</v>
      </c>
      <c r="D5861" t="str">
        <f>VLOOKUP(B5861,'headliners spotifydata'!A:D,4,FALSE)</f>
        <v>CHIC</v>
      </c>
      <c r="E5861" t="e">
        <f>VLOOKUP(C5861,'headliners spotifydata'!A:E,4,FALSE)</f>
        <v>#N/A</v>
      </c>
      <c r="F5861">
        <f t="shared" si="91"/>
        <v>5</v>
      </c>
    </row>
    <row r="5862" spans="1:6">
      <c r="A5862">
        <v>5861</v>
      </c>
      <c r="B5862" t="s">
        <v>2659</v>
      </c>
      <c r="C5862" t="s">
        <v>2660</v>
      </c>
      <c r="D5862" t="str">
        <f>VLOOKUP(B5862,'headliners spotifydata'!A:D,4,FALSE)</f>
        <v>OutKast</v>
      </c>
      <c r="E5862" t="e">
        <f>VLOOKUP(C5862,'headliners spotifydata'!A:E,4,FALSE)</f>
        <v>#N/A</v>
      </c>
      <c r="F5862">
        <f t="shared" si="91"/>
        <v>0</v>
      </c>
    </row>
    <row r="5863" spans="1:6">
      <c r="A5863">
        <v>5862</v>
      </c>
      <c r="B5863" t="s">
        <v>2659</v>
      </c>
      <c r="C5863" t="s">
        <v>2661</v>
      </c>
      <c r="D5863" t="str">
        <f>VLOOKUP(B5863,'headliners spotifydata'!A:D,4,FALSE)</f>
        <v>OutKast</v>
      </c>
      <c r="E5863" t="e">
        <f>VLOOKUP(C5863,'headliners spotifydata'!A:E,4,FALSE)</f>
        <v>#N/A</v>
      </c>
      <c r="F5863">
        <f t="shared" si="91"/>
        <v>0</v>
      </c>
    </row>
    <row r="5864" spans="1:6">
      <c r="A5864">
        <v>5863</v>
      </c>
      <c r="B5864" t="s">
        <v>2659</v>
      </c>
      <c r="C5864" t="s">
        <v>2662</v>
      </c>
      <c r="D5864" t="str">
        <f>VLOOKUP(B5864,'headliners spotifydata'!A:D,4,FALSE)</f>
        <v>OutKast</v>
      </c>
      <c r="E5864" t="e">
        <f>VLOOKUP(C5864,'headliners spotifydata'!A:E,4,FALSE)</f>
        <v>#N/A</v>
      </c>
      <c r="F5864">
        <f t="shared" si="91"/>
        <v>0</v>
      </c>
    </row>
    <row r="5865" spans="1:6">
      <c r="A5865">
        <v>5864</v>
      </c>
      <c r="B5865" t="s">
        <v>2659</v>
      </c>
      <c r="C5865" t="s">
        <v>1913</v>
      </c>
      <c r="D5865" t="str">
        <f>VLOOKUP(B5865,'headliners spotifydata'!A:D,4,FALSE)</f>
        <v>OutKast</v>
      </c>
      <c r="E5865" t="e">
        <f>VLOOKUP(C5865,'headliners spotifydata'!A:E,4,FALSE)</f>
        <v>#N/A</v>
      </c>
      <c r="F5865">
        <f t="shared" si="91"/>
        <v>0</v>
      </c>
    </row>
    <row r="5866" spans="1:6">
      <c r="A5866">
        <v>5865</v>
      </c>
      <c r="B5866" t="s">
        <v>2659</v>
      </c>
      <c r="C5866" t="s">
        <v>1501</v>
      </c>
      <c r="D5866" t="str">
        <f>VLOOKUP(B5866,'headliners spotifydata'!A:D,4,FALSE)</f>
        <v>OutKast</v>
      </c>
      <c r="E5866" t="e">
        <f>VLOOKUP(C5866,'headliners spotifydata'!A:E,4,FALSE)</f>
        <v>#N/A</v>
      </c>
      <c r="F5866">
        <f t="shared" si="91"/>
        <v>0</v>
      </c>
    </row>
    <row r="5867" spans="1:6">
      <c r="A5867">
        <v>5866</v>
      </c>
      <c r="B5867" t="s">
        <v>2659</v>
      </c>
      <c r="C5867" t="s">
        <v>1595</v>
      </c>
      <c r="D5867" t="str">
        <f>VLOOKUP(B5867,'headliners spotifydata'!A:D,4,FALSE)</f>
        <v>OutKast</v>
      </c>
      <c r="E5867" t="e">
        <f>VLOOKUP(C5867,'headliners spotifydata'!A:E,4,FALSE)</f>
        <v>#N/A</v>
      </c>
      <c r="F5867">
        <f t="shared" si="91"/>
        <v>0</v>
      </c>
    </row>
    <row r="5868" spans="1:6">
      <c r="A5868">
        <v>5867</v>
      </c>
      <c r="B5868" t="s">
        <v>2659</v>
      </c>
      <c r="C5868" t="s">
        <v>406</v>
      </c>
      <c r="D5868" t="str">
        <f>VLOOKUP(B5868,'headliners spotifydata'!A:D,4,FALSE)</f>
        <v>OutKast</v>
      </c>
      <c r="E5868" t="e">
        <f>VLOOKUP(C5868,'headliners spotifydata'!A:E,4,FALSE)</f>
        <v>#N/A</v>
      </c>
      <c r="F5868">
        <f t="shared" si="91"/>
        <v>0</v>
      </c>
    </row>
    <row r="5869" spans="1:6">
      <c r="A5869">
        <v>5868</v>
      </c>
      <c r="B5869" t="s">
        <v>2659</v>
      </c>
      <c r="C5869" t="s">
        <v>2663</v>
      </c>
      <c r="D5869" t="str">
        <f>VLOOKUP(B5869,'headliners spotifydata'!A:D,4,FALSE)</f>
        <v>OutKast</v>
      </c>
      <c r="E5869" t="e">
        <f>VLOOKUP(C5869,'headliners spotifydata'!A:E,4,FALSE)</f>
        <v>#N/A</v>
      </c>
      <c r="F5869">
        <f t="shared" si="91"/>
        <v>0</v>
      </c>
    </row>
    <row r="5870" spans="1:6">
      <c r="A5870">
        <v>5869</v>
      </c>
      <c r="B5870" t="s">
        <v>2659</v>
      </c>
      <c r="C5870" t="s">
        <v>2664</v>
      </c>
      <c r="D5870" t="str">
        <f>VLOOKUP(B5870,'headliners spotifydata'!A:D,4,FALSE)</f>
        <v>OutKast</v>
      </c>
      <c r="E5870" t="e">
        <f>VLOOKUP(C5870,'headliners spotifydata'!A:E,4,FALSE)</f>
        <v>#N/A</v>
      </c>
      <c r="F5870">
        <f t="shared" si="91"/>
        <v>0</v>
      </c>
    </row>
    <row r="5871" spans="1:6">
      <c r="A5871">
        <v>5870</v>
      </c>
      <c r="B5871" t="s">
        <v>2659</v>
      </c>
      <c r="C5871" t="s">
        <v>2665</v>
      </c>
      <c r="D5871" t="str">
        <f>VLOOKUP(B5871,'headliners spotifydata'!A:D,4,FALSE)</f>
        <v>OutKast</v>
      </c>
      <c r="E5871" t="e">
        <f>VLOOKUP(C5871,'headliners spotifydata'!A:E,4,FALSE)</f>
        <v>#N/A</v>
      </c>
      <c r="F5871">
        <f t="shared" si="91"/>
        <v>0</v>
      </c>
    </row>
    <row r="5872" spans="1:6">
      <c r="A5872">
        <v>5871</v>
      </c>
      <c r="B5872" t="s">
        <v>2659</v>
      </c>
      <c r="C5872" t="s">
        <v>1909</v>
      </c>
      <c r="D5872" t="str">
        <f>VLOOKUP(B5872,'headliners spotifydata'!A:D,4,FALSE)</f>
        <v>OutKast</v>
      </c>
      <c r="E5872" t="e">
        <f>VLOOKUP(C5872,'headliners spotifydata'!A:E,4,FALSE)</f>
        <v>#N/A</v>
      </c>
      <c r="F5872">
        <f t="shared" si="91"/>
        <v>0</v>
      </c>
    </row>
    <row r="5873" spans="1:6">
      <c r="A5873">
        <v>5872</v>
      </c>
      <c r="B5873" t="s">
        <v>2659</v>
      </c>
      <c r="C5873" t="s">
        <v>405</v>
      </c>
      <c r="D5873" t="str">
        <f>VLOOKUP(B5873,'headliners spotifydata'!A:D,4,FALSE)</f>
        <v>OutKast</v>
      </c>
      <c r="E5873" t="str">
        <f>VLOOKUP(C5873,'headliners spotifydata'!A:E,4,FALSE)</f>
        <v>A Tribe Called Quest</v>
      </c>
      <c r="F5873">
        <f t="shared" si="91"/>
        <v>0</v>
      </c>
    </row>
    <row r="5874" spans="1:6">
      <c r="A5874">
        <v>5873</v>
      </c>
      <c r="B5874" t="s">
        <v>2659</v>
      </c>
      <c r="C5874" t="s">
        <v>1338</v>
      </c>
      <c r="D5874" t="str">
        <f>VLOOKUP(B5874,'headliners spotifydata'!A:D,4,FALSE)</f>
        <v>OutKast</v>
      </c>
      <c r="E5874" t="e">
        <f>VLOOKUP(C5874,'headliners spotifydata'!A:E,4,FALSE)</f>
        <v>#N/A</v>
      </c>
      <c r="F5874">
        <f t="shared" si="91"/>
        <v>0</v>
      </c>
    </row>
    <row r="5875" spans="1:6">
      <c r="A5875">
        <v>5874</v>
      </c>
      <c r="B5875" t="s">
        <v>2659</v>
      </c>
      <c r="C5875" t="s">
        <v>1911</v>
      </c>
      <c r="D5875" t="str">
        <f>VLOOKUP(B5875,'headliners spotifydata'!A:D,4,FALSE)</f>
        <v>OutKast</v>
      </c>
      <c r="E5875" t="e">
        <f>VLOOKUP(C5875,'headliners spotifydata'!A:E,4,FALSE)</f>
        <v>#N/A</v>
      </c>
      <c r="F5875">
        <f t="shared" si="91"/>
        <v>0</v>
      </c>
    </row>
    <row r="5876" spans="1:6">
      <c r="A5876">
        <v>5875</v>
      </c>
      <c r="B5876" t="s">
        <v>2659</v>
      </c>
      <c r="C5876" t="s">
        <v>892</v>
      </c>
      <c r="D5876" t="str">
        <f>VLOOKUP(B5876,'headliners spotifydata'!A:D,4,FALSE)</f>
        <v>OutKast</v>
      </c>
      <c r="E5876" t="e">
        <f>VLOOKUP(C5876,'headliners spotifydata'!A:E,4,FALSE)</f>
        <v>#N/A</v>
      </c>
      <c r="F5876">
        <f t="shared" si="91"/>
        <v>0</v>
      </c>
    </row>
    <row r="5877" spans="1:6">
      <c r="A5877">
        <v>5876</v>
      </c>
      <c r="B5877" t="s">
        <v>2659</v>
      </c>
      <c r="C5877" t="s">
        <v>2666</v>
      </c>
      <c r="D5877" t="str">
        <f>VLOOKUP(B5877,'headliners spotifydata'!A:D,4,FALSE)</f>
        <v>OutKast</v>
      </c>
      <c r="E5877" t="e">
        <f>VLOOKUP(C5877,'headliners spotifydata'!A:E,4,FALSE)</f>
        <v>#N/A</v>
      </c>
      <c r="F5877">
        <f t="shared" si="91"/>
        <v>0</v>
      </c>
    </row>
    <row r="5878" spans="1:6">
      <c r="A5878">
        <v>5877</v>
      </c>
      <c r="B5878" t="s">
        <v>2659</v>
      </c>
      <c r="C5878" t="s">
        <v>1908</v>
      </c>
      <c r="D5878" t="str">
        <f>VLOOKUP(B5878,'headliners spotifydata'!A:D,4,FALSE)</f>
        <v>OutKast</v>
      </c>
      <c r="E5878" t="e">
        <f>VLOOKUP(C5878,'headliners spotifydata'!A:E,4,FALSE)</f>
        <v>#N/A</v>
      </c>
      <c r="F5878">
        <f t="shared" si="91"/>
        <v>0</v>
      </c>
    </row>
    <row r="5879" spans="1:6">
      <c r="A5879">
        <v>5878</v>
      </c>
      <c r="B5879" t="s">
        <v>2659</v>
      </c>
      <c r="C5879" t="s">
        <v>1337</v>
      </c>
      <c r="D5879" t="str">
        <f>VLOOKUP(B5879,'headliners spotifydata'!A:D,4,FALSE)</f>
        <v>OutKast</v>
      </c>
      <c r="E5879" t="e">
        <f>VLOOKUP(C5879,'headliners spotifydata'!A:E,4,FALSE)</f>
        <v>#N/A</v>
      </c>
      <c r="F5879">
        <f t="shared" si="91"/>
        <v>0</v>
      </c>
    </row>
    <row r="5880" spans="1:6">
      <c r="A5880">
        <v>5879</v>
      </c>
      <c r="B5880" t="s">
        <v>2659</v>
      </c>
      <c r="C5880" t="s">
        <v>1594</v>
      </c>
      <c r="D5880" t="str">
        <f>VLOOKUP(B5880,'headliners spotifydata'!A:D,4,FALSE)</f>
        <v>OutKast</v>
      </c>
      <c r="E5880" t="str">
        <f>VLOOKUP(C5880,'headliners spotifydata'!A:E,4,FALSE)</f>
        <v>Nas</v>
      </c>
      <c r="F5880">
        <f t="shared" si="91"/>
        <v>0</v>
      </c>
    </row>
    <row r="5881" spans="1:6">
      <c r="A5881">
        <v>5880</v>
      </c>
      <c r="B5881" t="s">
        <v>2659</v>
      </c>
      <c r="C5881" t="s">
        <v>2667</v>
      </c>
      <c r="D5881" t="str">
        <f>VLOOKUP(B5881,'headliners spotifydata'!A:D,4,FALSE)</f>
        <v>OutKast</v>
      </c>
      <c r="E5881" t="e">
        <f>VLOOKUP(C5881,'headliners spotifydata'!A:E,4,FALSE)</f>
        <v>#N/A</v>
      </c>
      <c r="F5881">
        <f t="shared" si="91"/>
        <v>0</v>
      </c>
    </row>
    <row r="5882" spans="1:6">
      <c r="A5882">
        <v>5881</v>
      </c>
      <c r="B5882" t="s">
        <v>331</v>
      </c>
      <c r="C5882" t="s">
        <v>330</v>
      </c>
      <c r="D5882" t="str">
        <f>VLOOKUP(B5882,'headliners spotifydata'!A:D,4,FALSE)</f>
        <v>The Chemical Brothers</v>
      </c>
      <c r="E5882" t="str">
        <f>VLOOKUP(C5882,'headliners spotifydata'!A:E,4,FALSE)</f>
        <v>Basement Jaxx</v>
      </c>
      <c r="F5882">
        <f t="shared" si="91"/>
        <v>13</v>
      </c>
    </row>
    <row r="5883" spans="1:6">
      <c r="A5883">
        <v>5882</v>
      </c>
      <c r="B5883" t="s">
        <v>331</v>
      </c>
      <c r="C5883" t="s">
        <v>1164</v>
      </c>
      <c r="D5883" t="str">
        <f>VLOOKUP(B5883,'headliners spotifydata'!A:D,4,FALSE)</f>
        <v>The Chemical Brothers</v>
      </c>
      <c r="E5883" t="e">
        <f>VLOOKUP(C5883,'headliners spotifydata'!A:E,4,FALSE)</f>
        <v>#N/A</v>
      </c>
      <c r="F5883">
        <f t="shared" si="91"/>
        <v>13</v>
      </c>
    </row>
    <row r="5884" spans="1:6">
      <c r="A5884">
        <v>5883</v>
      </c>
      <c r="B5884" t="s">
        <v>331</v>
      </c>
      <c r="C5884" t="s">
        <v>336</v>
      </c>
      <c r="D5884" t="str">
        <f>VLOOKUP(B5884,'headliners spotifydata'!A:D,4,FALSE)</f>
        <v>The Chemical Brothers</v>
      </c>
      <c r="E5884" t="str">
        <f>VLOOKUP(C5884,'headliners spotifydata'!A:E,4,FALSE)</f>
        <v>Fatboy Slim</v>
      </c>
      <c r="F5884">
        <f t="shared" si="91"/>
        <v>13</v>
      </c>
    </row>
    <row r="5885" spans="1:6">
      <c r="A5885">
        <v>5884</v>
      </c>
      <c r="B5885" t="s">
        <v>331</v>
      </c>
      <c r="C5885" t="s">
        <v>338</v>
      </c>
      <c r="D5885" t="str">
        <f>VLOOKUP(B5885,'headliners spotifydata'!A:D,4,FALSE)</f>
        <v>The Chemical Brothers</v>
      </c>
      <c r="E5885" t="str">
        <f>VLOOKUP(C5885,'headliners spotifydata'!A:E,4,FALSE)</f>
        <v>Underworld</v>
      </c>
      <c r="F5885">
        <f t="shared" si="91"/>
        <v>13</v>
      </c>
    </row>
    <row r="5886" spans="1:6">
      <c r="A5886">
        <v>5885</v>
      </c>
      <c r="B5886" t="s">
        <v>331</v>
      </c>
      <c r="C5886" t="s">
        <v>348</v>
      </c>
      <c r="D5886" t="str">
        <f>VLOOKUP(B5886,'headliners spotifydata'!A:D,4,FALSE)</f>
        <v>The Chemical Brothers</v>
      </c>
      <c r="E5886" t="str">
        <f>VLOOKUP(C5886,'headliners spotifydata'!A:E,4,FALSE)</f>
        <v>The Prodigy</v>
      </c>
      <c r="F5886">
        <f t="shared" si="91"/>
        <v>13</v>
      </c>
    </row>
    <row r="5887" spans="1:6">
      <c r="A5887">
        <v>5886</v>
      </c>
      <c r="B5887" t="s">
        <v>331</v>
      </c>
      <c r="C5887" t="s">
        <v>334</v>
      </c>
      <c r="D5887" t="str">
        <f>VLOOKUP(B5887,'headliners spotifydata'!A:D,4,FALSE)</f>
        <v>The Chemical Brothers</v>
      </c>
      <c r="E5887" t="str">
        <f>VLOOKUP(C5887,'headliners spotifydata'!A:E,4,FALSE)</f>
        <v>Groove Armada</v>
      </c>
      <c r="F5887">
        <f t="shared" si="91"/>
        <v>13</v>
      </c>
    </row>
    <row r="5888" spans="1:6">
      <c r="A5888">
        <v>5887</v>
      </c>
      <c r="B5888" t="s">
        <v>331</v>
      </c>
      <c r="C5888" t="s">
        <v>339</v>
      </c>
      <c r="D5888" t="str">
        <f>VLOOKUP(B5888,'headliners spotifydata'!A:D,4,FALSE)</f>
        <v>The Chemical Brothers</v>
      </c>
      <c r="E5888" t="e">
        <f>VLOOKUP(C5888,'headliners spotifydata'!A:E,4,FALSE)</f>
        <v>#N/A</v>
      </c>
      <c r="F5888">
        <f t="shared" si="91"/>
        <v>13</v>
      </c>
    </row>
    <row r="5889" spans="1:6">
      <c r="A5889">
        <v>5888</v>
      </c>
      <c r="B5889" t="s">
        <v>331</v>
      </c>
      <c r="C5889" t="s">
        <v>349</v>
      </c>
      <c r="D5889" t="str">
        <f>VLOOKUP(B5889,'headliners spotifydata'!A:D,4,FALSE)</f>
        <v>The Chemical Brothers</v>
      </c>
      <c r="E5889" t="e">
        <f>VLOOKUP(C5889,'headliners spotifydata'!A:E,4,FALSE)</f>
        <v>#N/A</v>
      </c>
      <c r="F5889">
        <f t="shared" si="91"/>
        <v>13</v>
      </c>
    </row>
    <row r="5890" spans="1:6">
      <c r="A5890">
        <v>5889</v>
      </c>
      <c r="B5890" t="s">
        <v>331</v>
      </c>
      <c r="C5890" t="s">
        <v>337</v>
      </c>
      <c r="D5890" t="str">
        <f>VLOOKUP(B5890,'headliners spotifydata'!A:D,4,FALSE)</f>
        <v>The Chemical Brothers</v>
      </c>
      <c r="E5890" t="str">
        <f>VLOOKUP(C5890,'headliners spotifydata'!A:E,4,FALSE)</f>
        <v>Faithless</v>
      </c>
      <c r="F5890">
        <f t="shared" si="91"/>
        <v>13</v>
      </c>
    </row>
    <row r="5891" spans="1:6">
      <c r="A5891">
        <v>5890</v>
      </c>
      <c r="B5891" t="s">
        <v>331</v>
      </c>
      <c r="C5891" t="s">
        <v>1733</v>
      </c>
      <c r="D5891" t="str">
        <f>VLOOKUP(B5891,'headliners spotifydata'!A:D,4,FALSE)</f>
        <v>The Chemical Brothers</v>
      </c>
      <c r="E5891" t="e">
        <f>VLOOKUP(C5891,'headliners spotifydata'!A:E,4,FALSE)</f>
        <v>#N/A</v>
      </c>
      <c r="F5891">
        <f t="shared" ref="F5891:F5954" si="92">COUNTIF(E:E,D5891)</f>
        <v>13</v>
      </c>
    </row>
    <row r="5892" spans="1:6">
      <c r="A5892">
        <v>5891</v>
      </c>
      <c r="B5892" t="s">
        <v>331</v>
      </c>
      <c r="C5892" t="s">
        <v>1156</v>
      </c>
      <c r="D5892" t="str">
        <f>VLOOKUP(B5892,'headliners spotifydata'!A:D,4,FALSE)</f>
        <v>The Chemical Brothers</v>
      </c>
      <c r="E5892" t="str">
        <f>VLOOKUP(C5892,'headliners spotifydata'!A:E,4,FALSE)</f>
        <v>Massive Attack</v>
      </c>
      <c r="F5892">
        <f t="shared" si="92"/>
        <v>13</v>
      </c>
    </row>
    <row r="5893" spans="1:6">
      <c r="A5893">
        <v>5892</v>
      </c>
      <c r="B5893" t="s">
        <v>331</v>
      </c>
      <c r="C5893" t="s">
        <v>346</v>
      </c>
      <c r="D5893" t="str">
        <f>VLOOKUP(B5893,'headliners spotifydata'!A:D,4,FALSE)</f>
        <v>The Chemical Brothers</v>
      </c>
      <c r="E5893" t="str">
        <f>VLOOKUP(C5893,'headliners spotifydata'!A:E,4,FALSE)</f>
        <v>Leftfield</v>
      </c>
      <c r="F5893">
        <f t="shared" si="92"/>
        <v>13</v>
      </c>
    </row>
    <row r="5894" spans="1:6">
      <c r="A5894">
        <v>5893</v>
      </c>
      <c r="B5894" t="s">
        <v>331</v>
      </c>
      <c r="C5894" t="s">
        <v>1160</v>
      </c>
      <c r="D5894" t="str">
        <f>VLOOKUP(B5894,'headliners spotifydata'!A:D,4,FALSE)</f>
        <v>The Chemical Brothers</v>
      </c>
      <c r="E5894" t="e">
        <f>VLOOKUP(C5894,'headliners spotifydata'!A:E,4,FALSE)</f>
        <v>#N/A</v>
      </c>
      <c r="F5894">
        <f t="shared" si="92"/>
        <v>13</v>
      </c>
    </row>
    <row r="5895" spans="1:6">
      <c r="A5895">
        <v>5894</v>
      </c>
      <c r="B5895" t="s">
        <v>331</v>
      </c>
      <c r="C5895" t="s">
        <v>1418</v>
      </c>
      <c r="D5895" t="str">
        <f>VLOOKUP(B5895,'headliners spotifydata'!A:D,4,FALSE)</f>
        <v>The Chemical Brothers</v>
      </c>
      <c r="E5895" t="e">
        <f>VLOOKUP(C5895,'headliners spotifydata'!A:E,4,FALSE)</f>
        <v>#N/A</v>
      </c>
      <c r="F5895">
        <f t="shared" si="92"/>
        <v>13</v>
      </c>
    </row>
    <row r="5896" spans="1:6">
      <c r="A5896">
        <v>5895</v>
      </c>
      <c r="B5896" t="s">
        <v>331</v>
      </c>
      <c r="C5896" t="s">
        <v>903</v>
      </c>
      <c r="D5896" t="str">
        <f>VLOOKUP(B5896,'headliners spotifydata'!A:D,4,FALSE)</f>
        <v>The Chemical Brothers</v>
      </c>
      <c r="E5896" t="e">
        <f>VLOOKUP(C5896,'headliners spotifydata'!A:E,4,FALSE)</f>
        <v>#N/A</v>
      </c>
      <c r="F5896">
        <f t="shared" si="92"/>
        <v>13</v>
      </c>
    </row>
    <row r="5897" spans="1:6">
      <c r="A5897">
        <v>5896</v>
      </c>
      <c r="B5897" t="s">
        <v>331</v>
      </c>
      <c r="C5897" t="s">
        <v>347</v>
      </c>
      <c r="D5897" t="str">
        <f>VLOOKUP(B5897,'headliners spotifydata'!A:D,4,FALSE)</f>
        <v>The Chemical Brothers</v>
      </c>
      <c r="E5897" t="e">
        <f>VLOOKUP(C5897,'headliners spotifydata'!A:E,4,FALSE)</f>
        <v>#N/A</v>
      </c>
      <c r="F5897">
        <f t="shared" si="92"/>
        <v>13</v>
      </c>
    </row>
    <row r="5898" spans="1:6">
      <c r="A5898">
        <v>5897</v>
      </c>
      <c r="B5898" t="s">
        <v>331</v>
      </c>
      <c r="C5898" t="s">
        <v>907</v>
      </c>
      <c r="D5898" t="str">
        <f>VLOOKUP(B5898,'headliners spotifydata'!A:D,4,FALSE)</f>
        <v>The Chemical Brothers</v>
      </c>
      <c r="E5898" t="e">
        <f>VLOOKUP(C5898,'headliners spotifydata'!A:E,4,FALSE)</f>
        <v>#N/A</v>
      </c>
      <c r="F5898">
        <f t="shared" si="92"/>
        <v>13</v>
      </c>
    </row>
    <row r="5899" spans="1:6">
      <c r="A5899">
        <v>5898</v>
      </c>
      <c r="B5899" t="s">
        <v>331</v>
      </c>
      <c r="C5899" t="s">
        <v>1165</v>
      </c>
      <c r="D5899" t="str">
        <f>VLOOKUP(B5899,'headliners spotifydata'!A:D,4,FALSE)</f>
        <v>The Chemical Brothers</v>
      </c>
      <c r="E5899" t="e">
        <f>VLOOKUP(C5899,'headliners spotifydata'!A:E,4,FALSE)</f>
        <v>#N/A</v>
      </c>
      <c r="F5899">
        <f t="shared" si="92"/>
        <v>13</v>
      </c>
    </row>
    <row r="5900" spans="1:6">
      <c r="A5900">
        <v>5899</v>
      </c>
      <c r="B5900" t="s">
        <v>331</v>
      </c>
      <c r="C5900" t="s">
        <v>343</v>
      </c>
      <c r="D5900" t="str">
        <f>VLOOKUP(B5900,'headliners spotifydata'!A:D,4,FALSE)</f>
        <v>The Chemical Brothers</v>
      </c>
      <c r="E5900" t="e">
        <f>VLOOKUP(C5900,'headliners spotifydata'!A:E,4,FALSE)</f>
        <v>#N/A</v>
      </c>
      <c r="F5900">
        <f t="shared" si="92"/>
        <v>13</v>
      </c>
    </row>
    <row r="5901" spans="1:6">
      <c r="A5901">
        <v>5900</v>
      </c>
      <c r="B5901" t="s">
        <v>331</v>
      </c>
      <c r="C5901" t="s">
        <v>1157</v>
      </c>
      <c r="D5901" t="str">
        <f>VLOOKUP(B5901,'headliners spotifydata'!A:D,4,FALSE)</f>
        <v>The Chemical Brothers</v>
      </c>
      <c r="E5901" t="e">
        <f>VLOOKUP(C5901,'headliners spotifydata'!A:E,4,FALSE)</f>
        <v>#N/A</v>
      </c>
      <c r="F5901">
        <f t="shared" si="92"/>
        <v>13</v>
      </c>
    </row>
    <row r="5902" spans="1:6">
      <c r="A5902">
        <v>5901</v>
      </c>
      <c r="B5902" t="s">
        <v>338</v>
      </c>
      <c r="C5902" t="s">
        <v>339</v>
      </c>
      <c r="D5902" t="str">
        <f>VLOOKUP(B5902,'headliners spotifydata'!A:D,4,FALSE)</f>
        <v>Underworld</v>
      </c>
      <c r="E5902" t="e">
        <f>VLOOKUP(C5902,'headliners spotifydata'!A:E,4,FALSE)</f>
        <v>#N/A</v>
      </c>
      <c r="F5902">
        <f t="shared" si="92"/>
        <v>10</v>
      </c>
    </row>
    <row r="5903" spans="1:6">
      <c r="A5903">
        <v>5902</v>
      </c>
      <c r="B5903" t="s">
        <v>338</v>
      </c>
      <c r="C5903" t="s">
        <v>1157</v>
      </c>
      <c r="D5903" t="str">
        <f>VLOOKUP(B5903,'headliners spotifydata'!A:D,4,FALSE)</f>
        <v>Underworld</v>
      </c>
      <c r="E5903" t="e">
        <f>VLOOKUP(C5903,'headliners spotifydata'!A:E,4,FALSE)</f>
        <v>#N/A</v>
      </c>
      <c r="F5903">
        <f t="shared" si="92"/>
        <v>10</v>
      </c>
    </row>
    <row r="5904" spans="1:6">
      <c r="A5904">
        <v>5903</v>
      </c>
      <c r="B5904" t="s">
        <v>338</v>
      </c>
      <c r="C5904" t="s">
        <v>331</v>
      </c>
      <c r="D5904" t="str">
        <f>VLOOKUP(B5904,'headliners spotifydata'!A:D,4,FALSE)</f>
        <v>Underworld</v>
      </c>
      <c r="E5904" t="str">
        <f>VLOOKUP(C5904,'headliners spotifydata'!A:E,4,FALSE)</f>
        <v>The Chemical Brothers</v>
      </c>
      <c r="F5904">
        <f t="shared" si="92"/>
        <v>10</v>
      </c>
    </row>
    <row r="5905" spans="1:6">
      <c r="A5905">
        <v>5904</v>
      </c>
      <c r="B5905" t="s">
        <v>338</v>
      </c>
      <c r="C5905" t="s">
        <v>1730</v>
      </c>
      <c r="D5905" t="str">
        <f>VLOOKUP(B5905,'headliners spotifydata'!A:D,4,FALSE)</f>
        <v>Underworld</v>
      </c>
      <c r="E5905" t="e">
        <f>VLOOKUP(C5905,'headliners spotifydata'!A:E,4,FALSE)</f>
        <v>#N/A</v>
      </c>
      <c r="F5905">
        <f t="shared" si="92"/>
        <v>10</v>
      </c>
    </row>
    <row r="5906" spans="1:6">
      <c r="A5906">
        <v>5905</v>
      </c>
      <c r="B5906" t="s">
        <v>338</v>
      </c>
      <c r="C5906" t="s">
        <v>1731</v>
      </c>
      <c r="D5906" t="str">
        <f>VLOOKUP(B5906,'headliners spotifydata'!A:D,4,FALSE)</f>
        <v>Underworld</v>
      </c>
      <c r="E5906" t="e">
        <f>VLOOKUP(C5906,'headliners spotifydata'!A:E,4,FALSE)</f>
        <v>#N/A</v>
      </c>
      <c r="F5906">
        <f t="shared" si="92"/>
        <v>10</v>
      </c>
    </row>
    <row r="5907" spans="1:6">
      <c r="A5907">
        <v>5906</v>
      </c>
      <c r="B5907" t="s">
        <v>338</v>
      </c>
      <c r="C5907" t="s">
        <v>1732</v>
      </c>
      <c r="D5907" t="str">
        <f>VLOOKUP(B5907,'headliners spotifydata'!A:D,4,FALSE)</f>
        <v>Underworld</v>
      </c>
      <c r="E5907" t="e">
        <f>VLOOKUP(C5907,'headliners spotifydata'!A:E,4,FALSE)</f>
        <v>#N/A</v>
      </c>
      <c r="F5907">
        <f t="shared" si="92"/>
        <v>10</v>
      </c>
    </row>
    <row r="5908" spans="1:6">
      <c r="A5908">
        <v>5907</v>
      </c>
      <c r="B5908" t="s">
        <v>338</v>
      </c>
      <c r="C5908" t="s">
        <v>346</v>
      </c>
      <c r="D5908" t="str">
        <f>VLOOKUP(B5908,'headliners spotifydata'!A:D,4,FALSE)</f>
        <v>Underworld</v>
      </c>
      <c r="E5908" t="str">
        <f>VLOOKUP(C5908,'headliners spotifydata'!A:E,4,FALSE)</f>
        <v>Leftfield</v>
      </c>
      <c r="F5908">
        <f t="shared" si="92"/>
        <v>10</v>
      </c>
    </row>
    <row r="5909" spans="1:6">
      <c r="A5909">
        <v>5908</v>
      </c>
      <c r="B5909" t="s">
        <v>338</v>
      </c>
      <c r="C5909" t="s">
        <v>349</v>
      </c>
      <c r="D5909" t="str">
        <f>VLOOKUP(B5909,'headliners spotifydata'!A:D,4,FALSE)</f>
        <v>Underworld</v>
      </c>
      <c r="E5909" t="e">
        <f>VLOOKUP(C5909,'headliners spotifydata'!A:E,4,FALSE)</f>
        <v>#N/A</v>
      </c>
      <c r="F5909">
        <f t="shared" si="92"/>
        <v>10</v>
      </c>
    </row>
    <row r="5910" spans="1:6">
      <c r="A5910">
        <v>5909</v>
      </c>
      <c r="B5910" t="s">
        <v>338</v>
      </c>
      <c r="C5910" t="s">
        <v>334</v>
      </c>
      <c r="D5910" t="str">
        <f>VLOOKUP(B5910,'headliners spotifydata'!A:D,4,FALSE)</f>
        <v>Underworld</v>
      </c>
      <c r="E5910" t="str">
        <f>VLOOKUP(C5910,'headliners spotifydata'!A:E,4,FALSE)</f>
        <v>Groove Armada</v>
      </c>
      <c r="F5910">
        <f t="shared" si="92"/>
        <v>10</v>
      </c>
    </row>
    <row r="5911" spans="1:6">
      <c r="A5911">
        <v>5910</v>
      </c>
      <c r="B5911" t="s">
        <v>338</v>
      </c>
      <c r="C5911" t="s">
        <v>337</v>
      </c>
      <c r="D5911" t="str">
        <f>VLOOKUP(B5911,'headliners spotifydata'!A:D,4,FALSE)</f>
        <v>Underworld</v>
      </c>
      <c r="E5911" t="str">
        <f>VLOOKUP(C5911,'headliners spotifydata'!A:E,4,FALSE)</f>
        <v>Faithless</v>
      </c>
      <c r="F5911">
        <f t="shared" si="92"/>
        <v>10</v>
      </c>
    </row>
    <row r="5912" spans="1:6">
      <c r="A5912">
        <v>5911</v>
      </c>
      <c r="B5912" t="s">
        <v>338</v>
      </c>
      <c r="C5912" t="s">
        <v>1733</v>
      </c>
      <c r="D5912" t="str">
        <f>VLOOKUP(B5912,'headliners spotifydata'!A:D,4,FALSE)</f>
        <v>Underworld</v>
      </c>
      <c r="E5912" t="e">
        <f>VLOOKUP(C5912,'headliners spotifydata'!A:E,4,FALSE)</f>
        <v>#N/A</v>
      </c>
      <c r="F5912">
        <f t="shared" si="92"/>
        <v>10</v>
      </c>
    </row>
    <row r="5913" spans="1:6">
      <c r="A5913">
        <v>5912</v>
      </c>
      <c r="B5913" t="s">
        <v>338</v>
      </c>
      <c r="C5913" t="s">
        <v>1166</v>
      </c>
      <c r="D5913" t="str">
        <f>VLOOKUP(B5913,'headliners spotifydata'!A:D,4,FALSE)</f>
        <v>Underworld</v>
      </c>
      <c r="E5913" t="e">
        <f>VLOOKUP(C5913,'headliners spotifydata'!A:E,4,FALSE)</f>
        <v>#N/A</v>
      </c>
      <c r="F5913">
        <f t="shared" si="92"/>
        <v>10</v>
      </c>
    </row>
    <row r="5914" spans="1:6">
      <c r="A5914">
        <v>5913</v>
      </c>
      <c r="B5914" t="s">
        <v>338</v>
      </c>
      <c r="C5914" t="s">
        <v>330</v>
      </c>
      <c r="D5914" t="str">
        <f>VLOOKUP(B5914,'headliners spotifydata'!A:D,4,FALSE)</f>
        <v>Underworld</v>
      </c>
      <c r="E5914" t="str">
        <f>VLOOKUP(C5914,'headliners spotifydata'!A:E,4,FALSE)</f>
        <v>Basement Jaxx</v>
      </c>
      <c r="F5914">
        <f t="shared" si="92"/>
        <v>10</v>
      </c>
    </row>
    <row r="5915" spans="1:6">
      <c r="A5915">
        <v>5914</v>
      </c>
      <c r="B5915" t="s">
        <v>338</v>
      </c>
      <c r="C5915" t="s">
        <v>649</v>
      </c>
      <c r="D5915" t="str">
        <f>VLOOKUP(B5915,'headliners spotifydata'!A:D,4,FALSE)</f>
        <v>Underworld</v>
      </c>
      <c r="E5915" t="str">
        <f>VLOOKUP(C5915,'headliners spotifydata'!A:E,4,FALSE)</f>
        <v>Primal Scream</v>
      </c>
      <c r="F5915">
        <f t="shared" si="92"/>
        <v>10</v>
      </c>
    </row>
    <row r="5916" spans="1:6">
      <c r="A5916">
        <v>5915</v>
      </c>
      <c r="B5916" t="s">
        <v>338</v>
      </c>
      <c r="C5916" t="s">
        <v>2668</v>
      </c>
      <c r="D5916" t="str">
        <f>VLOOKUP(B5916,'headliners spotifydata'!A:D,4,FALSE)</f>
        <v>Underworld</v>
      </c>
      <c r="E5916" t="e">
        <f>VLOOKUP(C5916,'headliners spotifydata'!A:E,4,FALSE)</f>
        <v>#N/A</v>
      </c>
      <c r="F5916">
        <f t="shared" si="92"/>
        <v>10</v>
      </c>
    </row>
    <row r="5917" spans="1:6">
      <c r="A5917">
        <v>5916</v>
      </c>
      <c r="B5917" t="s">
        <v>338</v>
      </c>
      <c r="C5917" t="s">
        <v>2669</v>
      </c>
      <c r="D5917" t="str">
        <f>VLOOKUP(B5917,'headliners spotifydata'!A:D,4,FALSE)</f>
        <v>Underworld</v>
      </c>
      <c r="E5917" t="e">
        <f>VLOOKUP(C5917,'headliners spotifydata'!A:E,4,FALSE)</f>
        <v>#N/A</v>
      </c>
      <c r="F5917">
        <f t="shared" si="92"/>
        <v>10</v>
      </c>
    </row>
    <row r="5918" spans="1:6">
      <c r="A5918">
        <v>5917</v>
      </c>
      <c r="B5918" t="s">
        <v>338</v>
      </c>
      <c r="C5918" t="s">
        <v>2670</v>
      </c>
      <c r="D5918" t="str">
        <f>VLOOKUP(B5918,'headliners spotifydata'!A:D,4,FALSE)</f>
        <v>Underworld</v>
      </c>
      <c r="E5918" t="e">
        <f>VLOOKUP(C5918,'headliners spotifydata'!A:E,4,FALSE)</f>
        <v>#N/A</v>
      </c>
      <c r="F5918">
        <f t="shared" si="92"/>
        <v>10</v>
      </c>
    </row>
    <row r="5919" spans="1:6">
      <c r="A5919">
        <v>5918</v>
      </c>
      <c r="B5919" t="s">
        <v>338</v>
      </c>
      <c r="C5919" t="s">
        <v>1160</v>
      </c>
      <c r="D5919" t="str">
        <f>VLOOKUP(B5919,'headliners spotifydata'!A:D,4,FALSE)</f>
        <v>Underworld</v>
      </c>
      <c r="E5919" t="e">
        <f>VLOOKUP(C5919,'headliners spotifydata'!A:E,4,FALSE)</f>
        <v>#N/A</v>
      </c>
      <c r="F5919">
        <f t="shared" si="92"/>
        <v>10</v>
      </c>
    </row>
    <row r="5920" spans="1:6">
      <c r="A5920">
        <v>5919</v>
      </c>
      <c r="B5920" t="s">
        <v>338</v>
      </c>
      <c r="C5920" t="s">
        <v>1156</v>
      </c>
      <c r="D5920" t="str">
        <f>VLOOKUP(B5920,'headliners spotifydata'!A:D,4,FALSE)</f>
        <v>Underworld</v>
      </c>
      <c r="E5920" t="str">
        <f>VLOOKUP(C5920,'headliners spotifydata'!A:E,4,FALSE)</f>
        <v>Massive Attack</v>
      </c>
      <c r="F5920">
        <f t="shared" si="92"/>
        <v>10</v>
      </c>
    </row>
    <row r="5921" spans="1:6">
      <c r="A5921">
        <v>5920</v>
      </c>
      <c r="B5921" t="s">
        <v>338</v>
      </c>
      <c r="C5921" t="s">
        <v>2671</v>
      </c>
      <c r="D5921" t="str">
        <f>VLOOKUP(B5921,'headliners spotifydata'!A:D,4,FALSE)</f>
        <v>Underworld</v>
      </c>
      <c r="E5921" t="e">
        <f>VLOOKUP(C5921,'headliners spotifydata'!A:E,4,FALSE)</f>
        <v>#N/A</v>
      </c>
      <c r="F5921">
        <f t="shared" si="92"/>
        <v>10</v>
      </c>
    </row>
    <row r="5922" spans="1:6">
      <c r="A5922">
        <v>5921</v>
      </c>
      <c r="B5922" t="s">
        <v>2672</v>
      </c>
      <c r="C5922" t="s">
        <v>308</v>
      </c>
      <c r="D5922" t="str">
        <f>VLOOKUP(B5922,'headliners spotifydata'!A:D,4,FALSE)</f>
        <v>Missy Elliott</v>
      </c>
      <c r="E5922" t="e">
        <f>VLOOKUP(C5922,'headliners spotifydata'!A:E,4,FALSE)</f>
        <v>#N/A</v>
      </c>
      <c r="F5922">
        <f t="shared" si="92"/>
        <v>0</v>
      </c>
    </row>
    <row r="5923" spans="1:6">
      <c r="A5923">
        <v>5922</v>
      </c>
      <c r="B5923" t="s">
        <v>2672</v>
      </c>
      <c r="C5923" t="s">
        <v>2673</v>
      </c>
      <c r="D5923" t="str">
        <f>VLOOKUP(B5923,'headliners spotifydata'!A:D,4,FALSE)</f>
        <v>Missy Elliott</v>
      </c>
      <c r="E5923" t="e">
        <f>VLOOKUP(C5923,'headliners spotifydata'!A:E,4,FALSE)</f>
        <v>#N/A</v>
      </c>
      <c r="F5923">
        <f t="shared" si="92"/>
        <v>0</v>
      </c>
    </row>
    <row r="5924" spans="1:6">
      <c r="A5924">
        <v>5923</v>
      </c>
      <c r="B5924" t="s">
        <v>2672</v>
      </c>
      <c r="C5924" t="s">
        <v>2674</v>
      </c>
      <c r="D5924" t="str">
        <f>VLOOKUP(B5924,'headliners spotifydata'!A:D,4,FALSE)</f>
        <v>Missy Elliott</v>
      </c>
      <c r="E5924" t="e">
        <f>VLOOKUP(C5924,'headliners spotifydata'!A:E,4,FALSE)</f>
        <v>#N/A</v>
      </c>
      <c r="F5924">
        <f t="shared" si="92"/>
        <v>0</v>
      </c>
    </row>
    <row r="5925" spans="1:6">
      <c r="A5925">
        <v>5924</v>
      </c>
      <c r="B5925" t="s">
        <v>2672</v>
      </c>
      <c r="C5925" t="s">
        <v>2675</v>
      </c>
      <c r="D5925" t="str">
        <f>VLOOKUP(B5925,'headliners spotifydata'!A:D,4,FALSE)</f>
        <v>Missy Elliott</v>
      </c>
      <c r="E5925" t="e">
        <f>VLOOKUP(C5925,'headliners spotifydata'!A:E,4,FALSE)</f>
        <v>#N/A</v>
      </c>
      <c r="F5925">
        <f t="shared" si="92"/>
        <v>0</v>
      </c>
    </row>
    <row r="5926" spans="1:6">
      <c r="A5926">
        <v>5925</v>
      </c>
      <c r="B5926" t="s">
        <v>2672</v>
      </c>
      <c r="C5926" t="s">
        <v>2676</v>
      </c>
      <c r="D5926" t="str">
        <f>VLOOKUP(B5926,'headliners spotifydata'!A:D,4,FALSE)</f>
        <v>Missy Elliott</v>
      </c>
      <c r="E5926" t="e">
        <f>VLOOKUP(C5926,'headliners spotifydata'!A:E,4,FALSE)</f>
        <v>#N/A</v>
      </c>
      <c r="F5926">
        <f t="shared" si="92"/>
        <v>0</v>
      </c>
    </row>
    <row r="5927" spans="1:6">
      <c r="A5927">
        <v>5926</v>
      </c>
      <c r="B5927" t="s">
        <v>2672</v>
      </c>
      <c r="C5927" t="s">
        <v>2677</v>
      </c>
      <c r="D5927" t="str">
        <f>VLOOKUP(B5927,'headliners spotifydata'!A:D,4,FALSE)</f>
        <v>Missy Elliott</v>
      </c>
      <c r="E5927" t="e">
        <f>VLOOKUP(C5927,'headliners spotifydata'!A:E,4,FALSE)</f>
        <v>#N/A</v>
      </c>
      <c r="F5927">
        <f t="shared" si="92"/>
        <v>0</v>
      </c>
    </row>
    <row r="5928" spans="1:6">
      <c r="A5928">
        <v>5927</v>
      </c>
      <c r="B5928" t="s">
        <v>2672</v>
      </c>
      <c r="C5928" t="s">
        <v>307</v>
      </c>
      <c r="D5928" t="str">
        <f>VLOOKUP(B5928,'headliners spotifydata'!A:D,4,FALSE)</f>
        <v>Missy Elliott</v>
      </c>
      <c r="E5928" t="e">
        <f>VLOOKUP(C5928,'headliners spotifydata'!A:E,4,FALSE)</f>
        <v>#N/A</v>
      </c>
      <c r="F5928">
        <f t="shared" si="92"/>
        <v>0</v>
      </c>
    </row>
    <row r="5929" spans="1:6">
      <c r="A5929">
        <v>5928</v>
      </c>
      <c r="B5929" t="s">
        <v>2672</v>
      </c>
      <c r="C5929" t="s">
        <v>497</v>
      </c>
      <c r="D5929" t="str">
        <f>VLOOKUP(B5929,'headliners spotifydata'!A:D,4,FALSE)</f>
        <v>Missy Elliott</v>
      </c>
      <c r="E5929" t="e">
        <f>VLOOKUP(C5929,'headliners spotifydata'!A:E,4,FALSE)</f>
        <v>#N/A</v>
      </c>
      <c r="F5929">
        <f t="shared" si="92"/>
        <v>0</v>
      </c>
    </row>
    <row r="5930" spans="1:6">
      <c r="A5930">
        <v>5929</v>
      </c>
      <c r="B5930" t="s">
        <v>2672</v>
      </c>
      <c r="C5930" t="s">
        <v>2678</v>
      </c>
      <c r="D5930" t="str">
        <f>VLOOKUP(B5930,'headliners spotifydata'!A:D,4,FALSE)</f>
        <v>Missy Elliott</v>
      </c>
      <c r="E5930" t="e">
        <f>VLOOKUP(C5930,'headliners spotifydata'!A:E,4,FALSE)</f>
        <v>#N/A</v>
      </c>
      <c r="F5930">
        <f t="shared" si="92"/>
        <v>0</v>
      </c>
    </row>
    <row r="5931" spans="1:6">
      <c r="A5931">
        <v>5930</v>
      </c>
      <c r="B5931" t="s">
        <v>2672</v>
      </c>
      <c r="C5931" t="s">
        <v>1589</v>
      </c>
      <c r="D5931" t="str">
        <f>VLOOKUP(B5931,'headliners spotifydata'!A:D,4,FALSE)</f>
        <v>Missy Elliott</v>
      </c>
      <c r="E5931" t="e">
        <f>VLOOKUP(C5931,'headliners spotifydata'!A:E,4,FALSE)</f>
        <v>#N/A</v>
      </c>
      <c r="F5931">
        <f t="shared" si="92"/>
        <v>0</v>
      </c>
    </row>
    <row r="5932" spans="1:6">
      <c r="A5932">
        <v>5931</v>
      </c>
      <c r="B5932" t="s">
        <v>2672</v>
      </c>
      <c r="C5932" t="s">
        <v>487</v>
      </c>
      <c r="D5932" t="str">
        <f>VLOOKUP(B5932,'headliners spotifydata'!A:D,4,FALSE)</f>
        <v>Missy Elliott</v>
      </c>
      <c r="E5932" t="e">
        <f>VLOOKUP(C5932,'headliners spotifydata'!A:E,4,FALSE)</f>
        <v>#N/A</v>
      </c>
      <c r="F5932">
        <f t="shared" si="92"/>
        <v>0</v>
      </c>
    </row>
    <row r="5933" spans="1:6">
      <c r="A5933">
        <v>5932</v>
      </c>
      <c r="B5933" t="s">
        <v>2672</v>
      </c>
      <c r="C5933" t="s">
        <v>2679</v>
      </c>
      <c r="D5933" t="str">
        <f>VLOOKUP(B5933,'headliners spotifydata'!A:D,4,FALSE)</f>
        <v>Missy Elliott</v>
      </c>
      <c r="E5933" t="e">
        <f>VLOOKUP(C5933,'headliners spotifydata'!A:E,4,FALSE)</f>
        <v>#N/A</v>
      </c>
      <c r="F5933">
        <f t="shared" si="92"/>
        <v>0</v>
      </c>
    </row>
    <row r="5934" spans="1:6">
      <c r="A5934">
        <v>5933</v>
      </c>
      <c r="B5934" t="s">
        <v>2672</v>
      </c>
      <c r="C5934" t="s">
        <v>2680</v>
      </c>
      <c r="D5934" t="str">
        <f>VLOOKUP(B5934,'headliners spotifydata'!A:D,4,FALSE)</f>
        <v>Missy Elliott</v>
      </c>
      <c r="E5934" t="e">
        <f>VLOOKUP(C5934,'headliners spotifydata'!A:E,4,FALSE)</f>
        <v>#N/A</v>
      </c>
      <c r="F5934">
        <f t="shared" si="92"/>
        <v>0</v>
      </c>
    </row>
    <row r="5935" spans="1:6">
      <c r="A5935">
        <v>5934</v>
      </c>
      <c r="B5935" t="s">
        <v>2672</v>
      </c>
      <c r="C5935" t="s">
        <v>1951</v>
      </c>
      <c r="D5935" t="str">
        <f>VLOOKUP(B5935,'headliners spotifydata'!A:D,4,FALSE)</f>
        <v>Missy Elliott</v>
      </c>
      <c r="E5935" t="e">
        <f>VLOOKUP(C5935,'headliners spotifydata'!A:E,4,FALSE)</f>
        <v>#N/A</v>
      </c>
      <c r="F5935">
        <f t="shared" si="92"/>
        <v>0</v>
      </c>
    </row>
    <row r="5936" spans="1:6">
      <c r="A5936">
        <v>5935</v>
      </c>
      <c r="B5936" t="s">
        <v>2672</v>
      </c>
      <c r="C5936" t="s">
        <v>2681</v>
      </c>
      <c r="D5936" t="str">
        <f>VLOOKUP(B5936,'headliners spotifydata'!A:D,4,FALSE)</f>
        <v>Missy Elliott</v>
      </c>
      <c r="E5936" t="e">
        <f>VLOOKUP(C5936,'headliners spotifydata'!A:E,4,FALSE)</f>
        <v>#N/A</v>
      </c>
      <c r="F5936">
        <f t="shared" si="92"/>
        <v>0</v>
      </c>
    </row>
    <row r="5937" spans="1:6">
      <c r="A5937">
        <v>5936</v>
      </c>
      <c r="B5937" t="s">
        <v>2672</v>
      </c>
      <c r="C5937" t="s">
        <v>499</v>
      </c>
      <c r="D5937" t="str">
        <f>VLOOKUP(B5937,'headliners spotifydata'!A:D,4,FALSE)</f>
        <v>Missy Elliott</v>
      </c>
      <c r="E5937" t="e">
        <f>VLOOKUP(C5937,'headliners spotifydata'!A:E,4,FALSE)</f>
        <v>#N/A</v>
      </c>
      <c r="F5937">
        <f t="shared" si="92"/>
        <v>0</v>
      </c>
    </row>
    <row r="5938" spans="1:6">
      <c r="A5938">
        <v>5937</v>
      </c>
      <c r="B5938" t="s">
        <v>2672</v>
      </c>
      <c r="C5938" t="s">
        <v>2240</v>
      </c>
      <c r="D5938" t="str">
        <f>VLOOKUP(B5938,'headliners spotifydata'!A:D,4,FALSE)</f>
        <v>Missy Elliott</v>
      </c>
      <c r="E5938" t="e">
        <f>VLOOKUP(C5938,'headliners spotifydata'!A:E,4,FALSE)</f>
        <v>#N/A</v>
      </c>
      <c r="F5938">
        <f t="shared" si="92"/>
        <v>0</v>
      </c>
    </row>
    <row r="5939" spans="1:6">
      <c r="A5939">
        <v>5938</v>
      </c>
      <c r="B5939" t="s">
        <v>2672</v>
      </c>
      <c r="C5939" t="s">
        <v>2682</v>
      </c>
      <c r="D5939" t="str">
        <f>VLOOKUP(B5939,'headliners spotifydata'!A:D,4,FALSE)</f>
        <v>Missy Elliott</v>
      </c>
      <c r="E5939" t="e">
        <f>VLOOKUP(C5939,'headliners spotifydata'!A:E,4,FALSE)</f>
        <v>#N/A</v>
      </c>
      <c r="F5939">
        <f t="shared" si="92"/>
        <v>0</v>
      </c>
    </row>
    <row r="5940" spans="1:6">
      <c r="A5940">
        <v>5939</v>
      </c>
      <c r="B5940" t="s">
        <v>2672</v>
      </c>
      <c r="C5940" t="s">
        <v>2683</v>
      </c>
      <c r="D5940" t="str">
        <f>VLOOKUP(B5940,'headliners spotifydata'!A:D,4,FALSE)</f>
        <v>Missy Elliott</v>
      </c>
      <c r="E5940" t="e">
        <f>VLOOKUP(C5940,'headliners spotifydata'!A:E,4,FALSE)</f>
        <v>#N/A</v>
      </c>
      <c r="F5940">
        <f t="shared" si="92"/>
        <v>0</v>
      </c>
    </row>
    <row r="5941" spans="1:6">
      <c r="A5941">
        <v>5940</v>
      </c>
      <c r="B5941" t="s">
        <v>2672</v>
      </c>
      <c r="C5941" t="s">
        <v>500</v>
      </c>
      <c r="D5941" t="str">
        <f>VLOOKUP(B5941,'headliners spotifydata'!A:D,4,FALSE)</f>
        <v>Missy Elliott</v>
      </c>
      <c r="E5941" t="e">
        <f>VLOOKUP(C5941,'headliners spotifydata'!A:E,4,FALSE)</f>
        <v>#N/A</v>
      </c>
      <c r="F5941">
        <f t="shared" si="92"/>
        <v>0</v>
      </c>
    </row>
    <row r="5942" spans="1:6">
      <c r="A5942">
        <v>5941</v>
      </c>
      <c r="B5942" t="s">
        <v>2041</v>
      </c>
      <c r="C5942" t="s">
        <v>2684</v>
      </c>
      <c r="D5942" t="str">
        <f>VLOOKUP(B5942,'headliners spotifydata'!A:D,4,FALSE)</f>
        <v>My Bloody Valentine</v>
      </c>
      <c r="E5942" t="e">
        <f>VLOOKUP(C5942,'headliners spotifydata'!A:E,4,FALSE)</f>
        <v>#N/A</v>
      </c>
      <c r="F5942">
        <f t="shared" si="92"/>
        <v>5</v>
      </c>
    </row>
    <row r="5943" spans="1:6">
      <c r="A5943">
        <v>5942</v>
      </c>
      <c r="B5943" t="s">
        <v>2041</v>
      </c>
      <c r="C5943" t="s">
        <v>2068</v>
      </c>
      <c r="D5943" t="str">
        <f>VLOOKUP(B5943,'headliners spotifydata'!A:D,4,FALSE)</f>
        <v>My Bloody Valentine</v>
      </c>
      <c r="E5943" t="e">
        <f>VLOOKUP(C5943,'headliners spotifydata'!A:E,4,FALSE)</f>
        <v>#N/A</v>
      </c>
      <c r="F5943">
        <f t="shared" si="92"/>
        <v>5</v>
      </c>
    </row>
    <row r="5944" spans="1:6">
      <c r="A5944">
        <v>5943</v>
      </c>
      <c r="B5944" t="s">
        <v>2041</v>
      </c>
      <c r="C5944" t="s">
        <v>1855</v>
      </c>
      <c r="D5944" t="str">
        <f>VLOOKUP(B5944,'headliners spotifydata'!A:D,4,FALSE)</f>
        <v>My Bloody Valentine</v>
      </c>
      <c r="E5944" t="e">
        <f>VLOOKUP(C5944,'headliners spotifydata'!A:E,4,FALSE)</f>
        <v>#N/A</v>
      </c>
      <c r="F5944">
        <f t="shared" si="92"/>
        <v>5</v>
      </c>
    </row>
    <row r="5945" spans="1:6">
      <c r="A5945">
        <v>5944</v>
      </c>
      <c r="B5945" t="s">
        <v>2041</v>
      </c>
      <c r="C5945" t="s">
        <v>2685</v>
      </c>
      <c r="D5945" t="str">
        <f>VLOOKUP(B5945,'headliners spotifydata'!A:D,4,FALSE)</f>
        <v>My Bloody Valentine</v>
      </c>
      <c r="E5945" t="e">
        <f>VLOOKUP(C5945,'headliners spotifydata'!A:E,4,FALSE)</f>
        <v>#N/A</v>
      </c>
      <c r="F5945">
        <f t="shared" si="92"/>
        <v>5</v>
      </c>
    </row>
    <row r="5946" spans="1:6">
      <c r="A5946">
        <v>5945</v>
      </c>
      <c r="B5946" t="s">
        <v>2041</v>
      </c>
      <c r="C5946" t="s">
        <v>2686</v>
      </c>
      <c r="D5946" t="str">
        <f>VLOOKUP(B5946,'headliners spotifydata'!A:D,4,FALSE)</f>
        <v>My Bloody Valentine</v>
      </c>
      <c r="E5946" t="e">
        <f>VLOOKUP(C5946,'headliners spotifydata'!A:E,4,FALSE)</f>
        <v>#N/A</v>
      </c>
      <c r="F5946">
        <f t="shared" si="92"/>
        <v>5</v>
      </c>
    </row>
    <row r="5947" spans="1:6">
      <c r="A5947">
        <v>5946</v>
      </c>
      <c r="B5947" t="s">
        <v>2041</v>
      </c>
      <c r="C5947" t="s">
        <v>2687</v>
      </c>
      <c r="D5947" t="str">
        <f>VLOOKUP(B5947,'headliners spotifydata'!A:D,4,FALSE)</f>
        <v>My Bloody Valentine</v>
      </c>
      <c r="E5947" t="e">
        <f>VLOOKUP(C5947,'headliners spotifydata'!A:E,4,FALSE)</f>
        <v>#N/A</v>
      </c>
      <c r="F5947">
        <f t="shared" si="92"/>
        <v>5</v>
      </c>
    </row>
    <row r="5948" spans="1:6">
      <c r="A5948">
        <v>5947</v>
      </c>
      <c r="B5948" t="s">
        <v>2041</v>
      </c>
      <c r="C5948" t="s">
        <v>439</v>
      </c>
      <c r="D5948" t="str">
        <f>VLOOKUP(B5948,'headliners spotifydata'!A:D,4,FALSE)</f>
        <v>My Bloody Valentine</v>
      </c>
      <c r="E5948" t="e">
        <f>VLOOKUP(C5948,'headliners spotifydata'!A:E,4,FALSE)</f>
        <v>#N/A</v>
      </c>
      <c r="F5948">
        <f t="shared" si="92"/>
        <v>5</v>
      </c>
    </row>
    <row r="5949" spans="1:6">
      <c r="A5949">
        <v>5948</v>
      </c>
      <c r="B5949" t="s">
        <v>2041</v>
      </c>
      <c r="C5949" t="s">
        <v>2688</v>
      </c>
      <c r="D5949" t="str">
        <f>VLOOKUP(B5949,'headliners spotifydata'!A:D,4,FALSE)</f>
        <v>My Bloody Valentine</v>
      </c>
      <c r="E5949" t="e">
        <f>VLOOKUP(C5949,'headliners spotifydata'!A:E,4,FALSE)</f>
        <v>#N/A</v>
      </c>
      <c r="F5949">
        <f t="shared" si="92"/>
        <v>5</v>
      </c>
    </row>
    <row r="5950" spans="1:6">
      <c r="A5950">
        <v>5949</v>
      </c>
      <c r="B5950" t="s">
        <v>2041</v>
      </c>
      <c r="C5950" t="s">
        <v>1075</v>
      </c>
      <c r="D5950" t="str">
        <f>VLOOKUP(B5950,'headliners spotifydata'!A:D,4,FALSE)</f>
        <v>My Bloody Valentine</v>
      </c>
      <c r="E5950" t="e">
        <f>VLOOKUP(C5950,'headliners spotifydata'!A:E,4,FALSE)</f>
        <v>#N/A</v>
      </c>
      <c r="F5950">
        <f t="shared" si="92"/>
        <v>5</v>
      </c>
    </row>
    <row r="5951" spans="1:6">
      <c r="A5951">
        <v>5950</v>
      </c>
      <c r="B5951" t="s">
        <v>2041</v>
      </c>
      <c r="C5951" t="s">
        <v>441</v>
      </c>
      <c r="D5951" t="str">
        <f>VLOOKUP(B5951,'headliners spotifydata'!A:D,4,FALSE)</f>
        <v>My Bloody Valentine</v>
      </c>
      <c r="E5951" t="e">
        <f>VLOOKUP(C5951,'headliners spotifydata'!A:E,4,FALSE)</f>
        <v>#N/A</v>
      </c>
      <c r="F5951">
        <f t="shared" si="92"/>
        <v>5</v>
      </c>
    </row>
    <row r="5952" spans="1:6">
      <c r="A5952">
        <v>5951</v>
      </c>
      <c r="B5952" t="s">
        <v>2041</v>
      </c>
      <c r="C5952" t="s">
        <v>2689</v>
      </c>
      <c r="D5952" t="str">
        <f>VLOOKUP(B5952,'headliners spotifydata'!A:D,4,FALSE)</f>
        <v>My Bloody Valentine</v>
      </c>
      <c r="E5952" t="e">
        <f>VLOOKUP(C5952,'headliners spotifydata'!A:E,4,FALSE)</f>
        <v>#N/A</v>
      </c>
      <c r="F5952">
        <f t="shared" si="92"/>
        <v>5</v>
      </c>
    </row>
    <row r="5953" spans="1:6">
      <c r="A5953">
        <v>5952</v>
      </c>
      <c r="B5953" t="s">
        <v>2041</v>
      </c>
      <c r="C5953" t="s">
        <v>1074</v>
      </c>
      <c r="D5953" t="str">
        <f>VLOOKUP(B5953,'headliners spotifydata'!A:D,4,FALSE)</f>
        <v>My Bloody Valentine</v>
      </c>
      <c r="E5953" t="e">
        <f>VLOOKUP(C5953,'headliners spotifydata'!A:E,4,FALSE)</f>
        <v>#N/A</v>
      </c>
      <c r="F5953">
        <f t="shared" si="92"/>
        <v>5</v>
      </c>
    </row>
    <row r="5954" spans="1:6">
      <c r="A5954">
        <v>5953</v>
      </c>
      <c r="B5954" t="s">
        <v>2041</v>
      </c>
      <c r="C5954" t="s">
        <v>2690</v>
      </c>
      <c r="D5954" t="str">
        <f>VLOOKUP(B5954,'headliners spotifydata'!A:D,4,FALSE)</f>
        <v>My Bloody Valentine</v>
      </c>
      <c r="E5954" t="e">
        <f>VLOOKUP(C5954,'headliners spotifydata'!A:E,4,FALSE)</f>
        <v>#N/A</v>
      </c>
      <c r="F5954">
        <f t="shared" si="92"/>
        <v>5</v>
      </c>
    </row>
    <row r="5955" spans="1:6">
      <c r="A5955">
        <v>5954</v>
      </c>
      <c r="B5955" t="s">
        <v>2041</v>
      </c>
      <c r="C5955" t="s">
        <v>392</v>
      </c>
      <c r="D5955" t="str">
        <f>VLOOKUP(B5955,'headliners spotifydata'!A:D,4,FALSE)</f>
        <v>My Bloody Valentine</v>
      </c>
      <c r="E5955" t="str">
        <f>VLOOKUP(C5955,'headliners spotifydata'!A:E,4,FALSE)</f>
        <v>Yo La Tengo</v>
      </c>
      <c r="F5955">
        <f t="shared" ref="F5955:F6018" si="93">COUNTIF(E:E,D5955)</f>
        <v>5</v>
      </c>
    </row>
    <row r="5956" spans="1:6">
      <c r="A5956">
        <v>5955</v>
      </c>
      <c r="B5956" t="s">
        <v>2041</v>
      </c>
      <c r="C5956" t="s">
        <v>436</v>
      </c>
      <c r="D5956" t="str">
        <f>VLOOKUP(B5956,'headliners spotifydata'!A:D,4,FALSE)</f>
        <v>My Bloody Valentine</v>
      </c>
      <c r="E5956" t="e">
        <f>VLOOKUP(C5956,'headliners spotifydata'!A:E,4,FALSE)</f>
        <v>#N/A</v>
      </c>
      <c r="F5956">
        <f t="shared" si="93"/>
        <v>5</v>
      </c>
    </row>
    <row r="5957" spans="1:6">
      <c r="A5957">
        <v>5956</v>
      </c>
      <c r="B5957" t="s">
        <v>2041</v>
      </c>
      <c r="C5957" t="s">
        <v>2691</v>
      </c>
      <c r="D5957" t="str">
        <f>VLOOKUP(B5957,'headliners spotifydata'!A:D,4,FALSE)</f>
        <v>My Bloody Valentine</v>
      </c>
      <c r="E5957" t="e">
        <f>VLOOKUP(C5957,'headliners spotifydata'!A:E,4,FALSE)</f>
        <v>#N/A</v>
      </c>
      <c r="F5957">
        <f t="shared" si="93"/>
        <v>5</v>
      </c>
    </row>
    <row r="5958" spans="1:6">
      <c r="A5958">
        <v>5957</v>
      </c>
      <c r="B5958" t="s">
        <v>2041</v>
      </c>
      <c r="C5958" t="s">
        <v>2037</v>
      </c>
      <c r="D5958" t="str">
        <f>VLOOKUP(B5958,'headliners spotifydata'!A:D,4,FALSE)</f>
        <v>My Bloody Valentine</v>
      </c>
      <c r="E5958" t="e">
        <f>VLOOKUP(C5958,'headliners spotifydata'!A:E,4,FALSE)</f>
        <v>#N/A</v>
      </c>
      <c r="F5958">
        <f t="shared" si="93"/>
        <v>5</v>
      </c>
    </row>
    <row r="5959" spans="1:6">
      <c r="A5959">
        <v>5958</v>
      </c>
      <c r="B5959" t="s">
        <v>2041</v>
      </c>
      <c r="C5959" t="s">
        <v>2692</v>
      </c>
      <c r="D5959" t="str">
        <f>VLOOKUP(B5959,'headliners spotifydata'!A:D,4,FALSE)</f>
        <v>My Bloody Valentine</v>
      </c>
      <c r="E5959" t="e">
        <f>VLOOKUP(C5959,'headliners spotifydata'!A:E,4,FALSE)</f>
        <v>#N/A</v>
      </c>
      <c r="F5959">
        <f t="shared" si="93"/>
        <v>5</v>
      </c>
    </row>
    <row r="5960" spans="1:6">
      <c r="A5960">
        <v>5959</v>
      </c>
      <c r="B5960" t="s">
        <v>2041</v>
      </c>
      <c r="C5960" t="s">
        <v>2693</v>
      </c>
      <c r="D5960" t="str">
        <f>VLOOKUP(B5960,'headliners spotifydata'!A:D,4,FALSE)</f>
        <v>My Bloody Valentine</v>
      </c>
      <c r="E5960" t="e">
        <f>VLOOKUP(C5960,'headliners spotifydata'!A:E,4,FALSE)</f>
        <v>#N/A</v>
      </c>
      <c r="F5960">
        <f t="shared" si="93"/>
        <v>5</v>
      </c>
    </row>
    <row r="5961" spans="1:6">
      <c r="A5961">
        <v>5960</v>
      </c>
      <c r="B5961" t="s">
        <v>2041</v>
      </c>
      <c r="C5961" t="s">
        <v>2694</v>
      </c>
      <c r="D5961" t="str">
        <f>VLOOKUP(B5961,'headliners spotifydata'!A:D,4,FALSE)</f>
        <v>My Bloody Valentine</v>
      </c>
      <c r="E5961" t="e">
        <f>VLOOKUP(C5961,'headliners spotifydata'!A:E,4,FALSE)</f>
        <v>#N/A</v>
      </c>
      <c r="F5961">
        <f t="shared" si="93"/>
        <v>5</v>
      </c>
    </row>
    <row r="5962" spans="1:6">
      <c r="A5962">
        <v>5961</v>
      </c>
      <c r="B5962" t="s">
        <v>2695</v>
      </c>
      <c r="C5962" t="s">
        <v>95</v>
      </c>
      <c r="D5962" t="str">
        <f>VLOOKUP(B5962,'headliners spotifydata'!A:D,4,FALSE)</f>
        <v>The xx</v>
      </c>
      <c r="E5962" t="str">
        <f>VLOOKUP(C5962,'headliners spotifydata'!A:E,4,FALSE)</f>
        <v>Foals</v>
      </c>
      <c r="F5962">
        <f t="shared" si="93"/>
        <v>0</v>
      </c>
    </row>
    <row r="5963" spans="1:6">
      <c r="A5963">
        <v>5962</v>
      </c>
      <c r="B5963" t="s">
        <v>2695</v>
      </c>
      <c r="C5963" t="s">
        <v>910</v>
      </c>
      <c r="D5963" t="str">
        <f>VLOOKUP(B5963,'headliners spotifydata'!A:D,4,FALSE)</f>
        <v>The xx</v>
      </c>
      <c r="E5963" t="e">
        <f>VLOOKUP(C5963,'headliners spotifydata'!A:E,4,FALSE)</f>
        <v>#N/A</v>
      </c>
      <c r="F5963">
        <f t="shared" si="93"/>
        <v>0</v>
      </c>
    </row>
    <row r="5964" spans="1:6">
      <c r="A5964">
        <v>5963</v>
      </c>
      <c r="B5964" t="s">
        <v>2695</v>
      </c>
      <c r="C5964" t="s">
        <v>96</v>
      </c>
      <c r="D5964" t="str">
        <f>VLOOKUP(B5964,'headliners spotifydata'!A:D,4,FALSE)</f>
        <v>The xx</v>
      </c>
      <c r="E5964" t="str">
        <f>VLOOKUP(C5964,'headliners spotifydata'!A:E,4,FALSE)</f>
        <v>Bombay Bicycle Club</v>
      </c>
      <c r="F5964">
        <f t="shared" si="93"/>
        <v>0</v>
      </c>
    </row>
    <row r="5965" spans="1:6">
      <c r="A5965">
        <v>5964</v>
      </c>
      <c r="B5965" t="s">
        <v>2695</v>
      </c>
      <c r="C5965" t="s">
        <v>377</v>
      </c>
      <c r="D5965" t="str">
        <f>VLOOKUP(B5965,'headliners spotifydata'!A:D,4,FALSE)</f>
        <v>The xx</v>
      </c>
      <c r="E5965" t="e">
        <f>VLOOKUP(C5965,'headliners spotifydata'!A:E,4,FALSE)</f>
        <v>#N/A</v>
      </c>
      <c r="F5965">
        <f t="shared" si="93"/>
        <v>0</v>
      </c>
    </row>
    <row r="5966" spans="1:6">
      <c r="A5966">
        <v>5965</v>
      </c>
      <c r="B5966" t="s">
        <v>2695</v>
      </c>
      <c r="C5966" t="s">
        <v>1419</v>
      </c>
      <c r="D5966" t="str">
        <f>VLOOKUP(B5966,'headliners spotifydata'!A:D,4,FALSE)</f>
        <v>The xx</v>
      </c>
      <c r="E5966" t="e">
        <f>VLOOKUP(C5966,'headliners spotifydata'!A:E,4,FALSE)</f>
        <v>#N/A</v>
      </c>
      <c r="F5966">
        <f t="shared" si="93"/>
        <v>0</v>
      </c>
    </row>
    <row r="5967" spans="1:6">
      <c r="A5967">
        <v>5966</v>
      </c>
      <c r="B5967" t="s">
        <v>2695</v>
      </c>
      <c r="C5967" t="s">
        <v>2696</v>
      </c>
      <c r="D5967" t="str">
        <f>VLOOKUP(B5967,'headliners spotifydata'!A:D,4,FALSE)</f>
        <v>The xx</v>
      </c>
      <c r="E5967" t="e">
        <f>VLOOKUP(C5967,'headliners spotifydata'!A:E,4,FALSE)</f>
        <v>#N/A</v>
      </c>
      <c r="F5967">
        <f t="shared" si="93"/>
        <v>0</v>
      </c>
    </row>
    <row r="5968" spans="1:6">
      <c r="A5968">
        <v>5967</v>
      </c>
      <c r="B5968" t="s">
        <v>2695</v>
      </c>
      <c r="C5968" t="s">
        <v>345</v>
      </c>
      <c r="D5968" t="str">
        <f>VLOOKUP(B5968,'headliners spotifydata'!A:D,4,FALSE)</f>
        <v>The xx</v>
      </c>
      <c r="E5968" t="str">
        <f>VLOOKUP(C5968,'headliners spotifydata'!A:E,4,FALSE)</f>
        <v>Hot Chip</v>
      </c>
      <c r="F5968">
        <f t="shared" si="93"/>
        <v>0</v>
      </c>
    </row>
    <row r="5969" spans="1:6">
      <c r="A5969">
        <v>5968</v>
      </c>
      <c r="B5969" t="s">
        <v>2695</v>
      </c>
      <c r="C5969" t="s">
        <v>2697</v>
      </c>
      <c r="D5969" t="str">
        <f>VLOOKUP(B5969,'headliners spotifydata'!A:D,4,FALSE)</f>
        <v>The xx</v>
      </c>
      <c r="E5969" t="e">
        <f>VLOOKUP(C5969,'headliners spotifydata'!A:E,4,FALSE)</f>
        <v>#N/A</v>
      </c>
      <c r="F5969">
        <f t="shared" si="93"/>
        <v>0</v>
      </c>
    </row>
    <row r="5970" spans="1:6">
      <c r="A5970">
        <v>5969</v>
      </c>
      <c r="B5970" t="s">
        <v>2695</v>
      </c>
      <c r="C5970" t="s">
        <v>110</v>
      </c>
      <c r="D5970" t="str">
        <f>VLOOKUP(B5970,'headliners spotifydata'!A:D,4,FALSE)</f>
        <v>The xx</v>
      </c>
      <c r="E5970" t="e">
        <f>VLOOKUP(C5970,'headliners spotifydata'!A:E,4,FALSE)</f>
        <v>#N/A</v>
      </c>
      <c r="F5970">
        <f t="shared" si="93"/>
        <v>0</v>
      </c>
    </row>
    <row r="5971" spans="1:6">
      <c r="A5971">
        <v>5970</v>
      </c>
      <c r="B5971" t="s">
        <v>2695</v>
      </c>
      <c r="C5971" t="s">
        <v>2516</v>
      </c>
      <c r="D5971" t="str">
        <f>VLOOKUP(B5971,'headliners spotifydata'!A:D,4,FALSE)</f>
        <v>The xx</v>
      </c>
      <c r="E5971" t="e">
        <f>VLOOKUP(C5971,'headliners spotifydata'!A:E,4,FALSE)</f>
        <v>#N/A</v>
      </c>
      <c r="F5971">
        <f t="shared" si="93"/>
        <v>0</v>
      </c>
    </row>
    <row r="5972" spans="1:6">
      <c r="A5972">
        <v>5971</v>
      </c>
      <c r="B5972" t="s">
        <v>2695</v>
      </c>
      <c r="C5972" t="s">
        <v>2512</v>
      </c>
      <c r="D5972" t="str">
        <f>VLOOKUP(B5972,'headliners spotifydata'!A:D,4,FALSE)</f>
        <v>The xx</v>
      </c>
      <c r="E5972" t="e">
        <f>VLOOKUP(C5972,'headliners spotifydata'!A:E,4,FALSE)</f>
        <v>#N/A</v>
      </c>
      <c r="F5972">
        <f t="shared" si="93"/>
        <v>0</v>
      </c>
    </row>
    <row r="5973" spans="1:6">
      <c r="A5973">
        <v>5972</v>
      </c>
      <c r="B5973" t="s">
        <v>2695</v>
      </c>
      <c r="C5973" t="s">
        <v>2698</v>
      </c>
      <c r="D5973" t="str">
        <f>VLOOKUP(B5973,'headliners spotifydata'!A:D,4,FALSE)</f>
        <v>The xx</v>
      </c>
      <c r="E5973" t="e">
        <f>VLOOKUP(C5973,'headliners spotifydata'!A:E,4,FALSE)</f>
        <v>#N/A</v>
      </c>
      <c r="F5973">
        <f t="shared" si="93"/>
        <v>0</v>
      </c>
    </row>
    <row r="5974" spans="1:6">
      <c r="A5974">
        <v>5973</v>
      </c>
      <c r="B5974" t="s">
        <v>2695</v>
      </c>
      <c r="C5974" t="s">
        <v>177</v>
      </c>
      <c r="D5974" t="str">
        <f>VLOOKUP(B5974,'headliners spotifydata'!A:D,4,FALSE)</f>
        <v>The xx</v>
      </c>
      <c r="E5974" t="str">
        <f>VLOOKUP(C5974,'headliners spotifydata'!A:E,4,FALSE)</f>
        <v>The National</v>
      </c>
      <c r="F5974">
        <f t="shared" si="93"/>
        <v>0</v>
      </c>
    </row>
    <row r="5975" spans="1:6">
      <c r="A5975">
        <v>5974</v>
      </c>
      <c r="B5975" t="s">
        <v>2695</v>
      </c>
      <c r="C5975" t="s">
        <v>2699</v>
      </c>
      <c r="D5975" t="str">
        <f>VLOOKUP(B5975,'headliners spotifydata'!A:D,4,FALSE)</f>
        <v>The xx</v>
      </c>
      <c r="E5975" t="e">
        <f>VLOOKUP(C5975,'headliners spotifydata'!A:E,4,FALSE)</f>
        <v>#N/A</v>
      </c>
      <c r="F5975">
        <f t="shared" si="93"/>
        <v>0</v>
      </c>
    </row>
    <row r="5976" spans="1:6">
      <c r="A5976">
        <v>5975</v>
      </c>
      <c r="B5976" t="s">
        <v>2695</v>
      </c>
      <c r="C5976" t="s">
        <v>190</v>
      </c>
      <c r="D5976" t="str">
        <f>VLOOKUP(B5976,'headliners spotifydata'!A:D,4,FALSE)</f>
        <v>The xx</v>
      </c>
      <c r="E5976" t="str">
        <f>VLOOKUP(C5976,'headliners spotifydata'!A:E,4,FALSE)</f>
        <v>Beach House</v>
      </c>
      <c r="F5976">
        <f t="shared" si="93"/>
        <v>0</v>
      </c>
    </row>
    <row r="5977" spans="1:6">
      <c r="A5977">
        <v>5976</v>
      </c>
      <c r="B5977" t="s">
        <v>2695</v>
      </c>
      <c r="C5977" t="s">
        <v>2700</v>
      </c>
      <c r="D5977" t="str">
        <f>VLOOKUP(B5977,'headliners spotifydata'!A:D,4,FALSE)</f>
        <v>The xx</v>
      </c>
      <c r="E5977" t="e">
        <f>VLOOKUP(C5977,'headliners spotifydata'!A:E,4,FALSE)</f>
        <v>#N/A</v>
      </c>
      <c r="F5977">
        <f t="shared" si="93"/>
        <v>0</v>
      </c>
    </row>
    <row r="5978" spans="1:6">
      <c r="A5978">
        <v>5977</v>
      </c>
      <c r="B5978" t="s">
        <v>2695</v>
      </c>
      <c r="C5978" t="s">
        <v>1224</v>
      </c>
      <c r="D5978" t="str">
        <f>VLOOKUP(B5978,'headliners spotifydata'!A:D,4,FALSE)</f>
        <v>The xx</v>
      </c>
      <c r="E5978" t="e">
        <f>VLOOKUP(C5978,'headliners spotifydata'!A:E,4,FALSE)</f>
        <v>#N/A</v>
      </c>
      <c r="F5978">
        <f t="shared" si="93"/>
        <v>0</v>
      </c>
    </row>
    <row r="5979" spans="1:6">
      <c r="A5979">
        <v>5978</v>
      </c>
      <c r="B5979" t="s">
        <v>2695</v>
      </c>
      <c r="C5979" t="s">
        <v>113</v>
      </c>
      <c r="D5979" t="str">
        <f>VLOOKUP(B5979,'headliners spotifydata'!A:D,4,FALSE)</f>
        <v>The xx</v>
      </c>
      <c r="E5979" t="str">
        <f>VLOOKUP(C5979,'headliners spotifydata'!A:E,4,FALSE)</f>
        <v>Arcade Fire</v>
      </c>
      <c r="F5979">
        <f t="shared" si="93"/>
        <v>0</v>
      </c>
    </row>
    <row r="5980" spans="1:6">
      <c r="A5980">
        <v>5979</v>
      </c>
      <c r="B5980" t="s">
        <v>2695</v>
      </c>
      <c r="C5980" t="s">
        <v>94</v>
      </c>
      <c r="D5980" t="str">
        <f>VLOOKUP(B5980,'headliners spotifydata'!A:D,4,FALSE)</f>
        <v>The xx</v>
      </c>
      <c r="E5980" t="str">
        <f>VLOOKUP(C5980,'headliners spotifydata'!A:E,4,FALSE)</f>
        <v>alt-J</v>
      </c>
      <c r="F5980">
        <f t="shared" si="93"/>
        <v>0</v>
      </c>
    </row>
    <row r="5981" spans="1:6">
      <c r="A5981">
        <v>5980</v>
      </c>
      <c r="B5981" t="s">
        <v>2695</v>
      </c>
      <c r="C5981" t="s">
        <v>372</v>
      </c>
      <c r="D5981" t="str">
        <f>VLOOKUP(B5981,'headliners spotifydata'!A:D,4,FALSE)</f>
        <v>The xx</v>
      </c>
      <c r="E5981" t="e">
        <f>VLOOKUP(C5981,'headliners spotifydata'!A:E,4,FALSE)</f>
        <v>#N/A</v>
      </c>
      <c r="F5981">
        <f t="shared" si="93"/>
        <v>0</v>
      </c>
    </row>
    <row r="5982" spans="1:6">
      <c r="A5982">
        <v>5981</v>
      </c>
      <c r="B5982" t="s">
        <v>1986</v>
      </c>
      <c r="C5982" t="s">
        <v>688</v>
      </c>
      <c r="D5982" t="str">
        <f>VLOOKUP(B5982,'headliners spotifydata'!A:D,4,FALSE)</f>
        <v>Elton John</v>
      </c>
      <c r="E5982" t="e">
        <f>VLOOKUP(C5982,'headliners spotifydata'!A:E,4,FALSE)</f>
        <v>#N/A</v>
      </c>
      <c r="F5982">
        <f t="shared" si="93"/>
        <v>1</v>
      </c>
    </row>
    <row r="5983" spans="1:6">
      <c r="A5983">
        <v>5982</v>
      </c>
      <c r="B5983" t="s">
        <v>1986</v>
      </c>
      <c r="C5983" t="s">
        <v>953</v>
      </c>
      <c r="D5983" t="str">
        <f>VLOOKUP(B5983,'headliners spotifydata'!A:D,4,FALSE)</f>
        <v>Elton John</v>
      </c>
      <c r="E5983" t="str">
        <f>VLOOKUP(C5983,'headliners spotifydata'!A:E,4,FALSE)</f>
        <v>Paul McCartney</v>
      </c>
      <c r="F5983">
        <f t="shared" si="93"/>
        <v>1</v>
      </c>
    </row>
    <row r="5984" spans="1:6">
      <c r="A5984">
        <v>5983</v>
      </c>
      <c r="B5984" t="s">
        <v>1986</v>
      </c>
      <c r="C5984" t="s">
        <v>1529</v>
      </c>
      <c r="D5984" t="str">
        <f>VLOOKUP(B5984,'headliners spotifydata'!A:D,4,FALSE)</f>
        <v>Elton John</v>
      </c>
      <c r="E5984" t="str">
        <f>VLOOKUP(C5984,'headliners spotifydata'!A:E,4,FALSE)</f>
        <v>Rod Stewart</v>
      </c>
      <c r="F5984">
        <f t="shared" si="93"/>
        <v>1</v>
      </c>
    </row>
    <row r="5985" spans="1:6">
      <c r="A5985">
        <v>5984</v>
      </c>
      <c r="B5985" t="s">
        <v>1986</v>
      </c>
      <c r="C5985" t="s">
        <v>727</v>
      </c>
      <c r="D5985" t="str">
        <f>VLOOKUP(B5985,'headliners spotifydata'!A:D,4,FALSE)</f>
        <v>Elton John</v>
      </c>
      <c r="E5985" t="e">
        <f>VLOOKUP(C5985,'headliners spotifydata'!A:E,4,FALSE)</f>
        <v>#N/A</v>
      </c>
      <c r="F5985">
        <f t="shared" si="93"/>
        <v>1</v>
      </c>
    </row>
    <row r="5986" spans="1:6">
      <c r="A5986">
        <v>5985</v>
      </c>
      <c r="B5986" t="s">
        <v>1986</v>
      </c>
      <c r="C5986" t="s">
        <v>934</v>
      </c>
      <c r="D5986" t="str">
        <f>VLOOKUP(B5986,'headliners spotifydata'!A:D,4,FALSE)</f>
        <v>Elton John</v>
      </c>
      <c r="E5986" t="str">
        <f>VLOOKUP(C5986,'headliners spotifydata'!A:E,4,FALSE)</f>
        <v>Daryl Hall &amp; John Oates</v>
      </c>
      <c r="F5986">
        <f t="shared" si="93"/>
        <v>1</v>
      </c>
    </row>
    <row r="5987" spans="1:6">
      <c r="A5987">
        <v>5986</v>
      </c>
      <c r="B5987" t="s">
        <v>1986</v>
      </c>
      <c r="C5987" t="s">
        <v>681</v>
      </c>
      <c r="D5987" t="str">
        <f>VLOOKUP(B5987,'headliners spotifydata'!A:D,4,FALSE)</f>
        <v>Elton John</v>
      </c>
      <c r="E5987" t="str">
        <f>VLOOKUP(C5987,'headliners spotifydata'!A:E,4,FALSE)</f>
        <v>Jackson Browne</v>
      </c>
      <c r="F5987">
        <f t="shared" si="93"/>
        <v>1</v>
      </c>
    </row>
    <row r="5988" spans="1:6">
      <c r="A5988">
        <v>5987</v>
      </c>
      <c r="B5988" t="s">
        <v>1986</v>
      </c>
      <c r="C5988" t="s">
        <v>2106</v>
      </c>
      <c r="D5988" t="str">
        <f>VLOOKUP(B5988,'headliners spotifydata'!A:D,4,FALSE)</f>
        <v>Elton John</v>
      </c>
      <c r="E5988" t="e">
        <f>VLOOKUP(C5988,'headliners spotifydata'!A:E,4,FALSE)</f>
        <v>#N/A</v>
      </c>
      <c r="F5988">
        <f t="shared" si="93"/>
        <v>1</v>
      </c>
    </row>
    <row r="5989" spans="1:6">
      <c r="A5989">
        <v>5988</v>
      </c>
      <c r="B5989" t="s">
        <v>1986</v>
      </c>
      <c r="C5989" t="s">
        <v>936</v>
      </c>
      <c r="D5989" t="str">
        <f>VLOOKUP(B5989,'headliners spotifydata'!A:D,4,FALSE)</f>
        <v>Elton John</v>
      </c>
      <c r="E5989" t="e">
        <f>VLOOKUP(C5989,'headliners spotifydata'!A:E,4,FALSE)</f>
        <v>#N/A</v>
      </c>
      <c r="F5989">
        <f t="shared" si="93"/>
        <v>1</v>
      </c>
    </row>
    <row r="5990" spans="1:6">
      <c r="A5990">
        <v>5989</v>
      </c>
      <c r="B5990" t="s">
        <v>1986</v>
      </c>
      <c r="C5990" t="s">
        <v>1212</v>
      </c>
      <c r="D5990" t="str">
        <f>VLOOKUP(B5990,'headliners spotifydata'!A:D,4,FALSE)</f>
        <v>Elton John</v>
      </c>
      <c r="E5990" t="e">
        <f>VLOOKUP(C5990,'headliners spotifydata'!A:E,4,FALSE)</f>
        <v>#N/A</v>
      </c>
      <c r="F5990">
        <f t="shared" si="93"/>
        <v>1</v>
      </c>
    </row>
    <row r="5991" spans="1:6">
      <c r="A5991">
        <v>5990</v>
      </c>
      <c r="B5991" t="s">
        <v>1986</v>
      </c>
      <c r="C5991" t="s">
        <v>1216</v>
      </c>
      <c r="D5991" t="str">
        <f>VLOOKUP(B5991,'headliners spotifydata'!A:D,4,FALSE)</f>
        <v>Elton John</v>
      </c>
      <c r="E5991" t="e">
        <f>VLOOKUP(C5991,'headliners spotifydata'!A:E,4,FALSE)</f>
        <v>#N/A</v>
      </c>
      <c r="F5991">
        <f t="shared" si="93"/>
        <v>1</v>
      </c>
    </row>
    <row r="5992" spans="1:6">
      <c r="A5992">
        <v>5991</v>
      </c>
      <c r="B5992" t="s">
        <v>1986</v>
      </c>
      <c r="C5992" t="s">
        <v>2112</v>
      </c>
      <c r="D5992" t="str">
        <f>VLOOKUP(B5992,'headliners spotifydata'!A:D,4,FALSE)</f>
        <v>Elton John</v>
      </c>
      <c r="E5992" t="e">
        <f>VLOOKUP(C5992,'headliners spotifydata'!A:E,4,FALSE)</f>
        <v>#N/A</v>
      </c>
      <c r="F5992">
        <f t="shared" si="93"/>
        <v>1</v>
      </c>
    </row>
    <row r="5993" spans="1:6">
      <c r="A5993">
        <v>5992</v>
      </c>
      <c r="B5993" t="s">
        <v>1986</v>
      </c>
      <c r="C5993" t="s">
        <v>1435</v>
      </c>
      <c r="D5993" t="str">
        <f>VLOOKUP(B5993,'headliners spotifydata'!A:D,4,FALSE)</f>
        <v>Elton John</v>
      </c>
      <c r="E5993" t="e">
        <f>VLOOKUP(C5993,'headliners spotifydata'!A:E,4,FALSE)</f>
        <v>#N/A</v>
      </c>
      <c r="F5993">
        <f t="shared" si="93"/>
        <v>1</v>
      </c>
    </row>
    <row r="5994" spans="1:6">
      <c r="A5994">
        <v>5993</v>
      </c>
      <c r="B5994" t="s">
        <v>1986</v>
      </c>
      <c r="C5994" t="s">
        <v>949</v>
      </c>
      <c r="D5994" t="str">
        <f>VLOOKUP(B5994,'headliners spotifydata'!A:D,4,FALSE)</f>
        <v>Elton John</v>
      </c>
      <c r="E5994" t="e">
        <f>VLOOKUP(C5994,'headliners spotifydata'!A:E,4,FALSE)</f>
        <v>#N/A</v>
      </c>
      <c r="F5994">
        <f t="shared" si="93"/>
        <v>1</v>
      </c>
    </row>
    <row r="5995" spans="1:6">
      <c r="A5995">
        <v>5994</v>
      </c>
      <c r="B5995" t="s">
        <v>1986</v>
      </c>
      <c r="C5995" t="s">
        <v>686</v>
      </c>
      <c r="D5995" t="str">
        <f>VLOOKUP(B5995,'headliners spotifydata'!A:D,4,FALSE)</f>
        <v>Elton John</v>
      </c>
      <c r="E5995" t="e">
        <f>VLOOKUP(C5995,'headliners spotifydata'!A:E,4,FALSE)</f>
        <v>#N/A</v>
      </c>
      <c r="F5995">
        <f t="shared" si="93"/>
        <v>1</v>
      </c>
    </row>
    <row r="5996" spans="1:6">
      <c r="A5996">
        <v>5995</v>
      </c>
      <c r="B5996" t="s">
        <v>1986</v>
      </c>
      <c r="C5996" t="s">
        <v>1217</v>
      </c>
      <c r="D5996" t="str">
        <f>VLOOKUP(B5996,'headliners spotifydata'!A:D,4,FALSE)</f>
        <v>Elton John</v>
      </c>
      <c r="E5996" t="e">
        <f>VLOOKUP(C5996,'headliners spotifydata'!A:E,4,FALSE)</f>
        <v>#N/A</v>
      </c>
      <c r="F5996">
        <f t="shared" si="93"/>
        <v>1</v>
      </c>
    </row>
    <row r="5997" spans="1:6">
      <c r="A5997">
        <v>5996</v>
      </c>
      <c r="B5997" t="s">
        <v>1986</v>
      </c>
      <c r="C5997" t="s">
        <v>696</v>
      </c>
      <c r="D5997" t="str">
        <f>VLOOKUP(B5997,'headliners spotifydata'!A:D,4,FALSE)</f>
        <v>Elton John</v>
      </c>
      <c r="E5997" t="e">
        <f>VLOOKUP(C5997,'headliners spotifydata'!A:E,4,FALSE)</f>
        <v>#N/A</v>
      </c>
      <c r="F5997">
        <f t="shared" si="93"/>
        <v>1</v>
      </c>
    </row>
    <row r="5998" spans="1:6">
      <c r="A5998">
        <v>5997</v>
      </c>
      <c r="B5998" t="s">
        <v>1986</v>
      </c>
      <c r="C5998" t="s">
        <v>935</v>
      </c>
      <c r="D5998" t="str">
        <f>VLOOKUP(B5998,'headliners spotifydata'!A:D,4,FALSE)</f>
        <v>Elton John</v>
      </c>
      <c r="E5998" t="e">
        <f>VLOOKUP(C5998,'headliners spotifydata'!A:E,4,FALSE)</f>
        <v>#N/A</v>
      </c>
      <c r="F5998">
        <f t="shared" si="93"/>
        <v>1</v>
      </c>
    </row>
    <row r="5999" spans="1:6">
      <c r="A5999">
        <v>5998</v>
      </c>
      <c r="B5999" t="s">
        <v>1986</v>
      </c>
      <c r="C5999" t="s">
        <v>683</v>
      </c>
      <c r="D5999" t="str">
        <f>VLOOKUP(B5999,'headliners spotifydata'!A:D,4,FALSE)</f>
        <v>Elton John</v>
      </c>
      <c r="E5999" t="e">
        <f>VLOOKUP(C5999,'headliners spotifydata'!A:E,4,FALSE)</f>
        <v>#N/A</v>
      </c>
      <c r="F5999">
        <f t="shared" si="93"/>
        <v>1</v>
      </c>
    </row>
    <row r="6000" spans="1:6">
      <c r="A6000">
        <v>5999</v>
      </c>
      <c r="B6000" t="s">
        <v>1986</v>
      </c>
      <c r="C6000" t="s">
        <v>1535</v>
      </c>
      <c r="D6000" t="str">
        <f>VLOOKUP(B6000,'headliners spotifydata'!A:D,4,FALSE)</f>
        <v>Elton John</v>
      </c>
      <c r="E6000" t="e">
        <f>VLOOKUP(C6000,'headliners spotifydata'!A:E,4,FALSE)</f>
        <v>#N/A</v>
      </c>
      <c r="F6000">
        <f t="shared" si="93"/>
        <v>1</v>
      </c>
    </row>
    <row r="6001" spans="1:6">
      <c r="A6001">
        <v>6000</v>
      </c>
      <c r="B6001" t="s">
        <v>1986</v>
      </c>
      <c r="C6001" t="s">
        <v>1447</v>
      </c>
      <c r="D6001" t="str">
        <f>VLOOKUP(B6001,'headliners spotifydata'!A:D,4,FALSE)</f>
        <v>Elton John</v>
      </c>
      <c r="E6001" t="e">
        <f>VLOOKUP(C6001,'headliners spotifydata'!A:E,4,FALSE)</f>
        <v>#N/A</v>
      </c>
      <c r="F6001">
        <f t="shared" si="93"/>
        <v>1</v>
      </c>
    </row>
    <row r="6002" spans="1:6">
      <c r="A6002">
        <v>6001</v>
      </c>
      <c r="B6002" t="s">
        <v>209</v>
      </c>
      <c r="C6002" t="s">
        <v>98</v>
      </c>
      <c r="D6002" t="str">
        <f>VLOOKUP(B6002,'headliners spotifydata'!A:D,4,FALSE)</f>
        <v>Jamie T</v>
      </c>
      <c r="E6002" t="str">
        <f>VLOOKUP(C6002,'headliners spotifydata'!A:E,4,FALSE)</f>
        <v>The Maccabees</v>
      </c>
      <c r="F6002">
        <f t="shared" si="93"/>
        <v>11</v>
      </c>
    </row>
    <row r="6003" spans="1:6">
      <c r="A6003">
        <v>6002</v>
      </c>
      <c r="B6003" t="s">
        <v>209</v>
      </c>
      <c r="C6003" t="s">
        <v>208</v>
      </c>
      <c r="D6003" t="str">
        <f>VLOOKUP(B6003,'headliners spotifydata'!A:D,4,FALSE)</f>
        <v>Jamie T</v>
      </c>
      <c r="E6003" t="e">
        <f>VLOOKUP(C6003,'headliners spotifydata'!A:E,4,FALSE)</f>
        <v>#N/A</v>
      </c>
      <c r="F6003">
        <f t="shared" si="93"/>
        <v>11</v>
      </c>
    </row>
    <row r="6004" spans="1:6">
      <c r="A6004">
        <v>6003</v>
      </c>
      <c r="B6004" t="s">
        <v>209</v>
      </c>
      <c r="C6004" t="s">
        <v>204</v>
      </c>
      <c r="D6004" t="str">
        <f>VLOOKUP(B6004,'headliners spotifydata'!A:D,4,FALSE)</f>
        <v>Jamie T</v>
      </c>
      <c r="E6004" t="str">
        <f>VLOOKUP(C6004,'headliners spotifydata'!A:E,4,FALSE)</f>
        <v>The Pigeon Detectives</v>
      </c>
      <c r="F6004">
        <f t="shared" si="93"/>
        <v>11</v>
      </c>
    </row>
    <row r="6005" spans="1:6">
      <c r="A6005">
        <v>6004</v>
      </c>
      <c r="B6005" t="s">
        <v>209</v>
      </c>
      <c r="C6005" t="s">
        <v>625</v>
      </c>
      <c r="D6005" t="str">
        <f>VLOOKUP(B6005,'headliners spotifydata'!A:D,4,FALSE)</f>
        <v>Jamie T</v>
      </c>
      <c r="E6005" t="e">
        <f>VLOOKUP(C6005,'headliners spotifydata'!A:E,4,FALSE)</f>
        <v>#N/A</v>
      </c>
      <c r="F6005">
        <f t="shared" si="93"/>
        <v>11</v>
      </c>
    </row>
    <row r="6006" spans="1:6">
      <c r="A6006">
        <v>6005</v>
      </c>
      <c r="B6006" t="s">
        <v>209</v>
      </c>
      <c r="C6006" t="s">
        <v>1600</v>
      </c>
      <c r="D6006" t="str">
        <f>VLOOKUP(B6006,'headliners spotifydata'!A:D,4,FALSE)</f>
        <v>Jamie T</v>
      </c>
      <c r="E6006" t="e">
        <f>VLOOKUP(C6006,'headliners spotifydata'!A:E,4,FALSE)</f>
        <v>#N/A</v>
      </c>
      <c r="F6006">
        <f t="shared" si="93"/>
        <v>11</v>
      </c>
    </row>
    <row r="6007" spans="1:6">
      <c r="A6007">
        <v>6006</v>
      </c>
      <c r="B6007" t="s">
        <v>209</v>
      </c>
      <c r="C6007" t="s">
        <v>628</v>
      </c>
      <c r="D6007" t="str">
        <f>VLOOKUP(B6007,'headliners spotifydata'!A:D,4,FALSE)</f>
        <v>Jamie T</v>
      </c>
      <c r="E6007" t="e">
        <f>VLOOKUP(C6007,'headliners spotifydata'!A:E,4,FALSE)</f>
        <v>#N/A</v>
      </c>
      <c r="F6007">
        <f t="shared" si="93"/>
        <v>11</v>
      </c>
    </row>
    <row r="6008" spans="1:6">
      <c r="A6008">
        <v>6007</v>
      </c>
      <c r="B6008" t="s">
        <v>209</v>
      </c>
      <c r="C6008" t="s">
        <v>201</v>
      </c>
      <c r="D6008" t="str">
        <f>VLOOKUP(B6008,'headliners spotifydata'!A:D,4,FALSE)</f>
        <v>Jamie T</v>
      </c>
      <c r="E6008" t="str">
        <f>VLOOKUP(C6008,'headliners spotifydata'!A:E,4,FALSE)</f>
        <v>Razorlight</v>
      </c>
      <c r="F6008">
        <f t="shared" si="93"/>
        <v>11</v>
      </c>
    </row>
    <row r="6009" spans="1:6">
      <c r="A6009">
        <v>6008</v>
      </c>
      <c r="B6009" t="s">
        <v>209</v>
      </c>
      <c r="C6009" t="s">
        <v>1254</v>
      </c>
      <c r="D6009" t="str">
        <f>VLOOKUP(B6009,'headliners spotifydata'!A:D,4,FALSE)</f>
        <v>Jamie T</v>
      </c>
      <c r="E6009" t="e">
        <f>VLOOKUP(C6009,'headliners spotifydata'!A:E,4,FALSE)</f>
        <v>#N/A</v>
      </c>
      <c r="F6009">
        <f t="shared" si="93"/>
        <v>11</v>
      </c>
    </row>
    <row r="6010" spans="1:6">
      <c r="A6010">
        <v>6009</v>
      </c>
      <c r="B6010" t="s">
        <v>209</v>
      </c>
      <c r="C6010" t="s">
        <v>194</v>
      </c>
      <c r="D6010" t="str">
        <f>VLOOKUP(B6010,'headliners spotifydata'!A:D,4,FALSE)</f>
        <v>Jamie T</v>
      </c>
      <c r="E6010" t="str">
        <f>VLOOKUP(C6010,'headliners spotifydata'!A:E,4,FALSE)</f>
        <v>The Libertines</v>
      </c>
      <c r="F6010">
        <f t="shared" si="93"/>
        <v>11</v>
      </c>
    </row>
    <row r="6011" spans="1:6">
      <c r="A6011">
        <v>6010</v>
      </c>
      <c r="B6011" t="s">
        <v>209</v>
      </c>
      <c r="C6011" t="s">
        <v>205</v>
      </c>
      <c r="D6011" t="str">
        <f>VLOOKUP(B6011,'headliners spotifydata'!A:D,4,FALSE)</f>
        <v>Jamie T</v>
      </c>
      <c r="E6011" t="str">
        <f>VLOOKUP(C6011,'headliners spotifydata'!A:E,4,FALSE)</f>
        <v>The Vaccines</v>
      </c>
      <c r="F6011">
        <f t="shared" si="93"/>
        <v>11</v>
      </c>
    </row>
    <row r="6012" spans="1:6">
      <c r="A6012">
        <v>6011</v>
      </c>
      <c r="B6012" t="s">
        <v>209</v>
      </c>
      <c r="C6012" t="s">
        <v>203</v>
      </c>
      <c r="D6012" t="str">
        <f>VLOOKUP(B6012,'headliners spotifydata'!A:D,4,FALSE)</f>
        <v>Jamie T</v>
      </c>
      <c r="E6012" t="str">
        <f>VLOOKUP(C6012,'headliners spotifydata'!A:E,4,FALSE)</f>
        <v>The Wombats</v>
      </c>
      <c r="F6012">
        <f t="shared" si="93"/>
        <v>11</v>
      </c>
    </row>
    <row r="6013" spans="1:6">
      <c r="A6013">
        <v>6012</v>
      </c>
      <c r="B6013" t="s">
        <v>209</v>
      </c>
      <c r="C6013" t="s">
        <v>206</v>
      </c>
      <c r="D6013" t="str">
        <f>VLOOKUP(B6013,'headliners spotifydata'!A:D,4,FALSE)</f>
        <v>Jamie T</v>
      </c>
      <c r="E6013" t="e">
        <f>VLOOKUP(C6013,'headliners spotifydata'!A:E,4,FALSE)</f>
        <v>#N/A</v>
      </c>
      <c r="F6013">
        <f t="shared" si="93"/>
        <v>11</v>
      </c>
    </row>
    <row r="6014" spans="1:6">
      <c r="A6014">
        <v>6013</v>
      </c>
      <c r="B6014" t="s">
        <v>209</v>
      </c>
      <c r="C6014" t="s">
        <v>2461</v>
      </c>
      <c r="D6014" t="str">
        <f>VLOOKUP(B6014,'headliners spotifydata'!A:D,4,FALSE)</f>
        <v>Jamie T</v>
      </c>
      <c r="E6014" t="e">
        <f>VLOOKUP(C6014,'headliners spotifydata'!A:E,4,FALSE)</f>
        <v>#N/A</v>
      </c>
      <c r="F6014">
        <f t="shared" si="93"/>
        <v>11</v>
      </c>
    </row>
    <row r="6015" spans="1:6">
      <c r="A6015">
        <v>6014</v>
      </c>
      <c r="B6015" t="s">
        <v>209</v>
      </c>
      <c r="C6015" t="s">
        <v>622</v>
      </c>
      <c r="D6015" t="str">
        <f>VLOOKUP(B6015,'headliners spotifydata'!A:D,4,FALSE)</f>
        <v>Jamie T</v>
      </c>
      <c r="E6015" t="e">
        <f>VLOOKUP(C6015,'headliners spotifydata'!A:E,4,FALSE)</f>
        <v>#N/A</v>
      </c>
      <c r="F6015">
        <f t="shared" si="93"/>
        <v>11</v>
      </c>
    </row>
    <row r="6016" spans="1:6">
      <c r="A6016">
        <v>6015</v>
      </c>
      <c r="B6016" t="s">
        <v>209</v>
      </c>
      <c r="C6016" t="s">
        <v>2504</v>
      </c>
      <c r="D6016" t="str">
        <f>VLOOKUP(B6016,'headliners spotifydata'!A:D,4,FALSE)</f>
        <v>Jamie T</v>
      </c>
      <c r="E6016" t="e">
        <f>VLOOKUP(C6016,'headliners spotifydata'!A:E,4,FALSE)</f>
        <v>#N/A</v>
      </c>
      <c r="F6016">
        <f t="shared" si="93"/>
        <v>11</v>
      </c>
    </row>
    <row r="6017" spans="1:6">
      <c r="A6017">
        <v>6016</v>
      </c>
      <c r="B6017" t="s">
        <v>209</v>
      </c>
      <c r="C6017" t="s">
        <v>2471</v>
      </c>
      <c r="D6017" t="str">
        <f>VLOOKUP(B6017,'headliners spotifydata'!A:D,4,FALSE)</f>
        <v>Jamie T</v>
      </c>
      <c r="E6017" t="e">
        <f>VLOOKUP(C6017,'headliners spotifydata'!A:E,4,FALSE)</f>
        <v>#N/A</v>
      </c>
      <c r="F6017">
        <f t="shared" si="93"/>
        <v>11</v>
      </c>
    </row>
    <row r="6018" spans="1:6">
      <c r="A6018">
        <v>6017</v>
      </c>
      <c r="B6018" t="s">
        <v>209</v>
      </c>
      <c r="C6018" t="s">
        <v>369</v>
      </c>
      <c r="D6018" t="str">
        <f>VLOOKUP(B6018,'headliners spotifydata'!A:D,4,FALSE)</f>
        <v>Jamie T</v>
      </c>
      <c r="E6018" t="e">
        <f>VLOOKUP(C6018,'headliners spotifydata'!A:E,4,FALSE)</f>
        <v>#N/A</v>
      </c>
      <c r="F6018">
        <f t="shared" si="93"/>
        <v>11</v>
      </c>
    </row>
    <row r="6019" spans="1:6">
      <c r="A6019">
        <v>6018</v>
      </c>
      <c r="B6019" t="s">
        <v>209</v>
      </c>
      <c r="C6019" t="s">
        <v>1598</v>
      </c>
      <c r="D6019" t="str">
        <f>VLOOKUP(B6019,'headliners spotifydata'!A:D,4,FALSE)</f>
        <v>Jamie T</v>
      </c>
      <c r="E6019" t="e">
        <f>VLOOKUP(C6019,'headliners spotifydata'!A:E,4,FALSE)</f>
        <v>#N/A</v>
      </c>
      <c r="F6019">
        <f t="shared" ref="F6019:F6082" si="94">COUNTIF(E:E,D6019)</f>
        <v>11</v>
      </c>
    </row>
    <row r="6020" spans="1:6">
      <c r="A6020">
        <v>6019</v>
      </c>
      <c r="B6020" t="s">
        <v>209</v>
      </c>
      <c r="C6020" t="s">
        <v>2092</v>
      </c>
      <c r="D6020" t="str">
        <f>VLOOKUP(B6020,'headliners spotifydata'!A:D,4,FALSE)</f>
        <v>Jamie T</v>
      </c>
      <c r="E6020" t="e">
        <f>VLOOKUP(C6020,'headliners spotifydata'!A:E,4,FALSE)</f>
        <v>#N/A</v>
      </c>
      <c r="F6020">
        <f t="shared" si="94"/>
        <v>11</v>
      </c>
    </row>
    <row r="6021" spans="1:6">
      <c r="A6021">
        <v>6020</v>
      </c>
      <c r="B6021" t="s">
        <v>209</v>
      </c>
      <c r="C6021" t="s">
        <v>1034</v>
      </c>
      <c r="D6021" t="str">
        <f>VLOOKUP(B6021,'headliners spotifydata'!A:D,4,FALSE)</f>
        <v>Jamie T</v>
      </c>
      <c r="E6021" t="str">
        <f>VLOOKUP(C6021,'headliners spotifydata'!A:E,4,FALSE)</f>
        <v>The Streets</v>
      </c>
      <c r="F6021">
        <f t="shared" si="94"/>
        <v>11</v>
      </c>
    </row>
    <row r="6022" spans="1:6">
      <c r="A6022">
        <v>6021</v>
      </c>
      <c r="B6022" t="s">
        <v>409</v>
      </c>
      <c r="C6022" t="s">
        <v>185</v>
      </c>
      <c r="D6022" t="str">
        <f>VLOOKUP(B6022,'headliners spotifydata'!A:D,4,FALSE)</f>
        <v>Beck</v>
      </c>
      <c r="E6022" t="str">
        <f>VLOOKUP(C6022,'headliners spotifydata'!A:E,4,FALSE)</f>
        <v>The Flaming Lips</v>
      </c>
      <c r="F6022">
        <f t="shared" si="94"/>
        <v>3</v>
      </c>
    </row>
    <row r="6023" spans="1:6">
      <c r="A6023">
        <v>6022</v>
      </c>
      <c r="B6023" t="s">
        <v>409</v>
      </c>
      <c r="C6023" t="s">
        <v>438</v>
      </c>
      <c r="D6023" t="str">
        <f>VLOOKUP(B6023,'headliners spotifydata'!A:D,4,FALSE)</f>
        <v>Beck</v>
      </c>
      <c r="E6023" t="e">
        <f>VLOOKUP(C6023,'headliners spotifydata'!A:E,4,FALSE)</f>
        <v>#N/A</v>
      </c>
      <c r="F6023">
        <f t="shared" si="94"/>
        <v>3</v>
      </c>
    </row>
    <row r="6024" spans="1:6">
      <c r="A6024">
        <v>6023</v>
      </c>
      <c r="B6024" t="s">
        <v>409</v>
      </c>
      <c r="C6024" t="s">
        <v>392</v>
      </c>
      <c r="D6024" t="str">
        <f>VLOOKUP(B6024,'headliners spotifydata'!A:D,4,FALSE)</f>
        <v>Beck</v>
      </c>
      <c r="E6024" t="str">
        <f>VLOOKUP(C6024,'headliners spotifydata'!A:E,4,FALSE)</f>
        <v>Yo La Tengo</v>
      </c>
      <c r="F6024">
        <f t="shared" si="94"/>
        <v>3</v>
      </c>
    </row>
    <row r="6025" spans="1:6">
      <c r="A6025">
        <v>6024</v>
      </c>
      <c r="B6025" t="s">
        <v>409</v>
      </c>
      <c r="C6025" t="s">
        <v>2408</v>
      </c>
      <c r="D6025" t="str">
        <f>VLOOKUP(B6025,'headliners spotifydata'!A:D,4,FALSE)</f>
        <v>Beck</v>
      </c>
      <c r="E6025" t="e">
        <f>VLOOKUP(C6025,'headliners spotifydata'!A:E,4,FALSE)</f>
        <v>#N/A</v>
      </c>
      <c r="F6025">
        <f t="shared" si="94"/>
        <v>3</v>
      </c>
    </row>
    <row r="6026" spans="1:6">
      <c r="A6026">
        <v>6025</v>
      </c>
      <c r="B6026" t="s">
        <v>409</v>
      </c>
      <c r="C6026" t="s">
        <v>2701</v>
      </c>
      <c r="D6026" t="str">
        <f>VLOOKUP(B6026,'headliners spotifydata'!A:D,4,FALSE)</f>
        <v>Beck</v>
      </c>
      <c r="E6026" t="e">
        <f>VLOOKUP(C6026,'headliners spotifydata'!A:E,4,FALSE)</f>
        <v>#N/A</v>
      </c>
      <c r="F6026">
        <f t="shared" si="94"/>
        <v>3</v>
      </c>
    </row>
    <row r="6027" spans="1:6">
      <c r="A6027">
        <v>6026</v>
      </c>
      <c r="B6027" t="s">
        <v>409</v>
      </c>
      <c r="C6027" t="s">
        <v>184</v>
      </c>
      <c r="D6027" t="str">
        <f>VLOOKUP(B6027,'headliners spotifydata'!A:D,4,FALSE)</f>
        <v>Beck</v>
      </c>
      <c r="E6027" t="e">
        <f>VLOOKUP(C6027,'headliners spotifydata'!A:E,4,FALSE)</f>
        <v>#N/A</v>
      </c>
      <c r="F6027">
        <f t="shared" si="94"/>
        <v>3</v>
      </c>
    </row>
    <row r="6028" spans="1:6">
      <c r="A6028">
        <v>6027</v>
      </c>
      <c r="B6028" t="s">
        <v>409</v>
      </c>
      <c r="C6028" t="s">
        <v>753</v>
      </c>
      <c r="D6028" t="str">
        <f>VLOOKUP(B6028,'headliners spotifydata'!A:D,4,FALSE)</f>
        <v>Beck</v>
      </c>
      <c r="E6028" t="str">
        <f>VLOOKUP(C6028,'headliners spotifydata'!A:E,4,FALSE)</f>
        <v>Wilco</v>
      </c>
      <c r="F6028">
        <f t="shared" si="94"/>
        <v>3</v>
      </c>
    </row>
    <row r="6029" spans="1:6">
      <c r="A6029">
        <v>6028</v>
      </c>
      <c r="B6029" t="s">
        <v>409</v>
      </c>
      <c r="C6029" t="s">
        <v>2409</v>
      </c>
      <c r="D6029" t="str">
        <f>VLOOKUP(B6029,'headliners spotifydata'!A:D,4,FALSE)</f>
        <v>Beck</v>
      </c>
      <c r="E6029" t="e">
        <f>VLOOKUP(C6029,'headliners spotifydata'!A:E,4,FALSE)</f>
        <v>#N/A</v>
      </c>
      <c r="F6029">
        <f t="shared" si="94"/>
        <v>3</v>
      </c>
    </row>
    <row r="6030" spans="1:6">
      <c r="A6030">
        <v>6029</v>
      </c>
      <c r="B6030" t="s">
        <v>409</v>
      </c>
      <c r="C6030" t="s">
        <v>328</v>
      </c>
      <c r="D6030" t="str">
        <f>VLOOKUP(B6030,'headliners spotifydata'!A:D,4,FALSE)</f>
        <v>Beck</v>
      </c>
      <c r="E6030" t="e">
        <f>VLOOKUP(C6030,'headliners spotifydata'!A:E,4,FALSE)</f>
        <v>#N/A</v>
      </c>
      <c r="F6030">
        <f t="shared" si="94"/>
        <v>3</v>
      </c>
    </row>
    <row r="6031" spans="1:6">
      <c r="A6031">
        <v>6030</v>
      </c>
      <c r="B6031" t="s">
        <v>409</v>
      </c>
      <c r="C6031" t="s">
        <v>181</v>
      </c>
      <c r="D6031" t="str">
        <f>VLOOKUP(B6031,'headliners spotifydata'!A:D,4,FALSE)</f>
        <v>Beck</v>
      </c>
      <c r="E6031" t="e">
        <f>VLOOKUP(C6031,'headliners spotifydata'!A:E,4,FALSE)</f>
        <v>#N/A</v>
      </c>
      <c r="F6031">
        <f t="shared" si="94"/>
        <v>3</v>
      </c>
    </row>
    <row r="6032" spans="1:6">
      <c r="A6032">
        <v>6031</v>
      </c>
      <c r="B6032" t="s">
        <v>409</v>
      </c>
      <c r="C6032" t="s">
        <v>1351</v>
      </c>
      <c r="D6032" t="str">
        <f>VLOOKUP(B6032,'headliners spotifydata'!A:D,4,FALSE)</f>
        <v>Beck</v>
      </c>
      <c r="E6032" t="e">
        <f>VLOOKUP(C6032,'headliners spotifydata'!A:E,4,FALSE)</f>
        <v>#N/A</v>
      </c>
      <c r="F6032">
        <f t="shared" si="94"/>
        <v>3</v>
      </c>
    </row>
    <row r="6033" spans="1:6">
      <c r="A6033">
        <v>6032</v>
      </c>
      <c r="B6033" t="s">
        <v>409</v>
      </c>
      <c r="C6033" t="s">
        <v>2035</v>
      </c>
      <c r="D6033" t="str">
        <f>VLOOKUP(B6033,'headliners spotifydata'!A:D,4,FALSE)</f>
        <v>Beck</v>
      </c>
      <c r="E6033" t="str">
        <f>VLOOKUP(C6033,'headliners spotifydata'!A:E,4,FALSE)</f>
        <v>Pixies</v>
      </c>
      <c r="F6033">
        <f t="shared" si="94"/>
        <v>3</v>
      </c>
    </row>
    <row r="6034" spans="1:6">
      <c r="A6034">
        <v>6033</v>
      </c>
      <c r="B6034" t="s">
        <v>409</v>
      </c>
      <c r="C6034" t="s">
        <v>2037</v>
      </c>
      <c r="D6034" t="str">
        <f>VLOOKUP(B6034,'headliners spotifydata'!A:D,4,FALSE)</f>
        <v>Beck</v>
      </c>
      <c r="E6034" t="e">
        <f>VLOOKUP(C6034,'headliners spotifydata'!A:E,4,FALSE)</f>
        <v>#N/A</v>
      </c>
      <c r="F6034">
        <f t="shared" si="94"/>
        <v>3</v>
      </c>
    </row>
    <row r="6035" spans="1:6">
      <c r="A6035">
        <v>6034</v>
      </c>
      <c r="B6035" t="s">
        <v>409</v>
      </c>
      <c r="C6035" t="s">
        <v>183</v>
      </c>
      <c r="D6035" t="str">
        <f>VLOOKUP(B6035,'headliners spotifydata'!A:D,4,FALSE)</f>
        <v>Beck</v>
      </c>
      <c r="E6035" t="str">
        <f>VLOOKUP(C6035,'headliners spotifydata'!A:E,4,FALSE)</f>
        <v>LCD Soundsystem</v>
      </c>
      <c r="F6035">
        <f t="shared" si="94"/>
        <v>3</v>
      </c>
    </row>
    <row r="6036" spans="1:6">
      <c r="A6036">
        <v>6035</v>
      </c>
      <c r="B6036" t="s">
        <v>409</v>
      </c>
      <c r="C6036" t="s">
        <v>244</v>
      </c>
      <c r="D6036" t="str">
        <f>VLOOKUP(B6036,'headliners spotifydata'!A:D,4,FALSE)</f>
        <v>Beck</v>
      </c>
      <c r="E6036" t="e">
        <f>VLOOKUP(C6036,'headliners spotifydata'!A:E,4,FALSE)</f>
        <v>#N/A</v>
      </c>
      <c r="F6036">
        <f t="shared" si="94"/>
        <v>3</v>
      </c>
    </row>
    <row r="6037" spans="1:6">
      <c r="A6037">
        <v>6036</v>
      </c>
      <c r="B6037" t="s">
        <v>409</v>
      </c>
      <c r="C6037" t="s">
        <v>1253</v>
      </c>
      <c r="D6037" t="str">
        <f>VLOOKUP(B6037,'headliners spotifydata'!A:D,4,FALSE)</f>
        <v>Beck</v>
      </c>
      <c r="E6037" t="e">
        <f>VLOOKUP(C6037,'headliners spotifydata'!A:E,4,FALSE)</f>
        <v>#N/A</v>
      </c>
      <c r="F6037">
        <f t="shared" si="94"/>
        <v>3</v>
      </c>
    </row>
    <row r="6038" spans="1:6">
      <c r="A6038">
        <v>6037</v>
      </c>
      <c r="B6038" t="s">
        <v>409</v>
      </c>
      <c r="C6038" t="s">
        <v>1304</v>
      </c>
      <c r="D6038" t="str">
        <f>VLOOKUP(B6038,'headliners spotifydata'!A:D,4,FALSE)</f>
        <v>Beck</v>
      </c>
      <c r="E6038" t="e">
        <f>VLOOKUP(C6038,'headliners spotifydata'!A:E,4,FALSE)</f>
        <v>#N/A</v>
      </c>
      <c r="F6038">
        <f t="shared" si="94"/>
        <v>3</v>
      </c>
    </row>
    <row r="6039" spans="1:6">
      <c r="A6039">
        <v>6038</v>
      </c>
      <c r="B6039" t="s">
        <v>409</v>
      </c>
      <c r="C6039" t="s">
        <v>1652</v>
      </c>
      <c r="D6039" t="str">
        <f>VLOOKUP(B6039,'headliners spotifydata'!A:D,4,FALSE)</f>
        <v>Beck</v>
      </c>
      <c r="E6039" t="e">
        <f>VLOOKUP(C6039,'headliners spotifydata'!A:E,4,FALSE)</f>
        <v>#N/A</v>
      </c>
      <c r="F6039">
        <f t="shared" si="94"/>
        <v>3</v>
      </c>
    </row>
    <row r="6040" spans="1:6">
      <c r="A6040">
        <v>6039</v>
      </c>
      <c r="B6040" t="s">
        <v>409</v>
      </c>
      <c r="C6040" t="s">
        <v>139</v>
      </c>
      <c r="D6040" t="str">
        <f>VLOOKUP(B6040,'headliners spotifydata'!A:D,4,FALSE)</f>
        <v>Beck</v>
      </c>
      <c r="E6040" t="e">
        <f>VLOOKUP(C6040,'headliners spotifydata'!A:E,4,FALSE)</f>
        <v>#N/A</v>
      </c>
      <c r="F6040">
        <f t="shared" si="94"/>
        <v>3</v>
      </c>
    </row>
    <row r="6041" spans="1:6">
      <c r="A6041">
        <v>6040</v>
      </c>
      <c r="B6041" t="s">
        <v>409</v>
      </c>
      <c r="C6041" t="s">
        <v>325</v>
      </c>
      <c r="D6041" t="str">
        <f>VLOOKUP(B6041,'headliners spotifydata'!A:D,4,FALSE)</f>
        <v>Beck</v>
      </c>
      <c r="E6041" t="str">
        <f>VLOOKUP(C6041,'headliners spotifydata'!A:E,4,FALSE)</f>
        <v>Grandaddy</v>
      </c>
      <c r="F6041">
        <f t="shared" si="94"/>
        <v>3</v>
      </c>
    </row>
    <row r="6042" spans="1:6">
      <c r="A6042">
        <v>6041</v>
      </c>
      <c r="B6042" t="s">
        <v>78</v>
      </c>
      <c r="C6042" t="s">
        <v>1749</v>
      </c>
      <c r="D6042" t="str">
        <f>VLOOKUP(B6042,'headliners spotifydata'!A:D,4,FALSE)</f>
        <v>Amy Winehouse</v>
      </c>
      <c r="E6042" t="e">
        <f>VLOOKUP(C6042,'headliners spotifydata'!A:E,4,FALSE)</f>
        <v>#N/A</v>
      </c>
      <c r="F6042">
        <f t="shared" si="94"/>
        <v>1</v>
      </c>
    </row>
    <row r="6043" spans="1:6">
      <c r="A6043">
        <v>6042</v>
      </c>
      <c r="B6043" t="s">
        <v>78</v>
      </c>
      <c r="C6043" t="s">
        <v>2702</v>
      </c>
      <c r="D6043" t="str">
        <f>VLOOKUP(B6043,'headliners spotifydata'!A:D,4,FALSE)</f>
        <v>Amy Winehouse</v>
      </c>
      <c r="E6043" t="e">
        <f>VLOOKUP(C6043,'headliners spotifydata'!A:E,4,FALSE)</f>
        <v>#N/A</v>
      </c>
      <c r="F6043">
        <f t="shared" si="94"/>
        <v>1</v>
      </c>
    </row>
    <row r="6044" spans="1:6">
      <c r="A6044">
        <v>6043</v>
      </c>
      <c r="B6044" t="s">
        <v>78</v>
      </c>
      <c r="C6044" t="s">
        <v>2703</v>
      </c>
      <c r="D6044" t="str">
        <f>VLOOKUP(B6044,'headliners spotifydata'!A:D,4,FALSE)</f>
        <v>Amy Winehouse</v>
      </c>
      <c r="E6044" t="e">
        <f>VLOOKUP(C6044,'headliners spotifydata'!A:E,4,FALSE)</f>
        <v>#N/A</v>
      </c>
      <c r="F6044">
        <f t="shared" si="94"/>
        <v>1</v>
      </c>
    </row>
    <row r="6045" spans="1:6">
      <c r="A6045">
        <v>6044</v>
      </c>
      <c r="B6045" t="s">
        <v>78</v>
      </c>
      <c r="C6045" t="s">
        <v>2704</v>
      </c>
      <c r="D6045" t="str">
        <f>VLOOKUP(B6045,'headliners spotifydata'!A:D,4,FALSE)</f>
        <v>Amy Winehouse</v>
      </c>
      <c r="E6045" t="e">
        <f>VLOOKUP(C6045,'headliners spotifydata'!A:E,4,FALSE)</f>
        <v>#N/A</v>
      </c>
      <c r="F6045">
        <f t="shared" si="94"/>
        <v>1</v>
      </c>
    </row>
    <row r="6046" spans="1:6">
      <c r="A6046">
        <v>6045</v>
      </c>
      <c r="B6046" t="s">
        <v>78</v>
      </c>
      <c r="C6046" t="s">
        <v>2705</v>
      </c>
      <c r="D6046" t="str">
        <f>VLOOKUP(B6046,'headliners spotifydata'!A:D,4,FALSE)</f>
        <v>Amy Winehouse</v>
      </c>
      <c r="E6046" t="e">
        <f>VLOOKUP(C6046,'headliners spotifydata'!A:E,4,FALSE)</f>
        <v>#N/A</v>
      </c>
      <c r="F6046">
        <f t="shared" si="94"/>
        <v>1</v>
      </c>
    </row>
    <row r="6047" spans="1:6">
      <c r="A6047">
        <v>6046</v>
      </c>
      <c r="B6047" t="s">
        <v>78</v>
      </c>
      <c r="C6047" t="s">
        <v>2706</v>
      </c>
      <c r="D6047" t="str">
        <f>VLOOKUP(B6047,'headliners spotifydata'!A:D,4,FALSE)</f>
        <v>Amy Winehouse</v>
      </c>
      <c r="E6047" t="e">
        <f>VLOOKUP(C6047,'headliners spotifydata'!A:E,4,FALSE)</f>
        <v>#N/A</v>
      </c>
      <c r="F6047">
        <f t="shared" si="94"/>
        <v>1</v>
      </c>
    </row>
    <row r="6048" spans="1:6">
      <c r="A6048">
        <v>6047</v>
      </c>
      <c r="B6048" t="s">
        <v>78</v>
      </c>
      <c r="C6048" t="s">
        <v>83</v>
      </c>
      <c r="D6048" t="str">
        <f>VLOOKUP(B6048,'headliners spotifydata'!A:D,4,FALSE)</f>
        <v>Amy Winehouse</v>
      </c>
      <c r="E6048" t="str">
        <f>VLOOKUP(C6048,'headliners spotifydata'!A:E,4,FALSE)</f>
        <v>Lily Allen</v>
      </c>
      <c r="F6048">
        <f t="shared" si="94"/>
        <v>1</v>
      </c>
    </row>
    <row r="6049" spans="1:6">
      <c r="A6049">
        <v>6048</v>
      </c>
      <c r="B6049" t="s">
        <v>78</v>
      </c>
      <c r="C6049" t="s">
        <v>81</v>
      </c>
      <c r="D6049" t="str">
        <f>VLOOKUP(B6049,'headliners spotifydata'!A:D,4,FALSE)</f>
        <v>Amy Winehouse</v>
      </c>
      <c r="E6049" t="e">
        <f>VLOOKUP(C6049,'headliners spotifydata'!A:E,4,FALSE)</f>
        <v>#N/A</v>
      </c>
      <c r="F6049">
        <f t="shared" si="94"/>
        <v>1</v>
      </c>
    </row>
    <row r="6050" spans="1:6">
      <c r="A6050">
        <v>6049</v>
      </c>
      <c r="B6050" t="s">
        <v>78</v>
      </c>
      <c r="C6050" t="s">
        <v>2707</v>
      </c>
      <c r="D6050" t="str">
        <f>VLOOKUP(B6050,'headliners spotifydata'!A:D,4,FALSE)</f>
        <v>Amy Winehouse</v>
      </c>
      <c r="E6050" t="e">
        <f>VLOOKUP(C6050,'headliners spotifydata'!A:E,4,FALSE)</f>
        <v>#N/A</v>
      </c>
      <c r="F6050">
        <f t="shared" si="94"/>
        <v>1</v>
      </c>
    </row>
    <row r="6051" spans="1:6">
      <c r="A6051">
        <v>6050</v>
      </c>
      <c r="B6051" t="s">
        <v>78</v>
      </c>
      <c r="C6051" t="s">
        <v>1493</v>
      </c>
      <c r="D6051" t="str">
        <f>VLOOKUP(B6051,'headliners spotifydata'!A:D,4,FALSE)</f>
        <v>Amy Winehouse</v>
      </c>
      <c r="E6051" t="e">
        <f>VLOOKUP(C6051,'headliners spotifydata'!A:E,4,FALSE)</f>
        <v>#N/A</v>
      </c>
      <c r="F6051">
        <f t="shared" si="94"/>
        <v>1</v>
      </c>
    </row>
    <row r="6052" spans="1:6">
      <c r="A6052">
        <v>6051</v>
      </c>
      <c r="B6052" t="s">
        <v>78</v>
      </c>
      <c r="C6052" t="s">
        <v>2708</v>
      </c>
      <c r="D6052" t="str">
        <f>VLOOKUP(B6052,'headliners spotifydata'!A:D,4,FALSE)</f>
        <v>Amy Winehouse</v>
      </c>
      <c r="E6052" t="e">
        <f>VLOOKUP(C6052,'headliners spotifydata'!A:E,4,FALSE)</f>
        <v>#N/A</v>
      </c>
      <c r="F6052">
        <f t="shared" si="94"/>
        <v>1</v>
      </c>
    </row>
    <row r="6053" spans="1:6">
      <c r="A6053">
        <v>6052</v>
      </c>
      <c r="B6053" t="s">
        <v>78</v>
      </c>
      <c r="C6053" t="s">
        <v>2709</v>
      </c>
      <c r="D6053" t="str">
        <f>VLOOKUP(B6053,'headliners spotifydata'!A:D,4,FALSE)</f>
        <v>Amy Winehouse</v>
      </c>
      <c r="E6053" t="e">
        <f>VLOOKUP(C6053,'headliners spotifydata'!A:E,4,FALSE)</f>
        <v>#N/A</v>
      </c>
      <c r="F6053">
        <f t="shared" si="94"/>
        <v>1</v>
      </c>
    </row>
    <row r="6054" spans="1:6">
      <c r="A6054">
        <v>6053</v>
      </c>
      <c r="B6054" t="s">
        <v>78</v>
      </c>
      <c r="C6054" t="s">
        <v>1478</v>
      </c>
      <c r="D6054" t="str">
        <f>VLOOKUP(B6054,'headliners spotifydata'!A:D,4,FALSE)</f>
        <v>Amy Winehouse</v>
      </c>
      <c r="E6054" t="e">
        <f>VLOOKUP(C6054,'headliners spotifydata'!A:E,4,FALSE)</f>
        <v>#N/A</v>
      </c>
      <c r="F6054">
        <f t="shared" si="94"/>
        <v>1</v>
      </c>
    </row>
    <row r="6055" spans="1:6">
      <c r="A6055">
        <v>6054</v>
      </c>
      <c r="B6055" t="s">
        <v>78</v>
      </c>
      <c r="C6055" t="s">
        <v>2287</v>
      </c>
      <c r="D6055" t="str">
        <f>VLOOKUP(B6055,'headliners spotifydata'!A:D,4,FALSE)</f>
        <v>Amy Winehouse</v>
      </c>
      <c r="E6055" t="e">
        <f>VLOOKUP(C6055,'headliners spotifydata'!A:E,4,FALSE)</f>
        <v>#N/A</v>
      </c>
      <c r="F6055">
        <f t="shared" si="94"/>
        <v>1</v>
      </c>
    </row>
    <row r="6056" spans="1:6">
      <c r="A6056">
        <v>6055</v>
      </c>
      <c r="B6056" t="s">
        <v>78</v>
      </c>
      <c r="C6056" t="s">
        <v>2710</v>
      </c>
      <c r="D6056" t="str">
        <f>VLOOKUP(B6056,'headliners spotifydata'!A:D,4,FALSE)</f>
        <v>Amy Winehouse</v>
      </c>
      <c r="E6056" t="e">
        <f>VLOOKUP(C6056,'headliners spotifydata'!A:E,4,FALSE)</f>
        <v>#N/A</v>
      </c>
      <c r="F6056">
        <f t="shared" si="94"/>
        <v>1</v>
      </c>
    </row>
    <row r="6057" spans="1:6">
      <c r="A6057">
        <v>6056</v>
      </c>
      <c r="B6057" t="s">
        <v>78</v>
      </c>
      <c r="C6057" t="s">
        <v>76</v>
      </c>
      <c r="D6057" t="str">
        <f>VLOOKUP(B6057,'headliners spotifydata'!A:D,4,FALSE)</f>
        <v>Amy Winehouse</v>
      </c>
      <c r="E6057" t="e">
        <f>VLOOKUP(C6057,'headliners spotifydata'!A:E,4,FALSE)</f>
        <v>#N/A</v>
      </c>
      <c r="F6057">
        <f t="shared" si="94"/>
        <v>1</v>
      </c>
    </row>
    <row r="6058" spans="1:6">
      <c r="A6058">
        <v>6057</v>
      </c>
      <c r="B6058" t="s">
        <v>78</v>
      </c>
      <c r="C6058" t="s">
        <v>2711</v>
      </c>
      <c r="D6058" t="str">
        <f>VLOOKUP(B6058,'headliners spotifydata'!A:D,4,FALSE)</f>
        <v>Amy Winehouse</v>
      </c>
      <c r="E6058" t="e">
        <f>VLOOKUP(C6058,'headliners spotifydata'!A:E,4,FALSE)</f>
        <v>#N/A</v>
      </c>
      <c r="F6058">
        <f t="shared" si="94"/>
        <v>1</v>
      </c>
    </row>
    <row r="6059" spans="1:6">
      <c r="A6059">
        <v>6058</v>
      </c>
      <c r="B6059" t="s">
        <v>78</v>
      </c>
      <c r="C6059" t="s">
        <v>2712</v>
      </c>
      <c r="D6059" t="str">
        <f>VLOOKUP(B6059,'headliners spotifydata'!A:D,4,FALSE)</f>
        <v>Amy Winehouse</v>
      </c>
      <c r="E6059" t="e">
        <f>VLOOKUP(C6059,'headliners spotifydata'!A:E,4,FALSE)</f>
        <v>#N/A</v>
      </c>
      <c r="F6059">
        <f t="shared" si="94"/>
        <v>1</v>
      </c>
    </row>
    <row r="6060" spans="1:6">
      <c r="A6060">
        <v>6059</v>
      </c>
      <c r="B6060" t="s">
        <v>78</v>
      </c>
      <c r="C6060" t="s">
        <v>2293</v>
      </c>
      <c r="D6060" t="str">
        <f>VLOOKUP(B6060,'headliners spotifydata'!A:D,4,FALSE)</f>
        <v>Amy Winehouse</v>
      </c>
      <c r="E6060" t="e">
        <f>VLOOKUP(C6060,'headliners spotifydata'!A:E,4,FALSE)</f>
        <v>#N/A</v>
      </c>
      <c r="F6060">
        <f t="shared" si="94"/>
        <v>1</v>
      </c>
    </row>
    <row r="6061" spans="1:6">
      <c r="A6061">
        <v>6060</v>
      </c>
      <c r="B6061" t="s">
        <v>78</v>
      </c>
      <c r="C6061" t="s">
        <v>2713</v>
      </c>
      <c r="D6061" t="str">
        <f>VLOOKUP(B6061,'headliners spotifydata'!A:D,4,FALSE)</f>
        <v>Amy Winehouse</v>
      </c>
      <c r="E6061" t="e">
        <f>VLOOKUP(C6061,'headliners spotifydata'!A:E,4,FALSE)</f>
        <v>#N/A</v>
      </c>
      <c r="F6061">
        <f t="shared" si="94"/>
        <v>1</v>
      </c>
    </row>
    <row r="6062" spans="1:6">
      <c r="A6062">
        <v>6061</v>
      </c>
      <c r="B6062" t="s">
        <v>2476</v>
      </c>
      <c r="C6062" t="s">
        <v>2477</v>
      </c>
      <c r="D6062" t="str">
        <f>VLOOKUP(B6062,'headliners spotifydata'!A:D,4,FALSE)</f>
        <v>Pendulum</v>
      </c>
      <c r="E6062" t="e">
        <f>VLOOKUP(C6062,'headliners spotifydata'!A:E,4,FALSE)</f>
        <v>#N/A</v>
      </c>
      <c r="F6062">
        <f t="shared" si="94"/>
        <v>1</v>
      </c>
    </row>
    <row r="6063" spans="1:6">
      <c r="A6063">
        <v>6062</v>
      </c>
      <c r="B6063" t="s">
        <v>2476</v>
      </c>
      <c r="C6063" t="s">
        <v>1188</v>
      </c>
      <c r="D6063" t="str">
        <f>VLOOKUP(B6063,'headliners spotifydata'!A:D,4,FALSE)</f>
        <v>Pendulum</v>
      </c>
      <c r="E6063" t="e">
        <f>VLOOKUP(C6063,'headliners spotifydata'!A:E,4,FALSE)</f>
        <v>#N/A</v>
      </c>
      <c r="F6063">
        <f t="shared" si="94"/>
        <v>1</v>
      </c>
    </row>
    <row r="6064" spans="1:6">
      <c r="A6064">
        <v>6063</v>
      </c>
      <c r="B6064" t="s">
        <v>2476</v>
      </c>
      <c r="C6064" t="s">
        <v>1191</v>
      </c>
      <c r="D6064" t="str">
        <f>VLOOKUP(B6064,'headliners spotifydata'!A:D,4,FALSE)</f>
        <v>Pendulum</v>
      </c>
      <c r="E6064" t="e">
        <f>VLOOKUP(C6064,'headliners spotifydata'!A:E,4,FALSE)</f>
        <v>#N/A</v>
      </c>
      <c r="F6064">
        <f t="shared" si="94"/>
        <v>1</v>
      </c>
    </row>
    <row r="6065" spans="1:6">
      <c r="A6065">
        <v>6064</v>
      </c>
      <c r="B6065" t="s">
        <v>2476</v>
      </c>
      <c r="C6065" t="s">
        <v>1190</v>
      </c>
      <c r="D6065" t="str">
        <f>VLOOKUP(B6065,'headliners spotifydata'!A:D,4,FALSE)</f>
        <v>Pendulum</v>
      </c>
      <c r="E6065" t="e">
        <f>VLOOKUP(C6065,'headliners spotifydata'!A:E,4,FALSE)</f>
        <v>#N/A</v>
      </c>
      <c r="F6065">
        <f t="shared" si="94"/>
        <v>1</v>
      </c>
    </row>
    <row r="6066" spans="1:6">
      <c r="A6066">
        <v>6065</v>
      </c>
      <c r="B6066" t="s">
        <v>2476</v>
      </c>
      <c r="C6066" t="s">
        <v>1189</v>
      </c>
      <c r="D6066" t="str">
        <f>VLOOKUP(B6066,'headliners spotifydata'!A:D,4,FALSE)</f>
        <v>Pendulum</v>
      </c>
      <c r="E6066" t="e">
        <f>VLOOKUP(C6066,'headliners spotifydata'!A:E,4,FALSE)</f>
        <v>#N/A</v>
      </c>
      <c r="F6066">
        <f t="shared" si="94"/>
        <v>1</v>
      </c>
    </row>
    <row r="6067" spans="1:6">
      <c r="A6067">
        <v>6066</v>
      </c>
      <c r="B6067" t="s">
        <v>2476</v>
      </c>
      <c r="C6067" t="s">
        <v>1187</v>
      </c>
      <c r="D6067" t="str">
        <f>VLOOKUP(B6067,'headliners spotifydata'!A:D,4,FALSE)</f>
        <v>Pendulum</v>
      </c>
      <c r="E6067" t="str">
        <f>VLOOKUP(C6067,'headliners spotifydata'!A:E,4,FALSE)</f>
        <v>Chase &amp; Status</v>
      </c>
      <c r="F6067">
        <f t="shared" si="94"/>
        <v>1</v>
      </c>
    </row>
    <row r="6068" spans="1:6">
      <c r="A6068">
        <v>6067</v>
      </c>
      <c r="B6068" t="s">
        <v>2476</v>
      </c>
      <c r="C6068" t="s">
        <v>1193</v>
      </c>
      <c r="D6068" t="str">
        <f>VLOOKUP(B6068,'headliners spotifydata'!A:D,4,FALSE)</f>
        <v>Pendulum</v>
      </c>
      <c r="E6068" t="e">
        <f>VLOOKUP(C6068,'headliners spotifydata'!A:E,4,FALSE)</f>
        <v>#N/A</v>
      </c>
      <c r="F6068">
        <f t="shared" si="94"/>
        <v>1</v>
      </c>
    </row>
    <row r="6069" spans="1:6">
      <c r="A6069">
        <v>6068</v>
      </c>
      <c r="B6069" t="s">
        <v>2476</v>
      </c>
      <c r="C6069" t="s">
        <v>989</v>
      </c>
      <c r="D6069" t="str">
        <f>VLOOKUP(B6069,'headliners spotifydata'!A:D,4,FALSE)</f>
        <v>Pendulum</v>
      </c>
      <c r="E6069" t="e">
        <f>VLOOKUP(C6069,'headliners spotifydata'!A:E,4,FALSE)</f>
        <v>#N/A</v>
      </c>
      <c r="F6069">
        <f t="shared" si="94"/>
        <v>1</v>
      </c>
    </row>
    <row r="6070" spans="1:6">
      <c r="A6070">
        <v>6069</v>
      </c>
      <c r="B6070" t="s">
        <v>2476</v>
      </c>
      <c r="C6070" t="s">
        <v>1198</v>
      </c>
      <c r="D6070" t="str">
        <f>VLOOKUP(B6070,'headliners spotifydata'!A:D,4,FALSE)</f>
        <v>Pendulum</v>
      </c>
      <c r="E6070" t="e">
        <f>VLOOKUP(C6070,'headliners spotifydata'!A:E,4,FALSE)</f>
        <v>#N/A</v>
      </c>
      <c r="F6070">
        <f t="shared" si="94"/>
        <v>1</v>
      </c>
    </row>
    <row r="6071" spans="1:6">
      <c r="A6071">
        <v>6070</v>
      </c>
      <c r="B6071" t="s">
        <v>2476</v>
      </c>
      <c r="C6071" t="s">
        <v>1202</v>
      </c>
      <c r="D6071" t="str">
        <f>VLOOKUP(B6071,'headliners spotifydata'!A:D,4,FALSE)</f>
        <v>Pendulum</v>
      </c>
      <c r="E6071" t="e">
        <f>VLOOKUP(C6071,'headliners spotifydata'!A:E,4,FALSE)</f>
        <v>#N/A</v>
      </c>
      <c r="F6071">
        <f t="shared" si="94"/>
        <v>1</v>
      </c>
    </row>
    <row r="6072" spans="1:6">
      <c r="A6072">
        <v>6071</v>
      </c>
      <c r="B6072" t="s">
        <v>2476</v>
      </c>
      <c r="C6072" t="s">
        <v>2478</v>
      </c>
      <c r="D6072" t="str">
        <f>VLOOKUP(B6072,'headliners spotifydata'!A:D,4,FALSE)</f>
        <v>Pendulum</v>
      </c>
      <c r="E6072" t="e">
        <f>VLOOKUP(C6072,'headliners spotifydata'!A:E,4,FALSE)</f>
        <v>#N/A</v>
      </c>
      <c r="F6072">
        <f t="shared" si="94"/>
        <v>1</v>
      </c>
    </row>
    <row r="6073" spans="1:6">
      <c r="A6073">
        <v>6072</v>
      </c>
      <c r="B6073" t="s">
        <v>2476</v>
      </c>
      <c r="C6073" t="s">
        <v>1203</v>
      </c>
      <c r="D6073" t="str">
        <f>VLOOKUP(B6073,'headliners spotifydata'!A:D,4,FALSE)</f>
        <v>Pendulum</v>
      </c>
      <c r="E6073" t="e">
        <f>VLOOKUP(C6073,'headliners spotifydata'!A:E,4,FALSE)</f>
        <v>#N/A</v>
      </c>
      <c r="F6073">
        <f t="shared" si="94"/>
        <v>1</v>
      </c>
    </row>
    <row r="6074" spans="1:6">
      <c r="A6074">
        <v>6073</v>
      </c>
      <c r="B6074" t="s">
        <v>2476</v>
      </c>
      <c r="C6074" t="s">
        <v>1197</v>
      </c>
      <c r="D6074" t="str">
        <f>VLOOKUP(B6074,'headliners spotifydata'!A:D,4,FALSE)</f>
        <v>Pendulum</v>
      </c>
      <c r="E6074" t="e">
        <f>VLOOKUP(C6074,'headliners spotifydata'!A:E,4,FALSE)</f>
        <v>#N/A</v>
      </c>
      <c r="F6074">
        <f t="shared" si="94"/>
        <v>1</v>
      </c>
    </row>
    <row r="6075" spans="1:6">
      <c r="A6075">
        <v>6074</v>
      </c>
      <c r="B6075" t="s">
        <v>2476</v>
      </c>
      <c r="C6075" t="s">
        <v>1200</v>
      </c>
      <c r="D6075" t="str">
        <f>VLOOKUP(B6075,'headliners spotifydata'!A:D,4,FALSE)</f>
        <v>Pendulum</v>
      </c>
      <c r="E6075" t="e">
        <f>VLOOKUP(C6075,'headliners spotifydata'!A:E,4,FALSE)</f>
        <v>#N/A</v>
      </c>
      <c r="F6075">
        <f t="shared" si="94"/>
        <v>1</v>
      </c>
    </row>
    <row r="6076" spans="1:6">
      <c r="A6076">
        <v>6075</v>
      </c>
      <c r="B6076" t="s">
        <v>2476</v>
      </c>
      <c r="C6076" t="s">
        <v>2714</v>
      </c>
      <c r="D6076" t="str">
        <f>VLOOKUP(B6076,'headliners spotifydata'!A:D,4,FALSE)</f>
        <v>Pendulum</v>
      </c>
      <c r="E6076" t="e">
        <f>VLOOKUP(C6076,'headliners spotifydata'!A:E,4,FALSE)</f>
        <v>#N/A</v>
      </c>
      <c r="F6076">
        <f t="shared" si="94"/>
        <v>1</v>
      </c>
    </row>
    <row r="6077" spans="1:6">
      <c r="A6077">
        <v>6076</v>
      </c>
      <c r="B6077" t="s">
        <v>2476</v>
      </c>
      <c r="C6077" t="s">
        <v>1195</v>
      </c>
      <c r="D6077" t="str">
        <f>VLOOKUP(B6077,'headliners spotifydata'!A:D,4,FALSE)</f>
        <v>Pendulum</v>
      </c>
      <c r="E6077" t="e">
        <f>VLOOKUP(C6077,'headliners spotifydata'!A:E,4,FALSE)</f>
        <v>#N/A</v>
      </c>
      <c r="F6077">
        <f t="shared" si="94"/>
        <v>1</v>
      </c>
    </row>
    <row r="6078" spans="1:6">
      <c r="A6078">
        <v>6077</v>
      </c>
      <c r="B6078" t="s">
        <v>2476</v>
      </c>
      <c r="C6078" t="s">
        <v>1201</v>
      </c>
      <c r="D6078" t="str">
        <f>VLOOKUP(B6078,'headliners spotifydata'!A:D,4,FALSE)</f>
        <v>Pendulum</v>
      </c>
      <c r="E6078" t="e">
        <f>VLOOKUP(C6078,'headliners spotifydata'!A:E,4,FALSE)</f>
        <v>#N/A</v>
      </c>
      <c r="F6078">
        <f t="shared" si="94"/>
        <v>1</v>
      </c>
    </row>
    <row r="6079" spans="1:6">
      <c r="A6079">
        <v>6078</v>
      </c>
      <c r="B6079" t="s">
        <v>2476</v>
      </c>
      <c r="C6079" t="s">
        <v>1204</v>
      </c>
      <c r="D6079" t="str">
        <f>VLOOKUP(B6079,'headliners spotifydata'!A:D,4,FALSE)</f>
        <v>Pendulum</v>
      </c>
      <c r="E6079" t="e">
        <f>VLOOKUP(C6079,'headliners spotifydata'!A:E,4,FALSE)</f>
        <v>#N/A</v>
      </c>
      <c r="F6079">
        <f t="shared" si="94"/>
        <v>1</v>
      </c>
    </row>
    <row r="6080" spans="1:6">
      <c r="A6080">
        <v>6079</v>
      </c>
      <c r="B6080" t="s">
        <v>2476</v>
      </c>
      <c r="C6080" t="s">
        <v>2479</v>
      </c>
      <c r="D6080" t="str">
        <f>VLOOKUP(B6080,'headliners spotifydata'!A:D,4,FALSE)</f>
        <v>Pendulum</v>
      </c>
      <c r="E6080" t="e">
        <f>VLOOKUP(C6080,'headliners spotifydata'!A:E,4,FALSE)</f>
        <v>#N/A</v>
      </c>
      <c r="F6080">
        <f t="shared" si="94"/>
        <v>1</v>
      </c>
    </row>
    <row r="6081" spans="1:6">
      <c r="A6081">
        <v>6080</v>
      </c>
      <c r="B6081" t="s">
        <v>2476</v>
      </c>
      <c r="C6081" t="s">
        <v>1206</v>
      </c>
      <c r="D6081" t="str">
        <f>VLOOKUP(B6081,'headliners spotifydata'!A:D,4,FALSE)</f>
        <v>Pendulum</v>
      </c>
      <c r="E6081" t="e">
        <f>VLOOKUP(C6081,'headliners spotifydata'!A:E,4,FALSE)</f>
        <v>#N/A</v>
      </c>
      <c r="F6081">
        <f t="shared" si="94"/>
        <v>1</v>
      </c>
    </row>
    <row r="6082" spans="1:6">
      <c r="A6082">
        <v>6081</v>
      </c>
      <c r="B6082" t="s">
        <v>1330</v>
      </c>
      <c r="C6082" t="s">
        <v>2715</v>
      </c>
      <c r="D6082" t="str">
        <f>VLOOKUP(B6082,'headliners spotifydata'!A:D,4,FALSE)</f>
        <v>BjÃ¶rk</v>
      </c>
      <c r="E6082" t="e">
        <f>VLOOKUP(C6082,'headliners spotifydata'!A:E,4,FALSE)</f>
        <v>#N/A</v>
      </c>
      <c r="F6082">
        <f t="shared" si="94"/>
        <v>2</v>
      </c>
    </row>
    <row r="6083" spans="1:6">
      <c r="A6083">
        <v>6082</v>
      </c>
      <c r="B6083" t="s">
        <v>1330</v>
      </c>
      <c r="C6083" t="s">
        <v>2198</v>
      </c>
      <c r="D6083" t="str">
        <f>VLOOKUP(B6083,'headliners spotifydata'!A:D,4,FALSE)</f>
        <v>BjÃ¶rk</v>
      </c>
      <c r="E6083" t="e">
        <f>VLOOKUP(C6083,'headliners spotifydata'!A:E,4,FALSE)</f>
        <v>#N/A</v>
      </c>
      <c r="F6083">
        <f t="shared" ref="F6083:F6101" si="95">COUNTIF(E:E,D6083)</f>
        <v>2</v>
      </c>
    </row>
    <row r="6084" spans="1:6">
      <c r="A6084">
        <v>6083</v>
      </c>
      <c r="B6084" t="s">
        <v>1330</v>
      </c>
      <c r="C6084" t="s">
        <v>1334</v>
      </c>
      <c r="D6084" t="str">
        <f>VLOOKUP(B6084,'headliners spotifydata'!A:D,4,FALSE)</f>
        <v>BjÃ¶rk</v>
      </c>
      <c r="E6084" t="str">
        <f>VLOOKUP(C6084,'headliners spotifydata'!A:E,4,FALSE)</f>
        <v>Portishead</v>
      </c>
      <c r="F6084">
        <f t="shared" si="95"/>
        <v>2</v>
      </c>
    </row>
    <row r="6085" spans="1:6">
      <c r="A6085">
        <v>6084</v>
      </c>
      <c r="B6085" t="s">
        <v>1330</v>
      </c>
      <c r="C6085" t="s">
        <v>376</v>
      </c>
      <c r="D6085" t="str">
        <f>VLOOKUP(B6085,'headliners spotifydata'!A:D,4,FALSE)</f>
        <v>BjÃ¶rk</v>
      </c>
      <c r="E6085" t="str">
        <f>VLOOKUP(C6085,'headliners spotifydata'!A:E,4,FALSE)</f>
        <v>Goldfrapp</v>
      </c>
      <c r="F6085">
        <f t="shared" si="95"/>
        <v>2</v>
      </c>
    </row>
    <row r="6086" spans="1:6">
      <c r="A6086">
        <v>6085</v>
      </c>
      <c r="B6086" t="s">
        <v>1330</v>
      </c>
      <c r="C6086" t="s">
        <v>381</v>
      </c>
      <c r="D6086" t="str">
        <f>VLOOKUP(B6086,'headliners spotifydata'!A:D,4,FALSE)</f>
        <v>BjÃ¶rk</v>
      </c>
      <c r="E6086" t="e">
        <f>VLOOKUP(C6086,'headliners spotifydata'!A:E,4,FALSE)</f>
        <v>#N/A</v>
      </c>
      <c r="F6086">
        <f t="shared" si="95"/>
        <v>2</v>
      </c>
    </row>
    <row r="6087" spans="1:6">
      <c r="A6087">
        <v>6086</v>
      </c>
      <c r="B6087" t="s">
        <v>1330</v>
      </c>
      <c r="C6087" t="s">
        <v>168</v>
      </c>
      <c r="D6087" t="str">
        <f>VLOOKUP(B6087,'headliners spotifydata'!A:D,4,FALSE)</f>
        <v>BjÃ¶rk</v>
      </c>
      <c r="E6087" t="e">
        <f>VLOOKUP(C6087,'headliners spotifydata'!A:E,4,FALSE)</f>
        <v>#N/A</v>
      </c>
      <c r="F6087">
        <f t="shared" si="95"/>
        <v>2</v>
      </c>
    </row>
    <row r="6088" spans="1:6">
      <c r="A6088">
        <v>6087</v>
      </c>
      <c r="B6088" t="s">
        <v>1330</v>
      </c>
      <c r="C6088" t="s">
        <v>371</v>
      </c>
      <c r="D6088" t="str">
        <f>VLOOKUP(B6088,'headliners spotifydata'!A:D,4,FALSE)</f>
        <v>BjÃ¶rk</v>
      </c>
      <c r="E6088" t="e">
        <f>VLOOKUP(C6088,'headliners spotifydata'!A:E,4,FALSE)</f>
        <v>#N/A</v>
      </c>
      <c r="F6088">
        <f t="shared" si="95"/>
        <v>2</v>
      </c>
    </row>
    <row r="6089" spans="1:6">
      <c r="A6089">
        <v>6088</v>
      </c>
      <c r="B6089" t="s">
        <v>1330</v>
      </c>
      <c r="C6089" t="s">
        <v>373</v>
      </c>
      <c r="D6089" t="str">
        <f>VLOOKUP(B6089,'headliners spotifydata'!A:D,4,FALSE)</f>
        <v>BjÃ¶rk</v>
      </c>
      <c r="E6089" t="e">
        <f>VLOOKUP(C6089,'headliners spotifydata'!A:E,4,FALSE)</f>
        <v>#N/A</v>
      </c>
      <c r="F6089">
        <f t="shared" si="95"/>
        <v>2</v>
      </c>
    </row>
    <row r="6090" spans="1:6">
      <c r="A6090">
        <v>6089</v>
      </c>
      <c r="B6090" t="s">
        <v>1330</v>
      </c>
      <c r="C6090" t="s">
        <v>162</v>
      </c>
      <c r="D6090" t="str">
        <f>VLOOKUP(B6090,'headliners spotifydata'!A:D,4,FALSE)</f>
        <v>BjÃ¶rk</v>
      </c>
      <c r="E6090" t="e">
        <f>VLOOKUP(C6090,'headliners spotifydata'!A:E,4,FALSE)</f>
        <v>#N/A</v>
      </c>
      <c r="F6090">
        <f t="shared" si="95"/>
        <v>2</v>
      </c>
    </row>
    <row r="6091" spans="1:6">
      <c r="A6091">
        <v>6090</v>
      </c>
      <c r="B6091" t="s">
        <v>1330</v>
      </c>
      <c r="C6091" t="s">
        <v>164</v>
      </c>
      <c r="D6091" t="str">
        <f>VLOOKUP(B6091,'headliners spotifydata'!A:D,4,FALSE)</f>
        <v>BjÃ¶rk</v>
      </c>
      <c r="E6091" t="str">
        <f>VLOOKUP(C6091,'headliners spotifydata'!A:E,4,FALSE)</f>
        <v>Bat For Lashes</v>
      </c>
      <c r="F6091">
        <f t="shared" si="95"/>
        <v>2</v>
      </c>
    </row>
    <row r="6092" spans="1:6">
      <c r="A6092">
        <v>6091</v>
      </c>
      <c r="B6092" t="s">
        <v>1330</v>
      </c>
      <c r="C6092" t="s">
        <v>1332</v>
      </c>
      <c r="D6092" t="str">
        <f>VLOOKUP(B6092,'headliners spotifydata'!A:D,4,FALSE)</f>
        <v>BjÃ¶rk</v>
      </c>
      <c r="E6092" t="e">
        <f>VLOOKUP(C6092,'headliners spotifydata'!A:E,4,FALSE)</f>
        <v>#N/A</v>
      </c>
      <c r="F6092">
        <f t="shared" si="95"/>
        <v>2</v>
      </c>
    </row>
    <row r="6093" spans="1:6">
      <c r="A6093">
        <v>6092</v>
      </c>
      <c r="B6093" t="s">
        <v>1330</v>
      </c>
      <c r="C6093" t="s">
        <v>1301</v>
      </c>
      <c r="D6093" t="str">
        <f>VLOOKUP(B6093,'headliners spotifydata'!A:D,4,FALSE)</f>
        <v>BjÃ¶rk</v>
      </c>
      <c r="E6093" t="e">
        <f>VLOOKUP(C6093,'headliners spotifydata'!A:E,4,FALSE)</f>
        <v>#N/A</v>
      </c>
      <c r="F6093">
        <f t="shared" si="95"/>
        <v>2</v>
      </c>
    </row>
    <row r="6094" spans="1:6">
      <c r="A6094">
        <v>6093</v>
      </c>
      <c r="B6094" t="s">
        <v>1330</v>
      </c>
      <c r="C6094" t="s">
        <v>954</v>
      </c>
      <c r="D6094" t="str">
        <f>VLOOKUP(B6094,'headliners spotifydata'!A:D,4,FALSE)</f>
        <v>BjÃ¶rk</v>
      </c>
      <c r="E6094" t="e">
        <f>VLOOKUP(C6094,'headliners spotifydata'!A:E,4,FALSE)</f>
        <v>#N/A</v>
      </c>
      <c r="F6094">
        <f t="shared" si="95"/>
        <v>2</v>
      </c>
    </row>
    <row r="6095" spans="1:6">
      <c r="A6095">
        <v>6094</v>
      </c>
      <c r="B6095" t="s">
        <v>1330</v>
      </c>
      <c r="C6095" t="s">
        <v>1074</v>
      </c>
      <c r="D6095" t="str">
        <f>VLOOKUP(B6095,'headliners spotifydata'!A:D,4,FALSE)</f>
        <v>BjÃ¶rk</v>
      </c>
      <c r="E6095" t="e">
        <f>VLOOKUP(C6095,'headliners spotifydata'!A:E,4,FALSE)</f>
        <v>#N/A</v>
      </c>
      <c r="F6095">
        <f t="shared" si="95"/>
        <v>2</v>
      </c>
    </row>
    <row r="6096" spans="1:6">
      <c r="A6096">
        <v>6095</v>
      </c>
      <c r="B6096" t="s">
        <v>1330</v>
      </c>
      <c r="C6096" t="s">
        <v>380</v>
      </c>
      <c r="D6096" t="str">
        <f>VLOOKUP(B6096,'headliners spotifydata'!A:D,4,FALSE)</f>
        <v>BjÃ¶rk</v>
      </c>
      <c r="E6096" t="e">
        <f>VLOOKUP(C6096,'headliners spotifydata'!A:E,4,FALSE)</f>
        <v>#N/A</v>
      </c>
      <c r="F6096">
        <f t="shared" si="95"/>
        <v>2</v>
      </c>
    </row>
    <row r="6097" spans="1:6">
      <c r="A6097">
        <v>6096</v>
      </c>
      <c r="B6097" t="s">
        <v>1330</v>
      </c>
      <c r="C6097" t="s">
        <v>1299</v>
      </c>
      <c r="D6097" t="str">
        <f>VLOOKUP(B6097,'headliners spotifydata'!A:D,4,FALSE)</f>
        <v>BjÃ¶rk</v>
      </c>
      <c r="E6097" t="e">
        <f>VLOOKUP(C6097,'headliners spotifydata'!A:E,4,FALSE)</f>
        <v>#N/A</v>
      </c>
      <c r="F6097">
        <f t="shared" si="95"/>
        <v>2</v>
      </c>
    </row>
    <row r="6098" spans="1:6">
      <c r="A6098">
        <v>6097</v>
      </c>
      <c r="B6098" t="s">
        <v>1330</v>
      </c>
      <c r="C6098" t="s">
        <v>1156</v>
      </c>
      <c r="D6098" t="str">
        <f>VLOOKUP(B6098,'headliners spotifydata'!A:D,4,FALSE)</f>
        <v>BjÃ¶rk</v>
      </c>
      <c r="E6098" t="str">
        <f>VLOOKUP(C6098,'headliners spotifydata'!A:E,4,FALSE)</f>
        <v>Massive Attack</v>
      </c>
      <c r="F6098">
        <f t="shared" si="95"/>
        <v>2</v>
      </c>
    </row>
    <row r="6099" spans="1:6">
      <c r="A6099">
        <v>6098</v>
      </c>
      <c r="B6099" t="s">
        <v>1330</v>
      </c>
      <c r="C6099" t="s">
        <v>188</v>
      </c>
      <c r="D6099" t="str">
        <f>VLOOKUP(B6099,'headliners spotifydata'!A:D,4,FALSE)</f>
        <v>BjÃ¶rk</v>
      </c>
      <c r="E6099" t="str">
        <f>VLOOKUP(C6099,'headliners spotifydata'!A:E,4,FALSE)</f>
        <v>St. Vincent</v>
      </c>
      <c r="F6099">
        <f t="shared" si="95"/>
        <v>2</v>
      </c>
    </row>
    <row r="6100" spans="1:6">
      <c r="A6100">
        <v>6099</v>
      </c>
      <c r="B6100" t="s">
        <v>1330</v>
      </c>
      <c r="C6100" t="s">
        <v>160</v>
      </c>
      <c r="D6100" t="str">
        <f>VLOOKUP(B6100,'headliners spotifydata'!A:D,4,FALSE)</f>
        <v>BjÃ¶rk</v>
      </c>
      <c r="E6100" t="e">
        <f>VLOOKUP(C6100,'headliners spotifydata'!A:E,4,FALSE)</f>
        <v>#N/A</v>
      </c>
      <c r="F6100">
        <f t="shared" si="95"/>
        <v>2</v>
      </c>
    </row>
    <row r="6101" spans="1:6">
      <c r="A6101">
        <v>6100</v>
      </c>
      <c r="B6101" t="s">
        <v>1330</v>
      </c>
      <c r="C6101" t="s">
        <v>2716</v>
      </c>
      <c r="D6101" t="str">
        <f>VLOOKUP(B6101,'headliners spotifydata'!A:D,4,FALSE)</f>
        <v>BjÃ¶rk</v>
      </c>
      <c r="E6101" t="e">
        <f>VLOOKUP(C6101,'headliners spotifydata'!A:E,4,FALSE)</f>
        <v>#N/A</v>
      </c>
      <c r="F6101">
        <f t="shared" si="95"/>
        <v>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6"/>
  <sheetViews>
    <sheetView workbookViewId="0">
      <selection sqref="A1:A1048576"/>
    </sheetView>
  </sheetViews>
  <sheetFormatPr baseColWidth="10" defaultRowHeight="15" x14ac:dyDescent="0"/>
  <sheetData>
    <row r="1" spans="1:13">
      <c r="A1" t="s">
        <v>2725</v>
      </c>
      <c r="B1" t="s">
        <v>2717</v>
      </c>
      <c r="C1" t="s">
        <v>2718</v>
      </c>
      <c r="D1" t="s">
        <v>2719</v>
      </c>
      <c r="E1" t="s">
        <v>2720</v>
      </c>
      <c r="F1" t="s">
        <v>2721</v>
      </c>
      <c r="G1" t="s">
        <v>2722</v>
      </c>
      <c r="H1" t="s">
        <v>2723</v>
      </c>
      <c r="I1" t="s">
        <v>2724</v>
      </c>
      <c r="J1" t="s">
        <v>2726</v>
      </c>
      <c r="K1" t="s">
        <v>2727</v>
      </c>
      <c r="L1" t="s">
        <v>2728</v>
      </c>
      <c r="M1" t="s">
        <v>2729</v>
      </c>
    </row>
    <row r="2" spans="1:13">
      <c r="A2" t="s">
        <v>2</v>
      </c>
      <c r="B2" t="s">
        <v>2730</v>
      </c>
      <c r="C2" t="s">
        <v>2731</v>
      </c>
      <c r="D2" t="s">
        <v>2732</v>
      </c>
      <c r="E2" t="s">
        <v>2733</v>
      </c>
      <c r="F2">
        <v>41</v>
      </c>
      <c r="G2" t="s">
        <v>2734</v>
      </c>
      <c r="H2" t="s">
        <v>2735</v>
      </c>
      <c r="I2" t="s">
        <v>2736</v>
      </c>
      <c r="J2">
        <v>90555</v>
      </c>
      <c r="K2" t="s">
        <v>2737</v>
      </c>
      <c r="L2" t="s">
        <v>2738</v>
      </c>
      <c r="M2" t="s">
        <v>2739</v>
      </c>
    </row>
    <row r="3" spans="1:13">
      <c r="A3" t="s">
        <v>23</v>
      </c>
      <c r="B3" t="s">
        <v>2740</v>
      </c>
      <c r="C3" t="s">
        <v>2741</v>
      </c>
      <c r="D3" t="s">
        <v>2742</v>
      </c>
      <c r="E3" t="s">
        <v>2743</v>
      </c>
      <c r="F3">
        <v>82</v>
      </c>
      <c r="G3" t="s">
        <v>2744</v>
      </c>
      <c r="H3" t="s">
        <v>2745</v>
      </c>
      <c r="I3" t="s">
        <v>2746</v>
      </c>
      <c r="J3">
        <v>3113582</v>
      </c>
      <c r="K3" t="s">
        <v>2747</v>
      </c>
      <c r="L3" t="s">
        <v>2738</v>
      </c>
      <c r="M3" t="s">
        <v>2748</v>
      </c>
    </row>
    <row r="4" spans="1:13">
      <c r="A4" t="s">
        <v>44</v>
      </c>
      <c r="B4" t="s">
        <v>2749</v>
      </c>
      <c r="C4" t="s">
        <v>2750</v>
      </c>
      <c r="D4" t="s">
        <v>2751</v>
      </c>
      <c r="E4" t="s">
        <v>2752</v>
      </c>
      <c r="F4">
        <v>46</v>
      </c>
      <c r="G4" t="s">
        <v>2753</v>
      </c>
      <c r="H4" t="s">
        <v>2754</v>
      </c>
      <c r="I4" t="s">
        <v>2755</v>
      </c>
      <c r="J4">
        <v>29660</v>
      </c>
      <c r="K4" t="s">
        <v>2756</v>
      </c>
      <c r="L4" t="s">
        <v>2738</v>
      </c>
      <c r="M4" t="s">
        <v>2757</v>
      </c>
    </row>
    <row r="5" spans="1:13">
      <c r="A5" t="s">
        <v>65</v>
      </c>
      <c r="B5" t="s">
        <v>2758</v>
      </c>
      <c r="C5" t="s">
        <v>2759</v>
      </c>
      <c r="D5" t="s">
        <v>2760</v>
      </c>
      <c r="E5" t="s">
        <v>2761</v>
      </c>
      <c r="F5">
        <v>85</v>
      </c>
      <c r="G5" t="s">
        <v>2762</v>
      </c>
      <c r="H5" t="s">
        <v>2763</v>
      </c>
      <c r="I5" t="s">
        <v>2764</v>
      </c>
      <c r="J5">
        <v>6297348</v>
      </c>
      <c r="K5" t="s">
        <v>2765</v>
      </c>
      <c r="L5" t="s">
        <v>2738</v>
      </c>
      <c r="M5" t="s">
        <v>2766</v>
      </c>
    </row>
    <row r="6" spans="1:13">
      <c r="A6" t="s">
        <v>25</v>
      </c>
      <c r="B6" t="s">
        <v>2767</v>
      </c>
      <c r="C6" t="s">
        <v>2768</v>
      </c>
      <c r="D6" t="s">
        <v>2769</v>
      </c>
      <c r="E6" t="s">
        <v>2770</v>
      </c>
      <c r="F6">
        <v>76</v>
      </c>
      <c r="G6" t="s">
        <v>2771</v>
      </c>
      <c r="H6" t="s">
        <v>2772</v>
      </c>
      <c r="I6" t="s">
        <v>2773</v>
      </c>
      <c r="J6">
        <v>1805530</v>
      </c>
      <c r="K6" t="s">
        <v>2774</v>
      </c>
      <c r="L6" t="s">
        <v>2738</v>
      </c>
      <c r="M6" t="s">
        <v>2775</v>
      </c>
    </row>
    <row r="7" spans="1:13">
      <c r="A7" t="s">
        <v>94</v>
      </c>
      <c r="B7" t="s">
        <v>2776</v>
      </c>
      <c r="C7" t="s">
        <v>2777</v>
      </c>
      <c r="D7" t="s">
        <v>2778</v>
      </c>
      <c r="E7" t="s">
        <v>2779</v>
      </c>
      <c r="F7">
        <v>79</v>
      </c>
      <c r="G7" t="s">
        <v>2780</v>
      </c>
      <c r="H7" t="s">
        <v>2781</v>
      </c>
      <c r="I7" t="s">
        <v>2782</v>
      </c>
      <c r="J7">
        <v>1462863</v>
      </c>
      <c r="K7" t="s">
        <v>2783</v>
      </c>
      <c r="L7" t="s">
        <v>2738</v>
      </c>
      <c r="M7" t="s">
        <v>2784</v>
      </c>
    </row>
    <row r="8" spans="1:13">
      <c r="A8" t="s">
        <v>115</v>
      </c>
      <c r="B8" t="s">
        <v>2785</v>
      </c>
      <c r="C8" t="s">
        <v>2786</v>
      </c>
      <c r="D8" t="s">
        <v>2787</v>
      </c>
      <c r="E8" t="s">
        <v>2788</v>
      </c>
      <c r="F8">
        <v>23</v>
      </c>
      <c r="G8" t="s">
        <v>2789</v>
      </c>
      <c r="H8" t="s">
        <v>2790</v>
      </c>
      <c r="I8" t="s">
        <v>2791</v>
      </c>
      <c r="J8">
        <v>1519</v>
      </c>
      <c r="K8" t="s">
        <v>2792</v>
      </c>
      <c r="L8" t="s">
        <v>2738</v>
      </c>
      <c r="M8" t="s">
        <v>2793</v>
      </c>
    </row>
    <row r="9" spans="1:13">
      <c r="A9" t="s">
        <v>136</v>
      </c>
      <c r="B9" t="s">
        <v>2794</v>
      </c>
      <c r="C9" t="s">
        <v>2795</v>
      </c>
      <c r="D9" t="s">
        <v>2796</v>
      </c>
      <c r="E9" t="s">
        <v>2797</v>
      </c>
      <c r="F9">
        <v>59</v>
      </c>
      <c r="G9" t="s">
        <v>2798</v>
      </c>
      <c r="H9" t="s">
        <v>2799</v>
      </c>
      <c r="I9" t="s">
        <v>2800</v>
      </c>
      <c r="J9">
        <v>212916</v>
      </c>
      <c r="K9" t="s">
        <v>2801</v>
      </c>
      <c r="L9" t="s">
        <v>2738</v>
      </c>
      <c r="M9" t="s">
        <v>2802</v>
      </c>
    </row>
    <row r="10" spans="1:13">
      <c r="A10" t="s">
        <v>156</v>
      </c>
      <c r="B10" t="s">
        <v>2803</v>
      </c>
      <c r="C10" t="s">
        <v>2804</v>
      </c>
      <c r="D10" t="s">
        <v>2805</v>
      </c>
      <c r="E10" t="s">
        <v>2806</v>
      </c>
      <c r="F10">
        <v>53</v>
      </c>
      <c r="G10" t="s">
        <v>2807</v>
      </c>
      <c r="H10" t="s">
        <v>2808</v>
      </c>
      <c r="I10" t="s">
        <v>2809</v>
      </c>
      <c r="J10">
        <v>142486</v>
      </c>
      <c r="K10" t="s">
        <v>2810</v>
      </c>
      <c r="L10" t="s">
        <v>2738</v>
      </c>
      <c r="M10" t="s">
        <v>2811</v>
      </c>
    </row>
    <row r="11" spans="1:13">
      <c r="A11" t="s">
        <v>113</v>
      </c>
      <c r="B11" t="s">
        <v>2812</v>
      </c>
      <c r="C11" t="s">
        <v>2813</v>
      </c>
      <c r="D11" t="s">
        <v>2814</v>
      </c>
      <c r="E11" t="s">
        <v>2815</v>
      </c>
      <c r="F11">
        <v>71</v>
      </c>
      <c r="G11" t="s">
        <v>2816</v>
      </c>
      <c r="H11" t="s">
        <v>2817</v>
      </c>
      <c r="I11" t="s">
        <v>2818</v>
      </c>
      <c r="J11">
        <v>901019</v>
      </c>
      <c r="K11" t="s">
        <v>2819</v>
      </c>
      <c r="L11" t="s">
        <v>2738</v>
      </c>
      <c r="M11" t="s">
        <v>2820</v>
      </c>
    </row>
    <row r="12" spans="1:13">
      <c r="A12" t="s">
        <v>192</v>
      </c>
      <c r="B12" t="s">
        <v>2821</v>
      </c>
      <c r="C12" t="s">
        <v>2822</v>
      </c>
      <c r="D12" t="s">
        <v>2823</v>
      </c>
      <c r="E12" t="s">
        <v>2824</v>
      </c>
      <c r="F12">
        <v>83</v>
      </c>
      <c r="G12" t="s">
        <v>2825</v>
      </c>
      <c r="H12" t="s">
        <v>2826</v>
      </c>
      <c r="I12" t="s">
        <v>2827</v>
      </c>
      <c r="J12">
        <v>3855250</v>
      </c>
      <c r="K12" t="s">
        <v>2828</v>
      </c>
      <c r="L12" t="s">
        <v>2738</v>
      </c>
      <c r="M12" t="s">
        <v>2829</v>
      </c>
    </row>
    <row r="13" spans="1:13">
      <c r="A13" t="s">
        <v>211</v>
      </c>
      <c r="B13" t="s">
        <v>2830</v>
      </c>
      <c r="C13" t="s">
        <v>2831</v>
      </c>
      <c r="D13" t="s">
        <v>2832</v>
      </c>
      <c r="E13" t="s">
        <v>2833</v>
      </c>
      <c r="F13">
        <v>49</v>
      </c>
      <c r="G13" t="s">
        <v>2834</v>
      </c>
      <c r="H13" t="s">
        <v>2835</v>
      </c>
      <c r="I13" t="s">
        <v>2836</v>
      </c>
      <c r="J13">
        <v>38427</v>
      </c>
      <c r="K13" t="s">
        <v>2837</v>
      </c>
      <c r="L13" t="s">
        <v>2738</v>
      </c>
      <c r="M13" t="s">
        <v>2838</v>
      </c>
    </row>
    <row r="14" spans="1:13">
      <c r="A14" t="s">
        <v>232</v>
      </c>
      <c r="B14" t="s">
        <v>2839</v>
      </c>
      <c r="C14" t="s">
        <v>2840</v>
      </c>
      <c r="D14" t="s">
        <v>2841</v>
      </c>
      <c r="E14" t="s">
        <v>2842</v>
      </c>
      <c r="F14">
        <v>76</v>
      </c>
      <c r="G14" t="s">
        <v>2843</v>
      </c>
      <c r="H14" t="s">
        <v>2844</v>
      </c>
      <c r="I14" t="s">
        <v>2845</v>
      </c>
      <c r="J14">
        <v>703412</v>
      </c>
      <c r="K14" t="s">
        <v>2846</v>
      </c>
      <c r="L14" t="s">
        <v>2738</v>
      </c>
      <c r="M14" t="s">
        <v>2847</v>
      </c>
    </row>
    <row r="15" spans="1:13">
      <c r="A15" t="s">
        <v>253</v>
      </c>
      <c r="B15" t="s">
        <v>2848</v>
      </c>
      <c r="C15" t="s">
        <v>2849</v>
      </c>
      <c r="D15" t="s">
        <v>2850</v>
      </c>
      <c r="E15" t="s">
        <v>2851</v>
      </c>
      <c r="F15">
        <v>77</v>
      </c>
      <c r="G15" t="s">
        <v>2852</v>
      </c>
      <c r="H15" t="s">
        <v>2853</v>
      </c>
      <c r="I15" t="s">
        <v>2854</v>
      </c>
      <c r="J15">
        <v>1451170</v>
      </c>
      <c r="K15" t="s">
        <v>2855</v>
      </c>
      <c r="L15" t="s">
        <v>2738</v>
      </c>
      <c r="M15" t="s">
        <v>2856</v>
      </c>
    </row>
    <row r="16" spans="1:13">
      <c r="A16" t="s">
        <v>273</v>
      </c>
      <c r="B16" t="s">
        <v>2857</v>
      </c>
      <c r="C16" t="s">
        <v>2858</v>
      </c>
      <c r="D16" t="s">
        <v>2859</v>
      </c>
      <c r="E16" t="s">
        <v>2860</v>
      </c>
      <c r="F16">
        <v>79</v>
      </c>
      <c r="G16" t="s">
        <v>2861</v>
      </c>
      <c r="H16" t="s">
        <v>2862</v>
      </c>
      <c r="I16" t="s">
        <v>2863</v>
      </c>
      <c r="J16">
        <v>5750380</v>
      </c>
      <c r="K16" t="s">
        <v>2864</v>
      </c>
      <c r="L16" t="s">
        <v>2738</v>
      </c>
      <c r="M16" t="s">
        <v>2865</v>
      </c>
    </row>
    <row r="17" spans="1:13">
      <c r="A17" t="s">
        <v>294</v>
      </c>
      <c r="B17" t="s">
        <v>2866</v>
      </c>
      <c r="C17" t="s">
        <v>2867</v>
      </c>
      <c r="D17" t="s">
        <v>2868</v>
      </c>
      <c r="E17" t="s">
        <v>2869</v>
      </c>
      <c r="F17">
        <v>60</v>
      </c>
      <c r="G17" t="s">
        <v>2870</v>
      </c>
      <c r="H17" t="s">
        <v>2871</v>
      </c>
      <c r="I17" t="s">
        <v>2872</v>
      </c>
      <c r="J17">
        <v>293455</v>
      </c>
      <c r="K17" t="s">
        <v>2873</v>
      </c>
      <c r="L17" t="s">
        <v>2738</v>
      </c>
      <c r="M17" t="s">
        <v>2874</v>
      </c>
    </row>
    <row r="18" spans="1:13">
      <c r="A18" t="s">
        <v>315</v>
      </c>
      <c r="B18" t="s">
        <v>2875</v>
      </c>
      <c r="C18" t="s">
        <v>2876</v>
      </c>
      <c r="D18" t="s">
        <v>2877</v>
      </c>
      <c r="E18" t="s">
        <v>2878</v>
      </c>
      <c r="F18">
        <v>48</v>
      </c>
      <c r="G18" t="s">
        <v>2879</v>
      </c>
      <c r="H18" t="s">
        <v>2880</v>
      </c>
      <c r="I18" t="s">
        <v>2881</v>
      </c>
      <c r="J18">
        <v>42690</v>
      </c>
      <c r="K18" t="s">
        <v>2882</v>
      </c>
      <c r="L18" t="s">
        <v>2738</v>
      </c>
      <c r="M18" t="s">
        <v>2883</v>
      </c>
    </row>
    <row r="19" spans="1:13">
      <c r="A19" t="s">
        <v>330</v>
      </c>
      <c r="B19" t="s">
        <v>2884</v>
      </c>
      <c r="C19" t="s">
        <v>2885</v>
      </c>
      <c r="D19" t="s">
        <v>2886</v>
      </c>
      <c r="E19" t="s">
        <v>2887</v>
      </c>
      <c r="F19">
        <v>59</v>
      </c>
      <c r="G19" t="s">
        <v>2888</v>
      </c>
      <c r="H19" t="s">
        <v>2889</v>
      </c>
      <c r="I19" t="s">
        <v>2890</v>
      </c>
      <c r="J19">
        <v>151113</v>
      </c>
      <c r="K19" t="s">
        <v>2891</v>
      </c>
      <c r="L19" t="s">
        <v>2738</v>
      </c>
      <c r="M19" t="s">
        <v>2892</v>
      </c>
    </row>
    <row r="20" spans="1:13">
      <c r="A20" t="s">
        <v>351</v>
      </c>
      <c r="B20" t="s">
        <v>2893</v>
      </c>
      <c r="C20" t="s">
        <v>2894</v>
      </c>
      <c r="D20" t="s">
        <v>2895</v>
      </c>
      <c r="E20" t="s">
        <v>2896</v>
      </c>
      <c r="F20">
        <v>77</v>
      </c>
      <c r="G20" t="s">
        <v>2897</v>
      </c>
      <c r="H20" t="s">
        <v>2898</v>
      </c>
      <c r="I20" t="s">
        <v>2899</v>
      </c>
      <c r="J20">
        <v>1980397</v>
      </c>
      <c r="K20" t="s">
        <v>2900</v>
      </c>
      <c r="L20" t="s">
        <v>2738</v>
      </c>
      <c r="M20" t="s">
        <v>2901</v>
      </c>
    </row>
    <row r="21" spans="1:13">
      <c r="A21" t="s">
        <v>164</v>
      </c>
      <c r="B21" t="s">
        <v>2902</v>
      </c>
      <c r="C21" t="s">
        <v>2903</v>
      </c>
      <c r="D21" t="s">
        <v>2904</v>
      </c>
      <c r="E21" t="s">
        <v>2905</v>
      </c>
      <c r="F21">
        <v>53</v>
      </c>
      <c r="G21" t="s">
        <v>2906</v>
      </c>
      <c r="H21" t="s">
        <v>2907</v>
      </c>
      <c r="I21" t="s">
        <v>2908</v>
      </c>
      <c r="J21">
        <v>187299</v>
      </c>
      <c r="K21" t="s">
        <v>2909</v>
      </c>
      <c r="L21" t="s">
        <v>2738</v>
      </c>
      <c r="M21" t="s">
        <v>2910</v>
      </c>
    </row>
    <row r="22" spans="1:13">
      <c r="A22" t="s">
        <v>190</v>
      </c>
      <c r="B22" t="s">
        <v>2911</v>
      </c>
      <c r="C22" t="s">
        <v>2912</v>
      </c>
      <c r="D22" t="s">
        <v>2913</v>
      </c>
      <c r="E22" t="s">
        <v>2914</v>
      </c>
      <c r="F22">
        <v>67</v>
      </c>
      <c r="G22" t="s">
        <v>2915</v>
      </c>
      <c r="H22" t="s">
        <v>2916</v>
      </c>
      <c r="I22" t="s">
        <v>2917</v>
      </c>
      <c r="J22">
        <v>469567</v>
      </c>
      <c r="K22" t="s">
        <v>2918</v>
      </c>
      <c r="L22" t="s">
        <v>2738</v>
      </c>
      <c r="M22" t="s">
        <v>2919</v>
      </c>
    </row>
    <row r="23" spans="1:13">
      <c r="A23" t="s">
        <v>398</v>
      </c>
      <c r="B23" t="s">
        <v>2920</v>
      </c>
      <c r="C23" t="s">
        <v>2921</v>
      </c>
      <c r="D23" t="s">
        <v>2922</v>
      </c>
      <c r="E23" t="s">
        <v>2923</v>
      </c>
      <c r="F23">
        <v>70</v>
      </c>
      <c r="G23" t="s">
        <v>2924</v>
      </c>
      <c r="H23" t="s">
        <v>2925</v>
      </c>
      <c r="I23" t="s">
        <v>2926</v>
      </c>
      <c r="J23">
        <v>712325</v>
      </c>
      <c r="K23" t="s">
        <v>2927</v>
      </c>
      <c r="L23" t="s">
        <v>2738</v>
      </c>
      <c r="M23" t="s">
        <v>2928</v>
      </c>
    </row>
    <row r="24" spans="1:13">
      <c r="A24" t="s">
        <v>417</v>
      </c>
      <c r="B24" t="s">
        <v>2929</v>
      </c>
      <c r="C24" t="s">
        <v>2930</v>
      </c>
      <c r="D24" t="s">
        <v>2931</v>
      </c>
      <c r="E24" t="s">
        <v>2932</v>
      </c>
      <c r="F24">
        <v>63</v>
      </c>
      <c r="G24" t="s">
        <v>2933</v>
      </c>
      <c r="H24" t="s">
        <v>2934</v>
      </c>
      <c r="I24" t="s">
        <v>2935</v>
      </c>
      <c r="J24">
        <v>514650</v>
      </c>
      <c r="K24" t="s">
        <v>2936</v>
      </c>
      <c r="L24" t="s">
        <v>2738</v>
      </c>
      <c r="M24" t="s">
        <v>2937</v>
      </c>
    </row>
    <row r="25" spans="1:13">
      <c r="A25" t="s">
        <v>189</v>
      </c>
      <c r="B25" t="s">
        <v>2938</v>
      </c>
      <c r="C25" t="s">
        <v>2939</v>
      </c>
      <c r="D25" t="s">
        <v>2940</v>
      </c>
      <c r="E25" t="s">
        <v>2941</v>
      </c>
      <c r="F25">
        <v>61</v>
      </c>
      <c r="G25" t="s">
        <v>2942</v>
      </c>
      <c r="H25" t="s">
        <v>2943</v>
      </c>
      <c r="I25" t="s">
        <v>2944</v>
      </c>
      <c r="J25">
        <v>275972</v>
      </c>
      <c r="K25" t="s">
        <v>2945</v>
      </c>
      <c r="L25" t="s">
        <v>2738</v>
      </c>
      <c r="M25" t="s">
        <v>2946</v>
      </c>
    </row>
    <row r="26" spans="1:13">
      <c r="A26" t="s">
        <v>443</v>
      </c>
      <c r="B26" t="s">
        <v>2947</v>
      </c>
      <c r="C26" t="s">
        <v>2948</v>
      </c>
      <c r="D26" t="s">
        <v>2949</v>
      </c>
      <c r="E26" t="s">
        <v>2950</v>
      </c>
      <c r="F26">
        <v>35</v>
      </c>
      <c r="G26" t="s">
        <v>2951</v>
      </c>
      <c r="H26" t="s">
        <v>2952</v>
      </c>
      <c r="I26" t="s">
        <v>2953</v>
      </c>
      <c r="J26">
        <v>12246</v>
      </c>
      <c r="K26" t="s">
        <v>2954</v>
      </c>
      <c r="L26" t="s">
        <v>2738</v>
      </c>
      <c r="M26" t="s">
        <v>2955</v>
      </c>
    </row>
    <row r="27" spans="1:13">
      <c r="A27" t="s">
        <v>464</v>
      </c>
      <c r="B27" t="s">
        <v>2956</v>
      </c>
      <c r="C27" t="s">
        <v>2957</v>
      </c>
      <c r="D27" t="s">
        <v>2958</v>
      </c>
      <c r="E27" t="s">
        <v>2959</v>
      </c>
      <c r="F27">
        <v>73</v>
      </c>
      <c r="G27" t="s">
        <v>2960</v>
      </c>
      <c r="H27" t="s">
        <v>2961</v>
      </c>
      <c r="I27" t="s">
        <v>2962</v>
      </c>
      <c r="J27">
        <v>1154157</v>
      </c>
      <c r="K27" t="s">
        <v>2963</v>
      </c>
      <c r="L27" t="s">
        <v>2738</v>
      </c>
      <c r="M27" t="s">
        <v>2964</v>
      </c>
    </row>
    <row r="28" spans="1:13">
      <c r="A28" t="s">
        <v>483</v>
      </c>
      <c r="B28" t="s">
        <v>2965</v>
      </c>
      <c r="C28" t="s">
        <v>2966</v>
      </c>
      <c r="D28" t="s">
        <v>2967</v>
      </c>
      <c r="E28" t="s">
        <v>2968</v>
      </c>
      <c r="F28">
        <v>87</v>
      </c>
      <c r="G28" t="s">
        <v>2969</v>
      </c>
      <c r="H28" t="s">
        <v>2970</v>
      </c>
      <c r="I28" t="s">
        <v>2971</v>
      </c>
      <c r="J28">
        <v>7029761</v>
      </c>
      <c r="K28" t="s">
        <v>2972</v>
      </c>
      <c r="L28" t="s">
        <v>2738</v>
      </c>
      <c r="M28" t="s">
        <v>2973</v>
      </c>
    </row>
    <row r="29" spans="1:13">
      <c r="A29" t="s">
        <v>501</v>
      </c>
      <c r="B29" t="s">
        <v>2974</v>
      </c>
      <c r="C29" t="s">
        <v>2975</v>
      </c>
      <c r="D29" t="s">
        <v>2976</v>
      </c>
      <c r="E29" t="s">
        <v>2977</v>
      </c>
      <c r="F29">
        <v>67</v>
      </c>
      <c r="G29" t="s">
        <v>2978</v>
      </c>
      <c r="H29" t="s">
        <v>2979</v>
      </c>
      <c r="I29" t="s">
        <v>2980</v>
      </c>
      <c r="J29">
        <v>332134</v>
      </c>
      <c r="K29" t="s">
        <v>2981</v>
      </c>
      <c r="L29" t="s">
        <v>2738</v>
      </c>
      <c r="M29" t="s">
        <v>2982</v>
      </c>
    </row>
    <row r="30" spans="1:13">
      <c r="A30" t="s">
        <v>519</v>
      </c>
      <c r="B30" t="s">
        <v>2983</v>
      </c>
      <c r="C30" t="s">
        <v>2984</v>
      </c>
      <c r="D30" t="s">
        <v>2985</v>
      </c>
      <c r="E30" t="s">
        <v>2986</v>
      </c>
      <c r="F30">
        <v>47</v>
      </c>
      <c r="G30" t="s">
        <v>2987</v>
      </c>
      <c r="H30" t="s">
        <v>2988</v>
      </c>
      <c r="I30" t="s">
        <v>2989</v>
      </c>
      <c r="J30">
        <v>34078</v>
      </c>
      <c r="K30" t="s">
        <v>2990</v>
      </c>
      <c r="L30" t="s">
        <v>2738</v>
      </c>
      <c r="M30" t="s">
        <v>2991</v>
      </c>
    </row>
    <row r="31" spans="1:13">
      <c r="A31" t="s">
        <v>534</v>
      </c>
      <c r="B31" t="s">
        <v>2992</v>
      </c>
      <c r="C31" t="s">
        <v>2993</v>
      </c>
      <c r="D31" t="s">
        <v>2994</v>
      </c>
      <c r="E31" t="s">
        <v>2995</v>
      </c>
      <c r="F31">
        <v>64</v>
      </c>
      <c r="G31" t="s">
        <v>2996</v>
      </c>
      <c r="H31" t="s">
        <v>2997</v>
      </c>
      <c r="I31" t="s">
        <v>2998</v>
      </c>
      <c r="J31">
        <v>245783</v>
      </c>
      <c r="K31" t="s">
        <v>2999</v>
      </c>
      <c r="L31" t="s">
        <v>2738</v>
      </c>
      <c r="M31" t="s">
        <v>3000</v>
      </c>
    </row>
    <row r="32" spans="1:13">
      <c r="A32" t="s">
        <v>550</v>
      </c>
      <c r="B32" t="s">
        <v>3001</v>
      </c>
      <c r="C32" t="s">
        <v>3002</v>
      </c>
      <c r="D32" t="s">
        <v>3003</v>
      </c>
      <c r="E32" t="s">
        <v>3004</v>
      </c>
      <c r="F32">
        <v>62</v>
      </c>
      <c r="G32" t="s">
        <v>3005</v>
      </c>
      <c r="H32" t="s">
        <v>3006</v>
      </c>
      <c r="I32" t="s">
        <v>3007</v>
      </c>
      <c r="J32">
        <v>89165</v>
      </c>
      <c r="K32" t="s">
        <v>3008</v>
      </c>
      <c r="L32" t="s">
        <v>2738</v>
      </c>
      <c r="M32" t="s">
        <v>3009</v>
      </c>
    </row>
    <row r="33" spans="1:13">
      <c r="A33" t="s">
        <v>26</v>
      </c>
      <c r="B33" t="s">
        <v>3010</v>
      </c>
      <c r="C33" t="s">
        <v>3011</v>
      </c>
      <c r="D33" t="s">
        <v>3012</v>
      </c>
      <c r="E33" t="s">
        <v>3013</v>
      </c>
      <c r="F33">
        <v>73</v>
      </c>
      <c r="G33" t="s">
        <v>3014</v>
      </c>
      <c r="H33" t="s">
        <v>3015</v>
      </c>
      <c r="I33" t="s">
        <v>3016</v>
      </c>
      <c r="J33">
        <v>1274665</v>
      </c>
      <c r="K33" t="s">
        <v>3017</v>
      </c>
      <c r="L33" t="s">
        <v>2738</v>
      </c>
      <c r="M33" t="s">
        <v>3018</v>
      </c>
    </row>
    <row r="34" spans="1:13">
      <c r="A34" t="s">
        <v>579</v>
      </c>
      <c r="B34" t="s">
        <v>3019</v>
      </c>
      <c r="C34" t="s">
        <v>3020</v>
      </c>
      <c r="D34" t="s">
        <v>3021</v>
      </c>
      <c r="E34" t="s">
        <v>3022</v>
      </c>
      <c r="F34">
        <v>52</v>
      </c>
      <c r="G34" t="s">
        <v>3023</v>
      </c>
      <c r="H34" t="s">
        <v>3024</v>
      </c>
      <c r="I34" t="s">
        <v>3025</v>
      </c>
      <c r="J34">
        <v>68057</v>
      </c>
      <c r="K34" t="s">
        <v>3026</v>
      </c>
      <c r="L34" t="s">
        <v>2738</v>
      </c>
      <c r="M34" t="s">
        <v>3027</v>
      </c>
    </row>
    <row r="35" spans="1:13">
      <c r="A35" t="s">
        <v>600</v>
      </c>
      <c r="B35" t="s">
        <v>3028</v>
      </c>
      <c r="C35" t="s">
        <v>3029</v>
      </c>
      <c r="D35" t="s">
        <v>3030</v>
      </c>
      <c r="E35" t="s">
        <v>3031</v>
      </c>
      <c r="F35">
        <v>81</v>
      </c>
      <c r="G35" t="s">
        <v>3032</v>
      </c>
      <c r="H35" t="s">
        <v>3033</v>
      </c>
      <c r="I35" t="s">
        <v>3034</v>
      </c>
      <c r="J35">
        <v>2244845</v>
      </c>
      <c r="K35" t="s">
        <v>3035</v>
      </c>
      <c r="L35" t="s">
        <v>2738</v>
      </c>
      <c r="M35" t="s">
        <v>3036</v>
      </c>
    </row>
    <row r="36" spans="1:13">
      <c r="A36" t="s">
        <v>207</v>
      </c>
      <c r="B36" t="s">
        <v>3037</v>
      </c>
      <c r="C36" t="s">
        <v>3038</v>
      </c>
      <c r="D36" t="s">
        <v>3039</v>
      </c>
      <c r="E36" t="s">
        <v>3040</v>
      </c>
      <c r="F36">
        <v>64</v>
      </c>
      <c r="G36" t="s">
        <v>3041</v>
      </c>
      <c r="H36" t="s">
        <v>3042</v>
      </c>
      <c r="I36" t="s">
        <v>3043</v>
      </c>
      <c r="J36">
        <v>448608</v>
      </c>
      <c r="K36" t="s">
        <v>3044</v>
      </c>
      <c r="L36" t="s">
        <v>2738</v>
      </c>
      <c r="M36" t="s">
        <v>3045</v>
      </c>
    </row>
    <row r="37" spans="1:13">
      <c r="A37" t="s">
        <v>631</v>
      </c>
      <c r="B37" t="s">
        <v>3046</v>
      </c>
      <c r="C37" t="s">
        <v>3047</v>
      </c>
      <c r="D37" t="s">
        <v>3048</v>
      </c>
      <c r="E37" t="s">
        <v>3049</v>
      </c>
      <c r="F37">
        <v>68</v>
      </c>
      <c r="G37" t="s">
        <v>3050</v>
      </c>
      <c r="H37" t="s">
        <v>3051</v>
      </c>
      <c r="I37" t="s">
        <v>3052</v>
      </c>
      <c r="J37">
        <v>287776</v>
      </c>
      <c r="K37" t="s">
        <v>3053</v>
      </c>
      <c r="L37" t="s">
        <v>2738</v>
      </c>
      <c r="M37" t="s">
        <v>3054</v>
      </c>
    </row>
    <row r="38" spans="1:13">
      <c r="A38" t="s">
        <v>645</v>
      </c>
      <c r="B38" t="s">
        <v>3055</v>
      </c>
      <c r="C38" t="s">
        <v>3056</v>
      </c>
      <c r="D38" t="s">
        <v>3057</v>
      </c>
      <c r="E38" t="s">
        <v>3058</v>
      </c>
      <c r="F38">
        <v>70</v>
      </c>
      <c r="G38" t="s">
        <v>3059</v>
      </c>
      <c r="H38" t="s">
        <v>3060</v>
      </c>
      <c r="I38" t="s">
        <v>3061</v>
      </c>
      <c r="J38">
        <v>669231</v>
      </c>
      <c r="K38" t="s">
        <v>3062</v>
      </c>
      <c r="L38" t="s">
        <v>2738</v>
      </c>
      <c r="M38" t="s">
        <v>3063</v>
      </c>
    </row>
    <row r="39" spans="1:13">
      <c r="A39" t="s">
        <v>96</v>
      </c>
      <c r="B39" t="s">
        <v>3064</v>
      </c>
      <c r="C39" t="s">
        <v>3065</v>
      </c>
      <c r="D39" t="s">
        <v>3066</v>
      </c>
      <c r="E39" t="s">
        <v>3067</v>
      </c>
      <c r="F39">
        <v>64</v>
      </c>
      <c r="G39" t="s">
        <v>3068</v>
      </c>
      <c r="H39" t="s">
        <v>3069</v>
      </c>
      <c r="I39" t="s">
        <v>3070</v>
      </c>
      <c r="J39">
        <v>468703</v>
      </c>
      <c r="K39" t="s">
        <v>3071</v>
      </c>
      <c r="L39" t="s">
        <v>2738</v>
      </c>
      <c r="M39" t="s">
        <v>3072</v>
      </c>
    </row>
    <row r="40" spans="1:13">
      <c r="A40" t="s">
        <v>663</v>
      </c>
      <c r="B40" t="s">
        <v>3073</v>
      </c>
      <c r="C40" t="s">
        <v>3074</v>
      </c>
      <c r="D40" t="s">
        <v>3075</v>
      </c>
      <c r="E40" t="s">
        <v>3076</v>
      </c>
      <c r="F40">
        <v>77</v>
      </c>
      <c r="G40" t="s">
        <v>3077</v>
      </c>
      <c r="H40" t="s">
        <v>3078</v>
      </c>
      <c r="I40" t="s">
        <v>3079</v>
      </c>
      <c r="J40">
        <v>1644149</v>
      </c>
      <c r="K40" t="s">
        <v>3080</v>
      </c>
      <c r="L40" t="s">
        <v>2738</v>
      </c>
      <c r="M40" t="s">
        <v>3081</v>
      </c>
    </row>
    <row r="41" spans="1:13">
      <c r="A41" t="s">
        <v>92</v>
      </c>
      <c r="B41" t="s">
        <v>3082</v>
      </c>
      <c r="C41" t="s">
        <v>3083</v>
      </c>
      <c r="D41" t="s">
        <v>3084</v>
      </c>
      <c r="E41" t="s">
        <v>3085</v>
      </c>
      <c r="F41">
        <v>77</v>
      </c>
      <c r="G41" t="s">
        <v>3086</v>
      </c>
      <c r="H41" t="s">
        <v>3087</v>
      </c>
      <c r="I41" t="s">
        <v>3088</v>
      </c>
      <c r="J41">
        <v>1482222</v>
      </c>
      <c r="K41" t="s">
        <v>3089</v>
      </c>
      <c r="L41" t="s">
        <v>2738</v>
      </c>
      <c r="M41" t="s">
        <v>3090</v>
      </c>
    </row>
    <row r="42" spans="1:13">
      <c r="A42" t="s">
        <v>675</v>
      </c>
      <c r="B42" t="s">
        <v>3091</v>
      </c>
      <c r="C42" t="s">
        <v>3092</v>
      </c>
      <c r="D42" t="s">
        <v>3093</v>
      </c>
      <c r="E42" t="s">
        <v>3094</v>
      </c>
      <c r="F42">
        <v>42</v>
      </c>
      <c r="G42" t="s">
        <v>3095</v>
      </c>
      <c r="H42" t="s">
        <v>3096</v>
      </c>
      <c r="I42" t="s">
        <v>3097</v>
      </c>
      <c r="J42">
        <v>47958</v>
      </c>
      <c r="K42" t="s">
        <v>3098</v>
      </c>
      <c r="L42" t="s">
        <v>2738</v>
      </c>
      <c r="M42" t="s">
        <v>3099</v>
      </c>
    </row>
    <row r="43" spans="1:13">
      <c r="A43" t="s">
        <v>679</v>
      </c>
      <c r="B43" t="s">
        <v>3100</v>
      </c>
      <c r="C43" t="s">
        <v>3101</v>
      </c>
      <c r="D43" t="s">
        <v>3102</v>
      </c>
      <c r="E43" t="s">
        <v>3103</v>
      </c>
      <c r="F43">
        <v>75</v>
      </c>
      <c r="G43" t="s">
        <v>3104</v>
      </c>
      <c r="H43" t="s">
        <v>3105</v>
      </c>
      <c r="I43" t="s">
        <v>3106</v>
      </c>
      <c r="J43">
        <v>1180613</v>
      </c>
      <c r="K43" t="s">
        <v>3107</v>
      </c>
      <c r="L43" t="s">
        <v>2738</v>
      </c>
      <c r="M43" t="s">
        <v>3108</v>
      </c>
    </row>
    <row r="44" spans="1:13">
      <c r="A44" t="s">
        <v>700</v>
      </c>
      <c r="B44" t="s">
        <v>3109</v>
      </c>
      <c r="C44" t="s">
        <v>2759</v>
      </c>
      <c r="D44" t="s">
        <v>3110</v>
      </c>
      <c r="E44" t="s">
        <v>3111</v>
      </c>
      <c r="F44">
        <v>92</v>
      </c>
      <c r="G44" t="s">
        <v>3112</v>
      </c>
      <c r="H44" t="s">
        <v>3113</v>
      </c>
      <c r="I44" t="s">
        <v>3114</v>
      </c>
      <c r="J44">
        <v>6577197</v>
      </c>
      <c r="K44" t="s">
        <v>3115</v>
      </c>
      <c r="L44" t="s">
        <v>2738</v>
      </c>
      <c r="M44" t="s">
        <v>3116</v>
      </c>
    </row>
    <row r="45" spans="1:13">
      <c r="A45" t="s">
        <v>716</v>
      </c>
      <c r="B45" t="s">
        <v>3117</v>
      </c>
      <c r="C45" t="s">
        <v>3118</v>
      </c>
      <c r="D45" t="s">
        <v>3119</v>
      </c>
      <c r="E45" t="s">
        <v>3120</v>
      </c>
      <c r="F45">
        <v>73</v>
      </c>
      <c r="G45" t="s">
        <v>3121</v>
      </c>
      <c r="H45" t="s">
        <v>3122</v>
      </c>
      <c r="I45" t="s">
        <v>3123</v>
      </c>
      <c r="J45">
        <v>558140</v>
      </c>
      <c r="K45" t="s">
        <v>3124</v>
      </c>
      <c r="L45" t="s">
        <v>2738</v>
      </c>
      <c r="M45" t="s">
        <v>3125</v>
      </c>
    </row>
    <row r="46" spans="1:13">
      <c r="A46" t="s">
        <v>731</v>
      </c>
      <c r="B46" t="s">
        <v>3126</v>
      </c>
      <c r="C46" t="s">
        <v>3127</v>
      </c>
      <c r="D46" t="s">
        <v>3128</v>
      </c>
      <c r="E46" t="s">
        <v>3129</v>
      </c>
      <c r="F46">
        <v>56</v>
      </c>
      <c r="G46" t="s">
        <v>3130</v>
      </c>
      <c r="H46" t="s">
        <v>3131</v>
      </c>
      <c r="I46" t="s">
        <v>3132</v>
      </c>
      <c r="J46">
        <v>78893</v>
      </c>
      <c r="K46" t="s">
        <v>3133</v>
      </c>
      <c r="L46" t="s">
        <v>2738</v>
      </c>
      <c r="M46" t="s">
        <v>3134</v>
      </c>
    </row>
    <row r="47" spans="1:13">
      <c r="A47" t="s">
        <v>739</v>
      </c>
      <c r="B47" t="s">
        <v>3135</v>
      </c>
      <c r="C47" t="s">
        <v>3136</v>
      </c>
      <c r="D47" t="s">
        <v>3137</v>
      </c>
      <c r="E47" t="s">
        <v>3138</v>
      </c>
      <c r="F47">
        <v>50</v>
      </c>
      <c r="G47" t="s">
        <v>3139</v>
      </c>
      <c r="H47" t="s">
        <v>3140</v>
      </c>
      <c r="I47" t="s">
        <v>3141</v>
      </c>
      <c r="J47">
        <v>86939</v>
      </c>
      <c r="K47" t="s">
        <v>3142</v>
      </c>
      <c r="L47" t="s">
        <v>2738</v>
      </c>
      <c r="M47" t="s">
        <v>3143</v>
      </c>
    </row>
    <row r="48" spans="1:13">
      <c r="A48" t="s">
        <v>281</v>
      </c>
      <c r="B48" t="s">
        <v>3144</v>
      </c>
      <c r="C48" t="s">
        <v>3145</v>
      </c>
      <c r="D48" t="s">
        <v>3146</v>
      </c>
      <c r="E48" t="s">
        <v>3147</v>
      </c>
      <c r="F48">
        <v>90</v>
      </c>
      <c r="G48" t="s">
        <v>3148</v>
      </c>
      <c r="H48" t="s">
        <v>3149</v>
      </c>
      <c r="I48" t="s">
        <v>3150</v>
      </c>
      <c r="J48">
        <v>6376058</v>
      </c>
      <c r="K48" t="s">
        <v>3151</v>
      </c>
      <c r="L48" t="s">
        <v>2738</v>
      </c>
      <c r="M48" t="s">
        <v>3152</v>
      </c>
    </row>
    <row r="49" spans="1:13">
      <c r="A49" t="s">
        <v>767</v>
      </c>
      <c r="B49" t="s">
        <v>3153</v>
      </c>
      <c r="C49" t="s">
        <v>3154</v>
      </c>
      <c r="D49" t="s">
        <v>3155</v>
      </c>
      <c r="E49" t="s">
        <v>3156</v>
      </c>
      <c r="F49">
        <v>49</v>
      </c>
      <c r="G49" t="s">
        <v>3157</v>
      </c>
      <c r="H49" t="s">
        <v>3158</v>
      </c>
      <c r="I49" t="s">
        <v>3159</v>
      </c>
      <c r="J49">
        <v>33439</v>
      </c>
      <c r="K49" t="s">
        <v>3160</v>
      </c>
      <c r="L49" t="s">
        <v>2738</v>
      </c>
      <c r="M49" t="s">
        <v>3161</v>
      </c>
    </row>
    <row r="50" spans="1:13">
      <c r="A50" t="s">
        <v>788</v>
      </c>
      <c r="B50" t="s">
        <v>3162</v>
      </c>
      <c r="C50" t="s">
        <v>3163</v>
      </c>
      <c r="D50" t="s">
        <v>3164</v>
      </c>
      <c r="E50" t="s">
        <v>3165</v>
      </c>
      <c r="F50">
        <v>92</v>
      </c>
      <c r="G50" t="s">
        <v>3166</v>
      </c>
      <c r="H50" t="s">
        <v>3167</v>
      </c>
      <c r="I50" t="s">
        <v>3168</v>
      </c>
      <c r="J50">
        <v>7414752</v>
      </c>
      <c r="K50" t="s">
        <v>3169</v>
      </c>
      <c r="L50" t="s">
        <v>2738</v>
      </c>
      <c r="M50" t="s">
        <v>3170</v>
      </c>
    </row>
    <row r="51" spans="1:13">
      <c r="A51" t="s">
        <v>803</v>
      </c>
      <c r="B51" t="s">
        <v>3171</v>
      </c>
      <c r="C51" t="s">
        <v>3172</v>
      </c>
      <c r="D51" t="s">
        <v>3173</v>
      </c>
      <c r="E51" t="s">
        <v>3174</v>
      </c>
      <c r="F51">
        <v>56</v>
      </c>
      <c r="G51" t="s">
        <v>3175</v>
      </c>
      <c r="H51" t="s">
        <v>3176</v>
      </c>
      <c r="I51" t="s">
        <v>3177</v>
      </c>
      <c r="J51">
        <v>61640</v>
      </c>
      <c r="K51" t="s">
        <v>3178</v>
      </c>
      <c r="L51" t="s">
        <v>2738</v>
      </c>
      <c r="M51" t="s">
        <v>3179</v>
      </c>
    </row>
    <row r="52" spans="1:13">
      <c r="A52" t="s">
        <v>822</v>
      </c>
      <c r="B52" t="s">
        <v>3180</v>
      </c>
      <c r="C52" t="s">
        <v>3181</v>
      </c>
      <c r="D52" t="s">
        <v>3182</v>
      </c>
      <c r="E52" t="s">
        <v>3183</v>
      </c>
      <c r="F52">
        <v>69</v>
      </c>
      <c r="G52" t="s">
        <v>3184</v>
      </c>
      <c r="H52" t="s">
        <v>3185</v>
      </c>
      <c r="I52" t="s">
        <v>3186</v>
      </c>
      <c r="J52">
        <v>391823</v>
      </c>
      <c r="K52" t="s">
        <v>3187</v>
      </c>
      <c r="L52" t="s">
        <v>2738</v>
      </c>
      <c r="M52" t="s">
        <v>3188</v>
      </c>
    </row>
    <row r="53" spans="1:13">
      <c r="A53" t="s">
        <v>843</v>
      </c>
      <c r="B53" t="s">
        <v>3189</v>
      </c>
      <c r="C53" t="s">
        <v>3190</v>
      </c>
      <c r="D53" t="s">
        <v>3191</v>
      </c>
      <c r="E53" t="s">
        <v>3192</v>
      </c>
      <c r="F53">
        <v>63</v>
      </c>
      <c r="G53" t="s">
        <v>3193</v>
      </c>
      <c r="H53" t="s">
        <v>3194</v>
      </c>
      <c r="I53" t="s">
        <v>3195</v>
      </c>
      <c r="J53">
        <v>119668</v>
      </c>
      <c r="K53" t="s">
        <v>3196</v>
      </c>
      <c r="L53" t="s">
        <v>2738</v>
      </c>
      <c r="M53" t="s">
        <v>3197</v>
      </c>
    </row>
    <row r="54" spans="1:13">
      <c r="A54" t="s">
        <v>863</v>
      </c>
      <c r="B54" t="s">
        <v>3198</v>
      </c>
      <c r="C54" t="s">
        <v>3199</v>
      </c>
      <c r="D54" t="s">
        <v>3200</v>
      </c>
      <c r="E54" t="s">
        <v>3201</v>
      </c>
      <c r="F54">
        <v>60</v>
      </c>
      <c r="G54" t="s">
        <v>3202</v>
      </c>
      <c r="H54" t="s">
        <v>3203</v>
      </c>
      <c r="I54" t="s">
        <v>3204</v>
      </c>
      <c r="J54">
        <v>207313</v>
      </c>
      <c r="K54" t="s">
        <v>3205</v>
      </c>
      <c r="L54" t="s">
        <v>2738</v>
      </c>
      <c r="M54" t="s">
        <v>3206</v>
      </c>
    </row>
    <row r="55" spans="1:13">
      <c r="A55" t="s">
        <v>404</v>
      </c>
      <c r="B55" t="s">
        <v>3207</v>
      </c>
      <c r="C55" t="s">
        <v>3208</v>
      </c>
      <c r="D55" t="s">
        <v>3209</v>
      </c>
      <c r="E55" t="s">
        <v>3210</v>
      </c>
      <c r="F55">
        <v>67</v>
      </c>
      <c r="G55" t="s">
        <v>3211</v>
      </c>
      <c r="H55" t="s">
        <v>3212</v>
      </c>
      <c r="I55" t="s">
        <v>3213</v>
      </c>
      <c r="J55">
        <v>550640</v>
      </c>
      <c r="K55" t="s">
        <v>3214</v>
      </c>
      <c r="L55" t="s">
        <v>2738</v>
      </c>
      <c r="M55" t="s">
        <v>3215</v>
      </c>
    </row>
    <row r="56" spans="1:13">
      <c r="A56" t="s">
        <v>899</v>
      </c>
      <c r="B56" t="s">
        <v>3216</v>
      </c>
      <c r="C56" t="s">
        <v>3217</v>
      </c>
      <c r="D56" t="s">
        <v>3218</v>
      </c>
      <c r="E56" t="s">
        <v>3219</v>
      </c>
      <c r="F56">
        <v>86</v>
      </c>
      <c r="G56" t="s">
        <v>3220</v>
      </c>
      <c r="H56" t="s">
        <v>3221</v>
      </c>
      <c r="I56" t="s">
        <v>3222</v>
      </c>
      <c r="J56">
        <v>3338840</v>
      </c>
      <c r="K56" t="s">
        <v>3223</v>
      </c>
      <c r="L56" t="s">
        <v>2738</v>
      </c>
      <c r="M56" t="s">
        <v>3224</v>
      </c>
    </row>
    <row r="57" spans="1:13">
      <c r="A57" t="s">
        <v>481</v>
      </c>
      <c r="B57" t="s">
        <v>3225</v>
      </c>
      <c r="C57" t="s">
        <v>3226</v>
      </c>
      <c r="D57" t="s">
        <v>3227</v>
      </c>
      <c r="E57" t="s">
        <v>3228</v>
      </c>
      <c r="F57">
        <v>67</v>
      </c>
      <c r="G57" t="s">
        <v>3229</v>
      </c>
      <c r="H57" t="s">
        <v>3230</v>
      </c>
      <c r="I57" t="s">
        <v>3231</v>
      </c>
      <c r="J57">
        <v>530087</v>
      </c>
      <c r="K57" t="s">
        <v>3232</v>
      </c>
      <c r="L57" t="s">
        <v>2738</v>
      </c>
      <c r="M57" t="s">
        <v>3233</v>
      </c>
    </row>
    <row r="58" spans="1:13">
      <c r="A58" t="s">
        <v>653</v>
      </c>
      <c r="B58" t="s">
        <v>3234</v>
      </c>
      <c r="C58" t="s">
        <v>3235</v>
      </c>
      <c r="D58" t="s">
        <v>3236</v>
      </c>
      <c r="E58" t="s">
        <v>3237</v>
      </c>
      <c r="F58">
        <v>52</v>
      </c>
      <c r="G58" t="s">
        <v>3238</v>
      </c>
      <c r="H58" t="s">
        <v>3239</v>
      </c>
      <c r="I58" t="s">
        <v>3240</v>
      </c>
      <c r="J58">
        <v>128204</v>
      </c>
      <c r="K58" t="s">
        <v>3241</v>
      </c>
      <c r="L58" t="s">
        <v>2738</v>
      </c>
      <c r="M58" t="s">
        <v>3242</v>
      </c>
    </row>
    <row r="59" spans="1:13">
      <c r="A59" t="s">
        <v>934</v>
      </c>
      <c r="B59" t="s">
        <v>3243</v>
      </c>
      <c r="C59" t="s">
        <v>3244</v>
      </c>
      <c r="D59" t="s">
        <v>3245</v>
      </c>
      <c r="E59" t="s">
        <v>3246</v>
      </c>
      <c r="F59">
        <v>73</v>
      </c>
      <c r="G59" t="s">
        <v>3247</v>
      </c>
      <c r="H59" t="s">
        <v>3248</v>
      </c>
      <c r="I59" t="s">
        <v>3249</v>
      </c>
      <c r="J59">
        <v>261281</v>
      </c>
      <c r="K59" t="s">
        <v>3250</v>
      </c>
      <c r="L59" t="s">
        <v>2738</v>
      </c>
      <c r="M59" t="s">
        <v>3251</v>
      </c>
    </row>
    <row r="60" spans="1:13">
      <c r="A60" t="s">
        <v>942</v>
      </c>
      <c r="B60" t="s">
        <v>3252</v>
      </c>
      <c r="C60" t="s">
        <v>3253</v>
      </c>
      <c r="D60" t="s">
        <v>3254</v>
      </c>
      <c r="E60" t="s">
        <v>3255</v>
      </c>
      <c r="F60">
        <v>79</v>
      </c>
      <c r="G60" t="s">
        <v>3256</v>
      </c>
      <c r="H60" t="s">
        <v>3257</v>
      </c>
      <c r="I60" t="s">
        <v>3258</v>
      </c>
      <c r="J60">
        <v>1814148</v>
      </c>
      <c r="K60" t="s">
        <v>3259</v>
      </c>
      <c r="L60" t="s">
        <v>2738</v>
      </c>
      <c r="M60" t="s">
        <v>3260</v>
      </c>
    </row>
    <row r="61" spans="1:13">
      <c r="A61" t="s">
        <v>957</v>
      </c>
      <c r="B61" t="s">
        <v>3261</v>
      </c>
      <c r="C61" t="s">
        <v>3262</v>
      </c>
      <c r="D61" t="s">
        <v>3263</v>
      </c>
      <c r="E61" t="s">
        <v>3264</v>
      </c>
      <c r="F61">
        <v>50</v>
      </c>
      <c r="G61" t="s">
        <v>3265</v>
      </c>
      <c r="H61" t="s">
        <v>3266</v>
      </c>
      <c r="I61" t="s">
        <v>3267</v>
      </c>
      <c r="J61">
        <v>65947</v>
      </c>
      <c r="K61" t="s">
        <v>3268</v>
      </c>
      <c r="L61" t="s">
        <v>2738</v>
      </c>
      <c r="M61" t="s">
        <v>3269</v>
      </c>
    </row>
    <row r="62" spans="1:13">
      <c r="A62" t="s">
        <v>915</v>
      </c>
      <c r="B62" t="s">
        <v>3270</v>
      </c>
      <c r="C62" t="s">
        <v>3271</v>
      </c>
      <c r="D62" t="s">
        <v>3272</v>
      </c>
      <c r="E62" t="s">
        <v>3273</v>
      </c>
      <c r="F62">
        <v>63</v>
      </c>
      <c r="G62" t="s">
        <v>3274</v>
      </c>
      <c r="H62" t="s">
        <v>3275</v>
      </c>
      <c r="I62" t="s">
        <v>3276</v>
      </c>
      <c r="J62">
        <v>229390</v>
      </c>
      <c r="K62" t="s">
        <v>3277</v>
      </c>
      <c r="L62" t="s">
        <v>2738</v>
      </c>
      <c r="M62" t="s">
        <v>3278</v>
      </c>
    </row>
    <row r="63" spans="1:13">
      <c r="A63" t="s">
        <v>278</v>
      </c>
      <c r="B63" t="s">
        <v>3279</v>
      </c>
      <c r="C63" t="s">
        <v>3280</v>
      </c>
      <c r="D63" t="s">
        <v>3281</v>
      </c>
      <c r="E63" t="s">
        <v>3282</v>
      </c>
      <c r="F63">
        <v>85</v>
      </c>
      <c r="G63" t="s">
        <v>3283</v>
      </c>
      <c r="H63" t="s">
        <v>3284</v>
      </c>
      <c r="I63" t="s">
        <v>3285</v>
      </c>
      <c r="J63">
        <v>8687702</v>
      </c>
      <c r="K63" t="s">
        <v>3286</v>
      </c>
      <c r="L63" t="s">
        <v>2738</v>
      </c>
      <c r="M63" t="s">
        <v>3287</v>
      </c>
    </row>
    <row r="64" spans="1:13">
      <c r="A64" t="s">
        <v>905</v>
      </c>
      <c r="B64" t="s">
        <v>3288</v>
      </c>
      <c r="C64" t="s">
        <v>3289</v>
      </c>
      <c r="D64" t="s">
        <v>3290</v>
      </c>
      <c r="E64" t="s">
        <v>3291</v>
      </c>
      <c r="F64">
        <v>71</v>
      </c>
      <c r="G64" t="s">
        <v>3292</v>
      </c>
      <c r="H64" t="s">
        <v>3293</v>
      </c>
      <c r="I64" t="s">
        <v>3294</v>
      </c>
      <c r="J64">
        <v>1681839</v>
      </c>
      <c r="K64" t="s">
        <v>3295</v>
      </c>
      <c r="L64" t="s">
        <v>2738</v>
      </c>
      <c r="M64" t="s">
        <v>3296</v>
      </c>
    </row>
    <row r="65" spans="1:13">
      <c r="A65" t="s">
        <v>38</v>
      </c>
      <c r="B65" t="s">
        <v>3297</v>
      </c>
      <c r="C65" t="s">
        <v>3298</v>
      </c>
      <c r="D65" t="s">
        <v>3299</v>
      </c>
      <c r="E65" t="s">
        <v>3300</v>
      </c>
      <c r="F65">
        <v>67</v>
      </c>
      <c r="G65" t="s">
        <v>3301</v>
      </c>
      <c r="H65" t="s">
        <v>3302</v>
      </c>
      <c r="I65" t="s">
        <v>3303</v>
      </c>
      <c r="J65">
        <v>552132</v>
      </c>
      <c r="K65" t="s">
        <v>3304</v>
      </c>
      <c r="L65" t="s">
        <v>2738</v>
      </c>
      <c r="M65" t="s">
        <v>3305</v>
      </c>
    </row>
    <row r="66" spans="1:13">
      <c r="A66" t="s">
        <v>1012</v>
      </c>
      <c r="B66" t="s">
        <v>3306</v>
      </c>
      <c r="C66" t="s">
        <v>3307</v>
      </c>
      <c r="D66" t="s">
        <v>3308</v>
      </c>
      <c r="E66" t="s">
        <v>3309</v>
      </c>
      <c r="F66">
        <v>75</v>
      </c>
      <c r="G66" t="s">
        <v>3310</v>
      </c>
      <c r="H66" t="s">
        <v>3311</v>
      </c>
      <c r="I66" t="s">
        <v>3312</v>
      </c>
      <c r="J66">
        <v>1004400</v>
      </c>
      <c r="K66" t="s">
        <v>3313</v>
      </c>
      <c r="L66" t="s">
        <v>2738</v>
      </c>
      <c r="M66" t="s">
        <v>3314</v>
      </c>
    </row>
    <row r="67" spans="1:13">
      <c r="A67" t="s">
        <v>1018</v>
      </c>
      <c r="B67" t="s">
        <v>3315</v>
      </c>
      <c r="C67" t="s">
        <v>3316</v>
      </c>
      <c r="D67" t="s">
        <v>3317</v>
      </c>
      <c r="E67" t="s">
        <v>3318</v>
      </c>
      <c r="F67">
        <v>65</v>
      </c>
      <c r="G67" t="s">
        <v>3319</v>
      </c>
      <c r="H67" t="s">
        <v>3320</v>
      </c>
      <c r="I67" t="s">
        <v>3321</v>
      </c>
      <c r="J67">
        <v>137605</v>
      </c>
      <c r="K67" t="s">
        <v>3322</v>
      </c>
      <c r="L67" t="s">
        <v>2738</v>
      </c>
      <c r="M67" t="s">
        <v>3323</v>
      </c>
    </row>
    <row r="68" spans="1:13">
      <c r="A68" t="s">
        <v>1039</v>
      </c>
      <c r="B68" t="s">
        <v>3324</v>
      </c>
      <c r="C68" t="s">
        <v>3325</v>
      </c>
      <c r="D68" t="s">
        <v>3326</v>
      </c>
      <c r="E68" t="s">
        <v>3327</v>
      </c>
      <c r="F68">
        <v>100</v>
      </c>
      <c r="G68" t="s">
        <v>3328</v>
      </c>
      <c r="H68" t="s">
        <v>3329</v>
      </c>
      <c r="I68" t="s">
        <v>3330</v>
      </c>
      <c r="J68">
        <v>10377211</v>
      </c>
      <c r="K68" t="s">
        <v>3331</v>
      </c>
      <c r="L68" t="s">
        <v>2738</v>
      </c>
      <c r="M68" t="s">
        <v>3332</v>
      </c>
    </row>
    <row r="69" spans="1:13">
      <c r="A69" t="s">
        <v>538</v>
      </c>
      <c r="B69" t="s">
        <v>3333</v>
      </c>
      <c r="C69" t="s">
        <v>3334</v>
      </c>
      <c r="D69" t="s">
        <v>3335</v>
      </c>
      <c r="E69" t="s">
        <v>3336</v>
      </c>
      <c r="F69">
        <v>68</v>
      </c>
      <c r="G69" t="s">
        <v>3337</v>
      </c>
      <c r="H69" t="s">
        <v>3338</v>
      </c>
      <c r="I69" t="s">
        <v>3339</v>
      </c>
      <c r="J69">
        <v>382357</v>
      </c>
      <c r="K69" t="s">
        <v>3340</v>
      </c>
      <c r="L69" t="s">
        <v>2738</v>
      </c>
      <c r="M69" t="s">
        <v>3341</v>
      </c>
    </row>
    <row r="70" spans="1:13">
      <c r="A70" t="s">
        <v>1061</v>
      </c>
      <c r="B70" t="s">
        <v>3342</v>
      </c>
      <c r="C70" t="s">
        <v>3343</v>
      </c>
      <c r="D70" t="s">
        <v>3344</v>
      </c>
      <c r="E70" t="s">
        <v>3345</v>
      </c>
      <c r="F70">
        <v>58</v>
      </c>
      <c r="G70" t="s">
        <v>3346</v>
      </c>
      <c r="H70" t="s">
        <v>3347</v>
      </c>
      <c r="I70" t="s">
        <v>3348</v>
      </c>
      <c r="J70">
        <v>147042</v>
      </c>
      <c r="K70" t="s">
        <v>3349</v>
      </c>
      <c r="L70" t="s">
        <v>2738</v>
      </c>
      <c r="M70" t="s">
        <v>3350</v>
      </c>
    </row>
    <row r="71" spans="1:13">
      <c r="A71" t="s">
        <v>1076</v>
      </c>
      <c r="B71" t="s">
        <v>3351</v>
      </c>
      <c r="C71" t="s">
        <v>3352</v>
      </c>
      <c r="D71" t="s">
        <v>3353</v>
      </c>
      <c r="E71" t="s">
        <v>3354</v>
      </c>
      <c r="F71">
        <v>98</v>
      </c>
      <c r="G71" t="s">
        <v>3355</v>
      </c>
      <c r="H71" t="s">
        <v>3356</v>
      </c>
      <c r="I71" t="s">
        <v>3357</v>
      </c>
      <c r="J71">
        <v>9584407</v>
      </c>
      <c r="K71" t="s">
        <v>3358</v>
      </c>
      <c r="L71" t="s">
        <v>2738</v>
      </c>
      <c r="M71" t="s">
        <v>3359</v>
      </c>
    </row>
    <row r="72" spans="1:13">
      <c r="A72" t="s">
        <v>1087</v>
      </c>
      <c r="B72" t="s">
        <v>3360</v>
      </c>
      <c r="C72" t="s">
        <v>3361</v>
      </c>
      <c r="D72" t="s">
        <v>3362</v>
      </c>
      <c r="E72" t="s">
        <v>3363</v>
      </c>
      <c r="F72">
        <v>61</v>
      </c>
      <c r="G72" t="s">
        <v>3364</v>
      </c>
      <c r="H72" t="s">
        <v>3365</v>
      </c>
      <c r="I72" t="s">
        <v>3366</v>
      </c>
      <c r="J72">
        <v>206804</v>
      </c>
      <c r="K72" t="s">
        <v>3367</v>
      </c>
      <c r="L72" t="s">
        <v>2738</v>
      </c>
      <c r="M72" t="s">
        <v>3368</v>
      </c>
    </row>
    <row r="73" spans="1:13">
      <c r="A73" t="s">
        <v>968</v>
      </c>
      <c r="B73" t="s">
        <v>3369</v>
      </c>
      <c r="C73" t="s">
        <v>3370</v>
      </c>
      <c r="D73" t="s">
        <v>3371</v>
      </c>
      <c r="E73" t="s">
        <v>3372</v>
      </c>
      <c r="F73">
        <v>56</v>
      </c>
      <c r="G73" t="s">
        <v>3373</v>
      </c>
      <c r="H73" t="s">
        <v>3374</v>
      </c>
      <c r="I73" t="s">
        <v>3375</v>
      </c>
      <c r="J73">
        <v>132191</v>
      </c>
      <c r="K73" t="s">
        <v>3376</v>
      </c>
      <c r="L73" t="s">
        <v>2738</v>
      </c>
      <c r="M73" t="s">
        <v>3377</v>
      </c>
    </row>
    <row r="74" spans="1:13">
      <c r="A74" t="s">
        <v>1104</v>
      </c>
      <c r="B74" t="s">
        <v>3378</v>
      </c>
      <c r="C74" t="s">
        <v>3379</v>
      </c>
      <c r="D74" t="s">
        <v>3380</v>
      </c>
      <c r="E74" t="s">
        <v>3381</v>
      </c>
      <c r="F74">
        <v>91</v>
      </c>
      <c r="G74" t="s">
        <v>3382</v>
      </c>
      <c r="H74" t="s">
        <v>3383</v>
      </c>
      <c r="I74" t="s">
        <v>3384</v>
      </c>
      <c r="J74">
        <v>8569433</v>
      </c>
      <c r="K74" t="s">
        <v>3385</v>
      </c>
      <c r="L74" t="s">
        <v>2738</v>
      </c>
      <c r="M74" t="s">
        <v>3386</v>
      </c>
    </row>
    <row r="75" spans="1:13">
      <c r="A75" t="s">
        <v>1120</v>
      </c>
      <c r="B75" t="s">
        <v>3387</v>
      </c>
      <c r="C75" t="s">
        <v>3388</v>
      </c>
      <c r="D75" t="s">
        <v>3389</v>
      </c>
      <c r="E75" t="s">
        <v>3390</v>
      </c>
      <c r="F75">
        <v>63</v>
      </c>
      <c r="G75" t="s">
        <v>3391</v>
      </c>
      <c r="H75" t="s">
        <v>3392</v>
      </c>
      <c r="I75" t="s">
        <v>3393</v>
      </c>
      <c r="J75">
        <v>348834</v>
      </c>
      <c r="K75" t="s">
        <v>3394</v>
      </c>
      <c r="L75" t="s">
        <v>2738</v>
      </c>
      <c r="M75" t="s">
        <v>3395</v>
      </c>
    </row>
    <row r="76" spans="1:13">
      <c r="A76" t="s">
        <v>240</v>
      </c>
      <c r="B76" t="s">
        <v>3396</v>
      </c>
      <c r="C76" t="s">
        <v>3397</v>
      </c>
      <c r="D76" t="s">
        <v>3398</v>
      </c>
      <c r="E76" t="s">
        <v>3399</v>
      </c>
      <c r="F76">
        <v>63</v>
      </c>
      <c r="G76" t="s">
        <v>3400</v>
      </c>
      <c r="H76" t="s">
        <v>3401</v>
      </c>
      <c r="I76" t="s">
        <v>3402</v>
      </c>
      <c r="J76">
        <v>325600</v>
      </c>
      <c r="K76" t="s">
        <v>3403</v>
      </c>
      <c r="L76" t="s">
        <v>2738</v>
      </c>
      <c r="M76" t="s">
        <v>3404</v>
      </c>
    </row>
    <row r="77" spans="1:13">
      <c r="A77" t="s">
        <v>337</v>
      </c>
      <c r="B77" t="s">
        <v>3405</v>
      </c>
      <c r="C77" t="s">
        <v>3406</v>
      </c>
      <c r="D77" t="s">
        <v>3407</v>
      </c>
      <c r="E77" t="s">
        <v>3408</v>
      </c>
      <c r="F77">
        <v>59</v>
      </c>
      <c r="G77" t="s">
        <v>3409</v>
      </c>
      <c r="H77" t="s">
        <v>3410</v>
      </c>
      <c r="I77" t="s">
        <v>3411</v>
      </c>
      <c r="J77">
        <v>158292</v>
      </c>
      <c r="K77" t="s">
        <v>3412</v>
      </c>
      <c r="L77" t="s">
        <v>2738</v>
      </c>
      <c r="M77" t="s">
        <v>3413</v>
      </c>
    </row>
    <row r="78" spans="1:13">
      <c r="A78" t="s">
        <v>336</v>
      </c>
      <c r="B78" t="s">
        <v>3414</v>
      </c>
      <c r="C78" t="s">
        <v>3415</v>
      </c>
      <c r="D78" t="s">
        <v>3416</v>
      </c>
      <c r="E78" t="s">
        <v>3417</v>
      </c>
      <c r="F78">
        <v>64</v>
      </c>
      <c r="G78" t="s">
        <v>3418</v>
      </c>
      <c r="H78" t="s">
        <v>3419</v>
      </c>
      <c r="I78" t="s">
        <v>3420</v>
      </c>
      <c r="J78">
        <v>341594</v>
      </c>
      <c r="K78" t="s">
        <v>3421</v>
      </c>
      <c r="L78" t="s">
        <v>2738</v>
      </c>
      <c r="M78" t="s">
        <v>3422</v>
      </c>
    </row>
    <row r="79" spans="1:13">
      <c r="A79" t="s">
        <v>1167</v>
      </c>
      <c r="B79" t="s">
        <v>3423</v>
      </c>
      <c r="C79" t="s">
        <v>3424</v>
      </c>
      <c r="D79" t="s">
        <v>3425</v>
      </c>
      <c r="E79" t="s">
        <v>3426</v>
      </c>
      <c r="F79">
        <v>91</v>
      </c>
      <c r="G79" t="s">
        <v>3427</v>
      </c>
      <c r="H79" t="s">
        <v>3428</v>
      </c>
      <c r="I79" t="s">
        <v>3429</v>
      </c>
      <c r="J79">
        <v>1509853</v>
      </c>
      <c r="K79" t="s">
        <v>3430</v>
      </c>
      <c r="L79" t="s">
        <v>2738</v>
      </c>
      <c r="M79" t="s">
        <v>3431</v>
      </c>
    </row>
    <row r="80" spans="1:13">
      <c r="A80" t="s">
        <v>222</v>
      </c>
      <c r="B80" t="s">
        <v>3432</v>
      </c>
      <c r="C80" t="s">
        <v>3433</v>
      </c>
      <c r="D80" t="s">
        <v>3434</v>
      </c>
      <c r="E80" t="s">
        <v>3435</v>
      </c>
      <c r="F80">
        <v>56</v>
      </c>
      <c r="G80" t="s">
        <v>3436</v>
      </c>
      <c r="H80" t="s">
        <v>3437</v>
      </c>
      <c r="I80" t="s">
        <v>3438</v>
      </c>
      <c r="J80">
        <v>72197</v>
      </c>
      <c r="K80" t="s">
        <v>3439</v>
      </c>
      <c r="L80" t="s">
        <v>2738</v>
      </c>
      <c r="M80" t="s">
        <v>3440</v>
      </c>
    </row>
    <row r="81" spans="1:13">
      <c r="A81" t="s">
        <v>1187</v>
      </c>
      <c r="B81" t="s">
        <v>3441</v>
      </c>
      <c r="C81" t="s">
        <v>3442</v>
      </c>
      <c r="D81" t="s">
        <v>3443</v>
      </c>
      <c r="E81" t="s">
        <v>3444</v>
      </c>
      <c r="F81">
        <v>63</v>
      </c>
      <c r="G81" t="s">
        <v>3445</v>
      </c>
      <c r="H81" t="s">
        <v>3446</v>
      </c>
      <c r="I81" t="s">
        <v>3447</v>
      </c>
      <c r="J81">
        <v>284428</v>
      </c>
      <c r="K81" t="s">
        <v>3448</v>
      </c>
      <c r="L81" t="s">
        <v>2738</v>
      </c>
      <c r="M81" t="s">
        <v>3449</v>
      </c>
    </row>
    <row r="82" spans="1:13">
      <c r="A82" t="s">
        <v>418</v>
      </c>
      <c r="B82" t="s">
        <v>3450</v>
      </c>
      <c r="C82" t="s">
        <v>3451</v>
      </c>
      <c r="D82" t="s">
        <v>3452</v>
      </c>
      <c r="E82" t="s">
        <v>3453</v>
      </c>
      <c r="F82">
        <v>69</v>
      </c>
      <c r="G82" t="s">
        <v>3454</v>
      </c>
      <c r="H82" t="s">
        <v>3455</v>
      </c>
      <c r="I82" t="s">
        <v>3456</v>
      </c>
      <c r="J82">
        <v>540705</v>
      </c>
      <c r="K82" t="s">
        <v>3457</v>
      </c>
      <c r="L82" t="s">
        <v>2738</v>
      </c>
      <c r="M82" t="s">
        <v>3458</v>
      </c>
    </row>
    <row r="83" spans="1:13">
      <c r="A83" t="s">
        <v>1211</v>
      </c>
      <c r="B83" t="s">
        <v>3459</v>
      </c>
      <c r="C83" t="s">
        <v>3460</v>
      </c>
      <c r="D83" t="s">
        <v>3461</v>
      </c>
      <c r="E83" t="s">
        <v>3462</v>
      </c>
      <c r="F83">
        <v>79</v>
      </c>
      <c r="G83" t="s">
        <v>3463</v>
      </c>
      <c r="H83" t="s">
        <v>3464</v>
      </c>
      <c r="I83" t="s">
        <v>3465</v>
      </c>
      <c r="J83">
        <v>1230006</v>
      </c>
      <c r="K83" t="s">
        <v>3466</v>
      </c>
      <c r="L83" t="s">
        <v>2738</v>
      </c>
      <c r="M83" t="s">
        <v>3467</v>
      </c>
    </row>
    <row r="84" spans="1:13">
      <c r="A84" t="s">
        <v>1218</v>
      </c>
      <c r="B84" t="s">
        <v>3468</v>
      </c>
      <c r="C84" t="s">
        <v>3469</v>
      </c>
      <c r="D84" t="s">
        <v>3470</v>
      </c>
      <c r="E84" t="s">
        <v>3471</v>
      </c>
      <c r="F84">
        <v>76</v>
      </c>
      <c r="G84" t="s">
        <v>3472</v>
      </c>
      <c r="H84" t="s">
        <v>3473</v>
      </c>
      <c r="I84" t="s">
        <v>3474</v>
      </c>
      <c r="J84">
        <v>2956445</v>
      </c>
      <c r="K84" t="s">
        <v>3475</v>
      </c>
      <c r="L84" t="s">
        <v>2738</v>
      </c>
      <c r="M84" t="s">
        <v>3476</v>
      </c>
    </row>
    <row r="85" spans="1:13">
      <c r="A85" t="s">
        <v>95</v>
      </c>
      <c r="B85" t="s">
        <v>3477</v>
      </c>
      <c r="C85" t="s">
        <v>3478</v>
      </c>
      <c r="D85" t="s">
        <v>3479</v>
      </c>
      <c r="E85" t="s">
        <v>3480</v>
      </c>
      <c r="F85">
        <v>70</v>
      </c>
      <c r="G85" t="s">
        <v>3481</v>
      </c>
      <c r="H85" t="s">
        <v>3482</v>
      </c>
      <c r="I85" t="s">
        <v>3483</v>
      </c>
      <c r="J85">
        <v>554077</v>
      </c>
      <c r="K85" t="s">
        <v>3484</v>
      </c>
      <c r="L85" t="s">
        <v>2738</v>
      </c>
      <c r="M85" t="s">
        <v>3485</v>
      </c>
    </row>
    <row r="86" spans="1:13">
      <c r="A86" t="s">
        <v>238</v>
      </c>
      <c r="B86" t="s">
        <v>3486</v>
      </c>
      <c r="C86" t="s">
        <v>3487</v>
      </c>
      <c r="D86" t="s">
        <v>3488</v>
      </c>
      <c r="E86" t="s">
        <v>3489</v>
      </c>
      <c r="F86">
        <v>79</v>
      </c>
      <c r="G86" t="s">
        <v>3490</v>
      </c>
      <c r="H86" t="s">
        <v>3491</v>
      </c>
      <c r="I86" t="s">
        <v>3492</v>
      </c>
      <c r="J86">
        <v>2589458</v>
      </c>
      <c r="K86" t="s">
        <v>3493</v>
      </c>
      <c r="L86" t="s">
        <v>2738</v>
      </c>
      <c r="M86" t="s">
        <v>3494</v>
      </c>
    </row>
    <row r="87" spans="1:13">
      <c r="A87" t="s">
        <v>1207</v>
      </c>
      <c r="B87" t="s">
        <v>3495</v>
      </c>
      <c r="C87" t="s">
        <v>3496</v>
      </c>
      <c r="D87" t="s">
        <v>3497</v>
      </c>
      <c r="E87" t="s">
        <v>3498</v>
      </c>
      <c r="F87">
        <v>70</v>
      </c>
      <c r="G87" t="s">
        <v>3499</v>
      </c>
      <c r="H87" t="s">
        <v>3500</v>
      </c>
      <c r="I87" t="s">
        <v>3501</v>
      </c>
      <c r="J87">
        <v>270158</v>
      </c>
      <c r="K87" t="s">
        <v>3502</v>
      </c>
      <c r="L87" t="s">
        <v>2738</v>
      </c>
      <c r="M87" t="s">
        <v>3503</v>
      </c>
    </row>
    <row r="88" spans="1:13">
      <c r="A88" t="s">
        <v>219</v>
      </c>
      <c r="B88" t="s">
        <v>3504</v>
      </c>
      <c r="C88" t="s">
        <v>3505</v>
      </c>
      <c r="D88" t="s">
        <v>3506</v>
      </c>
      <c r="E88" t="s">
        <v>3507</v>
      </c>
      <c r="F88">
        <v>54</v>
      </c>
      <c r="G88" t="s">
        <v>3508</v>
      </c>
      <c r="H88" t="s">
        <v>3509</v>
      </c>
      <c r="I88" t="s">
        <v>3510</v>
      </c>
      <c r="J88">
        <v>49107</v>
      </c>
      <c r="K88" t="s">
        <v>3511</v>
      </c>
      <c r="L88" t="s">
        <v>2738</v>
      </c>
      <c r="M88" t="s">
        <v>3512</v>
      </c>
    </row>
    <row r="89" spans="1:13">
      <c r="A89" t="s">
        <v>1255</v>
      </c>
      <c r="B89" t="s">
        <v>3513</v>
      </c>
      <c r="D89" t="s">
        <v>3514</v>
      </c>
      <c r="E89" t="s">
        <v>3515</v>
      </c>
      <c r="F89">
        <v>0</v>
      </c>
      <c r="J89">
        <v>2</v>
      </c>
      <c r="K89" t="s">
        <v>3516</v>
      </c>
      <c r="L89" t="s">
        <v>2738</v>
      </c>
      <c r="M89" t="s">
        <v>3517</v>
      </c>
    </row>
    <row r="90" spans="1:13">
      <c r="A90" t="s">
        <v>193</v>
      </c>
      <c r="B90" t="s">
        <v>3518</v>
      </c>
      <c r="C90" t="s">
        <v>3519</v>
      </c>
      <c r="D90" t="s">
        <v>3520</v>
      </c>
      <c r="E90" t="s">
        <v>3521</v>
      </c>
      <c r="F90">
        <v>68</v>
      </c>
      <c r="G90" t="s">
        <v>3522</v>
      </c>
      <c r="H90" t="s">
        <v>3523</v>
      </c>
      <c r="I90" t="s">
        <v>3524</v>
      </c>
      <c r="J90">
        <v>684132</v>
      </c>
      <c r="K90" t="s">
        <v>3525</v>
      </c>
      <c r="L90" t="s">
        <v>2738</v>
      </c>
      <c r="M90" t="s">
        <v>3526</v>
      </c>
    </row>
    <row r="91" spans="1:13">
      <c r="A91" t="s">
        <v>659</v>
      </c>
      <c r="B91" t="s">
        <v>3527</v>
      </c>
      <c r="C91" t="s">
        <v>3528</v>
      </c>
      <c r="D91" t="s">
        <v>3529</v>
      </c>
      <c r="E91" t="s">
        <v>3530</v>
      </c>
      <c r="F91">
        <v>53</v>
      </c>
      <c r="G91" t="s">
        <v>3531</v>
      </c>
      <c r="H91" t="s">
        <v>3532</v>
      </c>
      <c r="I91" t="s">
        <v>3533</v>
      </c>
      <c r="J91">
        <v>133434</v>
      </c>
      <c r="K91" t="s">
        <v>3534</v>
      </c>
      <c r="L91" t="s">
        <v>2738</v>
      </c>
      <c r="M91" t="s">
        <v>3535</v>
      </c>
    </row>
    <row r="92" spans="1:13">
      <c r="A92" t="s">
        <v>1272</v>
      </c>
      <c r="B92" t="s">
        <v>3536</v>
      </c>
      <c r="C92" t="s">
        <v>3537</v>
      </c>
      <c r="D92" t="s">
        <v>3538</v>
      </c>
      <c r="E92" t="s">
        <v>3539</v>
      </c>
      <c r="F92">
        <v>49</v>
      </c>
      <c r="G92" t="s">
        <v>3540</v>
      </c>
      <c r="H92" t="s">
        <v>3541</v>
      </c>
      <c r="I92" t="s">
        <v>3542</v>
      </c>
      <c r="J92">
        <v>73091</v>
      </c>
      <c r="K92" t="s">
        <v>3543</v>
      </c>
      <c r="L92" t="s">
        <v>2738</v>
      </c>
      <c r="M92" t="s">
        <v>3544</v>
      </c>
    </row>
    <row r="93" spans="1:13">
      <c r="A93" t="s">
        <v>1292</v>
      </c>
      <c r="B93" t="s">
        <v>3545</v>
      </c>
      <c r="C93" t="s">
        <v>3546</v>
      </c>
      <c r="D93" t="s">
        <v>3547</v>
      </c>
      <c r="E93" t="s">
        <v>3548</v>
      </c>
      <c r="F93">
        <v>61</v>
      </c>
      <c r="G93" t="s">
        <v>3549</v>
      </c>
      <c r="H93" t="s">
        <v>3550</v>
      </c>
      <c r="I93" t="s">
        <v>3551</v>
      </c>
      <c r="J93">
        <v>267930</v>
      </c>
      <c r="K93" t="s">
        <v>3552</v>
      </c>
      <c r="L93" t="s">
        <v>2738</v>
      </c>
      <c r="M93" t="s">
        <v>3553</v>
      </c>
    </row>
    <row r="94" spans="1:13">
      <c r="A94" t="s">
        <v>1308</v>
      </c>
      <c r="B94" t="s">
        <v>3554</v>
      </c>
      <c r="C94" t="s">
        <v>3555</v>
      </c>
      <c r="D94" t="s">
        <v>3556</v>
      </c>
      <c r="E94" t="s">
        <v>3557</v>
      </c>
      <c r="F94">
        <v>62</v>
      </c>
      <c r="G94" t="s">
        <v>3558</v>
      </c>
      <c r="H94" t="s">
        <v>3559</v>
      </c>
      <c r="I94" t="s">
        <v>3560</v>
      </c>
      <c r="J94">
        <v>80860</v>
      </c>
      <c r="K94" t="s">
        <v>3561</v>
      </c>
      <c r="L94" t="s">
        <v>2738</v>
      </c>
      <c r="M94" t="s">
        <v>3562</v>
      </c>
    </row>
    <row r="95" spans="1:13">
      <c r="A95" t="s">
        <v>376</v>
      </c>
      <c r="B95" t="s">
        <v>3563</v>
      </c>
      <c r="C95" t="s">
        <v>3564</v>
      </c>
      <c r="D95" t="s">
        <v>3565</v>
      </c>
      <c r="E95" t="s">
        <v>3566</v>
      </c>
      <c r="F95">
        <v>60</v>
      </c>
      <c r="G95" t="s">
        <v>3567</v>
      </c>
      <c r="H95" t="s">
        <v>3568</v>
      </c>
      <c r="I95" t="s">
        <v>3569</v>
      </c>
      <c r="J95">
        <v>188397</v>
      </c>
      <c r="K95" t="s">
        <v>3570</v>
      </c>
      <c r="L95" t="s">
        <v>2738</v>
      </c>
      <c r="M95" t="s">
        <v>3571</v>
      </c>
    </row>
    <row r="96" spans="1:13">
      <c r="A96" t="s">
        <v>1335</v>
      </c>
      <c r="B96" t="s">
        <v>3572</v>
      </c>
      <c r="D96" t="s">
        <v>3573</v>
      </c>
      <c r="E96" t="s">
        <v>3574</v>
      </c>
      <c r="F96">
        <v>85</v>
      </c>
      <c r="G96" t="s">
        <v>3575</v>
      </c>
      <c r="H96" t="s">
        <v>3576</v>
      </c>
      <c r="I96" t="s">
        <v>3577</v>
      </c>
      <c r="J96">
        <v>2030126</v>
      </c>
      <c r="K96" t="s">
        <v>3578</v>
      </c>
      <c r="L96" t="s">
        <v>2738</v>
      </c>
      <c r="M96" t="s">
        <v>3579</v>
      </c>
    </row>
    <row r="97" spans="1:13">
      <c r="A97" t="s">
        <v>1346</v>
      </c>
      <c r="B97" t="s">
        <v>3580</v>
      </c>
      <c r="C97" t="s">
        <v>3581</v>
      </c>
      <c r="D97" t="s">
        <v>3582</v>
      </c>
      <c r="E97" t="s">
        <v>3583</v>
      </c>
      <c r="F97">
        <v>61</v>
      </c>
      <c r="G97" t="s">
        <v>3584</v>
      </c>
      <c r="H97" t="s">
        <v>3585</v>
      </c>
      <c r="I97" t="s">
        <v>3586</v>
      </c>
      <c r="J97">
        <v>63172</v>
      </c>
      <c r="K97" t="s">
        <v>3587</v>
      </c>
      <c r="L97" t="s">
        <v>2738</v>
      </c>
      <c r="M97" t="s">
        <v>3588</v>
      </c>
    </row>
    <row r="98" spans="1:13">
      <c r="A98" t="s">
        <v>325</v>
      </c>
      <c r="B98" t="s">
        <v>3589</v>
      </c>
      <c r="C98" t="s">
        <v>3590</v>
      </c>
      <c r="D98" t="s">
        <v>3591</v>
      </c>
      <c r="E98" t="s">
        <v>3592</v>
      </c>
      <c r="F98">
        <v>53</v>
      </c>
      <c r="G98" t="s">
        <v>3593</v>
      </c>
      <c r="H98" t="s">
        <v>3594</v>
      </c>
      <c r="I98" t="s">
        <v>3595</v>
      </c>
      <c r="J98">
        <v>44091</v>
      </c>
      <c r="K98" t="s">
        <v>3596</v>
      </c>
      <c r="L98" t="s">
        <v>2738</v>
      </c>
      <c r="M98" t="s">
        <v>3597</v>
      </c>
    </row>
    <row r="99" spans="1:13">
      <c r="A99" t="s">
        <v>609</v>
      </c>
      <c r="B99" t="s">
        <v>3598</v>
      </c>
      <c r="C99" t="s">
        <v>3599</v>
      </c>
      <c r="D99" t="s">
        <v>3600</v>
      </c>
      <c r="E99" t="s">
        <v>3601</v>
      </c>
      <c r="F99">
        <v>81</v>
      </c>
      <c r="G99" t="s">
        <v>3602</v>
      </c>
      <c r="H99" t="s">
        <v>3603</v>
      </c>
      <c r="I99" t="s">
        <v>3604</v>
      </c>
      <c r="J99">
        <v>3379387</v>
      </c>
      <c r="K99" t="s">
        <v>3605</v>
      </c>
      <c r="L99" t="s">
        <v>2738</v>
      </c>
      <c r="M99" t="s">
        <v>3606</v>
      </c>
    </row>
    <row r="100" spans="1:13">
      <c r="A100" t="s">
        <v>109</v>
      </c>
      <c r="B100" t="s">
        <v>3607</v>
      </c>
      <c r="C100" t="s">
        <v>3608</v>
      </c>
      <c r="D100" t="s">
        <v>3609</v>
      </c>
      <c r="E100" t="s">
        <v>3610</v>
      </c>
      <c r="F100">
        <v>66</v>
      </c>
      <c r="G100" t="s">
        <v>3611</v>
      </c>
      <c r="H100" t="s">
        <v>3612</v>
      </c>
      <c r="I100" t="s">
        <v>3613</v>
      </c>
      <c r="J100">
        <v>369147</v>
      </c>
      <c r="K100" t="s">
        <v>3614</v>
      </c>
      <c r="L100" t="s">
        <v>2738</v>
      </c>
      <c r="M100" t="s">
        <v>3615</v>
      </c>
    </row>
    <row r="101" spans="1:13">
      <c r="A101" t="s">
        <v>334</v>
      </c>
      <c r="B101" t="s">
        <v>3616</v>
      </c>
      <c r="C101" t="s">
        <v>3617</v>
      </c>
      <c r="D101" t="s">
        <v>3618</v>
      </c>
      <c r="E101" t="s">
        <v>3619</v>
      </c>
      <c r="F101">
        <v>59</v>
      </c>
      <c r="G101" t="s">
        <v>3620</v>
      </c>
      <c r="H101" t="s">
        <v>3621</v>
      </c>
      <c r="I101" t="s">
        <v>3622</v>
      </c>
      <c r="J101">
        <v>191935</v>
      </c>
      <c r="K101" t="s">
        <v>3623</v>
      </c>
      <c r="L101" t="s">
        <v>2738</v>
      </c>
      <c r="M101" t="s">
        <v>3624</v>
      </c>
    </row>
    <row r="102" spans="1:13">
      <c r="A102" t="s">
        <v>31</v>
      </c>
      <c r="B102" t="s">
        <v>3625</v>
      </c>
      <c r="C102" t="s">
        <v>3626</v>
      </c>
      <c r="D102" t="s">
        <v>3627</v>
      </c>
      <c r="E102" t="s">
        <v>3628</v>
      </c>
      <c r="F102">
        <v>80</v>
      </c>
      <c r="G102" t="s">
        <v>3629</v>
      </c>
      <c r="H102" t="s">
        <v>3630</v>
      </c>
      <c r="I102" t="s">
        <v>3631</v>
      </c>
      <c r="J102">
        <v>3130608</v>
      </c>
      <c r="K102" t="s">
        <v>3632</v>
      </c>
      <c r="L102" t="s">
        <v>2738</v>
      </c>
      <c r="M102" t="s">
        <v>3633</v>
      </c>
    </row>
    <row r="103" spans="1:13">
      <c r="A103" t="s">
        <v>650</v>
      </c>
      <c r="B103" t="s">
        <v>3634</v>
      </c>
      <c r="C103" t="s">
        <v>3635</v>
      </c>
      <c r="D103" t="s">
        <v>3636</v>
      </c>
      <c r="E103" t="s">
        <v>3637</v>
      </c>
      <c r="F103">
        <v>52</v>
      </c>
      <c r="G103" t="s">
        <v>3638</v>
      </c>
      <c r="H103" t="s">
        <v>3639</v>
      </c>
      <c r="I103" t="s">
        <v>3640</v>
      </c>
      <c r="J103">
        <v>70536</v>
      </c>
      <c r="K103" t="s">
        <v>3641</v>
      </c>
      <c r="L103" t="s">
        <v>2738</v>
      </c>
      <c r="M103" t="s">
        <v>3642</v>
      </c>
    </row>
    <row r="104" spans="1:13">
      <c r="A104" t="s">
        <v>1380</v>
      </c>
      <c r="B104" t="s">
        <v>3643</v>
      </c>
      <c r="C104" t="s">
        <v>3644</v>
      </c>
      <c r="D104" t="s">
        <v>3645</v>
      </c>
      <c r="E104" t="s">
        <v>3646</v>
      </c>
      <c r="F104">
        <v>48</v>
      </c>
      <c r="G104" t="s">
        <v>3647</v>
      </c>
      <c r="H104" t="s">
        <v>3648</v>
      </c>
      <c r="I104" t="s">
        <v>3649</v>
      </c>
      <c r="J104">
        <v>34204</v>
      </c>
      <c r="K104" t="s">
        <v>3650</v>
      </c>
      <c r="L104" t="s">
        <v>2738</v>
      </c>
      <c r="M104" t="s">
        <v>3651</v>
      </c>
    </row>
    <row r="105" spans="1:13">
      <c r="A105" t="s">
        <v>119</v>
      </c>
      <c r="B105" t="s">
        <v>3652</v>
      </c>
      <c r="C105" t="s">
        <v>3653</v>
      </c>
      <c r="D105" t="s">
        <v>3654</v>
      </c>
      <c r="E105" t="s">
        <v>3655</v>
      </c>
      <c r="F105">
        <v>31</v>
      </c>
      <c r="G105" t="s">
        <v>3656</v>
      </c>
      <c r="H105" t="s">
        <v>3657</v>
      </c>
      <c r="I105" t="s">
        <v>3658</v>
      </c>
      <c r="J105">
        <v>3411</v>
      </c>
      <c r="K105" t="s">
        <v>3659</v>
      </c>
      <c r="L105" t="s">
        <v>2738</v>
      </c>
      <c r="M105" t="s">
        <v>3660</v>
      </c>
    </row>
    <row r="106" spans="1:13">
      <c r="A106" t="s">
        <v>345</v>
      </c>
      <c r="B106" t="s">
        <v>3661</v>
      </c>
      <c r="C106" t="s">
        <v>3662</v>
      </c>
      <c r="D106" t="s">
        <v>3663</v>
      </c>
      <c r="E106" t="s">
        <v>3664</v>
      </c>
      <c r="F106">
        <v>63</v>
      </c>
      <c r="G106" t="s">
        <v>3665</v>
      </c>
      <c r="H106" t="s">
        <v>3666</v>
      </c>
      <c r="I106" t="s">
        <v>3667</v>
      </c>
      <c r="J106">
        <v>318540</v>
      </c>
      <c r="K106" t="s">
        <v>3668</v>
      </c>
      <c r="L106" t="s">
        <v>2738</v>
      </c>
      <c r="M106" t="s">
        <v>3669</v>
      </c>
    </row>
    <row r="107" spans="1:13">
      <c r="A107" t="s">
        <v>179</v>
      </c>
      <c r="B107" t="s">
        <v>3670</v>
      </c>
      <c r="C107" t="s">
        <v>3671</v>
      </c>
      <c r="D107" t="s">
        <v>3672</v>
      </c>
      <c r="E107" t="s">
        <v>3673</v>
      </c>
      <c r="F107">
        <v>66</v>
      </c>
      <c r="G107" t="s">
        <v>3674</v>
      </c>
      <c r="H107" t="s">
        <v>3675</v>
      </c>
      <c r="I107" t="s">
        <v>3676</v>
      </c>
      <c r="J107">
        <v>451232</v>
      </c>
      <c r="K107" t="s">
        <v>3677</v>
      </c>
      <c r="L107" t="s">
        <v>2738</v>
      </c>
      <c r="M107" t="s">
        <v>3678</v>
      </c>
    </row>
    <row r="108" spans="1:13">
      <c r="A108" t="s">
        <v>570</v>
      </c>
      <c r="B108" t="s">
        <v>3679</v>
      </c>
      <c r="C108" t="s">
        <v>3680</v>
      </c>
      <c r="D108" t="s">
        <v>3681</v>
      </c>
      <c r="E108" t="s">
        <v>3682</v>
      </c>
      <c r="F108">
        <v>74</v>
      </c>
      <c r="G108" t="s">
        <v>3683</v>
      </c>
      <c r="H108" t="s">
        <v>3684</v>
      </c>
      <c r="I108" t="s">
        <v>3685</v>
      </c>
      <c r="J108">
        <v>1600684</v>
      </c>
      <c r="K108" t="s">
        <v>3686</v>
      </c>
      <c r="L108" t="s">
        <v>2738</v>
      </c>
      <c r="M108" t="s">
        <v>3687</v>
      </c>
    </row>
    <row r="109" spans="1:13">
      <c r="A109" t="s">
        <v>681</v>
      </c>
      <c r="B109" t="s">
        <v>3688</v>
      </c>
      <c r="C109" t="s">
        <v>3689</v>
      </c>
      <c r="D109" t="s">
        <v>3690</v>
      </c>
      <c r="E109" t="s">
        <v>3691</v>
      </c>
      <c r="F109">
        <v>63</v>
      </c>
      <c r="G109" t="s">
        <v>3692</v>
      </c>
      <c r="H109" t="s">
        <v>3693</v>
      </c>
      <c r="I109" t="s">
        <v>3694</v>
      </c>
      <c r="J109">
        <v>149923</v>
      </c>
      <c r="K109" t="s">
        <v>3695</v>
      </c>
      <c r="L109" t="s">
        <v>2738</v>
      </c>
      <c r="M109" t="s">
        <v>3696</v>
      </c>
    </row>
    <row r="110" spans="1:13">
      <c r="A110" t="s">
        <v>85</v>
      </c>
      <c r="B110" t="s">
        <v>3697</v>
      </c>
      <c r="C110" t="s">
        <v>3698</v>
      </c>
      <c r="D110" t="s">
        <v>3699</v>
      </c>
      <c r="E110" t="s">
        <v>3700</v>
      </c>
      <c r="F110">
        <v>78</v>
      </c>
      <c r="G110" t="s">
        <v>3701</v>
      </c>
      <c r="H110" t="s">
        <v>3702</v>
      </c>
      <c r="I110" t="s">
        <v>3703</v>
      </c>
      <c r="J110">
        <v>1056305</v>
      </c>
      <c r="K110" t="s">
        <v>3704</v>
      </c>
      <c r="L110" t="s">
        <v>2738</v>
      </c>
      <c r="M110" t="s">
        <v>3705</v>
      </c>
    </row>
    <row r="111" spans="1:13">
      <c r="A111" t="s">
        <v>796</v>
      </c>
      <c r="B111" t="s">
        <v>3706</v>
      </c>
      <c r="C111" t="s">
        <v>3707</v>
      </c>
      <c r="D111" t="s">
        <v>3708</v>
      </c>
      <c r="E111" t="s">
        <v>3709</v>
      </c>
      <c r="F111">
        <v>79</v>
      </c>
      <c r="G111" t="s">
        <v>3710</v>
      </c>
      <c r="H111" t="s">
        <v>3711</v>
      </c>
      <c r="I111" t="s">
        <v>3712</v>
      </c>
      <c r="J111">
        <v>882301</v>
      </c>
      <c r="K111" t="s">
        <v>3713</v>
      </c>
      <c r="L111" t="s">
        <v>2738</v>
      </c>
      <c r="M111" t="s">
        <v>3714</v>
      </c>
    </row>
    <row r="112" spans="1:13">
      <c r="A112" t="s">
        <v>77</v>
      </c>
      <c r="B112" t="s">
        <v>3715</v>
      </c>
      <c r="C112" t="s">
        <v>3716</v>
      </c>
      <c r="D112" t="s">
        <v>3717</v>
      </c>
      <c r="E112" t="s">
        <v>3718</v>
      </c>
      <c r="F112">
        <v>68</v>
      </c>
      <c r="G112" t="s">
        <v>3719</v>
      </c>
      <c r="H112" t="s">
        <v>3720</v>
      </c>
      <c r="I112" t="s">
        <v>3721</v>
      </c>
      <c r="J112">
        <v>489175</v>
      </c>
      <c r="K112" t="s">
        <v>3722</v>
      </c>
      <c r="L112" t="s">
        <v>2738</v>
      </c>
      <c r="M112" t="s">
        <v>3723</v>
      </c>
    </row>
    <row r="113" spans="1:13">
      <c r="A113" t="s">
        <v>1466</v>
      </c>
      <c r="B113" t="s">
        <v>3724</v>
      </c>
      <c r="C113" t="s">
        <v>3725</v>
      </c>
      <c r="D113" t="s">
        <v>3726</v>
      </c>
      <c r="E113" t="s">
        <v>3727</v>
      </c>
      <c r="F113">
        <v>60</v>
      </c>
      <c r="G113" t="s">
        <v>3728</v>
      </c>
      <c r="H113" t="s">
        <v>3729</v>
      </c>
      <c r="I113" t="s">
        <v>3730</v>
      </c>
      <c r="J113">
        <v>227276</v>
      </c>
      <c r="K113" t="s">
        <v>3731</v>
      </c>
      <c r="L113" t="s">
        <v>2738</v>
      </c>
      <c r="M113" t="s">
        <v>3732</v>
      </c>
    </row>
    <row r="114" spans="1:13">
      <c r="A114" t="s">
        <v>1487</v>
      </c>
      <c r="B114" t="s">
        <v>3733</v>
      </c>
      <c r="C114" t="s">
        <v>3734</v>
      </c>
      <c r="D114" t="s">
        <v>3735</v>
      </c>
      <c r="E114" t="s">
        <v>3736</v>
      </c>
      <c r="F114">
        <v>71</v>
      </c>
      <c r="G114" t="s">
        <v>3737</v>
      </c>
      <c r="H114" t="s">
        <v>3738</v>
      </c>
      <c r="I114" t="s">
        <v>3739</v>
      </c>
      <c r="J114">
        <v>655489</v>
      </c>
      <c r="K114" t="s">
        <v>3740</v>
      </c>
      <c r="L114" t="s">
        <v>2738</v>
      </c>
      <c r="M114" t="s">
        <v>3741</v>
      </c>
    </row>
    <row r="115" spans="1:13">
      <c r="A115" t="s">
        <v>1053</v>
      </c>
      <c r="B115" t="s">
        <v>3742</v>
      </c>
      <c r="C115" t="s">
        <v>3743</v>
      </c>
      <c r="D115" t="s">
        <v>3744</v>
      </c>
      <c r="E115" t="s">
        <v>3745</v>
      </c>
      <c r="F115">
        <v>84</v>
      </c>
      <c r="G115" t="s">
        <v>3746</v>
      </c>
      <c r="H115" t="s">
        <v>3747</v>
      </c>
      <c r="I115" t="s">
        <v>3748</v>
      </c>
      <c r="J115">
        <v>2694723</v>
      </c>
      <c r="K115" t="s">
        <v>3749</v>
      </c>
      <c r="L115" t="s">
        <v>2738</v>
      </c>
      <c r="M115" t="s">
        <v>3750</v>
      </c>
    </row>
    <row r="116" spans="1:13">
      <c r="A116" t="s">
        <v>1504</v>
      </c>
      <c r="B116" t="s">
        <v>3751</v>
      </c>
      <c r="C116" t="s">
        <v>3752</v>
      </c>
      <c r="D116" t="s">
        <v>3753</v>
      </c>
      <c r="E116" t="s">
        <v>3754</v>
      </c>
      <c r="F116">
        <v>37</v>
      </c>
      <c r="G116" t="s">
        <v>3755</v>
      </c>
      <c r="H116" t="s">
        <v>3756</v>
      </c>
      <c r="I116" t="s">
        <v>3757</v>
      </c>
      <c r="J116">
        <v>50385</v>
      </c>
      <c r="K116" t="s">
        <v>3758</v>
      </c>
      <c r="L116" t="s">
        <v>2738</v>
      </c>
      <c r="M116" t="s">
        <v>3759</v>
      </c>
    </row>
    <row r="117" spans="1:13">
      <c r="A117" t="s">
        <v>1524</v>
      </c>
      <c r="B117" t="s">
        <v>3760</v>
      </c>
      <c r="C117" t="s">
        <v>3761</v>
      </c>
      <c r="D117" t="s">
        <v>3762</v>
      </c>
      <c r="E117" t="s">
        <v>3763</v>
      </c>
      <c r="F117">
        <v>65</v>
      </c>
      <c r="G117" t="s">
        <v>3764</v>
      </c>
      <c r="H117" t="s">
        <v>3765</v>
      </c>
      <c r="I117" t="s">
        <v>3766</v>
      </c>
      <c r="J117">
        <v>258338</v>
      </c>
      <c r="K117" t="s">
        <v>3767</v>
      </c>
      <c r="L117" t="s">
        <v>2738</v>
      </c>
      <c r="M117" t="s">
        <v>3768</v>
      </c>
    </row>
    <row r="118" spans="1:13">
      <c r="A118" t="s">
        <v>1537</v>
      </c>
      <c r="B118" t="s">
        <v>3769</v>
      </c>
      <c r="C118" t="s">
        <v>3770</v>
      </c>
      <c r="D118" t="s">
        <v>3771</v>
      </c>
      <c r="E118" t="s">
        <v>3772</v>
      </c>
      <c r="F118">
        <v>43</v>
      </c>
      <c r="G118" t="s">
        <v>3773</v>
      </c>
      <c r="H118" t="s">
        <v>3774</v>
      </c>
      <c r="I118" t="s">
        <v>3775</v>
      </c>
      <c r="J118">
        <v>13139</v>
      </c>
      <c r="K118" t="s">
        <v>3776</v>
      </c>
      <c r="L118" t="s">
        <v>2738</v>
      </c>
      <c r="M118" t="s">
        <v>3777</v>
      </c>
    </row>
    <row r="119" spans="1:13">
      <c r="A119" t="s">
        <v>975</v>
      </c>
      <c r="B119" t="s">
        <v>3778</v>
      </c>
      <c r="C119" t="s">
        <v>3779</v>
      </c>
      <c r="D119" t="s">
        <v>3780</v>
      </c>
      <c r="E119" t="s">
        <v>3781</v>
      </c>
      <c r="F119">
        <v>56</v>
      </c>
      <c r="G119" t="s">
        <v>3782</v>
      </c>
      <c r="H119" t="s">
        <v>3783</v>
      </c>
      <c r="I119" t="s">
        <v>3784</v>
      </c>
      <c r="J119">
        <v>65091</v>
      </c>
      <c r="K119" t="s">
        <v>3785</v>
      </c>
      <c r="L119" t="s">
        <v>2738</v>
      </c>
      <c r="M119" t="s">
        <v>3786</v>
      </c>
    </row>
    <row r="120" spans="1:13">
      <c r="A120" t="s">
        <v>1573</v>
      </c>
      <c r="B120" t="s">
        <v>3787</v>
      </c>
      <c r="C120" t="s">
        <v>3788</v>
      </c>
      <c r="D120" t="s">
        <v>3789</v>
      </c>
      <c r="E120" t="s">
        <v>3790</v>
      </c>
      <c r="F120">
        <v>97</v>
      </c>
      <c r="G120" t="s">
        <v>3791</v>
      </c>
      <c r="H120" t="s">
        <v>3792</v>
      </c>
      <c r="I120" t="s">
        <v>3793</v>
      </c>
      <c r="J120">
        <v>9825640</v>
      </c>
      <c r="K120" t="s">
        <v>3794</v>
      </c>
      <c r="L120" t="s">
        <v>2738</v>
      </c>
      <c r="M120" t="s">
        <v>3795</v>
      </c>
    </row>
    <row r="121" spans="1:13">
      <c r="A121" t="s">
        <v>489</v>
      </c>
      <c r="B121" t="s">
        <v>3796</v>
      </c>
      <c r="C121" t="s">
        <v>3797</v>
      </c>
      <c r="D121" t="s">
        <v>3798</v>
      </c>
      <c r="E121" t="s">
        <v>3799</v>
      </c>
      <c r="F121">
        <v>83</v>
      </c>
      <c r="G121" t="s">
        <v>3800</v>
      </c>
      <c r="H121" t="s">
        <v>3801</v>
      </c>
      <c r="I121" t="s">
        <v>3802</v>
      </c>
      <c r="J121">
        <v>3530776</v>
      </c>
      <c r="K121" t="s">
        <v>3803</v>
      </c>
      <c r="L121" t="s">
        <v>2738</v>
      </c>
      <c r="M121" t="s">
        <v>3804</v>
      </c>
    </row>
    <row r="122" spans="1:13">
      <c r="A122" t="s">
        <v>198</v>
      </c>
      <c r="B122" t="s">
        <v>3805</v>
      </c>
      <c r="C122" t="s">
        <v>3806</v>
      </c>
      <c r="D122" t="s">
        <v>3807</v>
      </c>
      <c r="E122" t="s">
        <v>3808</v>
      </c>
      <c r="F122">
        <v>64</v>
      </c>
      <c r="G122" t="s">
        <v>3809</v>
      </c>
      <c r="H122" t="s">
        <v>3810</v>
      </c>
      <c r="I122" t="s">
        <v>3811</v>
      </c>
      <c r="J122">
        <v>348032</v>
      </c>
      <c r="K122" t="s">
        <v>3812</v>
      </c>
      <c r="L122" t="s">
        <v>2738</v>
      </c>
      <c r="M122" t="s">
        <v>3813</v>
      </c>
    </row>
    <row r="123" spans="1:13">
      <c r="A123" t="s">
        <v>1177</v>
      </c>
      <c r="B123" t="s">
        <v>3814</v>
      </c>
      <c r="C123" t="s">
        <v>3815</v>
      </c>
      <c r="D123" t="s">
        <v>3816</v>
      </c>
      <c r="E123" t="s">
        <v>3817</v>
      </c>
      <c r="F123">
        <v>91</v>
      </c>
      <c r="G123" t="s">
        <v>3818</v>
      </c>
      <c r="H123" t="s">
        <v>3819</v>
      </c>
      <c r="I123" t="s">
        <v>3820</v>
      </c>
      <c r="J123">
        <v>4706365</v>
      </c>
      <c r="K123" t="s">
        <v>3821</v>
      </c>
      <c r="L123" t="s">
        <v>2738</v>
      </c>
      <c r="M123" t="s">
        <v>3822</v>
      </c>
    </row>
    <row r="124" spans="1:13">
      <c r="A124" t="s">
        <v>199</v>
      </c>
      <c r="B124" t="s">
        <v>3823</v>
      </c>
      <c r="C124" t="s">
        <v>3824</v>
      </c>
      <c r="D124" t="s">
        <v>3825</v>
      </c>
      <c r="E124" t="s">
        <v>3826</v>
      </c>
      <c r="F124">
        <v>73</v>
      </c>
      <c r="G124" t="s">
        <v>3827</v>
      </c>
      <c r="H124" t="s">
        <v>3828</v>
      </c>
      <c r="I124" t="s">
        <v>3829</v>
      </c>
      <c r="J124">
        <v>579856</v>
      </c>
      <c r="K124" t="s">
        <v>3830</v>
      </c>
      <c r="L124" t="s">
        <v>2738</v>
      </c>
      <c r="M124" t="s">
        <v>3831</v>
      </c>
    </row>
    <row r="125" spans="1:13">
      <c r="A125" t="s">
        <v>1601</v>
      </c>
      <c r="B125" t="s">
        <v>3832</v>
      </c>
      <c r="C125" t="s">
        <v>3833</v>
      </c>
      <c r="D125" t="s">
        <v>3834</v>
      </c>
      <c r="E125" t="s">
        <v>3835</v>
      </c>
      <c r="F125">
        <v>55</v>
      </c>
      <c r="G125" t="s">
        <v>3836</v>
      </c>
      <c r="H125" t="s">
        <v>3837</v>
      </c>
      <c r="I125" t="s">
        <v>3838</v>
      </c>
      <c r="J125">
        <v>50476</v>
      </c>
      <c r="K125" t="s">
        <v>3839</v>
      </c>
      <c r="L125" t="s">
        <v>2738</v>
      </c>
      <c r="M125" t="s">
        <v>3840</v>
      </c>
    </row>
    <row r="126" spans="1:13">
      <c r="A126" t="s">
        <v>789</v>
      </c>
      <c r="B126" t="s">
        <v>3841</v>
      </c>
      <c r="C126" t="s">
        <v>3842</v>
      </c>
      <c r="D126" t="s">
        <v>3843</v>
      </c>
      <c r="E126" t="s">
        <v>3844</v>
      </c>
      <c r="F126">
        <v>71</v>
      </c>
      <c r="G126" t="s">
        <v>3845</v>
      </c>
      <c r="H126" t="s">
        <v>3846</v>
      </c>
      <c r="I126" t="s">
        <v>3847</v>
      </c>
      <c r="J126">
        <v>720719</v>
      </c>
      <c r="K126" t="s">
        <v>3848</v>
      </c>
      <c r="L126" t="s">
        <v>2738</v>
      </c>
      <c r="M126" t="s">
        <v>3849</v>
      </c>
    </row>
    <row r="127" spans="1:13">
      <c r="A127" t="s">
        <v>642</v>
      </c>
      <c r="B127" t="s">
        <v>3850</v>
      </c>
      <c r="C127" t="s">
        <v>3851</v>
      </c>
      <c r="D127" t="s">
        <v>3852</v>
      </c>
      <c r="E127" t="s">
        <v>3853</v>
      </c>
      <c r="F127">
        <v>55</v>
      </c>
      <c r="G127" t="s">
        <v>3854</v>
      </c>
      <c r="H127" t="s">
        <v>3855</v>
      </c>
      <c r="I127" t="s">
        <v>3856</v>
      </c>
      <c r="J127">
        <v>54301</v>
      </c>
      <c r="K127" t="s">
        <v>3857</v>
      </c>
      <c r="L127" t="s">
        <v>2738</v>
      </c>
      <c r="M127" t="s">
        <v>3858</v>
      </c>
    </row>
    <row r="128" spans="1:13">
      <c r="A128" t="s">
        <v>1631</v>
      </c>
      <c r="B128" t="s">
        <v>3859</v>
      </c>
      <c r="D128" t="s">
        <v>3860</v>
      </c>
      <c r="E128" t="s">
        <v>3861</v>
      </c>
      <c r="F128">
        <v>18</v>
      </c>
      <c r="G128" t="s">
        <v>3862</v>
      </c>
      <c r="H128" t="s">
        <v>3863</v>
      </c>
      <c r="I128" t="s">
        <v>3864</v>
      </c>
      <c r="J128">
        <v>117</v>
      </c>
      <c r="K128" t="s">
        <v>3865</v>
      </c>
      <c r="L128" t="s">
        <v>2738</v>
      </c>
      <c r="M128" t="s">
        <v>3866</v>
      </c>
    </row>
    <row r="129" spans="1:13">
      <c r="A129" t="s">
        <v>798</v>
      </c>
      <c r="B129" t="s">
        <v>3867</v>
      </c>
      <c r="C129" t="s">
        <v>3868</v>
      </c>
      <c r="D129" t="s">
        <v>3869</v>
      </c>
      <c r="E129" t="s">
        <v>3870</v>
      </c>
      <c r="F129">
        <v>80</v>
      </c>
      <c r="G129" t="s">
        <v>3871</v>
      </c>
      <c r="H129" t="s">
        <v>3872</v>
      </c>
      <c r="I129" t="s">
        <v>3873</v>
      </c>
      <c r="J129">
        <v>1964480</v>
      </c>
      <c r="K129" t="s">
        <v>3874</v>
      </c>
      <c r="L129" t="s">
        <v>2738</v>
      </c>
      <c r="M129" t="s">
        <v>3875</v>
      </c>
    </row>
    <row r="130" spans="1:13">
      <c r="A130" t="s">
        <v>1044</v>
      </c>
      <c r="B130" t="s">
        <v>3876</v>
      </c>
      <c r="C130" t="s">
        <v>3877</v>
      </c>
      <c r="D130" t="s">
        <v>3878</v>
      </c>
      <c r="E130" t="s">
        <v>3879</v>
      </c>
      <c r="F130">
        <v>88</v>
      </c>
      <c r="G130" t="s">
        <v>3880</v>
      </c>
      <c r="H130" t="s">
        <v>3881</v>
      </c>
      <c r="I130" t="s">
        <v>3882</v>
      </c>
      <c r="J130">
        <v>2114082</v>
      </c>
      <c r="K130" t="s">
        <v>3883</v>
      </c>
      <c r="L130" t="s">
        <v>2738</v>
      </c>
      <c r="M130" t="s">
        <v>3884</v>
      </c>
    </row>
    <row r="131" spans="1:13">
      <c r="A131" t="s">
        <v>24</v>
      </c>
      <c r="B131" t="s">
        <v>3885</v>
      </c>
      <c r="C131" t="s">
        <v>3886</v>
      </c>
      <c r="D131" t="s">
        <v>3887</v>
      </c>
      <c r="E131" t="s">
        <v>3888</v>
      </c>
      <c r="F131">
        <v>71</v>
      </c>
      <c r="G131" t="s">
        <v>3889</v>
      </c>
      <c r="H131" t="s">
        <v>3890</v>
      </c>
      <c r="I131" t="s">
        <v>3891</v>
      </c>
      <c r="J131">
        <v>1004017</v>
      </c>
      <c r="K131" t="s">
        <v>3892</v>
      </c>
      <c r="L131" t="s">
        <v>2738</v>
      </c>
      <c r="M131" t="s">
        <v>3893</v>
      </c>
    </row>
    <row r="132" spans="1:13">
      <c r="A132" t="s">
        <v>1663</v>
      </c>
      <c r="B132" t="s">
        <v>3894</v>
      </c>
      <c r="C132" t="s">
        <v>3895</v>
      </c>
      <c r="D132" t="s">
        <v>3896</v>
      </c>
      <c r="E132" t="s">
        <v>3897</v>
      </c>
      <c r="F132">
        <v>10</v>
      </c>
      <c r="G132" t="s">
        <v>3898</v>
      </c>
      <c r="H132" t="s">
        <v>3899</v>
      </c>
      <c r="I132" t="s">
        <v>3900</v>
      </c>
      <c r="J132">
        <v>1589</v>
      </c>
      <c r="K132" t="s">
        <v>3901</v>
      </c>
      <c r="L132" t="s">
        <v>2738</v>
      </c>
      <c r="M132" t="s">
        <v>3902</v>
      </c>
    </row>
    <row r="133" spans="1:13">
      <c r="A133" t="s">
        <v>1492</v>
      </c>
      <c r="B133" t="s">
        <v>3903</v>
      </c>
      <c r="C133" t="s">
        <v>3904</v>
      </c>
      <c r="D133" t="s">
        <v>3905</v>
      </c>
      <c r="E133" t="s">
        <v>3906</v>
      </c>
      <c r="F133">
        <v>65</v>
      </c>
      <c r="G133" t="s">
        <v>3907</v>
      </c>
      <c r="H133" t="s">
        <v>3908</v>
      </c>
      <c r="I133" t="s">
        <v>3909</v>
      </c>
      <c r="J133">
        <v>256763</v>
      </c>
      <c r="K133" t="s">
        <v>3910</v>
      </c>
      <c r="L133" t="s">
        <v>2738</v>
      </c>
      <c r="M133" t="s">
        <v>3911</v>
      </c>
    </row>
    <row r="134" spans="1:13">
      <c r="A134" t="s">
        <v>1698</v>
      </c>
      <c r="B134" t="s">
        <v>3912</v>
      </c>
      <c r="C134" t="s">
        <v>3913</v>
      </c>
      <c r="D134" t="s">
        <v>3914</v>
      </c>
      <c r="E134" t="s">
        <v>3915</v>
      </c>
      <c r="F134">
        <v>57</v>
      </c>
      <c r="G134" t="s">
        <v>3916</v>
      </c>
      <c r="H134" t="s">
        <v>3917</v>
      </c>
      <c r="I134" t="s">
        <v>3918</v>
      </c>
      <c r="J134">
        <v>206614</v>
      </c>
      <c r="K134" t="s">
        <v>3919</v>
      </c>
      <c r="L134" t="s">
        <v>2738</v>
      </c>
      <c r="M134" t="s">
        <v>3920</v>
      </c>
    </row>
    <row r="135" spans="1:13">
      <c r="A135" t="s">
        <v>766</v>
      </c>
      <c r="B135" t="s">
        <v>3921</v>
      </c>
      <c r="C135" t="s">
        <v>3922</v>
      </c>
      <c r="D135" t="s">
        <v>3923</v>
      </c>
      <c r="E135" t="s">
        <v>3924</v>
      </c>
      <c r="F135">
        <v>91</v>
      </c>
      <c r="G135" t="s">
        <v>3925</v>
      </c>
      <c r="H135" t="s">
        <v>3926</v>
      </c>
      <c r="I135" t="s">
        <v>3927</v>
      </c>
      <c r="J135">
        <v>1545721</v>
      </c>
      <c r="K135" t="s">
        <v>3928</v>
      </c>
      <c r="L135" t="s">
        <v>2738</v>
      </c>
      <c r="M135" t="s">
        <v>3929</v>
      </c>
    </row>
    <row r="136" spans="1:13">
      <c r="A136" t="s">
        <v>741</v>
      </c>
      <c r="B136" t="s">
        <v>3930</v>
      </c>
      <c r="C136" t="s">
        <v>3931</v>
      </c>
      <c r="D136" t="s">
        <v>3932</v>
      </c>
      <c r="E136" t="s">
        <v>3933</v>
      </c>
      <c r="F136">
        <v>48</v>
      </c>
      <c r="G136" t="s">
        <v>3934</v>
      </c>
      <c r="H136" t="s">
        <v>3935</v>
      </c>
      <c r="I136" t="s">
        <v>3936</v>
      </c>
      <c r="J136">
        <v>34352</v>
      </c>
      <c r="K136" t="s">
        <v>3937</v>
      </c>
      <c r="L136" t="s">
        <v>2738</v>
      </c>
      <c r="M136" t="s">
        <v>3938</v>
      </c>
    </row>
    <row r="137" spans="1:13">
      <c r="A137" t="s">
        <v>183</v>
      </c>
      <c r="B137" t="s">
        <v>3939</v>
      </c>
      <c r="C137" t="s">
        <v>3940</v>
      </c>
      <c r="D137" t="s">
        <v>3941</v>
      </c>
      <c r="E137" t="s">
        <v>3942</v>
      </c>
      <c r="F137">
        <v>67</v>
      </c>
      <c r="G137" t="s">
        <v>3943</v>
      </c>
      <c r="H137" t="s">
        <v>3944</v>
      </c>
      <c r="I137" t="s">
        <v>3945</v>
      </c>
      <c r="J137">
        <v>361481</v>
      </c>
      <c r="K137" t="s">
        <v>3946</v>
      </c>
      <c r="L137" t="s">
        <v>2738</v>
      </c>
      <c r="M137" t="s">
        <v>3947</v>
      </c>
    </row>
    <row r="138" spans="1:13">
      <c r="A138" t="s">
        <v>346</v>
      </c>
      <c r="B138" t="s">
        <v>3948</v>
      </c>
      <c r="C138" t="s">
        <v>3949</v>
      </c>
      <c r="D138" t="s">
        <v>3950</v>
      </c>
      <c r="E138" t="s">
        <v>3951</v>
      </c>
      <c r="F138">
        <v>51</v>
      </c>
      <c r="G138" t="s">
        <v>3952</v>
      </c>
      <c r="H138" t="s">
        <v>3953</v>
      </c>
      <c r="I138" t="s">
        <v>3954</v>
      </c>
      <c r="J138">
        <v>61014</v>
      </c>
      <c r="K138" t="s">
        <v>3955</v>
      </c>
      <c r="L138" t="s">
        <v>2738</v>
      </c>
      <c r="M138" t="s">
        <v>3956</v>
      </c>
    </row>
    <row r="139" spans="1:13">
      <c r="A139" t="s">
        <v>1490</v>
      </c>
      <c r="B139" t="s">
        <v>3957</v>
      </c>
      <c r="C139" t="s">
        <v>3958</v>
      </c>
      <c r="D139" t="s">
        <v>3959</v>
      </c>
      <c r="E139" t="s">
        <v>3960</v>
      </c>
      <c r="F139">
        <v>68</v>
      </c>
      <c r="G139" t="s">
        <v>3961</v>
      </c>
      <c r="H139" t="s">
        <v>3962</v>
      </c>
      <c r="I139" t="s">
        <v>3963</v>
      </c>
      <c r="J139">
        <v>614669</v>
      </c>
      <c r="K139" t="s">
        <v>3964</v>
      </c>
      <c r="L139" t="s">
        <v>2738</v>
      </c>
      <c r="M139" t="s">
        <v>3965</v>
      </c>
    </row>
    <row r="140" spans="1:13">
      <c r="A140" t="s">
        <v>1060</v>
      </c>
      <c r="B140" t="s">
        <v>3966</v>
      </c>
      <c r="C140" t="s">
        <v>3967</v>
      </c>
      <c r="D140" t="s">
        <v>3968</v>
      </c>
      <c r="E140" t="s">
        <v>3969</v>
      </c>
      <c r="F140">
        <v>55</v>
      </c>
      <c r="G140" t="s">
        <v>3970</v>
      </c>
      <c r="H140" t="s">
        <v>3971</v>
      </c>
      <c r="I140" t="s">
        <v>3972</v>
      </c>
      <c r="J140">
        <v>66950</v>
      </c>
      <c r="K140" t="s">
        <v>3973</v>
      </c>
      <c r="L140" t="s">
        <v>2738</v>
      </c>
      <c r="M140" t="s">
        <v>3974</v>
      </c>
    </row>
    <row r="141" spans="1:13">
      <c r="A141" t="s">
        <v>83</v>
      </c>
      <c r="B141" t="s">
        <v>3975</v>
      </c>
      <c r="C141" t="s">
        <v>3976</v>
      </c>
      <c r="D141" t="s">
        <v>3977</v>
      </c>
      <c r="E141" t="s">
        <v>3978</v>
      </c>
      <c r="F141">
        <v>71</v>
      </c>
      <c r="G141" t="s">
        <v>3979</v>
      </c>
      <c r="H141" t="s">
        <v>3980</v>
      </c>
      <c r="I141" t="s">
        <v>3981</v>
      </c>
      <c r="J141">
        <v>736834</v>
      </c>
      <c r="K141" t="s">
        <v>3982</v>
      </c>
      <c r="L141" t="s">
        <v>2738</v>
      </c>
      <c r="M141" t="s">
        <v>3983</v>
      </c>
    </row>
    <row r="142" spans="1:13">
      <c r="A142" t="s">
        <v>1760</v>
      </c>
      <c r="B142" t="s">
        <v>3984</v>
      </c>
      <c r="C142" t="s">
        <v>3985</v>
      </c>
      <c r="D142" t="s">
        <v>3986</v>
      </c>
      <c r="E142" t="s">
        <v>3987</v>
      </c>
      <c r="F142">
        <v>87</v>
      </c>
      <c r="G142" t="s">
        <v>3988</v>
      </c>
      <c r="H142" t="s">
        <v>3989</v>
      </c>
      <c r="I142" t="s">
        <v>3990</v>
      </c>
      <c r="J142">
        <v>4336487</v>
      </c>
      <c r="K142" t="s">
        <v>3991</v>
      </c>
      <c r="L142" t="s">
        <v>2738</v>
      </c>
      <c r="M142" t="s">
        <v>3992</v>
      </c>
    </row>
    <row r="143" spans="1:13">
      <c r="A143" t="s">
        <v>1772</v>
      </c>
      <c r="B143" t="s">
        <v>3993</v>
      </c>
      <c r="C143" t="s">
        <v>3994</v>
      </c>
      <c r="D143" t="s">
        <v>3995</v>
      </c>
      <c r="E143" t="s">
        <v>3996</v>
      </c>
      <c r="F143">
        <v>50</v>
      </c>
      <c r="G143" t="s">
        <v>3997</v>
      </c>
      <c r="H143" t="s">
        <v>3998</v>
      </c>
      <c r="I143" t="s">
        <v>3999</v>
      </c>
      <c r="J143">
        <v>103615</v>
      </c>
      <c r="K143" t="s">
        <v>4000</v>
      </c>
      <c r="L143" t="s">
        <v>2738</v>
      </c>
      <c r="M143" t="s">
        <v>4001</v>
      </c>
    </row>
    <row r="144" spans="1:13">
      <c r="A144" t="s">
        <v>1779</v>
      </c>
      <c r="B144" t="s">
        <v>4002</v>
      </c>
      <c r="C144" t="s">
        <v>4003</v>
      </c>
      <c r="D144" t="s">
        <v>4004</v>
      </c>
      <c r="E144" t="s">
        <v>4005</v>
      </c>
      <c r="F144">
        <v>51</v>
      </c>
      <c r="G144" t="s">
        <v>4006</v>
      </c>
      <c r="H144" t="s">
        <v>4007</v>
      </c>
      <c r="I144" t="s">
        <v>4008</v>
      </c>
      <c r="J144">
        <v>57878</v>
      </c>
      <c r="K144" t="s">
        <v>4009</v>
      </c>
      <c r="L144" t="s">
        <v>2738</v>
      </c>
      <c r="M144" t="s">
        <v>4010</v>
      </c>
    </row>
    <row r="145" spans="1:13">
      <c r="A145" t="s">
        <v>1795</v>
      </c>
      <c r="B145" t="s">
        <v>4011</v>
      </c>
      <c r="C145" t="s">
        <v>4012</v>
      </c>
      <c r="D145" t="s">
        <v>4013</v>
      </c>
      <c r="E145" t="s">
        <v>4014</v>
      </c>
      <c r="F145">
        <v>50</v>
      </c>
      <c r="G145" t="s">
        <v>4015</v>
      </c>
      <c r="H145" t="s">
        <v>4016</v>
      </c>
      <c r="I145" t="s">
        <v>4017</v>
      </c>
      <c r="J145">
        <v>22777</v>
      </c>
      <c r="K145" t="s">
        <v>4018</v>
      </c>
      <c r="L145" t="s">
        <v>2738</v>
      </c>
      <c r="M145" t="s">
        <v>4019</v>
      </c>
    </row>
    <row r="146" spans="1:13">
      <c r="A146" t="s">
        <v>303</v>
      </c>
      <c r="B146" t="s">
        <v>4020</v>
      </c>
      <c r="C146" t="s">
        <v>4021</v>
      </c>
      <c r="D146" t="s">
        <v>4022</v>
      </c>
      <c r="E146" t="s">
        <v>4023</v>
      </c>
      <c r="F146">
        <v>69</v>
      </c>
      <c r="G146" t="s">
        <v>4024</v>
      </c>
      <c r="H146" t="s">
        <v>4025</v>
      </c>
      <c r="I146" t="s">
        <v>4026</v>
      </c>
      <c r="J146">
        <v>541907</v>
      </c>
      <c r="K146" t="s">
        <v>4027</v>
      </c>
      <c r="L146" t="s">
        <v>2738</v>
      </c>
      <c r="M146" t="s">
        <v>4028</v>
      </c>
    </row>
    <row r="147" spans="1:13">
      <c r="A147" t="s">
        <v>1243</v>
      </c>
      <c r="B147" t="s">
        <v>4029</v>
      </c>
      <c r="C147" t="s">
        <v>4030</v>
      </c>
      <c r="D147" t="s">
        <v>4031</v>
      </c>
      <c r="E147" t="s">
        <v>4032</v>
      </c>
      <c r="F147">
        <v>76</v>
      </c>
      <c r="G147" t="s">
        <v>4033</v>
      </c>
      <c r="H147" t="s">
        <v>4034</v>
      </c>
      <c r="I147" t="s">
        <v>4035</v>
      </c>
      <c r="J147">
        <v>479734</v>
      </c>
      <c r="K147" t="s">
        <v>4036</v>
      </c>
      <c r="L147" t="s">
        <v>2738</v>
      </c>
      <c r="M147" t="s">
        <v>4037</v>
      </c>
    </row>
    <row r="148" spans="1:13">
      <c r="A148" t="s">
        <v>1811</v>
      </c>
      <c r="B148" t="s">
        <v>4038</v>
      </c>
      <c r="C148" t="s">
        <v>4039</v>
      </c>
      <c r="D148" t="s">
        <v>4040</v>
      </c>
      <c r="E148" t="s">
        <v>4041</v>
      </c>
      <c r="F148">
        <v>88</v>
      </c>
      <c r="G148" t="s">
        <v>4042</v>
      </c>
      <c r="H148" t="s">
        <v>4043</v>
      </c>
      <c r="I148" t="s">
        <v>4044</v>
      </c>
      <c r="J148">
        <v>1921492</v>
      </c>
      <c r="K148" t="s">
        <v>4045</v>
      </c>
      <c r="L148" t="s">
        <v>2738</v>
      </c>
      <c r="M148" t="s">
        <v>4046</v>
      </c>
    </row>
    <row r="149" spans="1:13">
      <c r="A149" t="s">
        <v>216</v>
      </c>
      <c r="B149" t="s">
        <v>4047</v>
      </c>
      <c r="C149" t="s">
        <v>4048</v>
      </c>
      <c r="D149" t="s">
        <v>4049</v>
      </c>
      <c r="E149" t="s">
        <v>4050</v>
      </c>
      <c r="F149">
        <v>58</v>
      </c>
      <c r="G149" t="s">
        <v>4051</v>
      </c>
      <c r="H149" t="s">
        <v>4052</v>
      </c>
      <c r="I149" t="s">
        <v>4053</v>
      </c>
      <c r="J149">
        <v>144602</v>
      </c>
      <c r="K149" t="s">
        <v>4054</v>
      </c>
      <c r="L149" t="s">
        <v>2738</v>
      </c>
      <c r="M149" t="s">
        <v>4055</v>
      </c>
    </row>
    <row r="150" spans="1:13">
      <c r="A150" t="s">
        <v>1832</v>
      </c>
      <c r="B150" t="s">
        <v>4056</v>
      </c>
      <c r="C150" t="s">
        <v>4057</v>
      </c>
      <c r="D150" t="s">
        <v>4058</v>
      </c>
      <c r="E150" t="s">
        <v>4059</v>
      </c>
      <c r="F150">
        <v>69</v>
      </c>
      <c r="G150" t="s">
        <v>4060</v>
      </c>
      <c r="H150" t="s">
        <v>4061</v>
      </c>
      <c r="I150" t="s">
        <v>4062</v>
      </c>
      <c r="J150">
        <v>519060</v>
      </c>
      <c r="K150" t="s">
        <v>4063</v>
      </c>
      <c r="L150" t="s">
        <v>2738</v>
      </c>
      <c r="M150" t="s">
        <v>4064</v>
      </c>
    </row>
    <row r="151" spans="1:13">
      <c r="A151" t="s">
        <v>1156</v>
      </c>
      <c r="B151" t="s">
        <v>4065</v>
      </c>
      <c r="C151" t="s">
        <v>4066</v>
      </c>
      <c r="D151" t="s">
        <v>4067</v>
      </c>
      <c r="E151" t="s">
        <v>4068</v>
      </c>
      <c r="F151">
        <v>66</v>
      </c>
      <c r="G151" t="s">
        <v>4069</v>
      </c>
      <c r="H151" t="s">
        <v>4070</v>
      </c>
      <c r="I151" t="s">
        <v>4071</v>
      </c>
      <c r="J151">
        <v>687550</v>
      </c>
      <c r="K151" t="s">
        <v>4072</v>
      </c>
      <c r="L151" t="s">
        <v>2738</v>
      </c>
      <c r="M151" t="s">
        <v>4073</v>
      </c>
    </row>
    <row r="152" spans="1:13">
      <c r="A152" t="s">
        <v>321</v>
      </c>
      <c r="B152" t="s">
        <v>4074</v>
      </c>
      <c r="C152" t="s">
        <v>4075</v>
      </c>
      <c r="D152" t="s">
        <v>4076</v>
      </c>
      <c r="E152" t="s">
        <v>4077</v>
      </c>
      <c r="F152">
        <v>44</v>
      </c>
      <c r="G152" t="s">
        <v>4078</v>
      </c>
      <c r="H152" t="s">
        <v>4079</v>
      </c>
      <c r="I152" t="s">
        <v>4080</v>
      </c>
      <c r="J152">
        <v>30445</v>
      </c>
      <c r="K152" t="s">
        <v>4081</v>
      </c>
      <c r="L152" t="s">
        <v>2738</v>
      </c>
      <c r="M152" t="s">
        <v>4082</v>
      </c>
    </row>
    <row r="153" spans="1:13">
      <c r="A153" t="s">
        <v>1858</v>
      </c>
      <c r="B153" t="s">
        <v>4083</v>
      </c>
      <c r="C153" t="s">
        <v>4084</v>
      </c>
      <c r="D153" t="s">
        <v>4085</v>
      </c>
      <c r="E153" t="s">
        <v>4086</v>
      </c>
      <c r="F153">
        <v>83</v>
      </c>
      <c r="G153" t="s">
        <v>4087</v>
      </c>
      <c r="H153" t="s">
        <v>4088</v>
      </c>
      <c r="I153" t="s">
        <v>4089</v>
      </c>
      <c r="J153">
        <v>3426774</v>
      </c>
      <c r="K153" t="s">
        <v>4090</v>
      </c>
      <c r="L153" t="s">
        <v>2738</v>
      </c>
      <c r="M153" t="s">
        <v>4091</v>
      </c>
    </row>
    <row r="154" spans="1:13">
      <c r="A154" t="s">
        <v>1866</v>
      </c>
      <c r="B154" t="s">
        <v>4092</v>
      </c>
      <c r="C154" t="s">
        <v>2786</v>
      </c>
      <c r="D154" t="s">
        <v>4093</v>
      </c>
      <c r="E154" t="s">
        <v>4094</v>
      </c>
      <c r="F154">
        <v>43</v>
      </c>
      <c r="G154" t="s">
        <v>4095</v>
      </c>
      <c r="H154" t="s">
        <v>4096</v>
      </c>
      <c r="I154" t="s">
        <v>4097</v>
      </c>
      <c r="J154">
        <v>11467</v>
      </c>
      <c r="K154" t="s">
        <v>4098</v>
      </c>
      <c r="L154" t="s">
        <v>2738</v>
      </c>
      <c r="M154" t="s">
        <v>4099</v>
      </c>
    </row>
    <row r="155" spans="1:13">
      <c r="A155" t="s">
        <v>1159</v>
      </c>
      <c r="B155" t="s">
        <v>4100</v>
      </c>
      <c r="C155" t="s">
        <v>4101</v>
      </c>
      <c r="D155" t="s">
        <v>4102</v>
      </c>
      <c r="E155" t="s">
        <v>4103</v>
      </c>
      <c r="F155">
        <v>70</v>
      </c>
      <c r="G155" t="s">
        <v>4104</v>
      </c>
      <c r="H155" t="s">
        <v>4105</v>
      </c>
      <c r="I155" t="s">
        <v>4106</v>
      </c>
      <c r="J155">
        <v>681657</v>
      </c>
      <c r="K155" t="s">
        <v>4107</v>
      </c>
      <c r="L155" t="s">
        <v>2738</v>
      </c>
      <c r="M155" t="s">
        <v>4108</v>
      </c>
    </row>
    <row r="156" spans="1:13">
      <c r="A156" t="s">
        <v>1871</v>
      </c>
      <c r="B156" t="s">
        <v>4109</v>
      </c>
      <c r="C156" t="s">
        <v>4110</v>
      </c>
      <c r="D156" t="s">
        <v>4111</v>
      </c>
      <c r="E156" t="s">
        <v>4112</v>
      </c>
      <c r="F156">
        <v>70</v>
      </c>
      <c r="G156" t="s">
        <v>4113</v>
      </c>
      <c r="H156" t="s">
        <v>4114</v>
      </c>
      <c r="I156" t="s">
        <v>4115</v>
      </c>
      <c r="J156">
        <v>581691</v>
      </c>
      <c r="K156" t="s">
        <v>4116</v>
      </c>
      <c r="L156" t="s">
        <v>2738</v>
      </c>
      <c r="M156" t="s">
        <v>4117</v>
      </c>
    </row>
    <row r="157" spans="1:13">
      <c r="A157" t="s">
        <v>1127</v>
      </c>
      <c r="B157" t="s">
        <v>4118</v>
      </c>
      <c r="C157" t="s">
        <v>4119</v>
      </c>
      <c r="D157" t="s">
        <v>4120</v>
      </c>
      <c r="E157" t="s">
        <v>4121</v>
      </c>
      <c r="F157">
        <v>57</v>
      </c>
      <c r="G157" t="s">
        <v>4122</v>
      </c>
      <c r="H157" t="s">
        <v>4123</v>
      </c>
      <c r="I157" t="s">
        <v>4124</v>
      </c>
      <c r="J157">
        <v>220710</v>
      </c>
      <c r="K157" t="s">
        <v>4125</v>
      </c>
      <c r="L157" t="s">
        <v>2738</v>
      </c>
      <c r="M157" t="s">
        <v>4126</v>
      </c>
    </row>
    <row r="158" spans="1:13">
      <c r="A158" t="s">
        <v>1880</v>
      </c>
      <c r="B158" t="s">
        <v>4127</v>
      </c>
      <c r="C158" t="s">
        <v>4128</v>
      </c>
      <c r="D158" t="s">
        <v>4129</v>
      </c>
      <c r="E158" t="s">
        <v>4130</v>
      </c>
      <c r="F158">
        <v>63</v>
      </c>
      <c r="G158" t="s">
        <v>4131</v>
      </c>
      <c r="H158" t="s">
        <v>4132</v>
      </c>
      <c r="I158" t="s">
        <v>4133</v>
      </c>
      <c r="J158">
        <v>314844</v>
      </c>
      <c r="K158" t="s">
        <v>4134</v>
      </c>
      <c r="L158" t="s">
        <v>2738</v>
      </c>
      <c r="M158" t="s">
        <v>4135</v>
      </c>
    </row>
    <row r="159" spans="1:13">
      <c r="A159" t="s">
        <v>1453</v>
      </c>
      <c r="B159" t="s">
        <v>4136</v>
      </c>
      <c r="C159" t="s">
        <v>4137</v>
      </c>
      <c r="D159" t="s">
        <v>4138</v>
      </c>
      <c r="E159" t="s">
        <v>4139</v>
      </c>
      <c r="F159">
        <v>78</v>
      </c>
      <c r="G159" t="s">
        <v>4140</v>
      </c>
      <c r="H159" t="s">
        <v>4141</v>
      </c>
      <c r="I159" t="s">
        <v>4142</v>
      </c>
      <c r="J159">
        <v>3385761</v>
      </c>
      <c r="K159" t="s">
        <v>4143</v>
      </c>
      <c r="L159" t="s">
        <v>2738</v>
      </c>
      <c r="M159" t="s">
        <v>4144</v>
      </c>
    </row>
    <row r="160" spans="1:13">
      <c r="A160" t="s">
        <v>797</v>
      </c>
      <c r="B160" t="s">
        <v>4145</v>
      </c>
      <c r="C160" t="s">
        <v>4146</v>
      </c>
      <c r="D160" t="s">
        <v>4147</v>
      </c>
      <c r="E160" t="s">
        <v>4148</v>
      </c>
      <c r="F160">
        <v>79</v>
      </c>
      <c r="G160" t="s">
        <v>4149</v>
      </c>
      <c r="H160" t="s">
        <v>4150</v>
      </c>
      <c r="I160" t="s">
        <v>4151</v>
      </c>
      <c r="J160">
        <v>2735169</v>
      </c>
      <c r="K160" t="s">
        <v>4152</v>
      </c>
      <c r="L160" t="s">
        <v>2738</v>
      </c>
      <c r="M160" t="s">
        <v>4153</v>
      </c>
    </row>
    <row r="161" spans="1:13">
      <c r="A161" t="s">
        <v>1358</v>
      </c>
      <c r="B161" t="s">
        <v>4154</v>
      </c>
      <c r="C161" t="s">
        <v>4155</v>
      </c>
      <c r="D161" t="s">
        <v>4156</v>
      </c>
      <c r="E161" t="s">
        <v>4157</v>
      </c>
      <c r="F161">
        <v>77</v>
      </c>
      <c r="G161" t="s">
        <v>4158</v>
      </c>
      <c r="H161" t="s">
        <v>4159</v>
      </c>
      <c r="I161" t="s">
        <v>4160</v>
      </c>
      <c r="J161">
        <v>1745583</v>
      </c>
      <c r="K161" t="s">
        <v>4161</v>
      </c>
      <c r="L161" t="s">
        <v>2738</v>
      </c>
      <c r="M161" t="s">
        <v>4162</v>
      </c>
    </row>
    <row r="162" spans="1:13">
      <c r="A162" t="s">
        <v>342</v>
      </c>
      <c r="B162" t="s">
        <v>4163</v>
      </c>
      <c r="C162" t="s">
        <v>4164</v>
      </c>
      <c r="D162" t="s">
        <v>4165</v>
      </c>
      <c r="E162" t="s">
        <v>4166</v>
      </c>
      <c r="F162">
        <v>43</v>
      </c>
      <c r="G162" t="s">
        <v>4167</v>
      </c>
      <c r="H162" t="s">
        <v>4168</v>
      </c>
      <c r="I162" t="s">
        <v>4169</v>
      </c>
      <c r="J162">
        <v>17753</v>
      </c>
      <c r="K162" t="s">
        <v>4170</v>
      </c>
      <c r="L162" t="s">
        <v>2738</v>
      </c>
      <c r="M162" t="s">
        <v>4171</v>
      </c>
    </row>
    <row r="163" spans="1:13">
      <c r="A163" t="s">
        <v>1594</v>
      </c>
      <c r="B163" t="s">
        <v>4172</v>
      </c>
      <c r="C163" t="s">
        <v>4173</v>
      </c>
      <c r="D163" t="s">
        <v>4174</v>
      </c>
      <c r="E163" t="s">
        <v>4175</v>
      </c>
      <c r="F163">
        <v>75</v>
      </c>
      <c r="G163" t="s">
        <v>4176</v>
      </c>
      <c r="H163" t="s">
        <v>4177</v>
      </c>
      <c r="I163" t="s">
        <v>4178</v>
      </c>
      <c r="J163">
        <v>856720</v>
      </c>
      <c r="K163" t="s">
        <v>4179</v>
      </c>
      <c r="L163" t="s">
        <v>2738</v>
      </c>
      <c r="M163" t="s">
        <v>4180</v>
      </c>
    </row>
    <row r="164" spans="1:13">
      <c r="A164" t="s">
        <v>693</v>
      </c>
      <c r="B164" t="s">
        <v>4181</v>
      </c>
      <c r="C164" t="s">
        <v>4182</v>
      </c>
      <c r="D164" t="s">
        <v>4183</v>
      </c>
      <c r="E164" t="s">
        <v>4184</v>
      </c>
      <c r="F164">
        <v>70</v>
      </c>
      <c r="G164" t="s">
        <v>4185</v>
      </c>
      <c r="H164" t="s">
        <v>4186</v>
      </c>
      <c r="I164" t="s">
        <v>4187</v>
      </c>
      <c r="J164">
        <v>708283</v>
      </c>
      <c r="K164" t="s">
        <v>4188</v>
      </c>
      <c r="L164" t="s">
        <v>2738</v>
      </c>
      <c r="M164" t="s">
        <v>4189</v>
      </c>
    </row>
    <row r="165" spans="1:13">
      <c r="A165" t="s">
        <v>952</v>
      </c>
      <c r="B165" t="s">
        <v>4190</v>
      </c>
      <c r="C165" t="s">
        <v>4191</v>
      </c>
      <c r="D165" t="s">
        <v>4192</v>
      </c>
      <c r="E165" t="s">
        <v>4193</v>
      </c>
      <c r="F165">
        <v>67</v>
      </c>
      <c r="G165" t="s">
        <v>4194</v>
      </c>
      <c r="H165" t="s">
        <v>4195</v>
      </c>
      <c r="I165" t="s">
        <v>4196</v>
      </c>
      <c r="J165">
        <v>404115</v>
      </c>
      <c r="K165" t="s">
        <v>4197</v>
      </c>
      <c r="L165" t="s">
        <v>2738</v>
      </c>
      <c r="M165" t="s">
        <v>4198</v>
      </c>
    </row>
    <row r="166" spans="1:13">
      <c r="A166" t="s">
        <v>971</v>
      </c>
      <c r="B166" t="s">
        <v>4199</v>
      </c>
      <c r="C166" t="s">
        <v>4200</v>
      </c>
      <c r="D166" t="s">
        <v>4201</v>
      </c>
      <c r="E166" t="s">
        <v>4202</v>
      </c>
      <c r="F166">
        <v>55</v>
      </c>
      <c r="G166" t="s">
        <v>4203</v>
      </c>
      <c r="H166" t="s">
        <v>4204</v>
      </c>
      <c r="I166" t="s">
        <v>4205</v>
      </c>
      <c r="J166">
        <v>115423</v>
      </c>
      <c r="K166" t="s">
        <v>4206</v>
      </c>
      <c r="L166" t="s">
        <v>2738</v>
      </c>
      <c r="M166" t="s">
        <v>4207</v>
      </c>
    </row>
    <row r="167" spans="1:13">
      <c r="A167" t="s">
        <v>956</v>
      </c>
      <c r="B167" t="s">
        <v>4208</v>
      </c>
      <c r="C167" t="s">
        <v>4209</v>
      </c>
      <c r="D167" t="s">
        <v>4210</v>
      </c>
      <c r="E167" t="s">
        <v>4211</v>
      </c>
      <c r="F167">
        <v>64</v>
      </c>
      <c r="G167" t="s">
        <v>4212</v>
      </c>
      <c r="H167" t="s">
        <v>4213</v>
      </c>
      <c r="I167" t="s">
        <v>4214</v>
      </c>
      <c r="J167">
        <v>325677</v>
      </c>
      <c r="K167" t="s">
        <v>4215</v>
      </c>
      <c r="L167" t="s">
        <v>2738</v>
      </c>
      <c r="M167" t="s">
        <v>4216</v>
      </c>
    </row>
    <row r="168" spans="1:13">
      <c r="A168" t="s">
        <v>984</v>
      </c>
      <c r="B168" t="s">
        <v>4217</v>
      </c>
      <c r="C168" t="s">
        <v>4218</v>
      </c>
      <c r="D168" t="s">
        <v>4219</v>
      </c>
      <c r="E168" t="s">
        <v>4220</v>
      </c>
      <c r="F168">
        <v>95</v>
      </c>
      <c r="G168" t="s">
        <v>4221</v>
      </c>
      <c r="H168" t="s">
        <v>4222</v>
      </c>
      <c r="I168" t="s">
        <v>4223</v>
      </c>
      <c r="J168">
        <v>5705971</v>
      </c>
      <c r="K168" t="s">
        <v>4224</v>
      </c>
      <c r="L168" t="s">
        <v>2738</v>
      </c>
      <c r="M168" t="s">
        <v>4225</v>
      </c>
    </row>
    <row r="169" spans="1:13">
      <c r="A169" t="s">
        <v>1599</v>
      </c>
      <c r="B169" t="s">
        <v>4226</v>
      </c>
      <c r="C169" t="s">
        <v>4227</v>
      </c>
      <c r="D169" t="s">
        <v>4228</v>
      </c>
      <c r="E169" t="s">
        <v>4229</v>
      </c>
      <c r="F169">
        <v>60</v>
      </c>
      <c r="G169" t="s">
        <v>4230</v>
      </c>
      <c r="H169" t="s">
        <v>4231</v>
      </c>
      <c r="I169" t="s">
        <v>4232</v>
      </c>
      <c r="J169">
        <v>255350</v>
      </c>
      <c r="K169" t="s">
        <v>4233</v>
      </c>
      <c r="L169" t="s">
        <v>2738</v>
      </c>
      <c r="M169" t="s">
        <v>4234</v>
      </c>
    </row>
    <row r="170" spans="1:13">
      <c r="A170" t="s">
        <v>1955</v>
      </c>
      <c r="B170" t="s">
        <v>4235</v>
      </c>
      <c r="D170" t="s">
        <v>4236</v>
      </c>
      <c r="E170" t="s">
        <v>4237</v>
      </c>
      <c r="F170">
        <v>7</v>
      </c>
      <c r="G170" t="s">
        <v>4238</v>
      </c>
      <c r="H170" t="s">
        <v>4239</v>
      </c>
      <c r="I170" t="s">
        <v>4240</v>
      </c>
      <c r="J170">
        <v>1459</v>
      </c>
      <c r="K170" t="s">
        <v>4241</v>
      </c>
      <c r="L170" t="s">
        <v>2738</v>
      </c>
      <c r="M170" t="s">
        <v>4242</v>
      </c>
    </row>
    <row r="171" spans="1:13">
      <c r="A171" t="s">
        <v>794</v>
      </c>
      <c r="B171" t="s">
        <v>4243</v>
      </c>
      <c r="C171" t="s">
        <v>4244</v>
      </c>
      <c r="D171" t="s">
        <v>4245</v>
      </c>
      <c r="E171" t="s">
        <v>4246</v>
      </c>
      <c r="F171">
        <v>79</v>
      </c>
      <c r="G171" t="s">
        <v>4247</v>
      </c>
      <c r="H171" t="s">
        <v>4248</v>
      </c>
      <c r="I171" t="s">
        <v>4249</v>
      </c>
      <c r="J171">
        <v>1430731</v>
      </c>
      <c r="K171" t="s">
        <v>4250</v>
      </c>
      <c r="L171" t="s">
        <v>2738</v>
      </c>
      <c r="M171" t="s">
        <v>4251</v>
      </c>
    </row>
    <row r="172" spans="1:13">
      <c r="A172" t="s">
        <v>1013</v>
      </c>
      <c r="B172" t="s">
        <v>4252</v>
      </c>
      <c r="C172" t="s">
        <v>4253</v>
      </c>
      <c r="D172" t="s">
        <v>4254</v>
      </c>
      <c r="E172" t="s">
        <v>4255</v>
      </c>
      <c r="F172">
        <v>59</v>
      </c>
      <c r="G172" t="s">
        <v>4256</v>
      </c>
      <c r="H172" t="s">
        <v>4257</v>
      </c>
      <c r="I172" t="s">
        <v>4258</v>
      </c>
      <c r="J172">
        <v>111095</v>
      </c>
      <c r="K172" t="s">
        <v>4259</v>
      </c>
      <c r="L172" t="s">
        <v>2738</v>
      </c>
      <c r="M172" t="s">
        <v>4260</v>
      </c>
    </row>
    <row r="173" spans="1:13">
      <c r="A173" t="s">
        <v>970</v>
      </c>
      <c r="B173" t="s">
        <v>4261</v>
      </c>
      <c r="C173" t="s">
        <v>4262</v>
      </c>
      <c r="D173" t="s">
        <v>4263</v>
      </c>
      <c r="E173" t="s">
        <v>4264</v>
      </c>
      <c r="F173">
        <v>68</v>
      </c>
      <c r="G173" t="s">
        <v>4265</v>
      </c>
      <c r="H173" t="s">
        <v>4266</v>
      </c>
      <c r="I173" t="s">
        <v>4267</v>
      </c>
      <c r="J173">
        <v>503464</v>
      </c>
      <c r="K173" t="s">
        <v>4268</v>
      </c>
      <c r="L173" t="s">
        <v>2738</v>
      </c>
      <c r="M173" t="s">
        <v>4269</v>
      </c>
    </row>
    <row r="174" spans="1:13">
      <c r="A174" t="s">
        <v>953</v>
      </c>
      <c r="B174" t="s">
        <v>4270</v>
      </c>
      <c r="C174" t="s">
        <v>4271</v>
      </c>
      <c r="D174" t="s">
        <v>4272</v>
      </c>
      <c r="E174" t="s">
        <v>4273</v>
      </c>
      <c r="F174">
        <v>72</v>
      </c>
      <c r="G174" t="s">
        <v>4274</v>
      </c>
      <c r="H174" t="s">
        <v>4275</v>
      </c>
      <c r="I174" t="s">
        <v>4276</v>
      </c>
      <c r="J174">
        <v>814335</v>
      </c>
      <c r="K174" t="s">
        <v>4277</v>
      </c>
      <c r="L174" t="s">
        <v>2738</v>
      </c>
      <c r="M174" t="s">
        <v>4278</v>
      </c>
    </row>
    <row r="175" spans="1:13">
      <c r="A175" t="s">
        <v>680</v>
      </c>
      <c r="B175" t="s">
        <v>4279</v>
      </c>
      <c r="C175" t="s">
        <v>4280</v>
      </c>
      <c r="D175" t="s">
        <v>4281</v>
      </c>
      <c r="E175" t="s">
        <v>4282</v>
      </c>
      <c r="F175">
        <v>71</v>
      </c>
      <c r="G175" t="s">
        <v>4283</v>
      </c>
      <c r="H175" t="s">
        <v>4284</v>
      </c>
      <c r="I175" t="s">
        <v>4285</v>
      </c>
      <c r="J175">
        <v>426042</v>
      </c>
      <c r="K175" t="s">
        <v>4286</v>
      </c>
      <c r="L175" t="s">
        <v>2738</v>
      </c>
      <c r="M175" t="s">
        <v>4287</v>
      </c>
    </row>
    <row r="176" spans="1:13">
      <c r="A176" t="s">
        <v>1089</v>
      </c>
      <c r="B176" t="s">
        <v>4288</v>
      </c>
      <c r="C176" t="s">
        <v>4289</v>
      </c>
      <c r="D176" t="s">
        <v>4290</v>
      </c>
      <c r="E176" t="s">
        <v>4291</v>
      </c>
      <c r="F176">
        <v>57</v>
      </c>
      <c r="G176" t="s">
        <v>4292</v>
      </c>
      <c r="H176" t="s">
        <v>4293</v>
      </c>
      <c r="I176" t="s">
        <v>4294</v>
      </c>
      <c r="J176">
        <v>105534</v>
      </c>
      <c r="K176" t="s">
        <v>4295</v>
      </c>
      <c r="L176" t="s">
        <v>2738</v>
      </c>
      <c r="M176" t="s">
        <v>4296</v>
      </c>
    </row>
    <row r="177" spans="1:13">
      <c r="A177" t="s">
        <v>247</v>
      </c>
      <c r="B177" t="s">
        <v>4297</v>
      </c>
      <c r="C177" t="s">
        <v>4298</v>
      </c>
      <c r="D177" t="s">
        <v>4299</v>
      </c>
      <c r="E177" t="s">
        <v>4300</v>
      </c>
      <c r="F177">
        <v>77</v>
      </c>
      <c r="G177" t="s">
        <v>4301</v>
      </c>
      <c r="H177" t="s">
        <v>4302</v>
      </c>
      <c r="I177" t="s">
        <v>4303</v>
      </c>
      <c r="J177">
        <v>1891040</v>
      </c>
      <c r="K177" t="s">
        <v>4304</v>
      </c>
      <c r="L177" t="s">
        <v>2738</v>
      </c>
      <c r="M177" t="s">
        <v>4305</v>
      </c>
    </row>
    <row r="178" spans="1:13">
      <c r="A178" t="s">
        <v>128</v>
      </c>
      <c r="B178" t="s">
        <v>4306</v>
      </c>
      <c r="C178" t="s">
        <v>4307</v>
      </c>
      <c r="D178" t="s">
        <v>4308</v>
      </c>
      <c r="E178" t="s">
        <v>4309</v>
      </c>
      <c r="F178">
        <v>66</v>
      </c>
      <c r="G178" t="s">
        <v>4310</v>
      </c>
      <c r="H178" t="s">
        <v>4311</v>
      </c>
      <c r="I178" t="s">
        <v>4312</v>
      </c>
      <c r="J178">
        <v>314380</v>
      </c>
      <c r="K178" t="s">
        <v>4313</v>
      </c>
      <c r="L178" t="s">
        <v>2738</v>
      </c>
      <c r="M178" t="s">
        <v>4314</v>
      </c>
    </row>
    <row r="179" spans="1:13">
      <c r="A179" t="s">
        <v>1997</v>
      </c>
      <c r="B179" t="s">
        <v>4315</v>
      </c>
      <c r="C179" t="s">
        <v>4316</v>
      </c>
      <c r="D179" t="s">
        <v>4317</v>
      </c>
      <c r="E179" t="s">
        <v>4318</v>
      </c>
      <c r="F179">
        <v>58</v>
      </c>
      <c r="G179" t="s">
        <v>4319</v>
      </c>
      <c r="H179" t="s">
        <v>4320</v>
      </c>
      <c r="I179" t="s">
        <v>4321</v>
      </c>
      <c r="J179">
        <v>248146</v>
      </c>
      <c r="K179" t="s">
        <v>4322</v>
      </c>
      <c r="L179" t="s">
        <v>2738</v>
      </c>
      <c r="M179" t="s">
        <v>4323</v>
      </c>
    </row>
    <row r="180" spans="1:13">
      <c r="A180" t="s">
        <v>2014</v>
      </c>
      <c r="B180" t="s">
        <v>4324</v>
      </c>
      <c r="D180" t="s">
        <v>4325</v>
      </c>
      <c r="E180" t="s">
        <v>4326</v>
      </c>
      <c r="F180">
        <v>21</v>
      </c>
      <c r="G180" t="s">
        <v>4327</v>
      </c>
      <c r="H180" t="s">
        <v>4328</v>
      </c>
      <c r="I180" t="s">
        <v>4329</v>
      </c>
      <c r="J180">
        <v>8080</v>
      </c>
      <c r="K180" t="s">
        <v>4330</v>
      </c>
      <c r="L180" t="s">
        <v>2738</v>
      </c>
      <c r="M180" t="s">
        <v>4331</v>
      </c>
    </row>
    <row r="181" spans="1:13">
      <c r="A181" t="s">
        <v>2035</v>
      </c>
      <c r="B181" t="s">
        <v>4332</v>
      </c>
      <c r="C181" t="s">
        <v>4333</v>
      </c>
      <c r="D181" t="s">
        <v>4334</v>
      </c>
      <c r="E181" t="s">
        <v>4335</v>
      </c>
      <c r="F181">
        <v>69</v>
      </c>
      <c r="G181" t="s">
        <v>4336</v>
      </c>
      <c r="H181" t="s">
        <v>4337</v>
      </c>
      <c r="I181" t="s">
        <v>4338</v>
      </c>
      <c r="J181">
        <v>601460</v>
      </c>
      <c r="K181" t="s">
        <v>4339</v>
      </c>
      <c r="L181" t="s">
        <v>2738</v>
      </c>
      <c r="M181" t="s">
        <v>4340</v>
      </c>
    </row>
    <row r="182" spans="1:13">
      <c r="A182" t="s">
        <v>2046</v>
      </c>
      <c r="B182" t="s">
        <v>4341</v>
      </c>
      <c r="D182" t="s">
        <v>4342</v>
      </c>
      <c r="E182" t="s">
        <v>4343</v>
      </c>
      <c r="F182">
        <v>60</v>
      </c>
      <c r="G182" t="s">
        <v>4344</v>
      </c>
      <c r="H182" t="s">
        <v>4345</v>
      </c>
      <c r="I182" t="s">
        <v>4346</v>
      </c>
      <c r="J182">
        <v>178837</v>
      </c>
      <c r="K182" t="s">
        <v>4347</v>
      </c>
      <c r="L182" t="s">
        <v>2738</v>
      </c>
      <c r="M182" t="s">
        <v>4348</v>
      </c>
    </row>
    <row r="183" spans="1:13">
      <c r="A183" t="s">
        <v>1334</v>
      </c>
      <c r="B183" t="s">
        <v>4349</v>
      </c>
      <c r="C183" t="s">
        <v>4350</v>
      </c>
      <c r="D183" t="s">
        <v>4351</v>
      </c>
      <c r="E183" t="s">
        <v>4352</v>
      </c>
      <c r="F183">
        <v>62</v>
      </c>
      <c r="G183" t="s">
        <v>4353</v>
      </c>
      <c r="H183" t="s">
        <v>4354</v>
      </c>
      <c r="I183" t="s">
        <v>4355</v>
      </c>
      <c r="J183">
        <v>515076</v>
      </c>
      <c r="K183" t="s">
        <v>4356</v>
      </c>
      <c r="L183" t="s">
        <v>2738</v>
      </c>
      <c r="M183" t="s">
        <v>4357</v>
      </c>
    </row>
    <row r="184" spans="1:13">
      <c r="A184" t="s">
        <v>649</v>
      </c>
      <c r="B184" t="s">
        <v>4358</v>
      </c>
      <c r="C184" t="s">
        <v>4359</v>
      </c>
      <c r="D184" t="s">
        <v>4360</v>
      </c>
      <c r="E184" t="s">
        <v>4361</v>
      </c>
      <c r="F184">
        <v>57</v>
      </c>
      <c r="G184" t="s">
        <v>4362</v>
      </c>
      <c r="H184" t="s">
        <v>4363</v>
      </c>
      <c r="I184" t="s">
        <v>4364</v>
      </c>
      <c r="J184">
        <v>118061</v>
      </c>
      <c r="K184" t="s">
        <v>4365</v>
      </c>
      <c r="L184" t="s">
        <v>2738</v>
      </c>
      <c r="M184" t="s">
        <v>4366</v>
      </c>
    </row>
    <row r="185" spans="1:13">
      <c r="A185" t="s">
        <v>49</v>
      </c>
      <c r="B185" t="s">
        <v>4367</v>
      </c>
      <c r="C185" t="s">
        <v>4368</v>
      </c>
      <c r="D185" t="s">
        <v>4369</v>
      </c>
      <c r="E185" t="s">
        <v>4370</v>
      </c>
      <c r="F185">
        <v>55</v>
      </c>
      <c r="G185" t="s">
        <v>4371</v>
      </c>
      <c r="H185" t="s">
        <v>4372</v>
      </c>
      <c r="I185" t="s">
        <v>4373</v>
      </c>
      <c r="J185">
        <v>68248</v>
      </c>
      <c r="K185" t="s">
        <v>4374</v>
      </c>
      <c r="L185" t="s">
        <v>2738</v>
      </c>
      <c r="M185" t="s">
        <v>4375</v>
      </c>
    </row>
    <row r="186" spans="1:13">
      <c r="A186" t="s">
        <v>646</v>
      </c>
      <c r="B186" t="s">
        <v>4376</v>
      </c>
      <c r="C186" t="s">
        <v>4377</v>
      </c>
      <c r="D186" t="s">
        <v>4378</v>
      </c>
      <c r="E186" t="s">
        <v>4379</v>
      </c>
      <c r="F186">
        <v>61</v>
      </c>
      <c r="G186" t="s">
        <v>4380</v>
      </c>
      <c r="H186" t="s">
        <v>4381</v>
      </c>
      <c r="I186" t="s">
        <v>4382</v>
      </c>
      <c r="J186">
        <v>203428</v>
      </c>
      <c r="K186" t="s">
        <v>4383</v>
      </c>
      <c r="L186" t="s">
        <v>2738</v>
      </c>
      <c r="M186" t="s">
        <v>4384</v>
      </c>
    </row>
    <row r="187" spans="1:13">
      <c r="A187" t="s">
        <v>945</v>
      </c>
      <c r="B187" t="s">
        <v>4385</v>
      </c>
      <c r="C187" t="s">
        <v>4386</v>
      </c>
      <c r="D187" t="s">
        <v>4387</v>
      </c>
      <c r="E187" t="s">
        <v>4388</v>
      </c>
      <c r="F187">
        <v>82</v>
      </c>
      <c r="G187" t="s">
        <v>4389</v>
      </c>
      <c r="H187" t="s">
        <v>4390</v>
      </c>
      <c r="I187" t="s">
        <v>4391</v>
      </c>
      <c r="J187">
        <v>3816345</v>
      </c>
      <c r="K187" t="s">
        <v>4392</v>
      </c>
      <c r="L187" t="s">
        <v>2738</v>
      </c>
      <c r="M187" t="s">
        <v>4393</v>
      </c>
    </row>
    <row r="188" spans="1:13">
      <c r="A188" t="s">
        <v>245</v>
      </c>
      <c r="B188" t="s">
        <v>4394</v>
      </c>
      <c r="C188" t="s">
        <v>4395</v>
      </c>
      <c r="D188" t="s">
        <v>4396</v>
      </c>
      <c r="E188" t="s">
        <v>4397</v>
      </c>
      <c r="F188">
        <v>71</v>
      </c>
      <c r="G188" t="s">
        <v>4398</v>
      </c>
      <c r="H188" t="s">
        <v>4399</v>
      </c>
      <c r="I188" t="s">
        <v>4400</v>
      </c>
      <c r="J188">
        <v>851167</v>
      </c>
      <c r="K188" t="s">
        <v>4401</v>
      </c>
      <c r="L188" t="s">
        <v>2738</v>
      </c>
      <c r="M188" t="s">
        <v>4402</v>
      </c>
    </row>
    <row r="189" spans="1:13">
      <c r="A189" t="s">
        <v>1886</v>
      </c>
      <c r="B189" t="s">
        <v>4403</v>
      </c>
      <c r="C189" t="s">
        <v>4404</v>
      </c>
      <c r="D189" t="s">
        <v>4405</v>
      </c>
      <c r="E189" t="s">
        <v>4406</v>
      </c>
      <c r="F189">
        <v>79</v>
      </c>
      <c r="G189" t="s">
        <v>4407</v>
      </c>
      <c r="H189" t="s">
        <v>4408</v>
      </c>
      <c r="I189" t="s">
        <v>4409</v>
      </c>
      <c r="J189">
        <v>2172929</v>
      </c>
      <c r="K189" t="s">
        <v>4410</v>
      </c>
      <c r="L189" t="s">
        <v>2738</v>
      </c>
      <c r="M189" t="s">
        <v>4411</v>
      </c>
    </row>
    <row r="190" spans="1:13">
      <c r="A190" t="s">
        <v>241</v>
      </c>
      <c r="B190" t="s">
        <v>4412</v>
      </c>
      <c r="C190" t="s">
        <v>4413</v>
      </c>
      <c r="D190" t="s">
        <v>4414</v>
      </c>
      <c r="E190" t="s">
        <v>4415</v>
      </c>
      <c r="F190">
        <v>73</v>
      </c>
      <c r="G190" t="s">
        <v>4416</v>
      </c>
      <c r="H190" t="s">
        <v>4417</v>
      </c>
      <c r="I190" t="s">
        <v>4418</v>
      </c>
      <c r="J190">
        <v>1146166</v>
      </c>
      <c r="K190" t="s">
        <v>4419</v>
      </c>
      <c r="L190" t="s">
        <v>2738</v>
      </c>
      <c r="M190" t="s">
        <v>4420</v>
      </c>
    </row>
    <row r="191" spans="1:13">
      <c r="A191" t="s">
        <v>2074</v>
      </c>
      <c r="B191" t="s">
        <v>4421</v>
      </c>
      <c r="C191" t="s">
        <v>4422</v>
      </c>
      <c r="D191" t="s">
        <v>4423</v>
      </c>
      <c r="E191" t="s">
        <v>4424</v>
      </c>
      <c r="F191">
        <v>76</v>
      </c>
      <c r="G191" t="s">
        <v>4425</v>
      </c>
      <c r="H191" t="s">
        <v>4426</v>
      </c>
      <c r="I191" t="s">
        <v>4427</v>
      </c>
      <c r="J191">
        <v>1099738</v>
      </c>
      <c r="K191" t="s">
        <v>4428</v>
      </c>
      <c r="L191" t="s">
        <v>2738</v>
      </c>
      <c r="M191" t="s">
        <v>4429</v>
      </c>
    </row>
    <row r="192" spans="1:13">
      <c r="A192" t="s">
        <v>201</v>
      </c>
      <c r="B192" t="s">
        <v>4430</v>
      </c>
      <c r="C192" t="s">
        <v>4431</v>
      </c>
      <c r="D192" t="s">
        <v>4432</v>
      </c>
      <c r="E192" t="s">
        <v>4433</v>
      </c>
      <c r="F192">
        <v>61</v>
      </c>
      <c r="G192" t="s">
        <v>4434</v>
      </c>
      <c r="H192" t="s">
        <v>4435</v>
      </c>
      <c r="I192" t="s">
        <v>4436</v>
      </c>
      <c r="J192">
        <v>113702</v>
      </c>
      <c r="K192" t="s">
        <v>4437</v>
      </c>
      <c r="L192" t="s">
        <v>2738</v>
      </c>
      <c r="M192" t="s">
        <v>4438</v>
      </c>
    </row>
    <row r="193" spans="1:13">
      <c r="A193" t="s">
        <v>1236</v>
      </c>
      <c r="B193" t="s">
        <v>4439</v>
      </c>
      <c r="C193" t="s">
        <v>4440</v>
      </c>
      <c r="D193" t="s">
        <v>4441</v>
      </c>
      <c r="E193" t="s">
        <v>4442</v>
      </c>
      <c r="F193">
        <v>85</v>
      </c>
      <c r="G193" t="s">
        <v>4443</v>
      </c>
      <c r="H193" t="s">
        <v>4444</v>
      </c>
      <c r="I193" t="s">
        <v>4445</v>
      </c>
      <c r="J193">
        <v>3975151</v>
      </c>
      <c r="K193" t="s">
        <v>4446</v>
      </c>
      <c r="L193" t="s">
        <v>2738</v>
      </c>
      <c r="M193" t="s">
        <v>4447</v>
      </c>
    </row>
    <row r="194" spans="1:13">
      <c r="A194" t="s">
        <v>2097</v>
      </c>
      <c r="B194" t="s">
        <v>4448</v>
      </c>
      <c r="C194" t="s">
        <v>4449</v>
      </c>
      <c r="D194" t="s">
        <v>4450</v>
      </c>
      <c r="E194" t="s">
        <v>4451</v>
      </c>
      <c r="F194">
        <v>73</v>
      </c>
      <c r="G194" t="s">
        <v>4452</v>
      </c>
      <c r="H194" t="s">
        <v>4453</v>
      </c>
      <c r="I194" t="s">
        <v>4454</v>
      </c>
      <c r="J194">
        <v>744461</v>
      </c>
      <c r="K194" t="s">
        <v>4455</v>
      </c>
      <c r="L194" t="s">
        <v>2738</v>
      </c>
      <c r="M194" t="s">
        <v>4456</v>
      </c>
    </row>
    <row r="195" spans="1:13">
      <c r="A195" t="s">
        <v>654</v>
      </c>
      <c r="B195" t="s">
        <v>4457</v>
      </c>
      <c r="C195" t="s">
        <v>4458</v>
      </c>
      <c r="D195" t="s">
        <v>4459</v>
      </c>
      <c r="E195" t="s">
        <v>4460</v>
      </c>
      <c r="F195">
        <v>53</v>
      </c>
      <c r="G195" t="s">
        <v>4461</v>
      </c>
      <c r="H195" t="s">
        <v>4462</v>
      </c>
      <c r="I195" t="s">
        <v>4463</v>
      </c>
      <c r="J195">
        <v>75275</v>
      </c>
      <c r="K195" t="s">
        <v>4464</v>
      </c>
      <c r="L195" t="s">
        <v>2738</v>
      </c>
      <c r="M195" t="s">
        <v>4465</v>
      </c>
    </row>
    <row r="196" spans="1:13">
      <c r="A196" t="s">
        <v>486</v>
      </c>
      <c r="B196" t="s">
        <v>4466</v>
      </c>
      <c r="C196" t="s">
        <v>4467</v>
      </c>
      <c r="D196" t="s">
        <v>4468</v>
      </c>
      <c r="E196" t="s">
        <v>4469</v>
      </c>
      <c r="F196">
        <v>93</v>
      </c>
      <c r="G196" t="s">
        <v>4470</v>
      </c>
      <c r="H196" t="s">
        <v>4471</v>
      </c>
      <c r="I196" t="s">
        <v>4472</v>
      </c>
      <c r="J196">
        <v>10666149</v>
      </c>
      <c r="K196" t="s">
        <v>4473</v>
      </c>
      <c r="L196" t="s">
        <v>2738</v>
      </c>
      <c r="M196" t="s">
        <v>4474</v>
      </c>
    </row>
    <row r="197" spans="1:13">
      <c r="A197" t="s">
        <v>3</v>
      </c>
      <c r="B197" t="s">
        <v>4475</v>
      </c>
      <c r="C197" t="s">
        <v>4476</v>
      </c>
      <c r="D197" t="s">
        <v>4477</v>
      </c>
      <c r="E197" t="s">
        <v>4478</v>
      </c>
      <c r="F197">
        <v>55</v>
      </c>
      <c r="G197" t="s">
        <v>4479</v>
      </c>
      <c r="H197" t="s">
        <v>4480</v>
      </c>
      <c r="I197" t="s">
        <v>4481</v>
      </c>
      <c r="J197">
        <v>152693</v>
      </c>
      <c r="K197" t="s">
        <v>4482</v>
      </c>
      <c r="L197" t="s">
        <v>2738</v>
      </c>
      <c r="M197" t="s">
        <v>4483</v>
      </c>
    </row>
    <row r="198" spans="1:13">
      <c r="A198" t="s">
        <v>1529</v>
      </c>
      <c r="B198" t="s">
        <v>4484</v>
      </c>
      <c r="C198" t="s">
        <v>4485</v>
      </c>
      <c r="D198" t="s">
        <v>4486</v>
      </c>
      <c r="E198" t="s">
        <v>4487</v>
      </c>
      <c r="F198">
        <v>72</v>
      </c>
      <c r="G198" t="s">
        <v>4488</v>
      </c>
      <c r="H198" t="s">
        <v>4489</v>
      </c>
      <c r="I198" t="s">
        <v>4490</v>
      </c>
      <c r="J198">
        <v>476432</v>
      </c>
      <c r="K198" t="s">
        <v>4491</v>
      </c>
      <c r="L198" t="s">
        <v>2738</v>
      </c>
      <c r="M198" t="s">
        <v>4492</v>
      </c>
    </row>
    <row r="199" spans="1:13">
      <c r="A199" t="s">
        <v>2005</v>
      </c>
      <c r="B199" t="s">
        <v>4493</v>
      </c>
      <c r="C199" t="s">
        <v>4494</v>
      </c>
      <c r="D199" t="s">
        <v>4495</v>
      </c>
      <c r="E199" t="s">
        <v>4496</v>
      </c>
      <c r="F199">
        <v>40</v>
      </c>
      <c r="G199" t="s">
        <v>4497</v>
      </c>
      <c r="H199" t="s">
        <v>4498</v>
      </c>
      <c r="I199" t="s">
        <v>4499</v>
      </c>
      <c r="J199">
        <v>21253</v>
      </c>
      <c r="K199" t="s">
        <v>4500</v>
      </c>
      <c r="L199" t="s">
        <v>2738</v>
      </c>
      <c r="M199" t="s">
        <v>4501</v>
      </c>
    </row>
    <row r="200" spans="1:13">
      <c r="A200" t="s">
        <v>637</v>
      </c>
      <c r="B200" t="s">
        <v>4502</v>
      </c>
      <c r="C200" t="s">
        <v>4503</v>
      </c>
      <c r="D200" t="s">
        <v>4504</v>
      </c>
      <c r="E200" t="s">
        <v>4505</v>
      </c>
      <c r="F200">
        <v>59</v>
      </c>
      <c r="G200" t="s">
        <v>4506</v>
      </c>
      <c r="H200" t="s">
        <v>4507</v>
      </c>
      <c r="I200" t="s">
        <v>4508</v>
      </c>
      <c r="J200">
        <v>139416</v>
      </c>
      <c r="K200" t="s">
        <v>4509</v>
      </c>
      <c r="L200" t="s">
        <v>2738</v>
      </c>
      <c r="M200" t="s">
        <v>4510</v>
      </c>
    </row>
    <row r="201" spans="1:13">
      <c r="A201" t="s">
        <v>2123</v>
      </c>
      <c r="B201" t="s">
        <v>4511</v>
      </c>
      <c r="C201" t="s">
        <v>4512</v>
      </c>
      <c r="D201" t="s">
        <v>4513</v>
      </c>
      <c r="E201" t="s">
        <v>4514</v>
      </c>
      <c r="F201">
        <v>70</v>
      </c>
      <c r="G201" t="s">
        <v>4515</v>
      </c>
      <c r="H201" t="s">
        <v>4516</v>
      </c>
      <c r="I201" t="s">
        <v>4517</v>
      </c>
      <c r="J201">
        <v>583273</v>
      </c>
      <c r="K201" t="s">
        <v>4518</v>
      </c>
      <c r="L201" t="s">
        <v>2738</v>
      </c>
      <c r="M201" t="s">
        <v>4519</v>
      </c>
    </row>
    <row r="202" spans="1:13">
      <c r="A202" t="s">
        <v>400</v>
      </c>
      <c r="B202" t="s">
        <v>4520</v>
      </c>
      <c r="C202" t="s">
        <v>4521</v>
      </c>
      <c r="D202" t="s">
        <v>4522</v>
      </c>
      <c r="E202" t="s">
        <v>4523</v>
      </c>
      <c r="F202">
        <v>63</v>
      </c>
      <c r="G202" t="s">
        <v>4524</v>
      </c>
      <c r="H202" t="s">
        <v>4525</v>
      </c>
      <c r="I202" t="s">
        <v>4526</v>
      </c>
      <c r="J202">
        <v>249080</v>
      </c>
      <c r="K202" t="s">
        <v>4527</v>
      </c>
      <c r="L202" t="s">
        <v>2738</v>
      </c>
      <c r="M202" t="s">
        <v>4528</v>
      </c>
    </row>
    <row r="203" spans="1:13">
      <c r="A203" t="s">
        <v>2145</v>
      </c>
      <c r="B203" t="s">
        <v>4529</v>
      </c>
      <c r="C203" t="s">
        <v>4530</v>
      </c>
      <c r="D203" t="s">
        <v>4531</v>
      </c>
      <c r="E203" t="s">
        <v>4532</v>
      </c>
      <c r="F203">
        <v>70</v>
      </c>
      <c r="G203" t="s">
        <v>4533</v>
      </c>
      <c r="H203" t="s">
        <v>4534</v>
      </c>
      <c r="I203" t="s">
        <v>4535</v>
      </c>
      <c r="J203">
        <v>348863</v>
      </c>
      <c r="K203" t="s">
        <v>4536</v>
      </c>
      <c r="L203" t="s">
        <v>2738</v>
      </c>
      <c r="M203" t="s">
        <v>4537</v>
      </c>
    </row>
    <row r="204" spans="1:13">
      <c r="A204" t="s">
        <v>1755</v>
      </c>
      <c r="B204" t="s">
        <v>4538</v>
      </c>
      <c r="C204" t="s">
        <v>4539</v>
      </c>
      <c r="D204" t="s">
        <v>4540</v>
      </c>
      <c r="E204" t="s">
        <v>4541</v>
      </c>
      <c r="F204">
        <v>60</v>
      </c>
      <c r="G204" t="s">
        <v>4542</v>
      </c>
      <c r="H204" t="s">
        <v>4543</v>
      </c>
      <c r="I204" t="s">
        <v>4544</v>
      </c>
      <c r="J204">
        <v>181263</v>
      </c>
      <c r="K204" t="s">
        <v>4545</v>
      </c>
      <c r="L204" t="s">
        <v>2738</v>
      </c>
      <c r="M204" t="s">
        <v>4546</v>
      </c>
    </row>
    <row r="205" spans="1:13">
      <c r="A205" t="s">
        <v>360</v>
      </c>
      <c r="B205" t="s">
        <v>4547</v>
      </c>
      <c r="C205" t="s">
        <v>4548</v>
      </c>
      <c r="D205" t="s">
        <v>4549</v>
      </c>
      <c r="E205" t="s">
        <v>4550</v>
      </c>
      <c r="F205">
        <v>62</v>
      </c>
      <c r="G205" t="s">
        <v>4551</v>
      </c>
      <c r="H205" t="s">
        <v>4552</v>
      </c>
      <c r="I205" t="s">
        <v>4553</v>
      </c>
      <c r="J205">
        <v>90512</v>
      </c>
      <c r="K205" t="s">
        <v>4554</v>
      </c>
      <c r="L205" t="s">
        <v>2738</v>
      </c>
      <c r="M205" t="s">
        <v>4555</v>
      </c>
    </row>
    <row r="206" spans="1:13">
      <c r="A206" t="s">
        <v>1739</v>
      </c>
      <c r="B206" t="s">
        <v>4556</v>
      </c>
      <c r="C206" t="s">
        <v>4557</v>
      </c>
      <c r="D206" t="s">
        <v>4558</v>
      </c>
      <c r="E206" t="s">
        <v>4559</v>
      </c>
      <c r="F206">
        <v>65</v>
      </c>
      <c r="G206" t="s">
        <v>4560</v>
      </c>
      <c r="H206" t="s">
        <v>4561</v>
      </c>
      <c r="I206" t="s">
        <v>4562</v>
      </c>
      <c r="J206">
        <v>303586</v>
      </c>
      <c r="K206" t="s">
        <v>4563</v>
      </c>
      <c r="L206" t="s">
        <v>2738</v>
      </c>
      <c r="M206" t="s">
        <v>4564</v>
      </c>
    </row>
    <row r="207" spans="1:13">
      <c r="A207" t="s">
        <v>2162</v>
      </c>
      <c r="B207" t="s">
        <v>4565</v>
      </c>
      <c r="C207" t="s">
        <v>4566</v>
      </c>
      <c r="D207" t="s">
        <v>4567</v>
      </c>
      <c r="E207" t="s">
        <v>4568</v>
      </c>
      <c r="F207">
        <v>49</v>
      </c>
      <c r="G207" t="s">
        <v>4569</v>
      </c>
      <c r="H207" t="s">
        <v>4570</v>
      </c>
      <c r="I207" t="s">
        <v>4571</v>
      </c>
      <c r="J207">
        <v>99235</v>
      </c>
      <c r="K207" t="s">
        <v>4572</v>
      </c>
      <c r="L207" t="s">
        <v>2738</v>
      </c>
      <c r="M207" t="s">
        <v>4573</v>
      </c>
    </row>
    <row r="208" spans="1:13">
      <c r="A208" t="s">
        <v>2179</v>
      </c>
      <c r="B208" t="s">
        <v>4574</v>
      </c>
      <c r="C208" t="s">
        <v>4575</v>
      </c>
      <c r="D208" t="s">
        <v>4576</v>
      </c>
      <c r="E208" t="s">
        <v>4577</v>
      </c>
      <c r="F208">
        <v>43</v>
      </c>
      <c r="G208" t="s">
        <v>4578</v>
      </c>
      <c r="H208" t="s">
        <v>4579</v>
      </c>
      <c r="I208" t="s">
        <v>4580</v>
      </c>
      <c r="J208">
        <v>13266</v>
      </c>
      <c r="K208" t="s">
        <v>4581</v>
      </c>
      <c r="L208" t="s">
        <v>2738</v>
      </c>
      <c r="M208" t="s">
        <v>4582</v>
      </c>
    </row>
    <row r="209" spans="1:13">
      <c r="A209" t="s">
        <v>2069</v>
      </c>
      <c r="B209" t="s">
        <v>4583</v>
      </c>
      <c r="C209" t="s">
        <v>4584</v>
      </c>
      <c r="D209" t="s">
        <v>4585</v>
      </c>
      <c r="E209" t="s">
        <v>4586</v>
      </c>
      <c r="F209">
        <v>64</v>
      </c>
      <c r="G209" t="s">
        <v>4587</v>
      </c>
      <c r="H209" t="s">
        <v>4588</v>
      </c>
      <c r="I209" t="s">
        <v>4589</v>
      </c>
      <c r="J209">
        <v>589220</v>
      </c>
      <c r="K209" t="s">
        <v>4590</v>
      </c>
      <c r="L209" t="s">
        <v>2738</v>
      </c>
      <c r="M209" t="s">
        <v>4591</v>
      </c>
    </row>
    <row r="210" spans="1:13">
      <c r="A210" t="s">
        <v>521</v>
      </c>
      <c r="B210" t="s">
        <v>4592</v>
      </c>
      <c r="C210" t="s">
        <v>4593</v>
      </c>
      <c r="D210" t="s">
        <v>4594</v>
      </c>
      <c r="E210" t="s">
        <v>4595</v>
      </c>
      <c r="F210">
        <v>66</v>
      </c>
      <c r="G210" t="s">
        <v>4596</v>
      </c>
      <c r="H210" t="s">
        <v>4597</v>
      </c>
      <c r="I210" t="s">
        <v>4598</v>
      </c>
      <c r="J210">
        <v>204166</v>
      </c>
      <c r="K210" t="s">
        <v>4599</v>
      </c>
      <c r="L210" t="s">
        <v>2738</v>
      </c>
      <c r="M210" t="s">
        <v>4600</v>
      </c>
    </row>
    <row r="211" spans="1:13">
      <c r="A211" t="s">
        <v>2193</v>
      </c>
      <c r="B211" t="s">
        <v>4601</v>
      </c>
      <c r="C211" t="s">
        <v>4602</v>
      </c>
      <c r="D211" t="s">
        <v>4603</v>
      </c>
      <c r="E211" t="s">
        <v>4604</v>
      </c>
      <c r="F211">
        <v>57</v>
      </c>
      <c r="G211" t="s">
        <v>4605</v>
      </c>
      <c r="H211" t="s">
        <v>4606</v>
      </c>
      <c r="I211" t="s">
        <v>4607</v>
      </c>
      <c r="J211">
        <v>135137</v>
      </c>
      <c r="K211" t="s">
        <v>4608</v>
      </c>
      <c r="L211" t="s">
        <v>2738</v>
      </c>
      <c r="M211" t="s">
        <v>4609</v>
      </c>
    </row>
    <row r="212" spans="1:13">
      <c r="A212" t="s">
        <v>1035</v>
      </c>
      <c r="B212" t="s">
        <v>4610</v>
      </c>
      <c r="C212" t="s">
        <v>4611</v>
      </c>
      <c r="D212" t="s">
        <v>4612</v>
      </c>
      <c r="E212" t="s">
        <v>4613</v>
      </c>
      <c r="F212">
        <v>70</v>
      </c>
      <c r="G212" t="s">
        <v>4614</v>
      </c>
      <c r="H212" t="s">
        <v>4615</v>
      </c>
      <c r="I212" t="s">
        <v>4616</v>
      </c>
      <c r="J212">
        <v>259490</v>
      </c>
      <c r="K212" t="s">
        <v>4617</v>
      </c>
      <c r="L212" t="s">
        <v>2738</v>
      </c>
      <c r="M212" t="s">
        <v>4618</v>
      </c>
    </row>
    <row r="213" spans="1:13">
      <c r="A213" t="s">
        <v>2211</v>
      </c>
      <c r="B213" t="s">
        <v>4619</v>
      </c>
      <c r="C213" t="s">
        <v>4620</v>
      </c>
      <c r="D213" t="s">
        <v>4621</v>
      </c>
      <c r="E213" t="s">
        <v>4622</v>
      </c>
      <c r="F213">
        <v>54</v>
      </c>
      <c r="G213" t="s">
        <v>4623</v>
      </c>
      <c r="H213" t="s">
        <v>4624</v>
      </c>
      <c r="I213" t="s">
        <v>4625</v>
      </c>
      <c r="J213">
        <v>110800</v>
      </c>
      <c r="K213" t="s">
        <v>4626</v>
      </c>
      <c r="L213" t="s">
        <v>2738</v>
      </c>
      <c r="M213" t="s">
        <v>4627</v>
      </c>
    </row>
    <row r="214" spans="1:13">
      <c r="A214" t="s">
        <v>264</v>
      </c>
      <c r="B214" t="s">
        <v>4628</v>
      </c>
      <c r="C214" t="s">
        <v>4629</v>
      </c>
      <c r="D214" t="s">
        <v>4630</v>
      </c>
      <c r="E214" t="s">
        <v>4631</v>
      </c>
      <c r="F214">
        <v>77</v>
      </c>
      <c r="G214" t="s">
        <v>4632</v>
      </c>
      <c r="H214" t="s">
        <v>4633</v>
      </c>
      <c r="I214" t="s">
        <v>4634</v>
      </c>
      <c r="J214">
        <v>1873839</v>
      </c>
      <c r="K214" t="s">
        <v>4635</v>
      </c>
      <c r="L214" t="s">
        <v>2738</v>
      </c>
      <c r="M214" t="s">
        <v>4636</v>
      </c>
    </row>
    <row r="215" spans="1:13">
      <c r="A215" t="s">
        <v>870</v>
      </c>
      <c r="B215" t="s">
        <v>4637</v>
      </c>
      <c r="C215" t="s">
        <v>4638</v>
      </c>
      <c r="D215" t="s">
        <v>4639</v>
      </c>
      <c r="E215" t="s">
        <v>4640</v>
      </c>
      <c r="F215">
        <v>63</v>
      </c>
      <c r="G215" t="s">
        <v>4641</v>
      </c>
      <c r="H215" t="s">
        <v>4642</v>
      </c>
      <c r="I215" t="s">
        <v>4643</v>
      </c>
      <c r="J215">
        <v>145162</v>
      </c>
      <c r="K215" t="s">
        <v>4644</v>
      </c>
      <c r="L215" t="s">
        <v>2738</v>
      </c>
      <c r="M215" t="s">
        <v>4645</v>
      </c>
    </row>
    <row r="216" spans="1:13">
      <c r="A216" t="s">
        <v>2231</v>
      </c>
      <c r="B216" t="s">
        <v>4646</v>
      </c>
      <c r="C216" t="s">
        <v>4647</v>
      </c>
      <c r="D216" t="s">
        <v>4648</v>
      </c>
      <c r="E216" t="s">
        <v>4649</v>
      </c>
      <c r="F216">
        <v>84</v>
      </c>
      <c r="G216" t="s">
        <v>4650</v>
      </c>
      <c r="H216" t="s">
        <v>4651</v>
      </c>
      <c r="I216" t="s">
        <v>4652</v>
      </c>
      <c r="J216">
        <v>2413734</v>
      </c>
      <c r="K216" t="s">
        <v>4653</v>
      </c>
      <c r="L216" t="s">
        <v>2738</v>
      </c>
      <c r="M216" t="s">
        <v>4654</v>
      </c>
    </row>
    <row r="217" spans="1:13">
      <c r="A217" t="s">
        <v>790</v>
      </c>
      <c r="B217" t="s">
        <v>4655</v>
      </c>
      <c r="C217" t="s">
        <v>4656</v>
      </c>
      <c r="D217" t="s">
        <v>4657</v>
      </c>
      <c r="E217" t="s">
        <v>4658</v>
      </c>
      <c r="F217">
        <v>71</v>
      </c>
      <c r="G217" t="s">
        <v>4659</v>
      </c>
      <c r="H217" t="s">
        <v>4660</v>
      </c>
      <c r="I217" t="s">
        <v>4661</v>
      </c>
      <c r="J217">
        <v>765356</v>
      </c>
      <c r="K217" t="s">
        <v>4662</v>
      </c>
      <c r="L217" t="s">
        <v>2738</v>
      </c>
      <c r="M217" t="s">
        <v>4663</v>
      </c>
    </row>
    <row r="218" spans="1:13">
      <c r="A218" t="s">
        <v>1803</v>
      </c>
      <c r="B218" t="s">
        <v>4664</v>
      </c>
      <c r="C218" t="s">
        <v>4665</v>
      </c>
      <c r="D218" t="s">
        <v>4666</v>
      </c>
      <c r="E218" t="s">
        <v>4667</v>
      </c>
      <c r="F218">
        <v>50</v>
      </c>
      <c r="G218" t="s">
        <v>4668</v>
      </c>
      <c r="H218" t="s">
        <v>4669</v>
      </c>
      <c r="I218" t="s">
        <v>4670</v>
      </c>
      <c r="J218">
        <v>30985</v>
      </c>
      <c r="K218" t="s">
        <v>4671</v>
      </c>
      <c r="L218" t="s">
        <v>2738</v>
      </c>
      <c r="M218" t="s">
        <v>4672</v>
      </c>
    </row>
    <row r="219" spans="1:13">
      <c r="A219" t="s">
        <v>532</v>
      </c>
      <c r="B219" t="s">
        <v>4673</v>
      </c>
      <c r="C219" t="s">
        <v>4674</v>
      </c>
      <c r="D219" t="s">
        <v>4675</v>
      </c>
      <c r="E219" t="s">
        <v>4676</v>
      </c>
      <c r="F219">
        <v>52</v>
      </c>
      <c r="G219" t="s">
        <v>4677</v>
      </c>
      <c r="H219" t="s">
        <v>4678</v>
      </c>
      <c r="I219" t="s">
        <v>4679</v>
      </c>
      <c r="J219">
        <v>51984</v>
      </c>
      <c r="K219" t="s">
        <v>4680</v>
      </c>
      <c r="L219" t="s">
        <v>2738</v>
      </c>
      <c r="M219" t="s">
        <v>4681</v>
      </c>
    </row>
    <row r="220" spans="1:13">
      <c r="A220" t="s">
        <v>188</v>
      </c>
      <c r="B220" t="s">
        <v>4682</v>
      </c>
      <c r="C220" t="s">
        <v>4683</v>
      </c>
      <c r="D220" t="s">
        <v>4684</v>
      </c>
      <c r="E220" t="s">
        <v>4685</v>
      </c>
      <c r="F220">
        <v>58</v>
      </c>
      <c r="G220" t="s">
        <v>4686</v>
      </c>
      <c r="H220" t="s">
        <v>4687</v>
      </c>
      <c r="I220" t="s">
        <v>4688</v>
      </c>
      <c r="J220">
        <v>261819</v>
      </c>
      <c r="K220" t="s">
        <v>4689</v>
      </c>
      <c r="L220" t="s">
        <v>2738</v>
      </c>
      <c r="M220" t="s">
        <v>4690</v>
      </c>
    </row>
    <row r="221" spans="1:13">
      <c r="A221" t="s">
        <v>2264</v>
      </c>
      <c r="B221" t="s">
        <v>4691</v>
      </c>
      <c r="C221" t="s">
        <v>4692</v>
      </c>
      <c r="D221" t="s">
        <v>4693</v>
      </c>
      <c r="E221" t="s">
        <v>4694</v>
      </c>
      <c r="F221">
        <v>60</v>
      </c>
      <c r="G221" t="s">
        <v>4695</v>
      </c>
      <c r="H221" t="s">
        <v>4696</v>
      </c>
      <c r="I221" t="s">
        <v>4697</v>
      </c>
      <c r="J221">
        <v>137396</v>
      </c>
      <c r="K221" t="s">
        <v>4698</v>
      </c>
      <c r="L221" t="s">
        <v>2738</v>
      </c>
      <c r="M221" t="s">
        <v>4699</v>
      </c>
    </row>
    <row r="222" spans="1:13">
      <c r="A222" t="s">
        <v>800</v>
      </c>
      <c r="B222" t="s">
        <v>4700</v>
      </c>
      <c r="C222" t="s">
        <v>4701</v>
      </c>
      <c r="D222" t="s">
        <v>4702</v>
      </c>
      <c r="E222" t="s">
        <v>4703</v>
      </c>
      <c r="F222">
        <v>65</v>
      </c>
      <c r="G222" t="s">
        <v>4704</v>
      </c>
      <c r="H222" t="s">
        <v>4705</v>
      </c>
      <c r="I222" t="s">
        <v>4706</v>
      </c>
      <c r="J222">
        <v>311843</v>
      </c>
      <c r="K222" t="s">
        <v>4707</v>
      </c>
      <c r="L222" t="s">
        <v>2738</v>
      </c>
      <c r="M222" t="s">
        <v>4708</v>
      </c>
    </row>
    <row r="223" spans="1:13">
      <c r="A223" t="s">
        <v>1789</v>
      </c>
      <c r="B223" t="s">
        <v>4709</v>
      </c>
      <c r="C223" t="s">
        <v>4710</v>
      </c>
      <c r="D223" t="s">
        <v>4711</v>
      </c>
      <c r="E223" t="s">
        <v>4712</v>
      </c>
      <c r="F223">
        <v>58</v>
      </c>
      <c r="G223" t="s">
        <v>4713</v>
      </c>
      <c r="H223" t="s">
        <v>4714</v>
      </c>
      <c r="I223" t="s">
        <v>4715</v>
      </c>
      <c r="J223">
        <v>88339</v>
      </c>
      <c r="K223" t="s">
        <v>4716</v>
      </c>
      <c r="L223" t="s">
        <v>2738</v>
      </c>
      <c r="M223" t="s">
        <v>4717</v>
      </c>
    </row>
    <row r="224" spans="1:13">
      <c r="A224" t="s">
        <v>2285</v>
      </c>
      <c r="B224" t="s">
        <v>4718</v>
      </c>
      <c r="C224" t="s">
        <v>4719</v>
      </c>
      <c r="D224" t="s">
        <v>4720</v>
      </c>
      <c r="E224" t="s">
        <v>4721</v>
      </c>
      <c r="F224">
        <v>77</v>
      </c>
      <c r="G224" t="s">
        <v>4722</v>
      </c>
      <c r="H224" t="s">
        <v>4723</v>
      </c>
      <c r="I224" t="s">
        <v>4724</v>
      </c>
      <c r="J224">
        <v>1205200</v>
      </c>
      <c r="K224" t="s">
        <v>4725</v>
      </c>
      <c r="L224" t="s">
        <v>2738</v>
      </c>
      <c r="M224" t="s">
        <v>4726</v>
      </c>
    </row>
    <row r="225" spans="1:13">
      <c r="A225" t="s">
        <v>651</v>
      </c>
      <c r="B225" t="s">
        <v>4727</v>
      </c>
      <c r="C225" t="s">
        <v>4728</v>
      </c>
      <c r="D225" t="s">
        <v>4729</v>
      </c>
      <c r="E225" t="s">
        <v>4730</v>
      </c>
      <c r="F225">
        <v>53</v>
      </c>
      <c r="G225" t="s">
        <v>4731</v>
      </c>
      <c r="H225" t="s">
        <v>4732</v>
      </c>
      <c r="I225" t="s">
        <v>4733</v>
      </c>
      <c r="J225">
        <v>100256</v>
      </c>
      <c r="K225" t="s">
        <v>4734</v>
      </c>
      <c r="L225" t="s">
        <v>2738</v>
      </c>
      <c r="M225" t="s">
        <v>4735</v>
      </c>
    </row>
    <row r="226" spans="1:13">
      <c r="A226" t="s">
        <v>419</v>
      </c>
      <c r="B226" t="s">
        <v>4736</v>
      </c>
      <c r="C226" t="s">
        <v>4737</v>
      </c>
      <c r="D226" t="s">
        <v>4738</v>
      </c>
      <c r="E226" t="s">
        <v>4739</v>
      </c>
      <c r="F226">
        <v>69</v>
      </c>
      <c r="G226" t="s">
        <v>4740</v>
      </c>
      <c r="H226" t="s">
        <v>4741</v>
      </c>
      <c r="I226" t="s">
        <v>4742</v>
      </c>
      <c r="J226">
        <v>448919</v>
      </c>
      <c r="K226" t="s">
        <v>4743</v>
      </c>
      <c r="L226" t="s">
        <v>2738</v>
      </c>
      <c r="M226" t="s">
        <v>4744</v>
      </c>
    </row>
    <row r="227" spans="1:13">
      <c r="A227" t="s">
        <v>1754</v>
      </c>
      <c r="B227" t="s">
        <v>4745</v>
      </c>
      <c r="C227" t="s">
        <v>4746</v>
      </c>
      <c r="D227" t="s">
        <v>4747</v>
      </c>
      <c r="E227" t="s">
        <v>4748</v>
      </c>
      <c r="F227">
        <v>59</v>
      </c>
      <c r="G227" t="s">
        <v>4749</v>
      </c>
      <c r="H227" t="s">
        <v>4750</v>
      </c>
      <c r="I227" t="s">
        <v>4751</v>
      </c>
      <c r="J227">
        <v>82648</v>
      </c>
      <c r="K227" t="s">
        <v>4752</v>
      </c>
      <c r="L227" t="s">
        <v>2738</v>
      </c>
      <c r="M227" t="s">
        <v>4753</v>
      </c>
    </row>
    <row r="228" spans="1:13">
      <c r="A228" t="s">
        <v>231</v>
      </c>
      <c r="B228" t="s">
        <v>4754</v>
      </c>
      <c r="C228" t="s">
        <v>4755</v>
      </c>
      <c r="D228" t="s">
        <v>4756</v>
      </c>
      <c r="E228" t="s">
        <v>4757</v>
      </c>
      <c r="F228">
        <v>44</v>
      </c>
      <c r="G228" t="s">
        <v>4758</v>
      </c>
      <c r="H228" t="s">
        <v>4759</v>
      </c>
      <c r="I228" t="s">
        <v>4760</v>
      </c>
      <c r="J228">
        <v>31456</v>
      </c>
      <c r="K228" t="s">
        <v>4761</v>
      </c>
      <c r="L228" t="s">
        <v>2738</v>
      </c>
      <c r="M228" t="s">
        <v>4762</v>
      </c>
    </row>
    <row r="229" spans="1:13">
      <c r="A229" t="s">
        <v>2194</v>
      </c>
      <c r="B229" t="s">
        <v>4763</v>
      </c>
      <c r="C229" t="s">
        <v>4764</v>
      </c>
      <c r="D229" t="s">
        <v>4765</v>
      </c>
      <c r="E229" t="s">
        <v>4766</v>
      </c>
      <c r="F229">
        <v>56</v>
      </c>
      <c r="G229" t="s">
        <v>4767</v>
      </c>
      <c r="H229" t="s">
        <v>4768</v>
      </c>
      <c r="I229" t="s">
        <v>4769</v>
      </c>
      <c r="J229">
        <v>84923</v>
      </c>
      <c r="K229" t="s">
        <v>4770</v>
      </c>
      <c r="L229" t="s">
        <v>2738</v>
      </c>
      <c r="M229" t="s">
        <v>4771</v>
      </c>
    </row>
    <row r="230" spans="1:13">
      <c r="A230" t="s">
        <v>1769</v>
      </c>
      <c r="B230" t="s">
        <v>4772</v>
      </c>
      <c r="C230" t="s">
        <v>4773</v>
      </c>
      <c r="D230" t="s">
        <v>4774</v>
      </c>
      <c r="E230" t="s">
        <v>4775</v>
      </c>
      <c r="F230">
        <v>79</v>
      </c>
      <c r="G230" t="s">
        <v>4776</v>
      </c>
      <c r="H230" t="s">
        <v>4777</v>
      </c>
      <c r="I230" t="s">
        <v>4778</v>
      </c>
      <c r="J230">
        <v>2150004</v>
      </c>
      <c r="K230" t="s">
        <v>4779</v>
      </c>
      <c r="L230" t="s">
        <v>2738</v>
      </c>
      <c r="M230" t="s">
        <v>4780</v>
      </c>
    </row>
    <row r="231" spans="1:13">
      <c r="A231" t="s">
        <v>943</v>
      </c>
      <c r="B231" t="s">
        <v>4781</v>
      </c>
      <c r="C231" t="s">
        <v>4782</v>
      </c>
      <c r="D231" t="s">
        <v>4783</v>
      </c>
      <c r="E231" t="s">
        <v>4784</v>
      </c>
      <c r="F231">
        <v>61</v>
      </c>
      <c r="G231" t="s">
        <v>4785</v>
      </c>
      <c r="H231" t="s">
        <v>4786</v>
      </c>
      <c r="I231" t="s">
        <v>4787</v>
      </c>
      <c r="J231">
        <v>147921</v>
      </c>
      <c r="K231" t="s">
        <v>4788</v>
      </c>
      <c r="L231" t="s">
        <v>2738</v>
      </c>
      <c r="M231" t="s">
        <v>4789</v>
      </c>
    </row>
    <row r="232" spans="1:13">
      <c r="A232" t="s">
        <v>1345</v>
      </c>
      <c r="B232" t="s">
        <v>4790</v>
      </c>
      <c r="C232" t="s">
        <v>4791</v>
      </c>
      <c r="D232" t="s">
        <v>4792</v>
      </c>
      <c r="E232" t="s">
        <v>4793</v>
      </c>
      <c r="F232">
        <v>76</v>
      </c>
      <c r="G232" t="s">
        <v>4794</v>
      </c>
      <c r="H232" t="s">
        <v>4795</v>
      </c>
      <c r="I232" t="s">
        <v>4796</v>
      </c>
      <c r="J232">
        <v>1208501</v>
      </c>
      <c r="K232" t="s">
        <v>4797</v>
      </c>
      <c r="L232" t="s">
        <v>2738</v>
      </c>
      <c r="M232" t="s">
        <v>4798</v>
      </c>
    </row>
    <row r="233" spans="1:13">
      <c r="A233" t="s">
        <v>1801</v>
      </c>
      <c r="B233" t="s">
        <v>4799</v>
      </c>
      <c r="C233" t="s">
        <v>4800</v>
      </c>
      <c r="D233" t="s">
        <v>4801</v>
      </c>
      <c r="E233" t="s">
        <v>4802</v>
      </c>
      <c r="F233">
        <v>59</v>
      </c>
      <c r="G233" t="s">
        <v>4803</v>
      </c>
      <c r="H233" t="s">
        <v>4804</v>
      </c>
      <c r="I233" t="s">
        <v>4805</v>
      </c>
      <c r="J233">
        <v>74068</v>
      </c>
      <c r="K233" t="s">
        <v>4806</v>
      </c>
      <c r="L233" t="s">
        <v>2738</v>
      </c>
      <c r="M233" t="s">
        <v>4807</v>
      </c>
    </row>
    <row r="234" spans="1:13">
      <c r="A234" t="s">
        <v>2340</v>
      </c>
      <c r="B234" t="s">
        <v>4808</v>
      </c>
      <c r="C234" t="s">
        <v>4809</v>
      </c>
      <c r="D234" t="s">
        <v>4810</v>
      </c>
      <c r="E234" t="s">
        <v>4811</v>
      </c>
      <c r="F234">
        <v>79</v>
      </c>
      <c r="G234" t="s">
        <v>4812</v>
      </c>
      <c r="H234" t="s">
        <v>4813</v>
      </c>
      <c r="I234" t="s">
        <v>4814</v>
      </c>
      <c r="J234">
        <v>1695884</v>
      </c>
      <c r="K234" t="s">
        <v>4815</v>
      </c>
      <c r="L234" t="s">
        <v>2738</v>
      </c>
      <c r="M234" t="s">
        <v>4816</v>
      </c>
    </row>
    <row r="235" spans="1:13">
      <c r="A235" t="s">
        <v>632</v>
      </c>
      <c r="B235" t="s">
        <v>4817</v>
      </c>
      <c r="C235" t="s">
        <v>4818</v>
      </c>
      <c r="D235" t="s">
        <v>4819</v>
      </c>
      <c r="E235" t="s">
        <v>4820</v>
      </c>
      <c r="F235">
        <v>60</v>
      </c>
      <c r="G235" t="s">
        <v>4821</v>
      </c>
      <c r="H235" t="s">
        <v>4822</v>
      </c>
      <c r="I235" t="s">
        <v>4823</v>
      </c>
      <c r="J235">
        <v>114230</v>
      </c>
      <c r="K235" t="s">
        <v>4824</v>
      </c>
      <c r="L235" t="s">
        <v>2738</v>
      </c>
      <c r="M235" t="s">
        <v>4825</v>
      </c>
    </row>
    <row r="236" spans="1:13">
      <c r="A236" t="s">
        <v>1740</v>
      </c>
      <c r="B236" t="s">
        <v>4826</v>
      </c>
      <c r="C236" t="s">
        <v>4827</v>
      </c>
      <c r="D236" t="s">
        <v>4828</v>
      </c>
      <c r="E236" t="s">
        <v>4829</v>
      </c>
      <c r="F236">
        <v>59</v>
      </c>
      <c r="G236" t="s">
        <v>4830</v>
      </c>
      <c r="H236" t="s">
        <v>4831</v>
      </c>
      <c r="I236" t="s">
        <v>4832</v>
      </c>
      <c r="J236">
        <v>153079</v>
      </c>
      <c r="K236" t="s">
        <v>4833</v>
      </c>
      <c r="L236" t="s">
        <v>2738</v>
      </c>
      <c r="M236" t="s">
        <v>4834</v>
      </c>
    </row>
    <row r="237" spans="1:13">
      <c r="A237" t="s">
        <v>1591</v>
      </c>
      <c r="B237" t="s">
        <v>4835</v>
      </c>
      <c r="C237" t="s">
        <v>4836</v>
      </c>
      <c r="D237" t="s">
        <v>4837</v>
      </c>
      <c r="E237" t="s">
        <v>4838</v>
      </c>
      <c r="F237">
        <v>77</v>
      </c>
      <c r="G237" t="s">
        <v>4839</v>
      </c>
      <c r="H237" t="s">
        <v>4840</v>
      </c>
      <c r="I237" t="s">
        <v>4841</v>
      </c>
      <c r="J237">
        <v>1480402</v>
      </c>
      <c r="K237" t="s">
        <v>4842</v>
      </c>
      <c r="L237" t="s">
        <v>2738</v>
      </c>
      <c r="M237" t="s">
        <v>4843</v>
      </c>
    </row>
    <row r="238" spans="1:13">
      <c r="A238" t="s">
        <v>1653</v>
      </c>
      <c r="B238" t="s">
        <v>4844</v>
      </c>
      <c r="C238" t="s">
        <v>4845</v>
      </c>
      <c r="D238" t="s">
        <v>4846</v>
      </c>
      <c r="E238" t="s">
        <v>4847</v>
      </c>
      <c r="F238">
        <v>75</v>
      </c>
      <c r="G238" t="s">
        <v>4848</v>
      </c>
      <c r="H238" t="s">
        <v>4849</v>
      </c>
      <c r="I238" t="s">
        <v>4850</v>
      </c>
      <c r="J238">
        <v>2036836</v>
      </c>
      <c r="K238" t="s">
        <v>4851</v>
      </c>
      <c r="L238" t="s">
        <v>2738</v>
      </c>
      <c r="M238" t="s">
        <v>4852</v>
      </c>
    </row>
    <row r="239" spans="1:13">
      <c r="A239" t="s">
        <v>2257</v>
      </c>
      <c r="B239" t="s">
        <v>4853</v>
      </c>
      <c r="C239" t="s">
        <v>4854</v>
      </c>
      <c r="D239" t="s">
        <v>4855</v>
      </c>
      <c r="E239" t="s">
        <v>4856</v>
      </c>
      <c r="F239">
        <v>45</v>
      </c>
      <c r="G239" t="s">
        <v>4857</v>
      </c>
      <c r="H239" t="s">
        <v>4858</v>
      </c>
      <c r="I239" t="s">
        <v>4859</v>
      </c>
      <c r="J239">
        <v>18545</v>
      </c>
      <c r="K239" t="s">
        <v>4860</v>
      </c>
      <c r="L239" t="s">
        <v>2738</v>
      </c>
      <c r="M239" t="s">
        <v>4861</v>
      </c>
    </row>
    <row r="240" spans="1:13">
      <c r="A240" t="s">
        <v>676</v>
      </c>
      <c r="B240" t="s">
        <v>4862</v>
      </c>
      <c r="C240" t="s">
        <v>2786</v>
      </c>
      <c r="D240" t="s">
        <v>4863</v>
      </c>
      <c r="E240" t="s">
        <v>4864</v>
      </c>
      <c r="F240">
        <v>49</v>
      </c>
      <c r="G240" t="s">
        <v>4865</v>
      </c>
      <c r="H240" t="s">
        <v>4866</v>
      </c>
      <c r="I240" t="s">
        <v>4867</v>
      </c>
      <c r="J240">
        <v>20274</v>
      </c>
      <c r="K240" t="s">
        <v>4868</v>
      </c>
      <c r="L240" t="s">
        <v>2738</v>
      </c>
      <c r="M240" t="s">
        <v>4869</v>
      </c>
    </row>
    <row r="241" spans="1:13">
      <c r="A241" t="s">
        <v>1017</v>
      </c>
      <c r="B241" t="s">
        <v>4870</v>
      </c>
      <c r="C241" t="s">
        <v>4871</v>
      </c>
      <c r="D241" t="s">
        <v>4872</v>
      </c>
      <c r="E241" t="s">
        <v>4873</v>
      </c>
      <c r="F241">
        <v>73</v>
      </c>
      <c r="G241" t="s">
        <v>4874</v>
      </c>
      <c r="H241" t="s">
        <v>4875</v>
      </c>
      <c r="I241" t="s">
        <v>4876</v>
      </c>
      <c r="J241">
        <v>1080982</v>
      </c>
      <c r="K241" t="s">
        <v>4877</v>
      </c>
      <c r="L241" t="s">
        <v>2738</v>
      </c>
      <c r="M241" t="s">
        <v>4878</v>
      </c>
    </row>
    <row r="242" spans="1:13">
      <c r="A242" t="s">
        <v>2387</v>
      </c>
      <c r="B242" t="s">
        <v>4879</v>
      </c>
      <c r="C242" t="s">
        <v>4880</v>
      </c>
      <c r="D242" t="s">
        <v>4881</v>
      </c>
      <c r="E242" t="s">
        <v>4882</v>
      </c>
      <c r="F242">
        <v>58</v>
      </c>
      <c r="G242" t="s">
        <v>4883</v>
      </c>
      <c r="H242" t="s">
        <v>4884</v>
      </c>
      <c r="I242" t="s">
        <v>4885</v>
      </c>
      <c r="J242">
        <v>123884</v>
      </c>
      <c r="K242" t="s">
        <v>4886</v>
      </c>
      <c r="L242" t="s">
        <v>2738</v>
      </c>
      <c r="M242" t="s">
        <v>4887</v>
      </c>
    </row>
    <row r="243" spans="1:13">
      <c r="A243" t="s">
        <v>2397</v>
      </c>
      <c r="B243" t="s">
        <v>4888</v>
      </c>
      <c r="D243" t="s">
        <v>4889</v>
      </c>
      <c r="E243" t="s">
        <v>4890</v>
      </c>
      <c r="F243">
        <v>7</v>
      </c>
      <c r="G243" t="s">
        <v>4891</v>
      </c>
      <c r="H243" t="s">
        <v>4892</v>
      </c>
      <c r="I243" t="s">
        <v>4893</v>
      </c>
      <c r="J243">
        <v>1002</v>
      </c>
      <c r="K243" t="s">
        <v>4894</v>
      </c>
      <c r="L243" t="s">
        <v>2738</v>
      </c>
      <c r="M243" t="s">
        <v>4895</v>
      </c>
    </row>
    <row r="244" spans="1:13">
      <c r="A244" t="s">
        <v>185</v>
      </c>
      <c r="B244" t="s">
        <v>4896</v>
      </c>
      <c r="C244" t="s">
        <v>4897</v>
      </c>
      <c r="D244" t="s">
        <v>4898</v>
      </c>
      <c r="E244" t="s">
        <v>4899</v>
      </c>
      <c r="F244">
        <v>61</v>
      </c>
      <c r="G244" t="s">
        <v>4900</v>
      </c>
      <c r="H244" t="s">
        <v>4901</v>
      </c>
      <c r="I244" t="s">
        <v>4902</v>
      </c>
      <c r="J244">
        <v>253580</v>
      </c>
      <c r="K244" t="s">
        <v>4903</v>
      </c>
      <c r="L244" t="s">
        <v>2738</v>
      </c>
      <c r="M244" t="s">
        <v>4904</v>
      </c>
    </row>
    <row r="245" spans="1:13">
      <c r="A245" t="s">
        <v>924</v>
      </c>
      <c r="B245" t="s">
        <v>4905</v>
      </c>
      <c r="C245" t="s">
        <v>4906</v>
      </c>
      <c r="D245" t="s">
        <v>4907</v>
      </c>
      <c r="E245" t="s">
        <v>4908</v>
      </c>
      <c r="F245">
        <v>37</v>
      </c>
      <c r="G245" t="s">
        <v>4909</v>
      </c>
      <c r="H245" t="s">
        <v>4910</v>
      </c>
      <c r="I245" t="s">
        <v>4911</v>
      </c>
      <c r="J245">
        <v>20835</v>
      </c>
      <c r="K245" t="s">
        <v>4912</v>
      </c>
      <c r="L245" t="s">
        <v>2738</v>
      </c>
      <c r="M245" t="s">
        <v>4913</v>
      </c>
    </row>
    <row r="246" spans="1:13">
      <c r="A246" t="s">
        <v>2410</v>
      </c>
      <c r="B246" t="s">
        <v>4914</v>
      </c>
      <c r="C246" t="s">
        <v>4915</v>
      </c>
      <c r="D246" t="s">
        <v>4916</v>
      </c>
      <c r="E246" t="s">
        <v>4917</v>
      </c>
      <c r="F246">
        <v>64</v>
      </c>
      <c r="G246" t="s">
        <v>4918</v>
      </c>
      <c r="H246" t="s">
        <v>4919</v>
      </c>
      <c r="I246" t="s">
        <v>4920</v>
      </c>
      <c r="J246">
        <v>204368</v>
      </c>
      <c r="K246" t="s">
        <v>4921</v>
      </c>
      <c r="L246" t="s">
        <v>2738</v>
      </c>
      <c r="M246" t="s">
        <v>4922</v>
      </c>
    </row>
    <row r="247" spans="1:13">
      <c r="A247" t="s">
        <v>635</v>
      </c>
      <c r="B247" t="s">
        <v>4923</v>
      </c>
      <c r="C247" t="s">
        <v>4924</v>
      </c>
      <c r="D247" t="s">
        <v>4925</v>
      </c>
      <c r="E247" t="s">
        <v>4926</v>
      </c>
      <c r="F247">
        <v>62</v>
      </c>
      <c r="G247" t="s">
        <v>4927</v>
      </c>
      <c r="H247" t="s">
        <v>4928</v>
      </c>
      <c r="I247" t="s">
        <v>4929</v>
      </c>
      <c r="J247">
        <v>125628</v>
      </c>
      <c r="K247" t="s">
        <v>4930</v>
      </c>
      <c r="L247" t="s">
        <v>2738</v>
      </c>
      <c r="M247" t="s">
        <v>4931</v>
      </c>
    </row>
    <row r="248" spans="1:13">
      <c r="A248" t="s">
        <v>2431</v>
      </c>
      <c r="B248" t="s">
        <v>4932</v>
      </c>
      <c r="C248" t="s">
        <v>4933</v>
      </c>
      <c r="D248" t="s">
        <v>4934</v>
      </c>
      <c r="E248" t="s">
        <v>4935</v>
      </c>
      <c r="F248">
        <v>13</v>
      </c>
      <c r="G248" t="s">
        <v>4936</v>
      </c>
      <c r="H248" t="s">
        <v>4937</v>
      </c>
      <c r="I248" t="s">
        <v>4938</v>
      </c>
      <c r="J248">
        <v>1056</v>
      </c>
      <c r="K248" t="s">
        <v>4939</v>
      </c>
      <c r="L248" t="s">
        <v>2738</v>
      </c>
      <c r="M248" t="s">
        <v>4940</v>
      </c>
    </row>
    <row r="249" spans="1:13">
      <c r="A249" t="s">
        <v>793</v>
      </c>
      <c r="B249" t="s">
        <v>4941</v>
      </c>
      <c r="C249" t="s">
        <v>4942</v>
      </c>
      <c r="D249" t="s">
        <v>4943</v>
      </c>
      <c r="E249" t="s">
        <v>4944</v>
      </c>
      <c r="F249">
        <v>78</v>
      </c>
      <c r="G249" t="s">
        <v>4945</v>
      </c>
      <c r="H249" t="s">
        <v>4946</v>
      </c>
      <c r="I249" t="s">
        <v>4947</v>
      </c>
      <c r="J249">
        <v>2067417</v>
      </c>
      <c r="K249" t="s">
        <v>4948</v>
      </c>
      <c r="L249" t="s">
        <v>2738</v>
      </c>
      <c r="M249" t="s">
        <v>4949</v>
      </c>
    </row>
    <row r="250" spans="1:13">
      <c r="A250" t="s">
        <v>2452</v>
      </c>
      <c r="B250" t="s">
        <v>4950</v>
      </c>
      <c r="C250" t="s">
        <v>4951</v>
      </c>
      <c r="D250" t="s">
        <v>4952</v>
      </c>
      <c r="E250" t="s">
        <v>4953</v>
      </c>
      <c r="F250">
        <v>45</v>
      </c>
      <c r="G250" t="s">
        <v>4954</v>
      </c>
      <c r="H250" t="s">
        <v>4955</v>
      </c>
      <c r="I250" t="s">
        <v>4956</v>
      </c>
      <c r="J250">
        <v>26005</v>
      </c>
      <c r="K250" t="s">
        <v>4957</v>
      </c>
      <c r="L250" t="s">
        <v>2738</v>
      </c>
      <c r="M250" t="s">
        <v>4958</v>
      </c>
    </row>
    <row r="251" spans="1:13">
      <c r="A251" t="s">
        <v>194</v>
      </c>
      <c r="B251" t="s">
        <v>4959</v>
      </c>
      <c r="C251" t="s">
        <v>4960</v>
      </c>
      <c r="D251" t="s">
        <v>4961</v>
      </c>
      <c r="E251" t="s">
        <v>4962</v>
      </c>
      <c r="F251">
        <v>62</v>
      </c>
      <c r="G251" t="s">
        <v>4963</v>
      </c>
      <c r="H251" t="s">
        <v>4964</v>
      </c>
      <c r="I251" t="s">
        <v>4965</v>
      </c>
      <c r="J251">
        <v>265178</v>
      </c>
      <c r="K251" t="s">
        <v>4966</v>
      </c>
      <c r="L251" t="s">
        <v>2738</v>
      </c>
      <c r="M251" t="s">
        <v>4967</v>
      </c>
    </row>
    <row r="252" spans="1:13">
      <c r="A252" t="s">
        <v>98</v>
      </c>
      <c r="B252" t="s">
        <v>4968</v>
      </c>
      <c r="C252" t="s">
        <v>4969</v>
      </c>
      <c r="D252" t="s">
        <v>4970</v>
      </c>
      <c r="E252" t="s">
        <v>4971</v>
      </c>
      <c r="F252">
        <v>58</v>
      </c>
      <c r="G252" t="s">
        <v>4972</v>
      </c>
      <c r="H252" t="s">
        <v>4973</v>
      </c>
      <c r="I252" t="s">
        <v>4974</v>
      </c>
      <c r="J252">
        <v>199873</v>
      </c>
      <c r="K252" t="s">
        <v>4975</v>
      </c>
      <c r="L252" t="s">
        <v>2738</v>
      </c>
      <c r="M252" t="s">
        <v>4976</v>
      </c>
    </row>
    <row r="253" spans="1:13">
      <c r="A253" t="s">
        <v>177</v>
      </c>
      <c r="B253" t="s">
        <v>4977</v>
      </c>
      <c r="C253" t="s">
        <v>4978</v>
      </c>
      <c r="D253" t="s">
        <v>4979</v>
      </c>
      <c r="E253" t="s">
        <v>4980</v>
      </c>
      <c r="F253">
        <v>71</v>
      </c>
      <c r="G253" t="s">
        <v>4981</v>
      </c>
      <c r="H253" t="s">
        <v>4982</v>
      </c>
      <c r="I253" t="s">
        <v>4983</v>
      </c>
      <c r="J253">
        <v>639384</v>
      </c>
      <c r="K253" t="s">
        <v>4984</v>
      </c>
      <c r="L253" t="s">
        <v>2738</v>
      </c>
      <c r="M253" t="s">
        <v>4985</v>
      </c>
    </row>
    <row r="254" spans="1:13">
      <c r="A254" t="s">
        <v>611</v>
      </c>
      <c r="B254" t="s">
        <v>4986</v>
      </c>
      <c r="C254" t="s">
        <v>4987</v>
      </c>
      <c r="D254" t="s">
        <v>4988</v>
      </c>
      <c r="E254" t="s">
        <v>4989</v>
      </c>
      <c r="F254">
        <v>76</v>
      </c>
      <c r="G254" t="s">
        <v>4990</v>
      </c>
      <c r="H254" t="s">
        <v>4991</v>
      </c>
      <c r="I254" t="s">
        <v>4992</v>
      </c>
      <c r="J254">
        <v>1282580</v>
      </c>
      <c r="K254" t="s">
        <v>4993</v>
      </c>
      <c r="L254" t="s">
        <v>2738</v>
      </c>
      <c r="M254" t="s">
        <v>4994</v>
      </c>
    </row>
    <row r="255" spans="1:13">
      <c r="A255" t="s">
        <v>204</v>
      </c>
      <c r="B255" t="s">
        <v>4995</v>
      </c>
      <c r="C255" t="s">
        <v>4996</v>
      </c>
      <c r="D255" t="s">
        <v>4997</v>
      </c>
      <c r="E255" t="s">
        <v>4998</v>
      </c>
      <c r="F255">
        <v>52</v>
      </c>
      <c r="G255" t="s">
        <v>4999</v>
      </c>
      <c r="H255" t="s">
        <v>5000</v>
      </c>
      <c r="I255" t="s">
        <v>5001</v>
      </c>
      <c r="J255">
        <v>53177</v>
      </c>
      <c r="K255" t="s">
        <v>5002</v>
      </c>
      <c r="L255" t="s">
        <v>2738</v>
      </c>
      <c r="M255" t="s">
        <v>5003</v>
      </c>
    </row>
    <row r="256" spans="1:13">
      <c r="A256" t="s">
        <v>551</v>
      </c>
      <c r="B256" t="s">
        <v>5004</v>
      </c>
      <c r="C256" t="s">
        <v>5005</v>
      </c>
      <c r="D256" t="s">
        <v>5006</v>
      </c>
      <c r="E256" t="s">
        <v>5007</v>
      </c>
      <c r="F256">
        <v>63</v>
      </c>
      <c r="G256" t="s">
        <v>5008</v>
      </c>
      <c r="H256" t="s">
        <v>5009</v>
      </c>
      <c r="I256" t="s">
        <v>5010</v>
      </c>
      <c r="J256">
        <v>66745</v>
      </c>
      <c r="K256" t="s">
        <v>5011</v>
      </c>
      <c r="L256" t="s">
        <v>2738</v>
      </c>
      <c r="M256" t="s">
        <v>5012</v>
      </c>
    </row>
    <row r="257" spans="1:13">
      <c r="A257" t="s">
        <v>2055</v>
      </c>
      <c r="B257" t="s">
        <v>5013</v>
      </c>
      <c r="C257" t="s">
        <v>5014</v>
      </c>
      <c r="D257" t="s">
        <v>5015</v>
      </c>
      <c r="E257" t="s">
        <v>5016</v>
      </c>
      <c r="F257">
        <v>73</v>
      </c>
      <c r="G257" t="s">
        <v>5017</v>
      </c>
      <c r="H257" t="s">
        <v>5018</v>
      </c>
      <c r="I257" t="s">
        <v>5019</v>
      </c>
      <c r="J257">
        <v>769540</v>
      </c>
      <c r="K257" t="s">
        <v>5020</v>
      </c>
      <c r="L257" t="s">
        <v>2738</v>
      </c>
      <c r="M257" t="s">
        <v>5021</v>
      </c>
    </row>
    <row r="258" spans="1:13">
      <c r="A258" t="s">
        <v>633</v>
      </c>
      <c r="B258" t="s">
        <v>5022</v>
      </c>
      <c r="C258" t="s">
        <v>5023</v>
      </c>
      <c r="D258" t="s">
        <v>5024</v>
      </c>
      <c r="E258" t="s">
        <v>5025</v>
      </c>
      <c r="F258">
        <v>60</v>
      </c>
      <c r="G258" t="s">
        <v>5026</v>
      </c>
      <c r="H258" t="s">
        <v>5027</v>
      </c>
      <c r="I258" t="s">
        <v>5028</v>
      </c>
      <c r="J258">
        <v>90526</v>
      </c>
      <c r="K258" t="s">
        <v>5029</v>
      </c>
      <c r="L258" t="s">
        <v>2738</v>
      </c>
      <c r="M258" t="s">
        <v>5030</v>
      </c>
    </row>
    <row r="259" spans="1:13">
      <c r="A259" t="s">
        <v>348</v>
      </c>
      <c r="B259" t="s">
        <v>5031</v>
      </c>
      <c r="C259" t="s">
        <v>5032</v>
      </c>
      <c r="D259" t="s">
        <v>5033</v>
      </c>
      <c r="E259" t="s">
        <v>5034</v>
      </c>
      <c r="F259">
        <v>66</v>
      </c>
      <c r="G259" t="s">
        <v>5035</v>
      </c>
      <c r="H259" t="s">
        <v>5036</v>
      </c>
      <c r="I259" t="s">
        <v>5037</v>
      </c>
      <c r="J259">
        <v>561116</v>
      </c>
      <c r="K259" t="s">
        <v>5038</v>
      </c>
      <c r="L259" t="s">
        <v>2738</v>
      </c>
      <c r="M259" t="s">
        <v>5039</v>
      </c>
    </row>
    <row r="260" spans="1:13">
      <c r="A260" t="s">
        <v>1984</v>
      </c>
      <c r="B260" t="s">
        <v>5040</v>
      </c>
      <c r="C260" t="s">
        <v>5041</v>
      </c>
      <c r="D260" t="s">
        <v>5042</v>
      </c>
      <c r="E260" t="s">
        <v>5043</v>
      </c>
      <c r="F260">
        <v>80</v>
      </c>
      <c r="G260" t="s">
        <v>5044</v>
      </c>
      <c r="H260" t="s">
        <v>5045</v>
      </c>
      <c r="I260" t="s">
        <v>5046</v>
      </c>
      <c r="J260">
        <v>2402493</v>
      </c>
      <c r="K260" t="s">
        <v>5047</v>
      </c>
      <c r="L260" t="s">
        <v>2738</v>
      </c>
      <c r="M260" t="s">
        <v>5048</v>
      </c>
    </row>
    <row r="261" spans="1:13">
      <c r="A261" t="s">
        <v>2488</v>
      </c>
      <c r="B261" t="s">
        <v>5049</v>
      </c>
      <c r="C261" t="s">
        <v>5050</v>
      </c>
      <c r="D261" t="s">
        <v>5051</v>
      </c>
      <c r="E261" t="s">
        <v>5052</v>
      </c>
      <c r="F261">
        <v>58</v>
      </c>
      <c r="G261" t="s">
        <v>5053</v>
      </c>
      <c r="H261" t="s">
        <v>5054</v>
      </c>
      <c r="I261" t="s">
        <v>5055</v>
      </c>
      <c r="J261">
        <v>350788</v>
      </c>
      <c r="K261" t="s">
        <v>5056</v>
      </c>
      <c r="L261" t="s">
        <v>2738</v>
      </c>
      <c r="M261" t="s">
        <v>5057</v>
      </c>
    </row>
    <row r="262" spans="1:13">
      <c r="A262" t="s">
        <v>1233</v>
      </c>
      <c r="B262" t="s">
        <v>5058</v>
      </c>
      <c r="C262" t="s">
        <v>5059</v>
      </c>
      <c r="D262" t="s">
        <v>5060</v>
      </c>
      <c r="E262" t="s">
        <v>5061</v>
      </c>
      <c r="F262">
        <v>71</v>
      </c>
      <c r="G262" t="s">
        <v>5062</v>
      </c>
      <c r="H262" t="s">
        <v>5063</v>
      </c>
      <c r="I262" t="s">
        <v>5064</v>
      </c>
      <c r="J262">
        <v>795158</v>
      </c>
      <c r="K262" t="s">
        <v>5065</v>
      </c>
      <c r="L262" t="s">
        <v>2738</v>
      </c>
      <c r="M262" t="s">
        <v>5066</v>
      </c>
    </row>
    <row r="263" spans="1:13">
      <c r="A263" t="s">
        <v>1881</v>
      </c>
      <c r="B263" t="s">
        <v>5067</v>
      </c>
      <c r="C263" t="s">
        <v>5068</v>
      </c>
      <c r="D263" t="s">
        <v>5069</v>
      </c>
      <c r="E263" t="s">
        <v>5070</v>
      </c>
      <c r="F263">
        <v>73</v>
      </c>
      <c r="G263" t="s">
        <v>5071</v>
      </c>
      <c r="H263" t="s">
        <v>5072</v>
      </c>
      <c r="I263" t="s">
        <v>5073</v>
      </c>
      <c r="J263">
        <v>1105147</v>
      </c>
      <c r="K263" t="s">
        <v>5074</v>
      </c>
      <c r="L263" t="s">
        <v>2738</v>
      </c>
      <c r="M263" t="s">
        <v>5075</v>
      </c>
    </row>
    <row r="264" spans="1:13">
      <c r="A264" t="s">
        <v>648</v>
      </c>
      <c r="B264" t="s">
        <v>5076</v>
      </c>
      <c r="C264" t="s">
        <v>5077</v>
      </c>
      <c r="D264" t="s">
        <v>5078</v>
      </c>
      <c r="E264" t="s">
        <v>5079</v>
      </c>
      <c r="F264">
        <v>64</v>
      </c>
      <c r="G264" t="s">
        <v>5080</v>
      </c>
      <c r="H264" t="s">
        <v>5081</v>
      </c>
      <c r="I264" t="s">
        <v>5082</v>
      </c>
      <c r="J264">
        <v>334634</v>
      </c>
      <c r="K264" t="s">
        <v>5083</v>
      </c>
      <c r="L264" t="s">
        <v>2738</v>
      </c>
      <c r="M264" t="s">
        <v>5084</v>
      </c>
    </row>
    <row r="265" spans="1:13">
      <c r="A265" t="s">
        <v>1034</v>
      </c>
      <c r="B265" t="s">
        <v>5085</v>
      </c>
      <c r="C265" t="s">
        <v>5086</v>
      </c>
      <c r="D265" t="s">
        <v>5087</v>
      </c>
      <c r="E265" t="s">
        <v>5088</v>
      </c>
      <c r="F265">
        <v>58</v>
      </c>
      <c r="G265" t="s">
        <v>5089</v>
      </c>
      <c r="H265" t="s">
        <v>5090</v>
      </c>
      <c r="I265" t="s">
        <v>5091</v>
      </c>
      <c r="J265">
        <v>147272</v>
      </c>
      <c r="K265" t="s">
        <v>5092</v>
      </c>
      <c r="L265" t="s">
        <v>2738</v>
      </c>
      <c r="M265" t="s">
        <v>5093</v>
      </c>
    </row>
    <row r="266" spans="1:13">
      <c r="A266" t="s">
        <v>197</v>
      </c>
      <c r="B266" t="s">
        <v>5094</v>
      </c>
      <c r="C266" t="s">
        <v>5095</v>
      </c>
      <c r="D266" t="s">
        <v>5096</v>
      </c>
      <c r="E266" t="s">
        <v>5097</v>
      </c>
      <c r="F266">
        <v>76</v>
      </c>
      <c r="G266" t="s">
        <v>5098</v>
      </c>
      <c r="H266" t="s">
        <v>5099</v>
      </c>
      <c r="I266" t="s">
        <v>5100</v>
      </c>
      <c r="J266">
        <v>1466377</v>
      </c>
      <c r="K266" t="s">
        <v>5101</v>
      </c>
      <c r="L266" t="s">
        <v>2738</v>
      </c>
      <c r="M266" t="s">
        <v>5102</v>
      </c>
    </row>
    <row r="267" spans="1:13">
      <c r="A267" t="s">
        <v>510</v>
      </c>
      <c r="B267" t="s">
        <v>5103</v>
      </c>
      <c r="C267" t="s">
        <v>5104</v>
      </c>
      <c r="D267" t="s">
        <v>5105</v>
      </c>
      <c r="E267" t="s">
        <v>5106</v>
      </c>
      <c r="F267">
        <v>51</v>
      </c>
      <c r="G267" t="s">
        <v>5107</v>
      </c>
      <c r="H267" t="s">
        <v>5108</v>
      </c>
      <c r="I267" t="s">
        <v>5109</v>
      </c>
      <c r="J267">
        <v>88464</v>
      </c>
      <c r="K267" t="s">
        <v>5110</v>
      </c>
      <c r="L267" t="s">
        <v>2738</v>
      </c>
      <c r="M267" t="s">
        <v>5111</v>
      </c>
    </row>
    <row r="268" spans="1:13">
      <c r="A268" t="s">
        <v>205</v>
      </c>
      <c r="B268" t="s">
        <v>5112</v>
      </c>
      <c r="C268" t="s">
        <v>5113</v>
      </c>
      <c r="D268" t="s">
        <v>5114</v>
      </c>
      <c r="E268" t="s">
        <v>5115</v>
      </c>
      <c r="F268">
        <v>62</v>
      </c>
      <c r="G268" t="s">
        <v>5116</v>
      </c>
      <c r="H268" t="s">
        <v>5117</v>
      </c>
      <c r="I268" t="s">
        <v>5118</v>
      </c>
      <c r="J268">
        <v>383724</v>
      </c>
      <c r="K268" t="s">
        <v>5119</v>
      </c>
      <c r="L268" t="s">
        <v>2738</v>
      </c>
      <c r="M268" t="s">
        <v>5120</v>
      </c>
    </row>
    <row r="269" spans="1:13">
      <c r="A269" t="s">
        <v>647</v>
      </c>
      <c r="B269" t="s">
        <v>5121</v>
      </c>
      <c r="C269" t="s">
        <v>5122</v>
      </c>
      <c r="D269" t="s">
        <v>5123</v>
      </c>
      <c r="E269" t="s">
        <v>5124</v>
      </c>
      <c r="F269">
        <v>68</v>
      </c>
      <c r="G269" t="s">
        <v>5125</v>
      </c>
      <c r="H269" t="s">
        <v>5126</v>
      </c>
      <c r="I269" t="s">
        <v>5127</v>
      </c>
      <c r="J269">
        <v>376327</v>
      </c>
      <c r="K269" t="s">
        <v>5128</v>
      </c>
      <c r="L269" t="s">
        <v>2738</v>
      </c>
      <c r="M269" t="s">
        <v>5129</v>
      </c>
    </row>
    <row r="270" spans="1:13">
      <c r="A270" t="s">
        <v>1245</v>
      </c>
      <c r="B270" t="s">
        <v>5130</v>
      </c>
      <c r="C270" t="s">
        <v>5131</v>
      </c>
      <c r="D270" t="s">
        <v>5132</v>
      </c>
      <c r="E270" t="s">
        <v>5133</v>
      </c>
      <c r="F270">
        <v>65</v>
      </c>
      <c r="G270" t="s">
        <v>5134</v>
      </c>
      <c r="H270" t="s">
        <v>5135</v>
      </c>
      <c r="I270" t="s">
        <v>5136</v>
      </c>
      <c r="J270">
        <v>245079</v>
      </c>
      <c r="K270" t="s">
        <v>5137</v>
      </c>
      <c r="L270" t="s">
        <v>2738</v>
      </c>
      <c r="M270" t="s">
        <v>5138</v>
      </c>
    </row>
    <row r="271" spans="1:13">
      <c r="A271" t="s">
        <v>1040</v>
      </c>
      <c r="B271" t="s">
        <v>5139</v>
      </c>
      <c r="C271" t="s">
        <v>5140</v>
      </c>
      <c r="D271" t="s">
        <v>5141</v>
      </c>
      <c r="E271" t="s">
        <v>5142</v>
      </c>
      <c r="F271">
        <v>93</v>
      </c>
      <c r="G271" t="s">
        <v>5143</v>
      </c>
      <c r="H271" t="s">
        <v>5144</v>
      </c>
      <c r="I271" t="s">
        <v>5145</v>
      </c>
      <c r="J271">
        <v>6050352</v>
      </c>
      <c r="K271" t="s">
        <v>5146</v>
      </c>
      <c r="L271" t="s">
        <v>2738</v>
      </c>
      <c r="M271" t="s">
        <v>5147</v>
      </c>
    </row>
    <row r="272" spans="1:13">
      <c r="A272" t="s">
        <v>2094</v>
      </c>
      <c r="B272" t="s">
        <v>5148</v>
      </c>
      <c r="C272" t="s">
        <v>5149</v>
      </c>
      <c r="D272" t="s">
        <v>5150</v>
      </c>
      <c r="E272" t="s">
        <v>5151</v>
      </c>
      <c r="F272">
        <v>74</v>
      </c>
      <c r="G272" t="s">
        <v>5152</v>
      </c>
      <c r="H272" t="s">
        <v>5153</v>
      </c>
      <c r="I272" t="s">
        <v>5154</v>
      </c>
      <c r="J272">
        <v>891263</v>
      </c>
      <c r="K272" t="s">
        <v>5155</v>
      </c>
      <c r="L272" t="s">
        <v>2738</v>
      </c>
      <c r="M272" t="s">
        <v>5156</v>
      </c>
    </row>
    <row r="273" spans="1:13">
      <c r="A273" t="s">
        <v>951</v>
      </c>
      <c r="B273" t="s">
        <v>5157</v>
      </c>
      <c r="C273" t="s">
        <v>5158</v>
      </c>
      <c r="D273" t="s">
        <v>5159</v>
      </c>
      <c r="E273" t="s">
        <v>5160</v>
      </c>
      <c r="F273">
        <v>71</v>
      </c>
      <c r="G273" t="s">
        <v>5161</v>
      </c>
      <c r="H273" t="s">
        <v>5162</v>
      </c>
      <c r="I273" t="s">
        <v>5163</v>
      </c>
      <c r="J273">
        <v>839475</v>
      </c>
      <c r="K273" t="s">
        <v>5164</v>
      </c>
      <c r="L273" t="s">
        <v>2738</v>
      </c>
      <c r="M273" t="s">
        <v>5165</v>
      </c>
    </row>
    <row r="274" spans="1:13">
      <c r="A274" t="s">
        <v>203</v>
      </c>
      <c r="B274" t="s">
        <v>5166</v>
      </c>
      <c r="C274" t="s">
        <v>5167</v>
      </c>
      <c r="D274" t="s">
        <v>5168</v>
      </c>
      <c r="E274" t="s">
        <v>5169</v>
      </c>
      <c r="F274">
        <v>68</v>
      </c>
      <c r="G274" t="s">
        <v>5170</v>
      </c>
      <c r="H274" t="s">
        <v>5171</v>
      </c>
      <c r="I274" t="s">
        <v>5172</v>
      </c>
      <c r="J274">
        <v>388240</v>
      </c>
      <c r="K274" t="s">
        <v>5173</v>
      </c>
      <c r="L274" t="s">
        <v>2738</v>
      </c>
      <c r="M274" t="s">
        <v>5174</v>
      </c>
    </row>
    <row r="275" spans="1:13">
      <c r="A275" t="s">
        <v>2091</v>
      </c>
      <c r="B275" t="s">
        <v>5175</v>
      </c>
      <c r="C275" t="s">
        <v>5176</v>
      </c>
      <c r="D275" t="s">
        <v>5177</v>
      </c>
      <c r="E275" t="s">
        <v>5178</v>
      </c>
      <c r="F275">
        <v>50</v>
      </c>
      <c r="G275" t="s">
        <v>5179</v>
      </c>
      <c r="H275" t="s">
        <v>5180</v>
      </c>
      <c r="I275" t="s">
        <v>5181</v>
      </c>
      <c r="J275">
        <v>28478</v>
      </c>
      <c r="K275" t="s">
        <v>5182</v>
      </c>
      <c r="L275" t="s">
        <v>2738</v>
      </c>
      <c r="M275" t="s">
        <v>5183</v>
      </c>
    </row>
    <row r="276" spans="1:13">
      <c r="A276" t="s">
        <v>63</v>
      </c>
      <c r="B276" t="s">
        <v>5184</v>
      </c>
      <c r="C276" t="s">
        <v>5185</v>
      </c>
      <c r="D276" t="s">
        <v>5186</v>
      </c>
      <c r="E276" t="s">
        <v>5187</v>
      </c>
      <c r="F276">
        <v>57</v>
      </c>
      <c r="G276" t="s">
        <v>5188</v>
      </c>
      <c r="H276" t="s">
        <v>5189</v>
      </c>
      <c r="I276" t="s">
        <v>5190</v>
      </c>
      <c r="J276">
        <v>51410</v>
      </c>
      <c r="K276" t="s">
        <v>5191</v>
      </c>
      <c r="L276" t="s">
        <v>2738</v>
      </c>
      <c r="M276" t="s">
        <v>5192</v>
      </c>
    </row>
    <row r="277" spans="1:13">
      <c r="A277" t="s">
        <v>2518</v>
      </c>
      <c r="B277" t="s">
        <v>5193</v>
      </c>
      <c r="D277" t="s">
        <v>5194</v>
      </c>
      <c r="E277" t="s">
        <v>5195</v>
      </c>
      <c r="F277">
        <v>1</v>
      </c>
      <c r="G277" t="s">
        <v>5196</v>
      </c>
      <c r="H277">
        <v>5</v>
      </c>
      <c r="I277" t="s">
        <v>5197</v>
      </c>
      <c r="J277">
        <v>289</v>
      </c>
      <c r="K277" t="s">
        <v>5198</v>
      </c>
      <c r="L277" t="s">
        <v>2738</v>
      </c>
      <c r="M277" t="s">
        <v>5199</v>
      </c>
    </row>
    <row r="278" spans="1:13">
      <c r="A278" t="s">
        <v>685</v>
      </c>
      <c r="B278" t="s">
        <v>5200</v>
      </c>
      <c r="C278" t="s">
        <v>5201</v>
      </c>
      <c r="D278" t="s">
        <v>5202</v>
      </c>
      <c r="E278" t="s">
        <v>5203</v>
      </c>
      <c r="F278">
        <v>68</v>
      </c>
      <c r="G278" t="s">
        <v>5204</v>
      </c>
      <c r="H278" t="s">
        <v>5205</v>
      </c>
      <c r="I278" t="s">
        <v>5206</v>
      </c>
      <c r="J278">
        <v>347659</v>
      </c>
      <c r="K278" t="s">
        <v>5207</v>
      </c>
      <c r="L278" t="s">
        <v>2738</v>
      </c>
      <c r="M278" t="s">
        <v>5208</v>
      </c>
    </row>
    <row r="279" spans="1:13">
      <c r="A279" t="s">
        <v>2542</v>
      </c>
      <c r="B279" t="s">
        <v>5209</v>
      </c>
      <c r="D279" t="s">
        <v>5210</v>
      </c>
      <c r="E279" t="s">
        <v>5211</v>
      </c>
      <c r="F279">
        <v>28</v>
      </c>
      <c r="G279" t="s">
        <v>5212</v>
      </c>
      <c r="H279" t="s">
        <v>5213</v>
      </c>
      <c r="I279" t="s">
        <v>5214</v>
      </c>
      <c r="J279">
        <v>1290</v>
      </c>
      <c r="K279" t="s">
        <v>5215</v>
      </c>
      <c r="L279" t="s">
        <v>2738</v>
      </c>
      <c r="M279" t="s">
        <v>5216</v>
      </c>
    </row>
    <row r="280" spans="1:13">
      <c r="A280" t="s">
        <v>2547</v>
      </c>
      <c r="B280" t="s">
        <v>5217</v>
      </c>
      <c r="D280" t="s">
        <v>5218</v>
      </c>
      <c r="E280" t="s">
        <v>5219</v>
      </c>
      <c r="F280">
        <v>0</v>
      </c>
      <c r="J280">
        <v>67210</v>
      </c>
      <c r="K280" t="s">
        <v>5220</v>
      </c>
      <c r="L280" t="s">
        <v>2738</v>
      </c>
      <c r="M280" t="s">
        <v>5221</v>
      </c>
    </row>
    <row r="281" spans="1:13">
      <c r="A281" t="s">
        <v>791</v>
      </c>
      <c r="B281" t="s">
        <v>5222</v>
      </c>
      <c r="C281" t="s">
        <v>5223</v>
      </c>
      <c r="D281" t="s">
        <v>5224</v>
      </c>
      <c r="E281" t="s">
        <v>5225</v>
      </c>
      <c r="F281">
        <v>61</v>
      </c>
      <c r="G281" t="s">
        <v>5226</v>
      </c>
      <c r="H281" t="s">
        <v>5227</v>
      </c>
      <c r="I281" t="s">
        <v>5228</v>
      </c>
      <c r="J281">
        <v>233231</v>
      </c>
      <c r="K281" t="s">
        <v>5229</v>
      </c>
      <c r="L281" t="s">
        <v>2738</v>
      </c>
      <c r="M281" t="s">
        <v>5230</v>
      </c>
    </row>
    <row r="282" spans="1:13">
      <c r="A282" t="s">
        <v>367</v>
      </c>
      <c r="B282" t="s">
        <v>5231</v>
      </c>
      <c r="C282" t="s">
        <v>5232</v>
      </c>
      <c r="D282" t="s">
        <v>5233</v>
      </c>
      <c r="E282" t="s">
        <v>5234</v>
      </c>
      <c r="F282">
        <v>75</v>
      </c>
      <c r="G282" t="s">
        <v>5235</v>
      </c>
      <c r="H282" t="s">
        <v>5236</v>
      </c>
      <c r="I282" t="s">
        <v>5237</v>
      </c>
      <c r="J282">
        <v>1203743</v>
      </c>
      <c r="K282" t="s">
        <v>5238</v>
      </c>
      <c r="L282" t="s">
        <v>2738</v>
      </c>
      <c r="M282" t="s">
        <v>5239</v>
      </c>
    </row>
    <row r="283" spans="1:13">
      <c r="A283" t="s">
        <v>799</v>
      </c>
      <c r="B283" t="s">
        <v>5240</v>
      </c>
      <c r="C283" t="s">
        <v>5241</v>
      </c>
      <c r="D283" t="s">
        <v>5242</v>
      </c>
      <c r="E283" t="s">
        <v>5243</v>
      </c>
      <c r="F283">
        <v>81</v>
      </c>
      <c r="G283" t="s">
        <v>5244</v>
      </c>
      <c r="H283" t="s">
        <v>5245</v>
      </c>
      <c r="I283" t="s">
        <v>5246</v>
      </c>
      <c r="J283">
        <v>1729662</v>
      </c>
      <c r="K283" t="s">
        <v>5247</v>
      </c>
      <c r="L283" t="s">
        <v>2738</v>
      </c>
      <c r="M283" t="s">
        <v>5248</v>
      </c>
    </row>
    <row r="284" spans="1:13">
      <c r="A284" t="s">
        <v>2562</v>
      </c>
      <c r="B284" t="s">
        <v>5249</v>
      </c>
      <c r="C284" t="s">
        <v>5250</v>
      </c>
      <c r="D284" t="s">
        <v>5251</v>
      </c>
      <c r="E284" t="s">
        <v>5252</v>
      </c>
      <c r="F284">
        <v>69</v>
      </c>
      <c r="G284" t="s">
        <v>5253</v>
      </c>
      <c r="H284" t="s">
        <v>5254</v>
      </c>
      <c r="I284" t="s">
        <v>5255</v>
      </c>
      <c r="J284">
        <v>424232</v>
      </c>
      <c r="K284" t="s">
        <v>5256</v>
      </c>
      <c r="L284" t="s">
        <v>2738</v>
      </c>
      <c r="M284" t="s">
        <v>5257</v>
      </c>
    </row>
    <row r="285" spans="1:13">
      <c r="A285" t="s">
        <v>99</v>
      </c>
      <c r="B285" t="s">
        <v>5258</v>
      </c>
      <c r="C285" t="s">
        <v>5259</v>
      </c>
      <c r="D285" t="s">
        <v>5260</v>
      </c>
      <c r="E285" t="s">
        <v>5261</v>
      </c>
      <c r="F285">
        <v>70</v>
      </c>
      <c r="G285" t="s">
        <v>5262</v>
      </c>
      <c r="H285" t="s">
        <v>5263</v>
      </c>
      <c r="I285" t="s">
        <v>5264</v>
      </c>
      <c r="J285">
        <v>924461</v>
      </c>
      <c r="K285" t="s">
        <v>5265</v>
      </c>
      <c r="L285" t="s">
        <v>2738</v>
      </c>
      <c r="M285" t="s">
        <v>5266</v>
      </c>
    </row>
    <row r="286" spans="1:13">
      <c r="A286" t="s">
        <v>687</v>
      </c>
      <c r="B286" t="s">
        <v>5267</v>
      </c>
      <c r="C286" t="s">
        <v>5268</v>
      </c>
      <c r="D286" t="s">
        <v>5269</v>
      </c>
      <c r="E286" t="s">
        <v>5270</v>
      </c>
      <c r="F286">
        <v>73</v>
      </c>
      <c r="G286" t="s">
        <v>5271</v>
      </c>
      <c r="H286" t="s">
        <v>5272</v>
      </c>
      <c r="I286" t="s">
        <v>5273</v>
      </c>
      <c r="J286">
        <v>482392</v>
      </c>
      <c r="K286" t="s">
        <v>5274</v>
      </c>
      <c r="L286" t="s">
        <v>2738</v>
      </c>
      <c r="M286" t="s">
        <v>5275</v>
      </c>
    </row>
    <row r="287" spans="1:13">
      <c r="A287" t="s">
        <v>2582</v>
      </c>
      <c r="B287" t="s">
        <v>5276</v>
      </c>
      <c r="C287" t="s">
        <v>5277</v>
      </c>
      <c r="D287" t="s">
        <v>5278</v>
      </c>
      <c r="E287" t="s">
        <v>5279</v>
      </c>
      <c r="F287">
        <v>46</v>
      </c>
      <c r="G287" t="s">
        <v>5280</v>
      </c>
      <c r="H287" t="s">
        <v>5281</v>
      </c>
      <c r="I287" t="s">
        <v>5282</v>
      </c>
      <c r="J287">
        <v>52963</v>
      </c>
      <c r="K287" t="s">
        <v>5283</v>
      </c>
      <c r="L287" t="s">
        <v>2738</v>
      </c>
      <c r="M287" t="s">
        <v>5284</v>
      </c>
    </row>
    <row r="288" spans="1:13">
      <c r="A288" t="s">
        <v>753</v>
      </c>
      <c r="B288" t="s">
        <v>5285</v>
      </c>
      <c r="C288" t="s">
        <v>5286</v>
      </c>
      <c r="D288" t="s">
        <v>5287</v>
      </c>
      <c r="E288" t="s">
        <v>5288</v>
      </c>
      <c r="F288">
        <v>65</v>
      </c>
      <c r="G288" t="s">
        <v>5289</v>
      </c>
      <c r="H288" t="s">
        <v>5290</v>
      </c>
      <c r="I288" t="s">
        <v>5291</v>
      </c>
      <c r="J288">
        <v>329407</v>
      </c>
      <c r="K288" t="s">
        <v>5292</v>
      </c>
      <c r="L288" t="s">
        <v>2738</v>
      </c>
      <c r="M288" t="s">
        <v>5293</v>
      </c>
    </row>
    <row r="289" spans="1:13">
      <c r="A289" t="s">
        <v>383</v>
      </c>
      <c r="B289" t="s">
        <v>5294</v>
      </c>
      <c r="C289" t="s">
        <v>5295</v>
      </c>
      <c r="D289" t="s">
        <v>5296</v>
      </c>
      <c r="E289" t="s">
        <v>5297</v>
      </c>
      <c r="F289">
        <v>52</v>
      </c>
      <c r="G289" t="s">
        <v>5298</v>
      </c>
      <c r="H289" t="s">
        <v>5299</v>
      </c>
      <c r="I289" t="s">
        <v>5300</v>
      </c>
      <c r="J289">
        <v>74509</v>
      </c>
      <c r="K289" t="s">
        <v>5301</v>
      </c>
      <c r="L289" t="s">
        <v>2738</v>
      </c>
      <c r="M289" t="s">
        <v>5302</v>
      </c>
    </row>
    <row r="290" spans="1:13">
      <c r="A290" t="s">
        <v>1463</v>
      </c>
      <c r="B290" t="s">
        <v>5303</v>
      </c>
      <c r="C290" t="s">
        <v>5304</v>
      </c>
      <c r="D290" t="s">
        <v>5305</v>
      </c>
      <c r="E290" t="s">
        <v>5306</v>
      </c>
      <c r="F290">
        <v>51</v>
      </c>
      <c r="G290" t="s">
        <v>5307</v>
      </c>
      <c r="H290" t="s">
        <v>5308</v>
      </c>
      <c r="I290" t="s">
        <v>5309</v>
      </c>
      <c r="J290">
        <v>60079</v>
      </c>
      <c r="K290" t="s">
        <v>5310</v>
      </c>
      <c r="L290" t="s">
        <v>2738</v>
      </c>
      <c r="M290" t="s">
        <v>5311</v>
      </c>
    </row>
    <row r="291" spans="1:13">
      <c r="A291" t="s">
        <v>392</v>
      </c>
      <c r="B291" t="s">
        <v>5312</v>
      </c>
      <c r="C291" t="s">
        <v>5313</v>
      </c>
      <c r="D291" t="s">
        <v>5314</v>
      </c>
      <c r="E291" t="s">
        <v>5315</v>
      </c>
      <c r="F291">
        <v>61</v>
      </c>
      <c r="G291" t="s">
        <v>5316</v>
      </c>
      <c r="H291" t="s">
        <v>5317</v>
      </c>
      <c r="I291" t="s">
        <v>5318</v>
      </c>
      <c r="J291">
        <v>131385</v>
      </c>
      <c r="K291" t="s">
        <v>5319</v>
      </c>
      <c r="L291" t="s">
        <v>2738</v>
      </c>
      <c r="M291" t="s">
        <v>5320</v>
      </c>
    </row>
    <row r="292" spans="1:13">
      <c r="A292" t="s">
        <v>2624</v>
      </c>
      <c r="B292" t="s">
        <v>5321</v>
      </c>
      <c r="C292" t="s">
        <v>5322</v>
      </c>
      <c r="D292" t="s">
        <v>5323</v>
      </c>
      <c r="E292" t="s">
        <v>5324</v>
      </c>
      <c r="F292">
        <v>54</v>
      </c>
      <c r="G292" t="s">
        <v>5325</v>
      </c>
      <c r="H292" t="s">
        <v>5326</v>
      </c>
      <c r="I292" t="s">
        <v>5327</v>
      </c>
      <c r="J292">
        <v>32620</v>
      </c>
      <c r="K292" t="s">
        <v>5328</v>
      </c>
      <c r="L292" t="s">
        <v>2738</v>
      </c>
      <c r="M292" t="s">
        <v>5329</v>
      </c>
    </row>
    <row r="293" spans="1:13">
      <c r="A293" t="s">
        <v>405</v>
      </c>
      <c r="B293" t="s">
        <v>5330</v>
      </c>
      <c r="C293" t="s">
        <v>5331</v>
      </c>
      <c r="D293" t="s">
        <v>5332</v>
      </c>
      <c r="E293" t="s">
        <v>5333</v>
      </c>
      <c r="F293">
        <v>71</v>
      </c>
      <c r="G293" t="s">
        <v>5334</v>
      </c>
      <c r="H293" t="s">
        <v>5335</v>
      </c>
      <c r="I293" t="s">
        <v>5336</v>
      </c>
      <c r="J293">
        <v>541743</v>
      </c>
      <c r="K293" t="s">
        <v>5337</v>
      </c>
      <c r="L293" t="s">
        <v>2738</v>
      </c>
      <c r="M293" t="s">
        <v>5338</v>
      </c>
    </row>
    <row r="294" spans="1:13">
      <c r="A294" t="s">
        <v>1319</v>
      </c>
      <c r="B294" t="s">
        <v>5339</v>
      </c>
      <c r="C294" t="s">
        <v>5340</v>
      </c>
      <c r="D294" t="s">
        <v>5341</v>
      </c>
      <c r="E294" t="s">
        <v>5342</v>
      </c>
      <c r="F294">
        <v>60</v>
      </c>
      <c r="G294" t="s">
        <v>5343</v>
      </c>
      <c r="H294" t="s">
        <v>5344</v>
      </c>
      <c r="I294" t="s">
        <v>5345</v>
      </c>
      <c r="J294">
        <v>99895</v>
      </c>
      <c r="K294" t="s">
        <v>5346</v>
      </c>
      <c r="L294" t="s">
        <v>2738</v>
      </c>
      <c r="M294" t="s">
        <v>5347</v>
      </c>
    </row>
    <row r="295" spans="1:13">
      <c r="A295" t="s">
        <v>2659</v>
      </c>
      <c r="B295" t="s">
        <v>5348</v>
      </c>
      <c r="C295" t="s">
        <v>5349</v>
      </c>
      <c r="D295" t="s">
        <v>5350</v>
      </c>
      <c r="E295" t="s">
        <v>5351</v>
      </c>
      <c r="F295">
        <v>75</v>
      </c>
      <c r="G295" t="s">
        <v>5352</v>
      </c>
      <c r="H295" t="s">
        <v>5353</v>
      </c>
      <c r="I295" t="s">
        <v>5354</v>
      </c>
      <c r="J295">
        <v>730786</v>
      </c>
      <c r="K295" t="s">
        <v>5355</v>
      </c>
      <c r="L295" t="s">
        <v>2738</v>
      </c>
      <c r="M295" t="s">
        <v>5356</v>
      </c>
    </row>
    <row r="296" spans="1:13">
      <c r="A296" t="s">
        <v>331</v>
      </c>
      <c r="B296" t="s">
        <v>5357</v>
      </c>
      <c r="C296" t="s">
        <v>5358</v>
      </c>
      <c r="D296" t="s">
        <v>5359</v>
      </c>
      <c r="E296" t="s">
        <v>5360</v>
      </c>
      <c r="F296">
        <v>64</v>
      </c>
      <c r="G296" t="s">
        <v>5361</v>
      </c>
      <c r="H296" t="s">
        <v>5362</v>
      </c>
      <c r="I296" t="s">
        <v>5363</v>
      </c>
      <c r="J296">
        <v>531941</v>
      </c>
      <c r="K296" t="s">
        <v>5364</v>
      </c>
      <c r="L296" t="s">
        <v>2738</v>
      </c>
      <c r="M296" t="s">
        <v>5365</v>
      </c>
    </row>
    <row r="297" spans="1:13">
      <c r="A297" t="s">
        <v>338</v>
      </c>
      <c r="B297" t="s">
        <v>5366</v>
      </c>
      <c r="C297" t="s">
        <v>5367</v>
      </c>
      <c r="D297" t="s">
        <v>5368</v>
      </c>
      <c r="E297" t="s">
        <v>5369</v>
      </c>
      <c r="F297">
        <v>57</v>
      </c>
      <c r="G297" t="s">
        <v>5370</v>
      </c>
      <c r="H297" t="s">
        <v>5371</v>
      </c>
      <c r="I297" t="s">
        <v>5372</v>
      </c>
      <c r="J297">
        <v>142460</v>
      </c>
      <c r="K297" t="s">
        <v>5373</v>
      </c>
      <c r="L297" t="s">
        <v>2738</v>
      </c>
      <c r="M297" t="s">
        <v>5374</v>
      </c>
    </row>
    <row r="298" spans="1:13">
      <c r="A298" t="s">
        <v>2672</v>
      </c>
      <c r="B298" t="s">
        <v>5375</v>
      </c>
      <c r="C298" t="s">
        <v>5376</v>
      </c>
      <c r="D298" t="s">
        <v>5377</v>
      </c>
      <c r="E298" t="s">
        <v>5378</v>
      </c>
      <c r="F298">
        <v>74</v>
      </c>
      <c r="G298" t="s">
        <v>5379</v>
      </c>
      <c r="H298" t="s">
        <v>5380</v>
      </c>
      <c r="I298" t="s">
        <v>5381</v>
      </c>
      <c r="J298">
        <v>470751</v>
      </c>
      <c r="K298" t="s">
        <v>5382</v>
      </c>
      <c r="L298" t="s">
        <v>2738</v>
      </c>
      <c r="M298" t="s">
        <v>5383</v>
      </c>
    </row>
    <row r="299" spans="1:13">
      <c r="A299" t="s">
        <v>2041</v>
      </c>
      <c r="B299" t="s">
        <v>5384</v>
      </c>
      <c r="C299" t="s">
        <v>5385</v>
      </c>
      <c r="D299" t="s">
        <v>5386</v>
      </c>
      <c r="E299" t="s">
        <v>5387</v>
      </c>
      <c r="F299">
        <v>52</v>
      </c>
      <c r="G299" t="s">
        <v>5388</v>
      </c>
      <c r="H299" t="s">
        <v>5389</v>
      </c>
      <c r="I299" t="s">
        <v>5390</v>
      </c>
      <c r="J299">
        <v>121335</v>
      </c>
      <c r="K299" t="s">
        <v>5391</v>
      </c>
      <c r="L299" t="s">
        <v>2738</v>
      </c>
      <c r="M299" t="s">
        <v>5392</v>
      </c>
    </row>
    <row r="300" spans="1:13">
      <c r="A300" t="s">
        <v>2695</v>
      </c>
      <c r="B300" t="s">
        <v>5393</v>
      </c>
      <c r="C300" t="s">
        <v>5394</v>
      </c>
      <c r="D300" t="s">
        <v>5395</v>
      </c>
      <c r="E300" t="s">
        <v>5396</v>
      </c>
      <c r="F300">
        <v>77</v>
      </c>
      <c r="G300" t="s">
        <v>5397</v>
      </c>
      <c r="H300" t="s">
        <v>5398</v>
      </c>
      <c r="I300" t="s">
        <v>5399</v>
      </c>
      <c r="J300">
        <v>2457646</v>
      </c>
      <c r="K300" t="s">
        <v>5400</v>
      </c>
      <c r="L300" t="s">
        <v>2738</v>
      </c>
      <c r="M300" t="s">
        <v>5401</v>
      </c>
    </row>
    <row r="301" spans="1:13">
      <c r="A301" t="s">
        <v>1986</v>
      </c>
      <c r="B301" t="s">
        <v>5402</v>
      </c>
      <c r="C301" t="s">
        <v>5403</v>
      </c>
      <c r="D301" t="s">
        <v>5404</v>
      </c>
      <c r="E301" t="s">
        <v>5405</v>
      </c>
      <c r="F301">
        <v>77</v>
      </c>
      <c r="G301" t="s">
        <v>5406</v>
      </c>
      <c r="H301" t="s">
        <v>5407</v>
      </c>
      <c r="I301" t="s">
        <v>5408</v>
      </c>
      <c r="J301">
        <v>985262</v>
      </c>
      <c r="K301" t="s">
        <v>5409</v>
      </c>
      <c r="L301" t="s">
        <v>2738</v>
      </c>
      <c r="M301" t="s">
        <v>5410</v>
      </c>
    </row>
    <row r="302" spans="1:13">
      <c r="A302" t="s">
        <v>209</v>
      </c>
      <c r="B302" t="s">
        <v>5411</v>
      </c>
      <c r="C302" t="s">
        <v>5412</v>
      </c>
      <c r="D302" t="s">
        <v>5413</v>
      </c>
      <c r="E302" t="s">
        <v>5414</v>
      </c>
      <c r="F302">
        <v>62</v>
      </c>
      <c r="G302" t="s">
        <v>5415</v>
      </c>
      <c r="H302" t="s">
        <v>5416</v>
      </c>
      <c r="I302" t="s">
        <v>5417</v>
      </c>
      <c r="J302">
        <v>166764</v>
      </c>
      <c r="K302" t="s">
        <v>5418</v>
      </c>
      <c r="L302" t="s">
        <v>2738</v>
      </c>
      <c r="M302" t="s">
        <v>5419</v>
      </c>
    </row>
    <row r="303" spans="1:13">
      <c r="A303" t="s">
        <v>409</v>
      </c>
      <c r="B303" t="s">
        <v>5420</v>
      </c>
      <c r="C303" t="s">
        <v>5421</v>
      </c>
      <c r="D303" t="s">
        <v>5422</v>
      </c>
      <c r="E303" t="s">
        <v>5423</v>
      </c>
      <c r="F303">
        <v>69</v>
      </c>
      <c r="G303" t="s">
        <v>5424</v>
      </c>
      <c r="H303" t="s">
        <v>5425</v>
      </c>
      <c r="I303" t="s">
        <v>5426</v>
      </c>
      <c r="J303">
        <v>585913</v>
      </c>
      <c r="K303" t="s">
        <v>5427</v>
      </c>
      <c r="L303" t="s">
        <v>2738</v>
      </c>
      <c r="M303" t="s">
        <v>5428</v>
      </c>
    </row>
    <row r="304" spans="1:13">
      <c r="A304" t="s">
        <v>78</v>
      </c>
      <c r="B304" t="s">
        <v>5429</v>
      </c>
      <c r="C304" t="s">
        <v>5430</v>
      </c>
      <c r="D304" t="s">
        <v>5431</v>
      </c>
      <c r="E304" t="s">
        <v>5432</v>
      </c>
      <c r="F304">
        <v>77</v>
      </c>
      <c r="G304" t="s">
        <v>5433</v>
      </c>
      <c r="H304" t="s">
        <v>5434</v>
      </c>
      <c r="I304" t="s">
        <v>5435</v>
      </c>
      <c r="J304">
        <v>2331073</v>
      </c>
      <c r="K304" t="s">
        <v>5436</v>
      </c>
      <c r="L304" t="s">
        <v>2738</v>
      </c>
      <c r="M304" t="s">
        <v>5437</v>
      </c>
    </row>
    <row r="305" spans="1:13">
      <c r="A305" t="s">
        <v>2476</v>
      </c>
      <c r="B305" t="s">
        <v>5438</v>
      </c>
      <c r="C305" t="s">
        <v>5439</v>
      </c>
      <c r="D305" t="s">
        <v>5440</v>
      </c>
      <c r="E305" t="s">
        <v>5441</v>
      </c>
      <c r="F305">
        <v>63</v>
      </c>
      <c r="G305" t="s">
        <v>5442</v>
      </c>
      <c r="H305" t="s">
        <v>5443</v>
      </c>
      <c r="I305" t="s">
        <v>5444</v>
      </c>
      <c r="J305">
        <v>448289</v>
      </c>
      <c r="K305" t="s">
        <v>5445</v>
      </c>
      <c r="L305" t="s">
        <v>2738</v>
      </c>
      <c r="M305" t="s">
        <v>5446</v>
      </c>
    </row>
    <row r="306" spans="1:13">
      <c r="A306" t="s">
        <v>1330</v>
      </c>
      <c r="B306" t="s">
        <v>5447</v>
      </c>
      <c r="C306" t="s">
        <v>5448</v>
      </c>
      <c r="D306" t="s">
        <v>5449</v>
      </c>
      <c r="E306" t="s">
        <v>5450</v>
      </c>
      <c r="F306">
        <v>62</v>
      </c>
      <c r="G306" t="s">
        <v>5451</v>
      </c>
      <c r="H306" t="s">
        <v>5452</v>
      </c>
      <c r="I306" t="s">
        <v>5453</v>
      </c>
      <c r="J306">
        <v>567582</v>
      </c>
      <c r="K306" t="s">
        <v>5454</v>
      </c>
      <c r="L306" t="s">
        <v>2738</v>
      </c>
      <c r="M306" t="s">
        <v>5455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4"/>
  <sheetViews>
    <sheetView workbookViewId="0">
      <selection activeCell="B9" sqref="B9"/>
    </sheetView>
  </sheetViews>
  <sheetFormatPr baseColWidth="10" defaultRowHeight="15" x14ac:dyDescent="0"/>
  <cols>
    <col min="2" max="2" width="40" bestFit="1" customWidth="1"/>
  </cols>
  <sheetData>
    <row r="1" spans="1:3">
      <c r="A1" t="s">
        <v>8094</v>
      </c>
      <c r="B1" t="s">
        <v>2719</v>
      </c>
      <c r="C1" t="s">
        <v>5459</v>
      </c>
    </row>
    <row r="2" spans="1:3">
      <c r="A2" t="s">
        <v>1039</v>
      </c>
      <c r="B2" t="s">
        <v>3326</v>
      </c>
      <c r="C2">
        <v>100</v>
      </c>
    </row>
    <row r="3" spans="1:3">
      <c r="A3" t="s">
        <v>1041</v>
      </c>
      <c r="B3" t="s">
        <v>6311</v>
      </c>
      <c r="C3">
        <v>98</v>
      </c>
    </row>
    <row r="4" spans="1:3">
      <c r="A4" t="s">
        <v>1041</v>
      </c>
      <c r="B4" t="s">
        <v>6314</v>
      </c>
      <c r="C4">
        <v>98</v>
      </c>
    </row>
    <row r="5" spans="1:3">
      <c r="A5" t="s">
        <v>1042</v>
      </c>
      <c r="B5" t="s">
        <v>6312</v>
      </c>
      <c r="C5">
        <v>96</v>
      </c>
    </row>
    <row r="6" spans="1:3">
      <c r="A6" t="s">
        <v>984</v>
      </c>
      <c r="B6" t="s">
        <v>4219</v>
      </c>
      <c r="C6">
        <v>95</v>
      </c>
    </row>
    <row r="7" spans="1:3">
      <c r="A7" t="s">
        <v>1118</v>
      </c>
      <c r="B7" t="s">
        <v>6380</v>
      </c>
      <c r="C7">
        <v>94</v>
      </c>
    </row>
    <row r="8" spans="1:3">
      <c r="A8" t="s">
        <v>1712</v>
      </c>
      <c r="B8" t="s">
        <v>6927</v>
      </c>
      <c r="C8">
        <v>94</v>
      </c>
    </row>
    <row r="9" spans="1:3">
      <c r="A9" t="s">
        <v>486</v>
      </c>
      <c r="B9" t="s">
        <v>4468</v>
      </c>
      <c r="C9">
        <v>93</v>
      </c>
    </row>
    <row r="10" spans="1:3">
      <c r="A10" t="s">
        <v>1040</v>
      </c>
      <c r="B10" t="s">
        <v>5141</v>
      </c>
      <c r="C10">
        <v>93</v>
      </c>
    </row>
    <row r="11" spans="1:3">
      <c r="A11" t="s">
        <v>788</v>
      </c>
      <c r="B11" t="s">
        <v>3164</v>
      </c>
      <c r="C11">
        <v>92</v>
      </c>
    </row>
    <row r="12" spans="1:3">
      <c r="A12" t="s">
        <v>766</v>
      </c>
      <c r="B12" t="s">
        <v>3923</v>
      </c>
      <c r="C12">
        <v>91</v>
      </c>
    </row>
    <row r="13" spans="1:3">
      <c r="A13" t="s">
        <v>802</v>
      </c>
      <c r="B13" t="s">
        <v>6101</v>
      </c>
      <c r="C13">
        <v>91</v>
      </c>
    </row>
    <row r="14" spans="1:3">
      <c r="A14" t="s">
        <v>1177</v>
      </c>
      <c r="B14" t="s">
        <v>6323</v>
      </c>
      <c r="C14">
        <v>91</v>
      </c>
    </row>
    <row r="15" spans="1:3">
      <c r="A15" t="s">
        <v>1177</v>
      </c>
      <c r="B15" t="s">
        <v>3816</v>
      </c>
      <c r="C15">
        <v>91</v>
      </c>
    </row>
    <row r="16" spans="1:3">
      <c r="A16" t="s">
        <v>1104</v>
      </c>
      <c r="B16" t="s">
        <v>3380</v>
      </c>
      <c r="C16">
        <v>91</v>
      </c>
    </row>
    <row r="17" spans="1:3">
      <c r="A17" t="s">
        <v>1575</v>
      </c>
      <c r="B17" t="s">
        <v>6798</v>
      </c>
      <c r="C17">
        <v>91</v>
      </c>
    </row>
    <row r="18" spans="1:3">
      <c r="A18" t="s">
        <v>1167</v>
      </c>
      <c r="B18" t="s">
        <v>6438</v>
      </c>
      <c r="C18">
        <v>91</v>
      </c>
    </row>
    <row r="19" spans="1:3">
      <c r="A19" t="s">
        <v>281</v>
      </c>
      <c r="B19" t="s">
        <v>3146</v>
      </c>
      <c r="C19">
        <v>90</v>
      </c>
    </row>
    <row r="20" spans="1:3">
      <c r="A20" t="s">
        <v>711</v>
      </c>
      <c r="B20" t="s">
        <v>6028</v>
      </c>
      <c r="C20">
        <v>90</v>
      </c>
    </row>
    <row r="21" spans="1:3">
      <c r="A21" t="s">
        <v>1043</v>
      </c>
      <c r="B21" t="s">
        <v>6313</v>
      </c>
      <c r="C21">
        <v>90</v>
      </c>
    </row>
    <row r="22" spans="1:3">
      <c r="A22" t="s">
        <v>1079</v>
      </c>
      <c r="B22" t="s">
        <v>6344</v>
      </c>
      <c r="C22">
        <v>90</v>
      </c>
    </row>
    <row r="23" spans="1:3">
      <c r="A23" t="s">
        <v>1180</v>
      </c>
      <c r="B23" t="s">
        <v>6436</v>
      </c>
      <c r="C23">
        <v>90</v>
      </c>
    </row>
    <row r="24" spans="1:3">
      <c r="A24" t="s">
        <v>494</v>
      </c>
      <c r="B24" t="s">
        <v>5852</v>
      </c>
      <c r="C24">
        <v>89</v>
      </c>
    </row>
    <row r="25" spans="1:3">
      <c r="A25" t="s">
        <v>1045</v>
      </c>
      <c r="B25" t="s">
        <v>6314</v>
      </c>
      <c r="C25">
        <v>89</v>
      </c>
    </row>
    <row r="26" spans="1:3">
      <c r="A26" t="s">
        <v>1081</v>
      </c>
      <c r="B26" t="s">
        <v>6346</v>
      </c>
      <c r="C26">
        <v>89</v>
      </c>
    </row>
    <row r="27" spans="1:3">
      <c r="A27" t="s">
        <v>1499</v>
      </c>
      <c r="B27" t="s">
        <v>6728</v>
      </c>
      <c r="C27">
        <v>89</v>
      </c>
    </row>
    <row r="28" spans="1:3">
      <c r="A28" t="s">
        <v>2349</v>
      </c>
      <c r="B28" t="s">
        <v>7519</v>
      </c>
      <c r="C28">
        <v>89</v>
      </c>
    </row>
    <row r="29" spans="1:3">
      <c r="A29" t="s">
        <v>1045</v>
      </c>
      <c r="B29" t="s">
        <v>6020</v>
      </c>
      <c r="C29">
        <v>89</v>
      </c>
    </row>
    <row r="30" spans="1:3">
      <c r="A30" t="s">
        <v>277</v>
      </c>
      <c r="B30" t="s">
        <v>5672</v>
      </c>
      <c r="C30">
        <v>88</v>
      </c>
    </row>
    <row r="31" spans="1:3">
      <c r="A31" t="s">
        <v>701</v>
      </c>
      <c r="B31" t="s">
        <v>6018</v>
      </c>
      <c r="C31">
        <v>88</v>
      </c>
    </row>
    <row r="32" spans="1:3">
      <c r="A32" t="s">
        <v>705</v>
      </c>
      <c r="B32" t="s">
        <v>6022</v>
      </c>
      <c r="C32">
        <v>88</v>
      </c>
    </row>
    <row r="33" spans="1:3">
      <c r="A33" t="s">
        <v>764</v>
      </c>
      <c r="B33" t="s">
        <v>6076</v>
      </c>
      <c r="C33">
        <v>88</v>
      </c>
    </row>
    <row r="34" spans="1:3">
      <c r="A34" t="s">
        <v>1044</v>
      </c>
      <c r="B34" t="s">
        <v>3878</v>
      </c>
      <c r="C34">
        <v>88</v>
      </c>
    </row>
    <row r="35" spans="1:3">
      <c r="A35" t="s">
        <v>1050</v>
      </c>
      <c r="B35" t="s">
        <v>6319</v>
      </c>
      <c r="C35">
        <v>88</v>
      </c>
    </row>
    <row r="36" spans="1:3">
      <c r="A36" t="s">
        <v>1084</v>
      </c>
      <c r="B36" t="s">
        <v>6349</v>
      </c>
      <c r="C36">
        <v>88</v>
      </c>
    </row>
    <row r="37" spans="1:3">
      <c r="A37" t="s">
        <v>1085</v>
      </c>
      <c r="B37" t="s">
        <v>6350</v>
      </c>
      <c r="C37">
        <v>88</v>
      </c>
    </row>
    <row r="38" spans="1:3">
      <c r="A38" t="s">
        <v>1811</v>
      </c>
      <c r="B38" t="s">
        <v>4040</v>
      </c>
      <c r="C38">
        <v>88</v>
      </c>
    </row>
    <row r="39" spans="1:3">
      <c r="A39" t="s">
        <v>702</v>
      </c>
      <c r="B39" t="s">
        <v>6019</v>
      </c>
      <c r="C39">
        <v>87</v>
      </c>
    </row>
    <row r="40" spans="1:3">
      <c r="A40" t="s">
        <v>977</v>
      </c>
      <c r="B40" t="s">
        <v>6256</v>
      </c>
      <c r="C40">
        <v>87</v>
      </c>
    </row>
    <row r="41" spans="1:3">
      <c r="A41" t="s">
        <v>1046</v>
      </c>
      <c r="B41" t="s">
        <v>6315</v>
      </c>
      <c r="C41">
        <v>87</v>
      </c>
    </row>
    <row r="42" spans="1:3">
      <c r="A42" t="s">
        <v>1760</v>
      </c>
      <c r="B42" t="s">
        <v>3986</v>
      </c>
      <c r="C42">
        <v>87</v>
      </c>
    </row>
    <row r="43" spans="1:3">
      <c r="A43" t="s">
        <v>483</v>
      </c>
      <c r="B43" t="s">
        <v>2967</v>
      </c>
      <c r="C43">
        <v>87</v>
      </c>
    </row>
    <row r="44" spans="1:3">
      <c r="A44" t="s">
        <v>1981</v>
      </c>
      <c r="B44" t="s">
        <v>7175</v>
      </c>
      <c r="C44">
        <v>87</v>
      </c>
    </row>
    <row r="45" spans="1:3">
      <c r="A45" t="s">
        <v>69</v>
      </c>
      <c r="B45" t="s">
        <v>5515</v>
      </c>
      <c r="C45">
        <v>86</v>
      </c>
    </row>
    <row r="46" spans="1:3">
      <c r="A46" t="s">
        <v>712</v>
      </c>
      <c r="B46" t="s">
        <v>6029</v>
      </c>
      <c r="C46">
        <v>86</v>
      </c>
    </row>
    <row r="47" spans="1:3">
      <c r="A47" t="s">
        <v>715</v>
      </c>
      <c r="B47" t="s">
        <v>6032</v>
      </c>
      <c r="C47">
        <v>86</v>
      </c>
    </row>
    <row r="48" spans="1:3">
      <c r="A48" t="s">
        <v>899</v>
      </c>
      <c r="B48" t="s">
        <v>3218</v>
      </c>
      <c r="C48">
        <v>86</v>
      </c>
    </row>
    <row r="49" spans="1:3">
      <c r="A49" t="s">
        <v>278</v>
      </c>
      <c r="B49" t="s">
        <v>3281</v>
      </c>
      <c r="C49">
        <v>85</v>
      </c>
    </row>
    <row r="50" spans="1:3">
      <c r="A50" t="s">
        <v>1057</v>
      </c>
      <c r="B50" t="s">
        <v>6325</v>
      </c>
      <c r="C50">
        <v>85</v>
      </c>
    </row>
    <row r="51" spans="1:3">
      <c r="A51" t="s">
        <v>1236</v>
      </c>
      <c r="B51" t="s">
        <v>4441</v>
      </c>
      <c r="C51">
        <v>85</v>
      </c>
    </row>
    <row r="52" spans="1:3">
      <c r="A52" t="s">
        <v>1579</v>
      </c>
      <c r="B52" t="s">
        <v>6802</v>
      </c>
      <c r="C52">
        <v>85</v>
      </c>
    </row>
    <row r="53" spans="1:3">
      <c r="A53" t="s">
        <v>1057</v>
      </c>
      <c r="B53" t="s">
        <v>6430</v>
      </c>
      <c r="C53">
        <v>85</v>
      </c>
    </row>
    <row r="54" spans="1:3">
      <c r="A54" t="s">
        <v>1661</v>
      </c>
      <c r="B54" t="s">
        <v>6323</v>
      </c>
      <c r="C54">
        <v>85</v>
      </c>
    </row>
    <row r="55" spans="1:3">
      <c r="A55" t="s">
        <v>765</v>
      </c>
      <c r="B55" t="s">
        <v>6077</v>
      </c>
      <c r="C55">
        <v>84</v>
      </c>
    </row>
    <row r="56" spans="1:3">
      <c r="A56" t="s">
        <v>792</v>
      </c>
      <c r="B56" t="s">
        <v>6098</v>
      </c>
      <c r="C56">
        <v>84</v>
      </c>
    </row>
    <row r="57" spans="1:3">
      <c r="A57" t="s">
        <v>1053</v>
      </c>
      <c r="B57" t="s">
        <v>3744</v>
      </c>
      <c r="C57">
        <v>84</v>
      </c>
    </row>
    <row r="58" spans="1:3">
      <c r="A58" t="s">
        <v>1054</v>
      </c>
      <c r="B58" t="s">
        <v>6322</v>
      </c>
      <c r="C58">
        <v>84</v>
      </c>
    </row>
    <row r="59" spans="1:3">
      <c r="A59" t="s">
        <v>1078</v>
      </c>
      <c r="B59" t="s">
        <v>6343</v>
      </c>
      <c r="C59">
        <v>84</v>
      </c>
    </row>
    <row r="60" spans="1:3">
      <c r="A60" t="s">
        <v>1054</v>
      </c>
      <c r="B60" t="s">
        <v>6871</v>
      </c>
      <c r="C60">
        <v>84</v>
      </c>
    </row>
    <row r="61" spans="1:3">
      <c r="A61" t="s">
        <v>1815</v>
      </c>
      <c r="B61" t="s">
        <v>7017</v>
      </c>
      <c r="C61">
        <v>84</v>
      </c>
    </row>
    <row r="62" spans="1:3">
      <c r="A62" t="s">
        <v>1827</v>
      </c>
      <c r="B62" t="s">
        <v>7029</v>
      </c>
      <c r="C62">
        <v>84</v>
      </c>
    </row>
    <row r="63" spans="1:3">
      <c r="A63" t="s">
        <v>489</v>
      </c>
      <c r="B63" t="s">
        <v>3798</v>
      </c>
      <c r="C63">
        <v>83</v>
      </c>
    </row>
    <row r="64" spans="1:3">
      <c r="A64" t="s">
        <v>709</v>
      </c>
      <c r="B64" t="s">
        <v>6026</v>
      </c>
      <c r="C64">
        <v>83</v>
      </c>
    </row>
    <row r="65" spans="1:3">
      <c r="A65" t="s">
        <v>763</v>
      </c>
      <c r="B65" t="s">
        <v>6075</v>
      </c>
      <c r="C65">
        <v>83</v>
      </c>
    </row>
    <row r="66" spans="1:3">
      <c r="A66" t="s">
        <v>1077</v>
      </c>
      <c r="B66" t="s">
        <v>6342</v>
      </c>
      <c r="C66">
        <v>83</v>
      </c>
    </row>
    <row r="67" spans="1:3">
      <c r="A67" t="s">
        <v>1080</v>
      </c>
      <c r="B67" t="s">
        <v>6345</v>
      </c>
      <c r="C67">
        <v>83</v>
      </c>
    </row>
    <row r="68" spans="1:3">
      <c r="A68" t="s">
        <v>192</v>
      </c>
      <c r="B68" t="s">
        <v>2823</v>
      </c>
      <c r="C68">
        <v>83</v>
      </c>
    </row>
    <row r="69" spans="1:3">
      <c r="A69" t="s">
        <v>1890</v>
      </c>
      <c r="B69" t="s">
        <v>7085</v>
      </c>
      <c r="C69">
        <v>83</v>
      </c>
    </row>
    <row r="70" spans="1:3">
      <c r="A70" t="s">
        <v>1945</v>
      </c>
      <c r="B70" t="s">
        <v>7140</v>
      </c>
      <c r="C70">
        <v>83</v>
      </c>
    </row>
    <row r="71" spans="1:3">
      <c r="A71" t="s">
        <v>192</v>
      </c>
      <c r="B71" t="s">
        <v>6870</v>
      </c>
      <c r="C71">
        <v>83</v>
      </c>
    </row>
    <row r="72" spans="1:3">
      <c r="A72" t="s">
        <v>70</v>
      </c>
      <c r="B72" t="s">
        <v>5516</v>
      </c>
      <c r="C72">
        <v>82</v>
      </c>
    </row>
    <row r="73" spans="1:3">
      <c r="A73" t="s">
        <v>23</v>
      </c>
      <c r="B73" t="s">
        <v>2742</v>
      </c>
      <c r="C73">
        <v>82</v>
      </c>
    </row>
    <row r="74" spans="1:3">
      <c r="A74" t="s">
        <v>945</v>
      </c>
      <c r="B74" t="s">
        <v>4387</v>
      </c>
      <c r="C74">
        <v>82</v>
      </c>
    </row>
    <row r="75" spans="1:3">
      <c r="A75" t="s">
        <v>978</v>
      </c>
      <c r="B75" t="s">
        <v>6257</v>
      </c>
      <c r="C75">
        <v>82</v>
      </c>
    </row>
    <row r="76" spans="1:3">
      <c r="A76" t="s">
        <v>1056</v>
      </c>
      <c r="B76" t="s">
        <v>6324</v>
      </c>
      <c r="C76">
        <v>82</v>
      </c>
    </row>
    <row r="77" spans="1:3">
      <c r="A77" t="s">
        <v>1226</v>
      </c>
      <c r="B77" t="s">
        <v>6479</v>
      </c>
      <c r="C77">
        <v>82</v>
      </c>
    </row>
    <row r="78" spans="1:3">
      <c r="A78" t="s">
        <v>1361</v>
      </c>
      <c r="B78" t="s">
        <v>6598</v>
      </c>
      <c r="C78">
        <v>82</v>
      </c>
    </row>
    <row r="79" spans="1:3">
      <c r="A79" t="s">
        <v>1502</v>
      </c>
      <c r="B79" t="s">
        <v>6731</v>
      </c>
      <c r="C79">
        <v>82</v>
      </c>
    </row>
    <row r="80" spans="1:3">
      <c r="A80" t="s">
        <v>1582</v>
      </c>
      <c r="B80" t="s">
        <v>6805</v>
      </c>
      <c r="C80">
        <v>82</v>
      </c>
    </row>
    <row r="81" spans="1:3">
      <c r="A81" t="s">
        <v>1584</v>
      </c>
      <c r="B81" t="s">
        <v>6807</v>
      </c>
      <c r="C81">
        <v>82</v>
      </c>
    </row>
    <row r="82" spans="1:3">
      <c r="A82" t="s">
        <v>1709</v>
      </c>
      <c r="B82" t="s">
        <v>6924</v>
      </c>
      <c r="C82">
        <v>82</v>
      </c>
    </row>
    <row r="83" spans="1:3">
      <c r="A83" t="s">
        <v>1948</v>
      </c>
      <c r="B83" t="s">
        <v>7143</v>
      </c>
      <c r="C83">
        <v>82</v>
      </c>
    </row>
    <row r="84" spans="1:3">
      <c r="A84" t="s">
        <v>279</v>
      </c>
      <c r="B84" t="s">
        <v>5673</v>
      </c>
      <c r="C84">
        <v>81</v>
      </c>
    </row>
    <row r="85" spans="1:3">
      <c r="A85" t="s">
        <v>609</v>
      </c>
      <c r="B85" t="s">
        <v>3600</v>
      </c>
      <c r="C85">
        <v>81</v>
      </c>
    </row>
    <row r="86" spans="1:3">
      <c r="A86" t="s">
        <v>757</v>
      </c>
      <c r="B86" t="s">
        <v>6069</v>
      </c>
      <c r="C86">
        <v>81</v>
      </c>
    </row>
    <row r="87" spans="1:3">
      <c r="A87" t="s">
        <v>799</v>
      </c>
      <c r="B87" t="s">
        <v>5242</v>
      </c>
      <c r="C87">
        <v>81</v>
      </c>
    </row>
    <row r="88" spans="1:3">
      <c r="A88" t="s">
        <v>982</v>
      </c>
      <c r="B88" t="s">
        <v>6261</v>
      </c>
      <c r="C88">
        <v>81</v>
      </c>
    </row>
    <row r="89" spans="1:3">
      <c r="A89" t="s">
        <v>1058</v>
      </c>
      <c r="B89" t="s">
        <v>6326</v>
      </c>
      <c r="C89">
        <v>81</v>
      </c>
    </row>
    <row r="90" spans="1:3">
      <c r="A90" t="s">
        <v>1107</v>
      </c>
      <c r="B90" t="s">
        <v>6369</v>
      </c>
      <c r="C90">
        <v>81</v>
      </c>
    </row>
    <row r="91" spans="1:3">
      <c r="A91" t="s">
        <v>600</v>
      </c>
      <c r="B91" t="s">
        <v>3030</v>
      </c>
      <c r="C91">
        <v>81</v>
      </c>
    </row>
    <row r="92" spans="1:3">
      <c r="A92" t="s">
        <v>1500</v>
      </c>
      <c r="B92" t="s">
        <v>6729</v>
      </c>
      <c r="C92">
        <v>81</v>
      </c>
    </row>
    <row r="93" spans="1:3">
      <c r="A93" t="s">
        <v>1946</v>
      </c>
      <c r="B93" t="s">
        <v>7141</v>
      </c>
      <c r="C93">
        <v>81</v>
      </c>
    </row>
    <row r="94" spans="1:3">
      <c r="A94" t="s">
        <v>799</v>
      </c>
      <c r="B94" t="s">
        <v>5889</v>
      </c>
      <c r="C94">
        <v>81</v>
      </c>
    </row>
    <row r="95" spans="1:3">
      <c r="A95" t="s">
        <v>31</v>
      </c>
      <c r="B95" t="s">
        <v>3627</v>
      </c>
      <c r="C95">
        <v>80</v>
      </c>
    </row>
    <row r="96" spans="1:3">
      <c r="A96" t="s">
        <v>73</v>
      </c>
      <c r="B96" t="s">
        <v>5519</v>
      </c>
      <c r="C96">
        <v>80</v>
      </c>
    </row>
    <row r="97" spans="1:3">
      <c r="A97" t="s">
        <v>703</v>
      </c>
      <c r="B97" t="s">
        <v>6020</v>
      </c>
      <c r="C97">
        <v>80</v>
      </c>
    </row>
    <row r="98" spans="1:3">
      <c r="A98" t="s">
        <v>704</v>
      </c>
      <c r="B98" t="s">
        <v>6021</v>
      </c>
      <c r="C98">
        <v>80</v>
      </c>
    </row>
    <row r="99" spans="1:3">
      <c r="A99" t="s">
        <v>798</v>
      </c>
      <c r="B99" t="s">
        <v>3869</v>
      </c>
      <c r="C99">
        <v>80</v>
      </c>
    </row>
    <row r="100" spans="1:3">
      <c r="A100" t="s">
        <v>1108</v>
      </c>
      <c r="B100" t="s">
        <v>6370</v>
      </c>
      <c r="C100">
        <v>80</v>
      </c>
    </row>
    <row r="101" spans="1:3">
      <c r="A101" t="s">
        <v>1109</v>
      </c>
      <c r="B101" t="s">
        <v>6371</v>
      </c>
      <c r="C101">
        <v>80</v>
      </c>
    </row>
    <row r="102" spans="1:3">
      <c r="A102" t="s">
        <v>1119</v>
      </c>
      <c r="B102" t="s">
        <v>6381</v>
      </c>
      <c r="C102">
        <v>80</v>
      </c>
    </row>
    <row r="103" spans="1:3">
      <c r="A103" t="s">
        <v>1179</v>
      </c>
      <c r="B103" t="s">
        <v>6435</v>
      </c>
      <c r="C103">
        <v>80</v>
      </c>
    </row>
    <row r="104" spans="1:3">
      <c r="A104" t="s">
        <v>1232</v>
      </c>
      <c r="B104" t="s">
        <v>6485</v>
      </c>
      <c r="C104">
        <v>80</v>
      </c>
    </row>
    <row r="105" spans="1:3">
      <c r="A105" t="s">
        <v>1496</v>
      </c>
      <c r="B105" t="s">
        <v>6725</v>
      </c>
      <c r="C105">
        <v>80</v>
      </c>
    </row>
    <row r="106" spans="1:3">
      <c r="A106" t="s">
        <v>1590</v>
      </c>
      <c r="B106" t="s">
        <v>6813</v>
      </c>
      <c r="C106">
        <v>80</v>
      </c>
    </row>
    <row r="107" spans="1:3">
      <c r="A107" t="s">
        <v>1596</v>
      </c>
      <c r="B107" t="s">
        <v>6817</v>
      </c>
      <c r="C107">
        <v>80</v>
      </c>
    </row>
    <row r="108" spans="1:3">
      <c r="A108" t="s">
        <v>1950</v>
      </c>
      <c r="B108" t="s">
        <v>7145</v>
      </c>
      <c r="C108">
        <v>80</v>
      </c>
    </row>
    <row r="109" spans="1:3">
      <c r="A109" t="s">
        <v>1984</v>
      </c>
      <c r="B109" t="s">
        <v>5042</v>
      </c>
      <c r="C109">
        <v>80</v>
      </c>
    </row>
    <row r="110" spans="1:3">
      <c r="A110" t="s">
        <v>703</v>
      </c>
      <c r="B110" t="s">
        <v>6434</v>
      </c>
      <c r="C110">
        <v>80</v>
      </c>
    </row>
    <row r="111" spans="1:3">
      <c r="A111" t="s">
        <v>36</v>
      </c>
      <c r="B111" t="s">
        <v>5487</v>
      </c>
      <c r="C111">
        <v>79</v>
      </c>
    </row>
    <row r="112" spans="1:3">
      <c r="A112" t="s">
        <v>80</v>
      </c>
      <c r="B112" t="s">
        <v>5524</v>
      </c>
      <c r="C112">
        <v>79</v>
      </c>
    </row>
    <row r="113" spans="1:3">
      <c r="A113" t="s">
        <v>238</v>
      </c>
      <c r="B113" t="s">
        <v>3488</v>
      </c>
      <c r="C113">
        <v>79</v>
      </c>
    </row>
    <row r="114" spans="1:3">
      <c r="A114" t="s">
        <v>273</v>
      </c>
      <c r="B114" t="s">
        <v>2859</v>
      </c>
      <c r="C114">
        <v>79</v>
      </c>
    </row>
    <row r="115" spans="1:3">
      <c r="A115" t="s">
        <v>794</v>
      </c>
      <c r="B115" t="s">
        <v>4245</v>
      </c>
      <c r="C115">
        <v>79</v>
      </c>
    </row>
    <row r="116" spans="1:3">
      <c r="A116" t="s">
        <v>796</v>
      </c>
      <c r="B116" t="s">
        <v>3708</v>
      </c>
      <c r="C116">
        <v>79</v>
      </c>
    </row>
    <row r="117" spans="1:3">
      <c r="A117" t="s">
        <v>797</v>
      </c>
      <c r="B117" t="s">
        <v>4147</v>
      </c>
      <c r="C117">
        <v>79</v>
      </c>
    </row>
    <row r="118" spans="1:3">
      <c r="A118" t="s">
        <v>1048</v>
      </c>
      <c r="B118" t="s">
        <v>6317</v>
      </c>
      <c r="C118">
        <v>79</v>
      </c>
    </row>
    <row r="119" spans="1:3">
      <c r="A119" t="s">
        <v>1049</v>
      </c>
      <c r="B119" t="s">
        <v>6318</v>
      </c>
      <c r="C119">
        <v>79</v>
      </c>
    </row>
    <row r="120" spans="1:3">
      <c r="A120" t="s">
        <v>1082</v>
      </c>
      <c r="B120" t="s">
        <v>6347</v>
      </c>
      <c r="C120">
        <v>79</v>
      </c>
    </row>
    <row r="121" spans="1:3">
      <c r="A121" t="s">
        <v>1086</v>
      </c>
      <c r="B121" t="s">
        <v>6351</v>
      </c>
      <c r="C121">
        <v>79</v>
      </c>
    </row>
    <row r="122" spans="1:3">
      <c r="A122" t="s">
        <v>1175</v>
      </c>
      <c r="B122" t="s">
        <v>6432</v>
      </c>
      <c r="C122">
        <v>79</v>
      </c>
    </row>
    <row r="123" spans="1:3">
      <c r="A123" t="s">
        <v>1049</v>
      </c>
      <c r="B123" t="s">
        <v>6434</v>
      </c>
      <c r="C123">
        <v>79</v>
      </c>
    </row>
    <row r="124" spans="1:3">
      <c r="A124" t="s">
        <v>1769</v>
      </c>
      <c r="B124" t="s">
        <v>4774</v>
      </c>
      <c r="C124">
        <v>79</v>
      </c>
    </row>
    <row r="125" spans="1:3">
      <c r="A125" t="s">
        <v>1884</v>
      </c>
      <c r="B125" t="s">
        <v>7080</v>
      </c>
      <c r="C125">
        <v>79</v>
      </c>
    </row>
    <row r="126" spans="1:3">
      <c r="A126" t="s">
        <v>1886</v>
      </c>
      <c r="B126" t="s">
        <v>4405</v>
      </c>
      <c r="C126">
        <v>79</v>
      </c>
    </row>
    <row r="127" spans="1:3">
      <c r="A127" t="s">
        <v>942</v>
      </c>
      <c r="B127" t="s">
        <v>3254</v>
      </c>
      <c r="C127">
        <v>79</v>
      </c>
    </row>
    <row r="128" spans="1:3">
      <c r="A128" t="s">
        <v>94</v>
      </c>
      <c r="B128" t="s">
        <v>2778</v>
      </c>
      <c r="C128">
        <v>79</v>
      </c>
    </row>
    <row r="129" spans="1:3">
      <c r="A129" t="s">
        <v>74</v>
      </c>
      <c r="B129" t="s">
        <v>5520</v>
      </c>
      <c r="C129">
        <v>78</v>
      </c>
    </row>
    <row r="130" spans="1:3">
      <c r="A130" t="s">
        <v>76</v>
      </c>
      <c r="B130" t="s">
        <v>5522</v>
      </c>
      <c r="C130">
        <v>78</v>
      </c>
    </row>
    <row r="131" spans="1:3">
      <c r="A131" t="s">
        <v>85</v>
      </c>
      <c r="B131" t="s">
        <v>3699</v>
      </c>
      <c r="C131">
        <v>78</v>
      </c>
    </row>
    <row r="132" spans="1:3">
      <c r="A132" t="s">
        <v>262</v>
      </c>
      <c r="B132" t="s">
        <v>5659</v>
      </c>
      <c r="C132">
        <v>78</v>
      </c>
    </row>
    <row r="133" spans="1:3">
      <c r="A133" t="s">
        <v>265</v>
      </c>
      <c r="B133" t="s">
        <v>5661</v>
      </c>
      <c r="C133">
        <v>78</v>
      </c>
    </row>
    <row r="134" spans="1:3">
      <c r="A134" t="s">
        <v>352</v>
      </c>
      <c r="B134" t="s">
        <v>5729</v>
      </c>
      <c r="C134">
        <v>78</v>
      </c>
    </row>
    <row r="135" spans="1:3">
      <c r="A135" t="s">
        <v>492</v>
      </c>
      <c r="B135" t="s">
        <v>5850</v>
      </c>
      <c r="C135">
        <v>78</v>
      </c>
    </row>
    <row r="136" spans="1:3">
      <c r="A136" t="s">
        <v>758</v>
      </c>
      <c r="B136" t="s">
        <v>6070</v>
      </c>
      <c r="C136">
        <v>78</v>
      </c>
    </row>
    <row r="137" spans="1:3">
      <c r="A137" t="s">
        <v>762</v>
      </c>
      <c r="B137" t="s">
        <v>6074</v>
      </c>
      <c r="C137">
        <v>78</v>
      </c>
    </row>
    <row r="138" spans="1:3">
      <c r="A138" t="s">
        <v>793</v>
      </c>
      <c r="B138" t="s">
        <v>4943</v>
      </c>
      <c r="C138">
        <v>78</v>
      </c>
    </row>
    <row r="139" spans="1:3">
      <c r="A139" t="s">
        <v>1047</v>
      </c>
      <c r="B139" t="s">
        <v>6316</v>
      </c>
      <c r="C139">
        <v>78</v>
      </c>
    </row>
    <row r="140" spans="1:3">
      <c r="A140" t="s">
        <v>1055</v>
      </c>
      <c r="B140" t="s">
        <v>6323</v>
      </c>
      <c r="C140">
        <v>78</v>
      </c>
    </row>
    <row r="141" spans="1:3">
      <c r="A141" t="s">
        <v>1116</v>
      </c>
      <c r="B141" t="s">
        <v>6378</v>
      </c>
      <c r="C141">
        <v>78</v>
      </c>
    </row>
    <row r="142" spans="1:3">
      <c r="A142" t="s">
        <v>1171</v>
      </c>
      <c r="B142" t="s">
        <v>6428</v>
      </c>
      <c r="C142">
        <v>78</v>
      </c>
    </row>
    <row r="143" spans="1:3">
      <c r="A143" t="s">
        <v>1055</v>
      </c>
      <c r="B143" t="s">
        <v>6434</v>
      </c>
      <c r="C143">
        <v>78</v>
      </c>
    </row>
    <row r="144" spans="1:3">
      <c r="A144" t="s">
        <v>1453</v>
      </c>
      <c r="B144" t="s">
        <v>4138</v>
      </c>
      <c r="C144">
        <v>78</v>
      </c>
    </row>
    <row r="145" spans="1:3">
      <c r="A145" t="s">
        <v>1047</v>
      </c>
      <c r="B145" t="s">
        <v>6427</v>
      </c>
      <c r="C145">
        <v>78</v>
      </c>
    </row>
    <row r="146" spans="1:3">
      <c r="A146" t="s">
        <v>1055</v>
      </c>
      <c r="B146" t="s">
        <v>6316</v>
      </c>
      <c r="C146">
        <v>78</v>
      </c>
    </row>
    <row r="147" spans="1:3">
      <c r="A147" t="s">
        <v>1713</v>
      </c>
      <c r="B147" t="s">
        <v>6928</v>
      </c>
      <c r="C147">
        <v>78</v>
      </c>
    </row>
    <row r="148" spans="1:3">
      <c r="A148" t="s">
        <v>1816</v>
      </c>
      <c r="B148" t="s">
        <v>7018</v>
      </c>
      <c r="C148">
        <v>78</v>
      </c>
    </row>
    <row r="149" spans="1:3">
      <c r="A149" t="s">
        <v>2209</v>
      </c>
      <c r="B149" t="s">
        <v>7384</v>
      </c>
      <c r="C149">
        <v>78</v>
      </c>
    </row>
    <row r="150" spans="1:3">
      <c r="A150" t="s">
        <v>78</v>
      </c>
      <c r="B150" t="s">
        <v>5431</v>
      </c>
      <c r="C150">
        <v>77</v>
      </c>
    </row>
    <row r="151" spans="1:3">
      <c r="A151" t="s">
        <v>92</v>
      </c>
      <c r="B151" t="s">
        <v>3084</v>
      </c>
      <c r="C151">
        <v>77</v>
      </c>
    </row>
    <row r="152" spans="1:3">
      <c r="A152" t="s">
        <v>247</v>
      </c>
      <c r="B152" t="s">
        <v>4299</v>
      </c>
      <c r="C152">
        <v>77</v>
      </c>
    </row>
    <row r="153" spans="1:3">
      <c r="A153" t="s">
        <v>259</v>
      </c>
      <c r="B153" t="s">
        <v>5656</v>
      </c>
      <c r="C153">
        <v>77</v>
      </c>
    </row>
    <row r="154" spans="1:3">
      <c r="A154" t="s">
        <v>264</v>
      </c>
      <c r="B154" t="s">
        <v>4630</v>
      </c>
      <c r="C154">
        <v>77</v>
      </c>
    </row>
    <row r="155" spans="1:3">
      <c r="A155" t="s">
        <v>275</v>
      </c>
      <c r="B155" t="s">
        <v>5670</v>
      </c>
      <c r="C155">
        <v>77</v>
      </c>
    </row>
    <row r="156" spans="1:3">
      <c r="A156" t="s">
        <v>282</v>
      </c>
      <c r="B156" t="s">
        <v>5675</v>
      </c>
      <c r="C156">
        <v>77</v>
      </c>
    </row>
    <row r="157" spans="1:3">
      <c r="A157" t="s">
        <v>706</v>
      </c>
      <c r="B157" t="s">
        <v>6023</v>
      </c>
      <c r="C157">
        <v>77</v>
      </c>
    </row>
    <row r="158" spans="1:3">
      <c r="A158" t="s">
        <v>707</v>
      </c>
      <c r="B158" t="s">
        <v>6024</v>
      </c>
      <c r="C158">
        <v>77</v>
      </c>
    </row>
    <row r="159" spans="1:3">
      <c r="A159" t="s">
        <v>714</v>
      </c>
      <c r="B159" t="s">
        <v>6031</v>
      </c>
      <c r="C159">
        <v>77</v>
      </c>
    </row>
    <row r="160" spans="1:3">
      <c r="A160" t="s">
        <v>801</v>
      </c>
      <c r="B160" t="s">
        <v>6100</v>
      </c>
      <c r="C160">
        <v>77</v>
      </c>
    </row>
    <row r="161" spans="1:3">
      <c r="A161" t="s">
        <v>1051</v>
      </c>
      <c r="B161" t="s">
        <v>6320</v>
      </c>
      <c r="C161">
        <v>77</v>
      </c>
    </row>
    <row r="162" spans="1:3">
      <c r="A162" t="s">
        <v>1183</v>
      </c>
      <c r="B162" t="s">
        <v>6439</v>
      </c>
      <c r="C162">
        <v>77</v>
      </c>
    </row>
    <row r="163" spans="1:3">
      <c r="A163" t="s">
        <v>1358</v>
      </c>
      <c r="B163" t="s">
        <v>4156</v>
      </c>
      <c r="C163">
        <v>77</v>
      </c>
    </row>
    <row r="164" spans="1:3">
      <c r="A164" t="s">
        <v>1448</v>
      </c>
      <c r="B164" t="s">
        <v>6684</v>
      </c>
      <c r="C164">
        <v>77</v>
      </c>
    </row>
    <row r="165" spans="1:3">
      <c r="A165" t="s">
        <v>1449</v>
      </c>
      <c r="B165" t="s">
        <v>6685</v>
      </c>
      <c r="C165">
        <v>77</v>
      </c>
    </row>
    <row r="166" spans="1:3">
      <c r="A166" t="s">
        <v>1452</v>
      </c>
      <c r="B166" t="s">
        <v>6688</v>
      </c>
      <c r="C166">
        <v>77</v>
      </c>
    </row>
    <row r="167" spans="1:3">
      <c r="A167" t="s">
        <v>1591</v>
      </c>
      <c r="B167" t="s">
        <v>4837</v>
      </c>
      <c r="C167">
        <v>77</v>
      </c>
    </row>
    <row r="168" spans="1:3">
      <c r="A168" t="s">
        <v>1710</v>
      </c>
      <c r="B168" t="s">
        <v>6925</v>
      </c>
      <c r="C168">
        <v>77</v>
      </c>
    </row>
    <row r="169" spans="1:3">
      <c r="A169" t="s">
        <v>1724</v>
      </c>
      <c r="B169" t="s">
        <v>6939</v>
      </c>
      <c r="C169">
        <v>77</v>
      </c>
    </row>
    <row r="170" spans="1:3">
      <c r="A170" t="s">
        <v>1777</v>
      </c>
      <c r="B170" t="s">
        <v>6985</v>
      </c>
      <c r="C170">
        <v>77</v>
      </c>
    </row>
    <row r="171" spans="1:3">
      <c r="A171" t="s">
        <v>253</v>
      </c>
      <c r="B171" t="s">
        <v>2850</v>
      </c>
      <c r="C171">
        <v>77</v>
      </c>
    </row>
    <row r="172" spans="1:3">
      <c r="A172" t="s">
        <v>663</v>
      </c>
      <c r="B172" t="s">
        <v>3075</v>
      </c>
      <c r="C172">
        <v>77</v>
      </c>
    </row>
    <row r="173" spans="1:3">
      <c r="A173" t="s">
        <v>1942</v>
      </c>
      <c r="B173" t="s">
        <v>7137</v>
      </c>
      <c r="C173">
        <v>77</v>
      </c>
    </row>
    <row r="174" spans="1:3">
      <c r="A174" t="s">
        <v>1943</v>
      </c>
      <c r="B174" t="s">
        <v>7138</v>
      </c>
      <c r="C174">
        <v>77</v>
      </c>
    </row>
    <row r="175" spans="1:3">
      <c r="A175" t="s">
        <v>1986</v>
      </c>
      <c r="B175" t="s">
        <v>5404</v>
      </c>
      <c r="C175">
        <v>77</v>
      </c>
    </row>
    <row r="176" spans="1:3">
      <c r="A176" t="s">
        <v>25</v>
      </c>
      <c r="B176" t="s">
        <v>2769</v>
      </c>
      <c r="C176">
        <v>76</v>
      </c>
    </row>
    <row r="177" spans="1:3">
      <c r="A177" t="s">
        <v>197</v>
      </c>
      <c r="B177" t="s">
        <v>5096</v>
      </c>
      <c r="C177">
        <v>76</v>
      </c>
    </row>
    <row r="178" spans="1:3">
      <c r="A178" t="s">
        <v>233</v>
      </c>
      <c r="B178" t="s">
        <v>5636</v>
      </c>
      <c r="C178">
        <v>76</v>
      </c>
    </row>
    <row r="179" spans="1:3">
      <c r="A179" t="s">
        <v>291</v>
      </c>
      <c r="B179" t="s">
        <v>5684</v>
      </c>
      <c r="C179">
        <v>76</v>
      </c>
    </row>
    <row r="180" spans="1:3">
      <c r="A180" t="s">
        <v>490</v>
      </c>
      <c r="B180" t="s">
        <v>5848</v>
      </c>
      <c r="C180">
        <v>76</v>
      </c>
    </row>
    <row r="181" spans="1:3">
      <c r="A181" t="s">
        <v>611</v>
      </c>
      <c r="B181" t="s">
        <v>4988</v>
      </c>
      <c r="C181">
        <v>76</v>
      </c>
    </row>
    <row r="182" spans="1:3">
      <c r="A182" t="s">
        <v>1083</v>
      </c>
      <c r="B182" t="s">
        <v>6348</v>
      </c>
      <c r="C182">
        <v>76</v>
      </c>
    </row>
    <row r="183" spans="1:3">
      <c r="A183" t="s">
        <v>1110</v>
      </c>
      <c r="B183" t="s">
        <v>6372</v>
      </c>
      <c r="C183">
        <v>76</v>
      </c>
    </row>
    <row r="184" spans="1:3">
      <c r="A184" t="s">
        <v>1243</v>
      </c>
      <c r="B184" t="s">
        <v>4031</v>
      </c>
      <c r="C184">
        <v>76</v>
      </c>
    </row>
    <row r="185" spans="1:3">
      <c r="A185" t="s">
        <v>1345</v>
      </c>
      <c r="B185" t="s">
        <v>4792</v>
      </c>
      <c r="C185">
        <v>76</v>
      </c>
    </row>
    <row r="186" spans="1:3">
      <c r="A186" t="s">
        <v>1362</v>
      </c>
      <c r="B186" t="s">
        <v>6599</v>
      </c>
      <c r="C186">
        <v>76</v>
      </c>
    </row>
    <row r="187" spans="1:3">
      <c r="A187" t="s">
        <v>1586</v>
      </c>
      <c r="B187" t="s">
        <v>6809</v>
      </c>
      <c r="C187">
        <v>76</v>
      </c>
    </row>
    <row r="188" spans="1:3">
      <c r="A188" t="s">
        <v>1708</v>
      </c>
      <c r="B188" t="s">
        <v>6923</v>
      </c>
      <c r="C188">
        <v>76</v>
      </c>
    </row>
    <row r="189" spans="1:3">
      <c r="A189" t="s">
        <v>1765</v>
      </c>
      <c r="B189" t="s">
        <v>6975</v>
      </c>
      <c r="C189">
        <v>76</v>
      </c>
    </row>
    <row r="190" spans="1:3">
      <c r="A190" t="s">
        <v>1829</v>
      </c>
      <c r="B190" t="s">
        <v>7031</v>
      </c>
      <c r="C190">
        <v>76</v>
      </c>
    </row>
    <row r="191" spans="1:3">
      <c r="A191" t="s">
        <v>1891</v>
      </c>
      <c r="B191" t="s">
        <v>7086</v>
      </c>
      <c r="C191">
        <v>76</v>
      </c>
    </row>
    <row r="192" spans="1:3">
      <c r="A192" t="s">
        <v>232</v>
      </c>
      <c r="B192" t="s">
        <v>2841</v>
      </c>
      <c r="C192">
        <v>76</v>
      </c>
    </row>
    <row r="193" spans="1:3">
      <c r="A193" t="s">
        <v>2236</v>
      </c>
      <c r="B193" t="s">
        <v>7409</v>
      </c>
      <c r="C193">
        <v>76</v>
      </c>
    </row>
    <row r="194" spans="1:3">
      <c r="A194" t="s">
        <v>67</v>
      </c>
      <c r="B194" t="s">
        <v>5513</v>
      </c>
      <c r="C194">
        <v>75</v>
      </c>
    </row>
    <row r="195" spans="1:3">
      <c r="A195" t="s">
        <v>71</v>
      </c>
      <c r="B195" t="s">
        <v>5517</v>
      </c>
      <c r="C195">
        <v>75</v>
      </c>
    </row>
    <row r="196" spans="1:3">
      <c r="A196" t="s">
        <v>84</v>
      </c>
      <c r="B196" t="s">
        <v>5527</v>
      </c>
      <c r="C196">
        <v>75</v>
      </c>
    </row>
    <row r="197" spans="1:3">
      <c r="A197" t="s">
        <v>210</v>
      </c>
      <c r="B197" t="s">
        <v>5619</v>
      </c>
      <c r="C197">
        <v>75</v>
      </c>
    </row>
    <row r="198" spans="1:3">
      <c r="A198" t="s">
        <v>286</v>
      </c>
      <c r="B198" t="s">
        <v>5679</v>
      </c>
      <c r="C198">
        <v>75</v>
      </c>
    </row>
    <row r="199" spans="1:3">
      <c r="A199" t="s">
        <v>312</v>
      </c>
      <c r="B199" t="s">
        <v>5703</v>
      </c>
      <c r="C199">
        <v>75</v>
      </c>
    </row>
    <row r="200" spans="1:3">
      <c r="A200" t="s">
        <v>367</v>
      </c>
      <c r="B200" t="s">
        <v>5233</v>
      </c>
      <c r="C200">
        <v>75</v>
      </c>
    </row>
    <row r="201" spans="1:3">
      <c r="A201" t="s">
        <v>484</v>
      </c>
      <c r="B201" t="s">
        <v>5844</v>
      </c>
      <c r="C201">
        <v>75</v>
      </c>
    </row>
    <row r="202" spans="1:3">
      <c r="A202" t="s">
        <v>684</v>
      </c>
      <c r="B202" t="s">
        <v>6005</v>
      </c>
      <c r="C202">
        <v>75</v>
      </c>
    </row>
    <row r="203" spans="1:3">
      <c r="A203" t="s">
        <v>688</v>
      </c>
      <c r="B203" t="s">
        <v>6007</v>
      </c>
      <c r="C203">
        <v>75</v>
      </c>
    </row>
    <row r="204" spans="1:3">
      <c r="A204" t="s">
        <v>728</v>
      </c>
      <c r="B204" t="s">
        <v>6044</v>
      </c>
      <c r="C204">
        <v>75</v>
      </c>
    </row>
    <row r="205" spans="1:3">
      <c r="A205" t="s">
        <v>759</v>
      </c>
      <c r="B205" t="s">
        <v>6071</v>
      </c>
      <c r="C205">
        <v>75</v>
      </c>
    </row>
    <row r="206" spans="1:3">
      <c r="A206" t="s">
        <v>760</v>
      </c>
      <c r="B206" t="s">
        <v>6072</v>
      </c>
      <c r="C206">
        <v>75</v>
      </c>
    </row>
    <row r="207" spans="1:3">
      <c r="A207" t="s">
        <v>761</v>
      </c>
      <c r="B207" t="s">
        <v>6073</v>
      </c>
      <c r="C207">
        <v>75</v>
      </c>
    </row>
    <row r="208" spans="1:3">
      <c r="A208" t="s">
        <v>981</v>
      </c>
      <c r="B208" t="s">
        <v>6260</v>
      </c>
      <c r="C208">
        <v>75</v>
      </c>
    </row>
    <row r="209" spans="1:3">
      <c r="A209" t="s">
        <v>1030</v>
      </c>
      <c r="B209" t="s">
        <v>6304</v>
      </c>
      <c r="C209">
        <v>75</v>
      </c>
    </row>
    <row r="210" spans="1:3">
      <c r="A210" t="s">
        <v>1176</v>
      </c>
      <c r="B210" t="s">
        <v>6433</v>
      </c>
      <c r="C210">
        <v>75</v>
      </c>
    </row>
    <row r="211" spans="1:3">
      <c r="A211" t="s">
        <v>1213</v>
      </c>
      <c r="B211" t="s">
        <v>6466</v>
      </c>
      <c r="C211">
        <v>75</v>
      </c>
    </row>
    <row r="212" spans="1:3">
      <c r="A212" t="s">
        <v>688</v>
      </c>
      <c r="B212" t="s">
        <v>6236</v>
      </c>
      <c r="C212">
        <v>75</v>
      </c>
    </row>
    <row r="213" spans="1:3">
      <c r="A213" t="s">
        <v>1594</v>
      </c>
      <c r="B213" t="s">
        <v>4174</v>
      </c>
      <c r="C213">
        <v>75</v>
      </c>
    </row>
    <row r="214" spans="1:3">
      <c r="A214" t="s">
        <v>1653</v>
      </c>
      <c r="B214" t="s">
        <v>4846</v>
      </c>
      <c r="C214">
        <v>75</v>
      </c>
    </row>
    <row r="215" spans="1:3">
      <c r="A215" t="s">
        <v>1660</v>
      </c>
      <c r="B215" t="s">
        <v>6876</v>
      </c>
      <c r="C215">
        <v>75</v>
      </c>
    </row>
    <row r="216" spans="1:3">
      <c r="A216" t="s">
        <v>1764</v>
      </c>
      <c r="B216" t="s">
        <v>6974</v>
      </c>
      <c r="C216">
        <v>75</v>
      </c>
    </row>
    <row r="217" spans="1:3">
      <c r="A217" t="s">
        <v>1770</v>
      </c>
      <c r="B217" t="s">
        <v>6979</v>
      </c>
      <c r="C217">
        <v>75</v>
      </c>
    </row>
    <row r="218" spans="1:3">
      <c r="A218" t="s">
        <v>1888</v>
      </c>
      <c r="B218" t="s">
        <v>7083</v>
      </c>
      <c r="C218">
        <v>75</v>
      </c>
    </row>
    <row r="219" spans="1:3">
      <c r="A219" t="s">
        <v>1941</v>
      </c>
      <c r="B219" t="s">
        <v>7136</v>
      </c>
      <c r="C219">
        <v>75</v>
      </c>
    </row>
    <row r="220" spans="1:3">
      <c r="A220" t="s">
        <v>684</v>
      </c>
      <c r="B220" t="s">
        <v>7116</v>
      </c>
      <c r="C220">
        <v>75</v>
      </c>
    </row>
    <row r="221" spans="1:3">
      <c r="A221" t="s">
        <v>2096</v>
      </c>
      <c r="B221" t="s">
        <v>7278</v>
      </c>
      <c r="C221">
        <v>75</v>
      </c>
    </row>
    <row r="222" spans="1:3">
      <c r="A222" t="s">
        <v>2128</v>
      </c>
      <c r="B222" t="s">
        <v>7308</v>
      </c>
      <c r="C222">
        <v>75</v>
      </c>
    </row>
    <row r="223" spans="1:3">
      <c r="A223" t="s">
        <v>2286</v>
      </c>
      <c r="B223" t="s">
        <v>7456</v>
      </c>
      <c r="C223">
        <v>75</v>
      </c>
    </row>
    <row r="224" spans="1:3">
      <c r="A224" t="s">
        <v>2341</v>
      </c>
      <c r="B224" t="s">
        <v>7511</v>
      </c>
      <c r="C224">
        <v>75</v>
      </c>
    </row>
    <row r="225" spans="1:3">
      <c r="A225" t="s">
        <v>1012</v>
      </c>
      <c r="B225" t="s">
        <v>3308</v>
      </c>
      <c r="C225">
        <v>75</v>
      </c>
    </row>
    <row r="226" spans="1:3">
      <c r="A226" t="s">
        <v>679</v>
      </c>
      <c r="B226" t="s">
        <v>3102</v>
      </c>
      <c r="C226">
        <v>75</v>
      </c>
    </row>
    <row r="227" spans="1:3">
      <c r="A227" t="s">
        <v>75</v>
      </c>
      <c r="B227" t="s">
        <v>5521</v>
      </c>
      <c r="C227">
        <v>74</v>
      </c>
    </row>
    <row r="228" spans="1:3">
      <c r="A228" t="s">
        <v>196</v>
      </c>
      <c r="B228" t="s">
        <v>5614</v>
      </c>
      <c r="C228">
        <v>74</v>
      </c>
    </row>
    <row r="229" spans="1:3">
      <c r="A229" t="s">
        <v>260</v>
      </c>
      <c r="B229" t="s">
        <v>5657</v>
      </c>
      <c r="C229">
        <v>74</v>
      </c>
    </row>
    <row r="230" spans="1:3">
      <c r="A230" t="s">
        <v>498</v>
      </c>
      <c r="B230" t="s">
        <v>5856</v>
      </c>
      <c r="C230">
        <v>74</v>
      </c>
    </row>
    <row r="231" spans="1:3">
      <c r="A231" t="s">
        <v>517</v>
      </c>
      <c r="B231" t="s">
        <v>5873</v>
      </c>
      <c r="C231">
        <v>74</v>
      </c>
    </row>
    <row r="232" spans="1:3">
      <c r="A232" t="s">
        <v>570</v>
      </c>
      <c r="B232" t="s">
        <v>3681</v>
      </c>
      <c r="C232">
        <v>74</v>
      </c>
    </row>
    <row r="233" spans="1:3">
      <c r="A233" t="s">
        <v>674</v>
      </c>
      <c r="B233" t="s">
        <v>6000</v>
      </c>
      <c r="C233">
        <v>74</v>
      </c>
    </row>
    <row r="234" spans="1:3">
      <c r="A234" t="s">
        <v>795</v>
      </c>
      <c r="B234" t="s">
        <v>6099</v>
      </c>
      <c r="C234">
        <v>74</v>
      </c>
    </row>
    <row r="235" spans="1:3">
      <c r="A235" t="s">
        <v>1114</v>
      </c>
      <c r="B235" t="s">
        <v>6376</v>
      </c>
      <c r="C235">
        <v>74</v>
      </c>
    </row>
    <row r="236" spans="1:3">
      <c r="A236" t="s">
        <v>1173</v>
      </c>
      <c r="B236" t="s">
        <v>6430</v>
      </c>
      <c r="C236">
        <v>74</v>
      </c>
    </row>
    <row r="237" spans="1:3">
      <c r="A237" t="s">
        <v>1237</v>
      </c>
      <c r="B237" t="s">
        <v>6488</v>
      </c>
      <c r="C237">
        <v>74</v>
      </c>
    </row>
    <row r="238" spans="1:3">
      <c r="A238" t="s">
        <v>1340</v>
      </c>
      <c r="B238" t="s">
        <v>6580</v>
      </c>
      <c r="C238">
        <v>74</v>
      </c>
    </row>
    <row r="239" spans="1:3">
      <c r="A239" t="s">
        <v>1493</v>
      </c>
      <c r="B239" t="s">
        <v>6722</v>
      </c>
      <c r="C239">
        <v>74</v>
      </c>
    </row>
    <row r="240" spans="1:3">
      <c r="A240" t="s">
        <v>1498</v>
      </c>
      <c r="B240" t="s">
        <v>6727</v>
      </c>
      <c r="C240">
        <v>74</v>
      </c>
    </row>
    <row r="241" spans="1:3">
      <c r="A241" t="s">
        <v>1530</v>
      </c>
      <c r="B241" t="s">
        <v>6756</v>
      </c>
      <c r="C241">
        <v>74</v>
      </c>
    </row>
    <row r="242" spans="1:3">
      <c r="A242" t="s">
        <v>1173</v>
      </c>
      <c r="B242" t="s">
        <v>3425</v>
      </c>
      <c r="C242">
        <v>74</v>
      </c>
    </row>
    <row r="243" spans="1:3">
      <c r="A243" t="s">
        <v>1687</v>
      </c>
      <c r="B243" t="s">
        <v>6902</v>
      </c>
      <c r="C243">
        <v>74</v>
      </c>
    </row>
    <row r="244" spans="1:3">
      <c r="A244" t="s">
        <v>1831</v>
      </c>
      <c r="B244" t="s">
        <v>7033</v>
      </c>
      <c r="C244">
        <v>74</v>
      </c>
    </row>
    <row r="245" spans="1:3">
      <c r="A245" t="s">
        <v>1893</v>
      </c>
      <c r="B245" t="s">
        <v>7088</v>
      </c>
      <c r="C245">
        <v>74</v>
      </c>
    </row>
    <row r="246" spans="1:3">
      <c r="A246" t="s">
        <v>2049</v>
      </c>
      <c r="B246" t="s">
        <v>7237</v>
      </c>
      <c r="C246">
        <v>74</v>
      </c>
    </row>
    <row r="247" spans="1:3">
      <c r="A247" t="s">
        <v>2094</v>
      </c>
      <c r="B247" t="s">
        <v>5150</v>
      </c>
      <c r="C247">
        <v>74</v>
      </c>
    </row>
    <row r="248" spans="1:3">
      <c r="A248" t="s">
        <v>2240</v>
      </c>
      <c r="B248" t="s">
        <v>7413</v>
      </c>
      <c r="C248">
        <v>74</v>
      </c>
    </row>
    <row r="249" spans="1:3">
      <c r="A249" t="s">
        <v>2241</v>
      </c>
      <c r="B249" t="s">
        <v>7414</v>
      </c>
      <c r="C249">
        <v>74</v>
      </c>
    </row>
    <row r="250" spans="1:3">
      <c r="A250" t="s">
        <v>2364</v>
      </c>
      <c r="B250" t="s">
        <v>7534</v>
      </c>
      <c r="C250">
        <v>74</v>
      </c>
    </row>
    <row r="251" spans="1:3">
      <c r="A251" t="s">
        <v>2481</v>
      </c>
      <c r="B251" t="s">
        <v>7645</v>
      </c>
      <c r="C251">
        <v>74</v>
      </c>
    </row>
    <row r="252" spans="1:3">
      <c r="A252" t="s">
        <v>2482</v>
      </c>
      <c r="B252" t="s">
        <v>7646</v>
      </c>
      <c r="C252">
        <v>74</v>
      </c>
    </row>
    <row r="253" spans="1:3">
      <c r="A253" t="s">
        <v>196</v>
      </c>
      <c r="B253" t="s">
        <v>5615</v>
      </c>
      <c r="C253">
        <v>74</v>
      </c>
    </row>
    <row r="254" spans="1:3">
      <c r="A254" t="s">
        <v>1340</v>
      </c>
      <c r="B254" t="s">
        <v>5260</v>
      </c>
      <c r="C254">
        <v>74</v>
      </c>
    </row>
    <row r="255" spans="1:3">
      <c r="A255" t="s">
        <v>2094</v>
      </c>
      <c r="B255" t="s">
        <v>3039</v>
      </c>
      <c r="C255">
        <v>74</v>
      </c>
    </row>
    <row r="256" spans="1:3">
      <c r="A256" t="s">
        <v>26</v>
      </c>
      <c r="B256" t="s">
        <v>3012</v>
      </c>
      <c r="C256">
        <v>73</v>
      </c>
    </row>
    <row r="257" spans="1:3">
      <c r="A257" t="s">
        <v>82</v>
      </c>
      <c r="B257" t="s">
        <v>5526</v>
      </c>
      <c r="C257">
        <v>73</v>
      </c>
    </row>
    <row r="258" spans="1:3">
      <c r="A258" t="s">
        <v>102</v>
      </c>
      <c r="B258" t="s">
        <v>5538</v>
      </c>
      <c r="C258">
        <v>73</v>
      </c>
    </row>
    <row r="259" spans="1:3">
      <c r="A259" t="s">
        <v>199</v>
      </c>
      <c r="B259" t="s">
        <v>3825</v>
      </c>
      <c r="C259">
        <v>73</v>
      </c>
    </row>
    <row r="260" spans="1:3">
      <c r="A260" t="s">
        <v>241</v>
      </c>
      <c r="B260" t="s">
        <v>4414</v>
      </c>
      <c r="C260">
        <v>73</v>
      </c>
    </row>
    <row r="261" spans="1:3">
      <c r="A261" t="s">
        <v>261</v>
      </c>
      <c r="B261" t="s">
        <v>5658</v>
      </c>
      <c r="C261">
        <v>73</v>
      </c>
    </row>
    <row r="262" spans="1:3">
      <c r="A262" t="s">
        <v>359</v>
      </c>
      <c r="B262" t="s">
        <v>5736</v>
      </c>
      <c r="C262">
        <v>73</v>
      </c>
    </row>
    <row r="263" spans="1:3">
      <c r="A263" t="s">
        <v>364</v>
      </c>
      <c r="B263" t="s">
        <v>5740</v>
      </c>
      <c r="C263">
        <v>73</v>
      </c>
    </row>
    <row r="264" spans="1:3">
      <c r="A264" t="s">
        <v>500</v>
      </c>
      <c r="B264" t="s">
        <v>5858</v>
      </c>
      <c r="C264">
        <v>73</v>
      </c>
    </row>
    <row r="265" spans="1:3">
      <c r="A265" t="s">
        <v>464</v>
      </c>
      <c r="B265" t="s">
        <v>2958</v>
      </c>
      <c r="C265">
        <v>73</v>
      </c>
    </row>
    <row r="266" spans="1:3">
      <c r="A266" t="s">
        <v>687</v>
      </c>
      <c r="B266" t="s">
        <v>5269</v>
      </c>
      <c r="C266">
        <v>73</v>
      </c>
    </row>
    <row r="267" spans="1:3">
      <c r="A267" t="s">
        <v>697</v>
      </c>
      <c r="B267" t="s">
        <v>6015</v>
      </c>
      <c r="C267">
        <v>73</v>
      </c>
    </row>
    <row r="268" spans="1:3">
      <c r="A268" t="s">
        <v>713</v>
      </c>
      <c r="B268" t="s">
        <v>6030</v>
      </c>
      <c r="C268">
        <v>73</v>
      </c>
    </row>
    <row r="269" spans="1:3">
      <c r="A269" t="s">
        <v>1017</v>
      </c>
      <c r="B269" t="s">
        <v>4872</v>
      </c>
      <c r="C269">
        <v>73</v>
      </c>
    </row>
    <row r="270" spans="1:3">
      <c r="A270" t="s">
        <v>1052</v>
      </c>
      <c r="B270" t="s">
        <v>6321</v>
      </c>
      <c r="C270">
        <v>73</v>
      </c>
    </row>
    <row r="271" spans="1:3">
      <c r="A271" t="s">
        <v>1112</v>
      </c>
      <c r="B271" t="s">
        <v>6374</v>
      </c>
      <c r="C271">
        <v>73</v>
      </c>
    </row>
    <row r="272" spans="1:3">
      <c r="A272" t="s">
        <v>934</v>
      </c>
      <c r="B272" t="s">
        <v>3245</v>
      </c>
      <c r="C272">
        <v>73</v>
      </c>
    </row>
    <row r="273" spans="1:3">
      <c r="A273" t="s">
        <v>1216</v>
      </c>
      <c r="B273" t="s">
        <v>6003</v>
      </c>
      <c r="C273">
        <v>73</v>
      </c>
    </row>
    <row r="274" spans="1:3">
      <c r="A274" t="s">
        <v>687</v>
      </c>
      <c r="B274" t="s">
        <v>6007</v>
      </c>
      <c r="C274">
        <v>73</v>
      </c>
    </row>
    <row r="275" spans="1:3">
      <c r="A275" t="s">
        <v>1238</v>
      </c>
      <c r="B275" t="s">
        <v>6489</v>
      </c>
      <c r="C275">
        <v>73</v>
      </c>
    </row>
    <row r="276" spans="1:3">
      <c r="A276" t="s">
        <v>1478</v>
      </c>
      <c r="B276" t="s">
        <v>6660</v>
      </c>
      <c r="C276">
        <v>73</v>
      </c>
    </row>
    <row r="277" spans="1:3">
      <c r="A277" t="s">
        <v>687</v>
      </c>
      <c r="B277" t="s">
        <v>6762</v>
      </c>
      <c r="C277">
        <v>73</v>
      </c>
    </row>
    <row r="278" spans="1:3">
      <c r="A278" t="s">
        <v>1580</v>
      </c>
      <c r="B278" t="s">
        <v>6803</v>
      </c>
      <c r="C278">
        <v>73</v>
      </c>
    </row>
    <row r="279" spans="1:3">
      <c r="A279" t="s">
        <v>1762</v>
      </c>
      <c r="B279" t="s">
        <v>6972</v>
      </c>
      <c r="C279">
        <v>73</v>
      </c>
    </row>
    <row r="280" spans="1:3">
      <c r="A280" t="s">
        <v>1881</v>
      </c>
      <c r="B280" t="s">
        <v>5069</v>
      </c>
      <c r="C280">
        <v>73</v>
      </c>
    </row>
    <row r="281" spans="1:3">
      <c r="A281" t="s">
        <v>687</v>
      </c>
      <c r="B281" t="s">
        <v>6761</v>
      </c>
      <c r="C281">
        <v>73</v>
      </c>
    </row>
    <row r="282" spans="1:3">
      <c r="A282" t="s">
        <v>1216</v>
      </c>
      <c r="B282" t="s">
        <v>6470</v>
      </c>
      <c r="C282">
        <v>73</v>
      </c>
    </row>
    <row r="283" spans="1:3">
      <c r="A283" t="s">
        <v>1983</v>
      </c>
      <c r="B283" t="s">
        <v>7177</v>
      </c>
      <c r="C283">
        <v>73</v>
      </c>
    </row>
    <row r="284" spans="1:3">
      <c r="A284" t="s">
        <v>1985</v>
      </c>
      <c r="B284" t="s">
        <v>7178</v>
      </c>
      <c r="C284">
        <v>73</v>
      </c>
    </row>
    <row r="285" spans="1:3">
      <c r="A285" t="s">
        <v>2055</v>
      </c>
      <c r="B285" t="s">
        <v>5015</v>
      </c>
      <c r="C285">
        <v>73</v>
      </c>
    </row>
    <row r="286" spans="1:3">
      <c r="A286" t="s">
        <v>199</v>
      </c>
      <c r="B286" t="s">
        <v>5114</v>
      </c>
      <c r="C286">
        <v>73</v>
      </c>
    </row>
    <row r="287" spans="1:3">
      <c r="A287" t="s">
        <v>2097</v>
      </c>
      <c r="B287" t="s">
        <v>4450</v>
      </c>
      <c r="C287">
        <v>73</v>
      </c>
    </row>
    <row r="288" spans="1:3">
      <c r="A288" t="s">
        <v>1478</v>
      </c>
      <c r="B288" t="s">
        <v>6711</v>
      </c>
      <c r="C288">
        <v>73</v>
      </c>
    </row>
    <row r="289" spans="1:3">
      <c r="A289" t="s">
        <v>27</v>
      </c>
      <c r="B289" t="s">
        <v>5479</v>
      </c>
      <c r="C289">
        <v>72</v>
      </c>
    </row>
    <row r="290" spans="1:3">
      <c r="A290" t="s">
        <v>68</v>
      </c>
      <c r="B290" t="s">
        <v>5514</v>
      </c>
      <c r="C290">
        <v>72</v>
      </c>
    </row>
    <row r="291" spans="1:3">
      <c r="A291" t="s">
        <v>107</v>
      </c>
      <c r="B291" t="s">
        <v>5543</v>
      </c>
      <c r="C291">
        <v>72</v>
      </c>
    </row>
    <row r="292" spans="1:3">
      <c r="A292" t="s">
        <v>242</v>
      </c>
      <c r="B292" t="s">
        <v>5642</v>
      </c>
      <c r="C292">
        <v>72</v>
      </c>
    </row>
    <row r="293" spans="1:3">
      <c r="A293" t="s">
        <v>272</v>
      </c>
      <c r="B293" t="s">
        <v>5668</v>
      </c>
      <c r="C293">
        <v>72</v>
      </c>
    </row>
    <row r="294" spans="1:3">
      <c r="A294" t="s">
        <v>361</v>
      </c>
      <c r="B294" t="s">
        <v>5737</v>
      </c>
      <c r="C294">
        <v>72</v>
      </c>
    </row>
    <row r="295" spans="1:3">
      <c r="A295" t="s">
        <v>474</v>
      </c>
      <c r="B295" t="s">
        <v>5836</v>
      </c>
      <c r="C295">
        <v>72</v>
      </c>
    </row>
    <row r="296" spans="1:3">
      <c r="A296" t="s">
        <v>487</v>
      </c>
      <c r="B296" t="s">
        <v>5846</v>
      </c>
      <c r="C296">
        <v>72</v>
      </c>
    </row>
    <row r="297" spans="1:3">
      <c r="A297" t="s">
        <v>496</v>
      </c>
      <c r="B297" t="s">
        <v>5854</v>
      </c>
      <c r="C297">
        <v>72</v>
      </c>
    </row>
    <row r="298" spans="1:3">
      <c r="A298" t="s">
        <v>497</v>
      </c>
      <c r="B298" t="s">
        <v>5855</v>
      </c>
      <c r="C298">
        <v>72</v>
      </c>
    </row>
    <row r="299" spans="1:3">
      <c r="A299" t="s">
        <v>605</v>
      </c>
      <c r="B299" t="s">
        <v>5951</v>
      </c>
      <c r="C299">
        <v>72</v>
      </c>
    </row>
    <row r="300" spans="1:3">
      <c r="A300" t="s">
        <v>708</v>
      </c>
      <c r="B300" t="s">
        <v>6025</v>
      </c>
      <c r="C300">
        <v>72</v>
      </c>
    </row>
    <row r="301" spans="1:3">
      <c r="A301" t="s">
        <v>722</v>
      </c>
      <c r="B301" t="s">
        <v>6038</v>
      </c>
      <c r="C301">
        <v>72</v>
      </c>
    </row>
    <row r="302" spans="1:3">
      <c r="A302" t="s">
        <v>897</v>
      </c>
      <c r="B302" t="s">
        <v>6191</v>
      </c>
      <c r="C302">
        <v>72</v>
      </c>
    </row>
    <row r="303" spans="1:3">
      <c r="A303" t="s">
        <v>950</v>
      </c>
      <c r="B303" t="s">
        <v>6238</v>
      </c>
      <c r="C303">
        <v>72</v>
      </c>
    </row>
    <row r="304" spans="1:3">
      <c r="A304" t="s">
        <v>953</v>
      </c>
      <c r="B304" t="s">
        <v>4272</v>
      </c>
      <c r="C304">
        <v>72</v>
      </c>
    </row>
    <row r="305" spans="1:3">
      <c r="A305" t="s">
        <v>1240</v>
      </c>
      <c r="B305" t="s">
        <v>6491</v>
      </c>
      <c r="C305">
        <v>72</v>
      </c>
    </row>
    <row r="306" spans="1:3">
      <c r="A306" t="s">
        <v>1455</v>
      </c>
      <c r="B306" t="s">
        <v>6690</v>
      </c>
      <c r="C306">
        <v>72</v>
      </c>
    </row>
    <row r="307" spans="1:3">
      <c r="A307" t="s">
        <v>1529</v>
      </c>
      <c r="B307" t="s">
        <v>4486</v>
      </c>
      <c r="C307">
        <v>72</v>
      </c>
    </row>
    <row r="308" spans="1:3">
      <c r="A308" t="s">
        <v>1587</v>
      </c>
      <c r="B308" t="s">
        <v>6810</v>
      </c>
      <c r="C308">
        <v>72</v>
      </c>
    </row>
    <row r="309" spans="1:3">
      <c r="A309" t="s">
        <v>1597</v>
      </c>
      <c r="B309" t="s">
        <v>6818</v>
      </c>
      <c r="C309">
        <v>72</v>
      </c>
    </row>
    <row r="310" spans="1:3">
      <c r="A310" t="s">
        <v>1657</v>
      </c>
      <c r="B310" t="s">
        <v>6325</v>
      </c>
      <c r="C310">
        <v>72</v>
      </c>
    </row>
    <row r="311" spans="1:3">
      <c r="A311" t="s">
        <v>1658</v>
      </c>
      <c r="B311" t="s">
        <v>6439</v>
      </c>
      <c r="C311">
        <v>72</v>
      </c>
    </row>
    <row r="312" spans="1:3">
      <c r="A312" t="s">
        <v>1767</v>
      </c>
      <c r="B312" t="s">
        <v>6977</v>
      </c>
      <c r="C312">
        <v>72</v>
      </c>
    </row>
    <row r="313" spans="1:3">
      <c r="A313" t="s">
        <v>1828</v>
      </c>
      <c r="B313" t="s">
        <v>7030</v>
      </c>
      <c r="C313">
        <v>72</v>
      </c>
    </row>
    <row r="314" spans="1:3">
      <c r="A314" t="s">
        <v>1830</v>
      </c>
      <c r="B314" t="s">
        <v>7032</v>
      </c>
      <c r="C314">
        <v>72</v>
      </c>
    </row>
    <row r="315" spans="1:3">
      <c r="A315" t="s">
        <v>1988</v>
      </c>
      <c r="B315" t="s">
        <v>7180</v>
      </c>
      <c r="C315">
        <v>72</v>
      </c>
    </row>
    <row r="316" spans="1:3">
      <c r="A316" t="s">
        <v>1988</v>
      </c>
      <c r="B316" t="s">
        <v>7183</v>
      </c>
      <c r="C316">
        <v>72</v>
      </c>
    </row>
    <row r="317" spans="1:3">
      <c r="A317" t="s">
        <v>2079</v>
      </c>
      <c r="B317" t="s">
        <v>7264</v>
      </c>
      <c r="C317">
        <v>72</v>
      </c>
    </row>
    <row r="318" spans="1:3">
      <c r="A318" t="s">
        <v>2131</v>
      </c>
      <c r="B318" t="s">
        <v>7311</v>
      </c>
      <c r="C318">
        <v>72</v>
      </c>
    </row>
    <row r="319" spans="1:3">
      <c r="A319" t="s">
        <v>2159</v>
      </c>
      <c r="B319" t="s">
        <v>7338</v>
      </c>
      <c r="C319">
        <v>72</v>
      </c>
    </row>
    <row r="320" spans="1:3">
      <c r="A320" t="s">
        <v>2560</v>
      </c>
      <c r="B320" t="s">
        <v>7719</v>
      </c>
      <c r="C320">
        <v>72</v>
      </c>
    </row>
    <row r="321" spans="1:3">
      <c r="A321" t="s">
        <v>113</v>
      </c>
      <c r="B321" t="s">
        <v>2814</v>
      </c>
      <c r="C321">
        <v>72</v>
      </c>
    </row>
    <row r="322" spans="1:3">
      <c r="A322" t="s">
        <v>24</v>
      </c>
      <c r="B322" t="s">
        <v>3887</v>
      </c>
      <c r="C322">
        <v>71</v>
      </c>
    </row>
    <row r="323" spans="1:3">
      <c r="A323" t="s">
        <v>79</v>
      </c>
      <c r="B323" t="s">
        <v>5523</v>
      </c>
      <c r="C323">
        <v>71</v>
      </c>
    </row>
    <row r="324" spans="1:3">
      <c r="A324" t="s">
        <v>83</v>
      </c>
      <c r="B324" t="s">
        <v>3977</v>
      </c>
      <c r="C324">
        <v>71</v>
      </c>
    </row>
    <row r="325" spans="1:3">
      <c r="A325" t="s">
        <v>104</v>
      </c>
      <c r="B325" t="s">
        <v>5540</v>
      </c>
      <c r="C325">
        <v>71</v>
      </c>
    </row>
    <row r="326" spans="1:3">
      <c r="A326" t="s">
        <v>113</v>
      </c>
      <c r="B326" t="s">
        <v>2814</v>
      </c>
      <c r="C326">
        <v>71</v>
      </c>
    </row>
    <row r="327" spans="1:3">
      <c r="A327" t="s">
        <v>177</v>
      </c>
      <c r="B327" t="s">
        <v>4979</v>
      </c>
      <c r="C327">
        <v>71</v>
      </c>
    </row>
    <row r="328" spans="1:3">
      <c r="A328" t="s">
        <v>234</v>
      </c>
      <c r="B328" t="s">
        <v>5637</v>
      </c>
      <c r="C328">
        <v>71</v>
      </c>
    </row>
    <row r="329" spans="1:3">
      <c r="A329" t="s">
        <v>245</v>
      </c>
      <c r="B329" t="s">
        <v>4396</v>
      </c>
      <c r="C329">
        <v>71</v>
      </c>
    </row>
    <row r="330" spans="1:3">
      <c r="A330" t="s">
        <v>254</v>
      </c>
      <c r="B330" t="s">
        <v>5651</v>
      </c>
      <c r="C330">
        <v>71</v>
      </c>
    </row>
    <row r="331" spans="1:3">
      <c r="A331" t="s">
        <v>263</v>
      </c>
      <c r="B331" t="s">
        <v>5660</v>
      </c>
      <c r="C331">
        <v>71</v>
      </c>
    </row>
    <row r="332" spans="1:3">
      <c r="A332" t="s">
        <v>354</v>
      </c>
      <c r="B332" t="s">
        <v>5731</v>
      </c>
      <c r="C332">
        <v>71</v>
      </c>
    </row>
    <row r="333" spans="1:3">
      <c r="A333" t="s">
        <v>357</v>
      </c>
      <c r="B333" t="s">
        <v>5734</v>
      </c>
      <c r="C333">
        <v>71</v>
      </c>
    </row>
    <row r="334" spans="1:3">
      <c r="A334" t="s">
        <v>362</v>
      </c>
      <c r="B334" t="s">
        <v>5738</v>
      </c>
      <c r="C334">
        <v>71</v>
      </c>
    </row>
    <row r="335" spans="1:3">
      <c r="A335" t="s">
        <v>405</v>
      </c>
      <c r="B335" t="s">
        <v>5332</v>
      </c>
      <c r="C335">
        <v>71</v>
      </c>
    </row>
    <row r="336" spans="1:3">
      <c r="A336" t="s">
        <v>495</v>
      </c>
      <c r="B336" t="s">
        <v>5853</v>
      </c>
      <c r="C336">
        <v>71</v>
      </c>
    </row>
    <row r="337" spans="1:3">
      <c r="A337" t="s">
        <v>499</v>
      </c>
      <c r="B337" t="s">
        <v>5857</v>
      </c>
      <c r="C337">
        <v>71</v>
      </c>
    </row>
    <row r="338" spans="1:3">
      <c r="A338" t="s">
        <v>680</v>
      </c>
      <c r="B338" t="s">
        <v>4281</v>
      </c>
      <c r="C338">
        <v>71</v>
      </c>
    </row>
    <row r="339" spans="1:3">
      <c r="A339" t="s">
        <v>789</v>
      </c>
      <c r="B339" t="s">
        <v>3843</v>
      </c>
      <c r="C339">
        <v>71</v>
      </c>
    </row>
    <row r="340" spans="1:3">
      <c r="A340" t="s">
        <v>790</v>
      </c>
      <c r="B340" t="s">
        <v>4657</v>
      </c>
      <c r="C340">
        <v>71</v>
      </c>
    </row>
    <row r="341" spans="1:3">
      <c r="A341" t="s">
        <v>835</v>
      </c>
      <c r="B341" t="s">
        <v>6132</v>
      </c>
      <c r="C341">
        <v>71</v>
      </c>
    </row>
    <row r="342" spans="1:3">
      <c r="A342" t="s">
        <v>905</v>
      </c>
      <c r="B342" t="s">
        <v>3290</v>
      </c>
      <c r="C342">
        <v>71</v>
      </c>
    </row>
    <row r="343" spans="1:3">
      <c r="A343" t="s">
        <v>951</v>
      </c>
      <c r="B343" t="s">
        <v>5159</v>
      </c>
      <c r="C343">
        <v>71</v>
      </c>
    </row>
    <row r="344" spans="1:3">
      <c r="A344" t="s">
        <v>979</v>
      </c>
      <c r="B344" t="s">
        <v>6258</v>
      </c>
      <c r="C344">
        <v>71</v>
      </c>
    </row>
    <row r="345" spans="1:3">
      <c r="A345" t="s">
        <v>1223</v>
      </c>
      <c r="B345" t="s">
        <v>6476</v>
      </c>
      <c r="C345">
        <v>71</v>
      </c>
    </row>
    <row r="346" spans="1:3">
      <c r="A346" t="s">
        <v>1224</v>
      </c>
      <c r="B346" t="s">
        <v>6477</v>
      </c>
      <c r="C346">
        <v>71</v>
      </c>
    </row>
    <row r="347" spans="1:3">
      <c r="A347" t="s">
        <v>1233</v>
      </c>
      <c r="B347" t="s">
        <v>5060</v>
      </c>
      <c r="C347">
        <v>71</v>
      </c>
    </row>
    <row r="348" spans="1:3">
      <c r="A348" t="s">
        <v>1303</v>
      </c>
      <c r="B348" t="s">
        <v>6548</v>
      </c>
      <c r="C348">
        <v>71</v>
      </c>
    </row>
    <row r="349" spans="1:3">
      <c r="A349" t="s">
        <v>177</v>
      </c>
      <c r="B349" t="s">
        <v>5607</v>
      </c>
      <c r="C349">
        <v>71</v>
      </c>
    </row>
    <row r="350" spans="1:3">
      <c r="A350" t="s">
        <v>680</v>
      </c>
      <c r="B350" t="s">
        <v>6682</v>
      </c>
      <c r="C350">
        <v>71</v>
      </c>
    </row>
    <row r="351" spans="1:3">
      <c r="A351" t="s">
        <v>1487</v>
      </c>
      <c r="B351" t="s">
        <v>3735</v>
      </c>
      <c r="C351">
        <v>71</v>
      </c>
    </row>
    <row r="352" spans="1:3">
      <c r="A352" t="s">
        <v>1743</v>
      </c>
      <c r="B352" t="s">
        <v>6956</v>
      </c>
      <c r="C352">
        <v>71</v>
      </c>
    </row>
    <row r="353" spans="1:3">
      <c r="A353" t="s">
        <v>1766</v>
      </c>
      <c r="B353" t="s">
        <v>6976</v>
      </c>
      <c r="C353">
        <v>71</v>
      </c>
    </row>
    <row r="354" spans="1:3">
      <c r="A354" t="s">
        <v>1826</v>
      </c>
      <c r="B354" t="s">
        <v>7028</v>
      </c>
      <c r="C354">
        <v>71</v>
      </c>
    </row>
    <row r="355" spans="1:3">
      <c r="A355" t="s">
        <v>1949</v>
      </c>
      <c r="B355" t="s">
        <v>7144</v>
      </c>
      <c r="C355">
        <v>71</v>
      </c>
    </row>
    <row r="356" spans="1:3">
      <c r="A356" t="s">
        <v>1233</v>
      </c>
      <c r="B356" t="s">
        <v>7279</v>
      </c>
      <c r="C356">
        <v>71</v>
      </c>
    </row>
    <row r="357" spans="1:3">
      <c r="A357" t="s">
        <v>2287</v>
      </c>
      <c r="B357" t="s">
        <v>7457</v>
      </c>
      <c r="C357">
        <v>71</v>
      </c>
    </row>
    <row r="358" spans="1:3">
      <c r="A358" t="s">
        <v>2291</v>
      </c>
      <c r="B358" t="s">
        <v>7461</v>
      </c>
      <c r="C358">
        <v>71</v>
      </c>
    </row>
    <row r="359" spans="1:3">
      <c r="A359" t="s">
        <v>2708</v>
      </c>
      <c r="B359" t="s">
        <v>7863</v>
      </c>
      <c r="C359">
        <v>71</v>
      </c>
    </row>
    <row r="360" spans="1:3">
      <c r="A360" t="s">
        <v>32</v>
      </c>
      <c r="B360" t="s">
        <v>5483</v>
      </c>
      <c r="C360">
        <v>70</v>
      </c>
    </row>
    <row r="361" spans="1:3">
      <c r="A361" t="s">
        <v>37</v>
      </c>
      <c r="B361" t="s">
        <v>5488</v>
      </c>
      <c r="C361">
        <v>70</v>
      </c>
    </row>
    <row r="362" spans="1:3">
      <c r="A362" t="s">
        <v>66</v>
      </c>
      <c r="B362" t="s">
        <v>5512</v>
      </c>
      <c r="C362">
        <v>70</v>
      </c>
    </row>
    <row r="363" spans="1:3">
      <c r="A363" t="s">
        <v>95</v>
      </c>
      <c r="B363" t="s">
        <v>3479</v>
      </c>
      <c r="C363">
        <v>70</v>
      </c>
    </row>
    <row r="364" spans="1:3">
      <c r="A364" t="s">
        <v>99</v>
      </c>
      <c r="B364" t="s">
        <v>5260</v>
      </c>
      <c r="C364">
        <v>70</v>
      </c>
    </row>
    <row r="365" spans="1:3">
      <c r="A365" t="s">
        <v>101</v>
      </c>
      <c r="B365" t="s">
        <v>5537</v>
      </c>
      <c r="C365">
        <v>70</v>
      </c>
    </row>
    <row r="366" spans="1:3">
      <c r="A366" t="s">
        <v>112</v>
      </c>
      <c r="B366" t="s">
        <v>5547</v>
      </c>
      <c r="C366">
        <v>70</v>
      </c>
    </row>
    <row r="367" spans="1:3">
      <c r="A367" t="s">
        <v>187</v>
      </c>
      <c r="B367" t="s">
        <v>5611</v>
      </c>
      <c r="C367">
        <v>70</v>
      </c>
    </row>
    <row r="368" spans="1:3">
      <c r="A368" t="s">
        <v>280</v>
      </c>
      <c r="B368" t="s">
        <v>5674</v>
      </c>
      <c r="C368">
        <v>70</v>
      </c>
    </row>
    <row r="369" spans="1:3">
      <c r="A369" t="s">
        <v>358</v>
      </c>
      <c r="B369" t="s">
        <v>5735</v>
      </c>
      <c r="C369">
        <v>70</v>
      </c>
    </row>
    <row r="370" spans="1:3">
      <c r="A370" t="s">
        <v>365</v>
      </c>
      <c r="B370" t="s">
        <v>5741</v>
      </c>
      <c r="C370">
        <v>70</v>
      </c>
    </row>
    <row r="371" spans="1:3">
      <c r="A371" t="s">
        <v>427</v>
      </c>
      <c r="B371" t="s">
        <v>5791</v>
      </c>
      <c r="C371">
        <v>70</v>
      </c>
    </row>
    <row r="372" spans="1:3">
      <c r="A372" t="s">
        <v>465</v>
      </c>
      <c r="B372" t="s">
        <v>5827</v>
      </c>
      <c r="C372">
        <v>70</v>
      </c>
    </row>
    <row r="373" spans="1:3">
      <c r="A373" t="s">
        <v>479</v>
      </c>
      <c r="B373" t="s">
        <v>5841</v>
      </c>
      <c r="C373">
        <v>70</v>
      </c>
    </row>
    <row r="374" spans="1:3">
      <c r="A374" t="s">
        <v>485</v>
      </c>
      <c r="B374" t="s">
        <v>5845</v>
      </c>
      <c r="C374">
        <v>70</v>
      </c>
    </row>
    <row r="375" spans="1:3">
      <c r="A375" t="s">
        <v>613</v>
      </c>
      <c r="B375" t="s">
        <v>5956</v>
      </c>
      <c r="C375">
        <v>70</v>
      </c>
    </row>
    <row r="376" spans="1:3">
      <c r="A376" t="s">
        <v>614</v>
      </c>
      <c r="B376" t="s">
        <v>5957</v>
      </c>
      <c r="C376">
        <v>70</v>
      </c>
    </row>
    <row r="377" spans="1:3">
      <c r="A377" t="s">
        <v>693</v>
      </c>
      <c r="B377" t="s">
        <v>4183</v>
      </c>
      <c r="C377">
        <v>70</v>
      </c>
    </row>
    <row r="378" spans="1:3">
      <c r="A378" t="s">
        <v>710</v>
      </c>
      <c r="B378" t="s">
        <v>6027</v>
      </c>
      <c r="C378">
        <v>70</v>
      </c>
    </row>
    <row r="379" spans="1:3">
      <c r="A379" t="s">
        <v>883</v>
      </c>
      <c r="B379" t="s">
        <v>6177</v>
      </c>
      <c r="C379">
        <v>70</v>
      </c>
    </row>
    <row r="380" spans="1:3">
      <c r="A380" t="s">
        <v>895</v>
      </c>
      <c r="B380" t="s">
        <v>6189</v>
      </c>
      <c r="C380">
        <v>70</v>
      </c>
    </row>
    <row r="381" spans="1:3">
      <c r="A381" t="s">
        <v>906</v>
      </c>
      <c r="B381" t="s">
        <v>6198</v>
      </c>
      <c r="C381">
        <v>70</v>
      </c>
    </row>
    <row r="382" spans="1:3">
      <c r="A382" t="s">
        <v>908</v>
      </c>
      <c r="B382" t="s">
        <v>6200</v>
      </c>
      <c r="C382">
        <v>70</v>
      </c>
    </row>
    <row r="383" spans="1:3">
      <c r="A383" t="s">
        <v>922</v>
      </c>
      <c r="B383" t="s">
        <v>6213</v>
      </c>
      <c r="C383">
        <v>70</v>
      </c>
    </row>
    <row r="384" spans="1:3">
      <c r="A384" t="s">
        <v>645</v>
      </c>
      <c r="B384" t="s">
        <v>6217</v>
      </c>
      <c r="C384">
        <v>70</v>
      </c>
    </row>
    <row r="385" spans="1:3">
      <c r="A385" t="s">
        <v>986</v>
      </c>
      <c r="B385" t="s">
        <v>6264</v>
      </c>
      <c r="C385">
        <v>70</v>
      </c>
    </row>
    <row r="386" spans="1:3">
      <c r="A386" t="s">
        <v>1035</v>
      </c>
      <c r="B386" t="s">
        <v>4612</v>
      </c>
      <c r="C386">
        <v>70</v>
      </c>
    </row>
    <row r="387" spans="1:3">
      <c r="A387" t="s">
        <v>1111</v>
      </c>
      <c r="B387" t="s">
        <v>6373</v>
      </c>
      <c r="C387">
        <v>70</v>
      </c>
    </row>
    <row r="388" spans="1:3">
      <c r="A388" t="s">
        <v>1159</v>
      </c>
      <c r="B388" t="s">
        <v>4102</v>
      </c>
      <c r="C388">
        <v>70</v>
      </c>
    </row>
    <row r="389" spans="1:3">
      <c r="A389" t="s">
        <v>645</v>
      </c>
      <c r="B389" t="s">
        <v>3057</v>
      </c>
      <c r="C389">
        <v>70</v>
      </c>
    </row>
    <row r="390" spans="1:3">
      <c r="A390" t="s">
        <v>1181</v>
      </c>
      <c r="B390" t="s">
        <v>6437</v>
      </c>
      <c r="C390">
        <v>70</v>
      </c>
    </row>
    <row r="391" spans="1:3">
      <c r="A391" t="s">
        <v>1207</v>
      </c>
      <c r="B391" t="s">
        <v>3497</v>
      </c>
      <c r="C391">
        <v>70</v>
      </c>
    </row>
    <row r="392" spans="1:3">
      <c r="A392" t="s">
        <v>1220</v>
      </c>
      <c r="B392" t="s">
        <v>6473</v>
      </c>
      <c r="C392">
        <v>70</v>
      </c>
    </row>
    <row r="393" spans="1:3">
      <c r="A393" t="s">
        <v>95</v>
      </c>
      <c r="B393" t="s">
        <v>6518</v>
      </c>
      <c r="C393">
        <v>70</v>
      </c>
    </row>
    <row r="394" spans="1:3">
      <c r="A394" t="s">
        <v>1342</v>
      </c>
      <c r="B394" t="s">
        <v>6582</v>
      </c>
      <c r="C394">
        <v>70</v>
      </c>
    </row>
    <row r="395" spans="1:3">
      <c r="A395" t="s">
        <v>1457</v>
      </c>
      <c r="B395" t="s">
        <v>6692</v>
      </c>
      <c r="C395">
        <v>70</v>
      </c>
    </row>
    <row r="396" spans="1:3">
      <c r="A396" t="s">
        <v>1585</v>
      </c>
      <c r="B396" t="s">
        <v>6808</v>
      </c>
      <c r="C396">
        <v>70</v>
      </c>
    </row>
    <row r="397" spans="1:3">
      <c r="A397" t="s">
        <v>1181</v>
      </c>
      <c r="B397" t="s">
        <v>6873</v>
      </c>
      <c r="C397">
        <v>70</v>
      </c>
    </row>
    <row r="398" spans="1:3">
      <c r="A398" t="s">
        <v>1895</v>
      </c>
      <c r="B398" t="s">
        <v>7090</v>
      </c>
      <c r="C398">
        <v>70</v>
      </c>
    </row>
    <row r="399" spans="1:3">
      <c r="A399" t="s">
        <v>645</v>
      </c>
      <c r="B399" t="s">
        <v>6134</v>
      </c>
      <c r="C399">
        <v>70</v>
      </c>
    </row>
    <row r="400" spans="1:3">
      <c r="A400" t="s">
        <v>398</v>
      </c>
      <c r="B400" t="s">
        <v>2922</v>
      </c>
      <c r="C400">
        <v>70</v>
      </c>
    </row>
    <row r="401" spans="1:3">
      <c r="A401" t="s">
        <v>2157</v>
      </c>
      <c r="B401" t="s">
        <v>7336</v>
      </c>
      <c r="C401">
        <v>70</v>
      </c>
    </row>
    <row r="402" spans="1:3">
      <c r="A402" t="s">
        <v>2295</v>
      </c>
      <c r="B402" t="s">
        <v>7465</v>
      </c>
      <c r="C402">
        <v>70</v>
      </c>
    </row>
    <row r="403" spans="1:3">
      <c r="A403" t="s">
        <v>2474</v>
      </c>
      <c r="B403" t="s">
        <v>7639</v>
      </c>
      <c r="C403">
        <v>70</v>
      </c>
    </row>
    <row r="404" spans="1:3">
      <c r="A404" t="s">
        <v>99</v>
      </c>
      <c r="B404" t="s">
        <v>3807</v>
      </c>
      <c r="C404">
        <v>70</v>
      </c>
    </row>
    <row r="405" spans="1:3">
      <c r="A405" t="s">
        <v>1871</v>
      </c>
      <c r="B405" t="s">
        <v>4111</v>
      </c>
      <c r="C405">
        <v>70</v>
      </c>
    </row>
    <row r="406" spans="1:3">
      <c r="A406" t="s">
        <v>693</v>
      </c>
      <c r="B406" t="s">
        <v>6778</v>
      </c>
      <c r="C406">
        <v>70</v>
      </c>
    </row>
    <row r="407" spans="1:3">
      <c r="A407" t="s">
        <v>29</v>
      </c>
      <c r="B407" t="s">
        <v>5481</v>
      </c>
      <c r="C407">
        <v>69</v>
      </c>
    </row>
    <row r="408" spans="1:3">
      <c r="A408" t="s">
        <v>100</v>
      </c>
      <c r="B408" t="s">
        <v>5536</v>
      </c>
      <c r="C408">
        <v>69</v>
      </c>
    </row>
    <row r="409" spans="1:3">
      <c r="A409" t="s">
        <v>252</v>
      </c>
      <c r="B409" t="s">
        <v>5650</v>
      </c>
      <c r="C409">
        <v>69</v>
      </c>
    </row>
    <row r="410" spans="1:3">
      <c r="A410" t="s">
        <v>283</v>
      </c>
      <c r="B410" t="s">
        <v>5676</v>
      </c>
      <c r="C410">
        <v>69</v>
      </c>
    </row>
    <row r="411" spans="1:3">
      <c r="A411" t="s">
        <v>303</v>
      </c>
      <c r="B411" t="s">
        <v>4022</v>
      </c>
      <c r="C411">
        <v>69</v>
      </c>
    </row>
    <row r="412" spans="1:3">
      <c r="A412" t="s">
        <v>409</v>
      </c>
      <c r="B412" t="s">
        <v>5422</v>
      </c>
      <c r="C412">
        <v>69</v>
      </c>
    </row>
    <row r="413" spans="1:3">
      <c r="A413" t="s">
        <v>418</v>
      </c>
      <c r="B413" t="s">
        <v>3452</v>
      </c>
      <c r="C413">
        <v>69</v>
      </c>
    </row>
    <row r="414" spans="1:3">
      <c r="A414" t="s">
        <v>419</v>
      </c>
      <c r="B414" t="s">
        <v>4738</v>
      </c>
      <c r="C414">
        <v>69</v>
      </c>
    </row>
    <row r="415" spans="1:3">
      <c r="A415" t="s">
        <v>473</v>
      </c>
      <c r="B415" t="s">
        <v>5835</v>
      </c>
      <c r="C415">
        <v>69</v>
      </c>
    </row>
    <row r="416" spans="1:3">
      <c r="A416" t="s">
        <v>515</v>
      </c>
      <c r="B416" t="s">
        <v>5871</v>
      </c>
      <c r="C416">
        <v>69</v>
      </c>
    </row>
    <row r="417" spans="1:3">
      <c r="A417" t="s">
        <v>560</v>
      </c>
      <c r="B417" t="s">
        <v>5909</v>
      </c>
      <c r="C417">
        <v>69</v>
      </c>
    </row>
    <row r="418" spans="1:3">
      <c r="A418" t="s">
        <v>572</v>
      </c>
      <c r="B418" t="s">
        <v>5920</v>
      </c>
      <c r="C418">
        <v>69</v>
      </c>
    </row>
    <row r="419" spans="1:3">
      <c r="A419" t="s">
        <v>641</v>
      </c>
      <c r="B419" t="s">
        <v>5979</v>
      </c>
      <c r="C419">
        <v>69</v>
      </c>
    </row>
    <row r="420" spans="1:3">
      <c r="A420" t="s">
        <v>726</v>
      </c>
      <c r="B420" t="s">
        <v>6042</v>
      </c>
      <c r="C420">
        <v>69</v>
      </c>
    </row>
    <row r="421" spans="1:3">
      <c r="A421" t="s">
        <v>730</v>
      </c>
      <c r="B421" t="s">
        <v>6046</v>
      </c>
      <c r="C421">
        <v>69</v>
      </c>
    </row>
    <row r="422" spans="1:3">
      <c r="A422" t="s">
        <v>830</v>
      </c>
      <c r="B422" t="s">
        <v>6127</v>
      </c>
      <c r="C422">
        <v>69</v>
      </c>
    </row>
    <row r="423" spans="1:3">
      <c r="A423" t="s">
        <v>890</v>
      </c>
      <c r="B423" t="s">
        <v>6184</v>
      </c>
      <c r="C423">
        <v>69</v>
      </c>
    </row>
    <row r="424" spans="1:3">
      <c r="A424" t="s">
        <v>948</v>
      </c>
      <c r="B424" t="s">
        <v>6236</v>
      </c>
      <c r="C424">
        <v>69</v>
      </c>
    </row>
    <row r="425" spans="1:3">
      <c r="A425" t="s">
        <v>949</v>
      </c>
      <c r="B425" t="s">
        <v>6237</v>
      </c>
      <c r="C425">
        <v>69</v>
      </c>
    </row>
    <row r="426" spans="1:3">
      <c r="A426" t="s">
        <v>822</v>
      </c>
      <c r="B426" t="s">
        <v>3182</v>
      </c>
      <c r="C426">
        <v>69</v>
      </c>
    </row>
    <row r="427" spans="1:3">
      <c r="A427" t="s">
        <v>993</v>
      </c>
      <c r="B427" t="s">
        <v>6271</v>
      </c>
      <c r="C427">
        <v>69</v>
      </c>
    </row>
    <row r="428" spans="1:3">
      <c r="A428" t="s">
        <v>1016</v>
      </c>
      <c r="B428" t="s">
        <v>6292</v>
      </c>
      <c r="C428">
        <v>69</v>
      </c>
    </row>
    <row r="429" spans="1:3">
      <c r="A429" t="s">
        <v>1115</v>
      </c>
      <c r="B429" t="s">
        <v>6377</v>
      </c>
      <c r="C429">
        <v>69</v>
      </c>
    </row>
    <row r="430" spans="1:3">
      <c r="A430" t="s">
        <v>1170</v>
      </c>
      <c r="B430" t="s">
        <v>6427</v>
      </c>
      <c r="C430">
        <v>69</v>
      </c>
    </row>
    <row r="431" spans="1:3">
      <c r="A431" t="s">
        <v>1174</v>
      </c>
      <c r="B431" t="s">
        <v>6431</v>
      </c>
      <c r="C431">
        <v>69</v>
      </c>
    </row>
    <row r="432" spans="1:3">
      <c r="A432" t="s">
        <v>948</v>
      </c>
      <c r="B432" t="s">
        <v>6470</v>
      </c>
      <c r="C432">
        <v>69</v>
      </c>
    </row>
    <row r="433" spans="1:3">
      <c r="A433" t="s">
        <v>949</v>
      </c>
      <c r="B433" t="s">
        <v>6471</v>
      </c>
      <c r="C433">
        <v>69</v>
      </c>
    </row>
    <row r="434" spans="1:3">
      <c r="A434" t="s">
        <v>1249</v>
      </c>
      <c r="B434" t="s">
        <v>6498</v>
      </c>
      <c r="C434">
        <v>69</v>
      </c>
    </row>
    <row r="435" spans="1:3">
      <c r="A435" t="s">
        <v>1583</v>
      </c>
      <c r="B435" t="s">
        <v>6806</v>
      </c>
      <c r="C435">
        <v>69</v>
      </c>
    </row>
    <row r="436" spans="1:3">
      <c r="A436" t="s">
        <v>1588</v>
      </c>
      <c r="B436" t="s">
        <v>6811</v>
      </c>
      <c r="C436">
        <v>69</v>
      </c>
    </row>
    <row r="437" spans="1:3">
      <c r="A437" t="s">
        <v>1592</v>
      </c>
      <c r="B437" t="s">
        <v>6814</v>
      </c>
      <c r="C437">
        <v>69</v>
      </c>
    </row>
    <row r="438" spans="1:3">
      <c r="A438" t="s">
        <v>1174</v>
      </c>
      <c r="B438" t="s">
        <v>6318</v>
      </c>
      <c r="C438">
        <v>69</v>
      </c>
    </row>
    <row r="439" spans="1:3">
      <c r="A439" t="s">
        <v>1170</v>
      </c>
      <c r="B439" t="s">
        <v>6877</v>
      </c>
      <c r="C439">
        <v>69</v>
      </c>
    </row>
    <row r="440" spans="1:3">
      <c r="A440" t="s">
        <v>1719</v>
      </c>
      <c r="B440" t="s">
        <v>6934</v>
      </c>
      <c r="C440">
        <v>69</v>
      </c>
    </row>
    <row r="441" spans="1:3">
      <c r="A441" t="s">
        <v>1720</v>
      </c>
      <c r="B441" t="s">
        <v>6935</v>
      </c>
      <c r="C441">
        <v>69</v>
      </c>
    </row>
    <row r="442" spans="1:3">
      <c r="A442" t="s">
        <v>1835</v>
      </c>
      <c r="B442" t="s">
        <v>7036</v>
      </c>
      <c r="C442">
        <v>69</v>
      </c>
    </row>
    <row r="443" spans="1:3">
      <c r="A443" t="s">
        <v>1859</v>
      </c>
      <c r="B443" t="s">
        <v>7059</v>
      </c>
      <c r="C443">
        <v>69</v>
      </c>
    </row>
    <row r="444" spans="1:3">
      <c r="A444" t="s">
        <v>1894</v>
      </c>
      <c r="B444" t="s">
        <v>7089</v>
      </c>
      <c r="C444">
        <v>69</v>
      </c>
    </row>
    <row r="445" spans="1:3">
      <c r="A445" t="s">
        <v>1924</v>
      </c>
      <c r="B445" t="s">
        <v>7000</v>
      </c>
      <c r="C445">
        <v>69</v>
      </c>
    </row>
    <row r="446" spans="1:3">
      <c r="A446" t="s">
        <v>949</v>
      </c>
      <c r="B446" t="s">
        <v>6677</v>
      </c>
      <c r="C446">
        <v>69</v>
      </c>
    </row>
    <row r="447" spans="1:3">
      <c r="A447" t="s">
        <v>2035</v>
      </c>
      <c r="B447" t="s">
        <v>4334</v>
      </c>
      <c r="C447">
        <v>69</v>
      </c>
    </row>
    <row r="448" spans="1:3">
      <c r="A448" t="s">
        <v>822</v>
      </c>
      <c r="B448" t="s">
        <v>5123</v>
      </c>
      <c r="C448">
        <v>69</v>
      </c>
    </row>
    <row r="449" spans="1:3">
      <c r="A449" t="s">
        <v>2099</v>
      </c>
      <c r="B449" t="s">
        <v>7280</v>
      </c>
      <c r="C449">
        <v>69</v>
      </c>
    </row>
    <row r="450" spans="1:3">
      <c r="A450" t="s">
        <v>2289</v>
      </c>
      <c r="B450" t="s">
        <v>7459</v>
      </c>
      <c r="C450">
        <v>69</v>
      </c>
    </row>
    <row r="451" spans="1:3">
      <c r="A451" t="s">
        <v>2308</v>
      </c>
      <c r="B451" t="s">
        <v>7478</v>
      </c>
      <c r="C451">
        <v>69</v>
      </c>
    </row>
    <row r="452" spans="1:3">
      <c r="A452" t="s">
        <v>2343</v>
      </c>
      <c r="B452" t="s">
        <v>7513</v>
      </c>
      <c r="C452">
        <v>69</v>
      </c>
    </row>
    <row r="453" spans="1:3">
      <c r="A453" t="s">
        <v>1924</v>
      </c>
      <c r="B453" t="s">
        <v>7119</v>
      </c>
      <c r="C453">
        <v>69</v>
      </c>
    </row>
    <row r="454" spans="1:3">
      <c r="A454" t="s">
        <v>2365</v>
      </c>
      <c r="B454" t="s">
        <v>7535</v>
      </c>
      <c r="C454">
        <v>69</v>
      </c>
    </row>
    <row r="455" spans="1:3">
      <c r="A455" t="s">
        <v>2512</v>
      </c>
      <c r="B455" t="s">
        <v>7675</v>
      </c>
      <c r="C455">
        <v>69</v>
      </c>
    </row>
    <row r="456" spans="1:3">
      <c r="A456" t="s">
        <v>949</v>
      </c>
      <c r="B456" t="s">
        <v>4183</v>
      </c>
      <c r="C456">
        <v>69</v>
      </c>
    </row>
    <row r="457" spans="1:3">
      <c r="A457" t="s">
        <v>2705</v>
      </c>
      <c r="B457" t="s">
        <v>7860</v>
      </c>
      <c r="C457">
        <v>69</v>
      </c>
    </row>
    <row r="458" spans="1:3">
      <c r="A458" t="s">
        <v>2706</v>
      </c>
      <c r="B458" t="s">
        <v>7861</v>
      </c>
      <c r="C458">
        <v>69</v>
      </c>
    </row>
    <row r="459" spans="1:3">
      <c r="A459" t="s">
        <v>2709</v>
      </c>
      <c r="B459" t="s">
        <v>7864</v>
      </c>
      <c r="C459">
        <v>69</v>
      </c>
    </row>
    <row r="460" spans="1:3">
      <c r="A460" t="s">
        <v>2710</v>
      </c>
      <c r="B460" t="s">
        <v>7865</v>
      </c>
      <c r="C460">
        <v>69</v>
      </c>
    </row>
    <row r="461" spans="1:3">
      <c r="A461" t="s">
        <v>28</v>
      </c>
      <c r="B461" t="s">
        <v>5480</v>
      </c>
      <c r="C461">
        <v>68</v>
      </c>
    </row>
    <row r="462" spans="1:3">
      <c r="A462" t="s">
        <v>42</v>
      </c>
      <c r="B462" t="s">
        <v>5492</v>
      </c>
      <c r="C462">
        <v>68</v>
      </c>
    </row>
    <row r="463" spans="1:3">
      <c r="A463" t="s">
        <v>72</v>
      </c>
      <c r="B463" t="s">
        <v>5518</v>
      </c>
      <c r="C463">
        <v>68</v>
      </c>
    </row>
    <row r="464" spans="1:3">
      <c r="A464" t="s">
        <v>77</v>
      </c>
      <c r="B464" t="s">
        <v>3717</v>
      </c>
      <c r="C464">
        <v>68</v>
      </c>
    </row>
    <row r="465" spans="1:3">
      <c r="A465" t="s">
        <v>111</v>
      </c>
      <c r="B465" t="s">
        <v>5546</v>
      </c>
      <c r="C465">
        <v>68</v>
      </c>
    </row>
    <row r="466" spans="1:3">
      <c r="A466" t="s">
        <v>193</v>
      </c>
      <c r="B466" t="s">
        <v>3520</v>
      </c>
      <c r="C466">
        <v>68</v>
      </c>
    </row>
    <row r="467" spans="1:3">
      <c r="A467" t="s">
        <v>203</v>
      </c>
      <c r="B467" t="s">
        <v>5168</v>
      </c>
      <c r="C467">
        <v>68</v>
      </c>
    </row>
    <row r="468" spans="1:3">
      <c r="A468" t="s">
        <v>235</v>
      </c>
      <c r="B468" t="s">
        <v>5638</v>
      </c>
      <c r="C468">
        <v>68</v>
      </c>
    </row>
    <row r="469" spans="1:3">
      <c r="A469" t="s">
        <v>237</v>
      </c>
      <c r="B469" t="s">
        <v>5640</v>
      </c>
      <c r="C469">
        <v>68</v>
      </c>
    </row>
    <row r="470" spans="1:3">
      <c r="A470" t="s">
        <v>276</v>
      </c>
      <c r="B470" t="s">
        <v>5671</v>
      </c>
      <c r="C470">
        <v>68</v>
      </c>
    </row>
    <row r="471" spans="1:3">
      <c r="A471" t="s">
        <v>284</v>
      </c>
      <c r="B471" t="s">
        <v>5677</v>
      </c>
      <c r="C471">
        <v>68</v>
      </c>
    </row>
    <row r="472" spans="1:3">
      <c r="A472" t="s">
        <v>290</v>
      </c>
      <c r="B472" t="s">
        <v>5683</v>
      </c>
      <c r="C472">
        <v>68</v>
      </c>
    </row>
    <row r="473" spans="1:3">
      <c r="A473" t="s">
        <v>355</v>
      </c>
      <c r="B473" t="s">
        <v>5732</v>
      </c>
      <c r="C473">
        <v>68</v>
      </c>
    </row>
    <row r="474" spans="1:3">
      <c r="A474" t="s">
        <v>468</v>
      </c>
      <c r="B474" t="s">
        <v>5830</v>
      </c>
      <c r="C474">
        <v>68</v>
      </c>
    </row>
    <row r="475" spans="1:3">
      <c r="A475" t="s">
        <v>478</v>
      </c>
      <c r="B475" t="s">
        <v>5840</v>
      </c>
      <c r="C475">
        <v>68</v>
      </c>
    </row>
    <row r="476" spans="1:3">
      <c r="A476" t="s">
        <v>538</v>
      </c>
      <c r="B476" t="s">
        <v>3335</v>
      </c>
      <c r="C476">
        <v>68</v>
      </c>
    </row>
    <row r="477" spans="1:3">
      <c r="A477" t="s">
        <v>606</v>
      </c>
      <c r="B477" t="s">
        <v>5952</v>
      </c>
      <c r="C477">
        <v>68</v>
      </c>
    </row>
    <row r="478" spans="1:3">
      <c r="A478" t="s">
        <v>638</v>
      </c>
      <c r="B478" t="s">
        <v>5976</v>
      </c>
      <c r="C478">
        <v>68</v>
      </c>
    </row>
    <row r="479" spans="1:3">
      <c r="A479" t="s">
        <v>647</v>
      </c>
      <c r="B479" t="s">
        <v>5123</v>
      </c>
      <c r="C479">
        <v>68</v>
      </c>
    </row>
    <row r="480" spans="1:3">
      <c r="A480" t="s">
        <v>685</v>
      </c>
      <c r="B480" t="s">
        <v>5202</v>
      </c>
      <c r="C480">
        <v>68</v>
      </c>
    </row>
    <row r="481" spans="1:3">
      <c r="A481" t="s">
        <v>725</v>
      </c>
      <c r="B481" t="s">
        <v>6041</v>
      </c>
      <c r="C481">
        <v>68</v>
      </c>
    </row>
    <row r="482" spans="1:3">
      <c r="A482" t="s">
        <v>829</v>
      </c>
      <c r="B482" t="s">
        <v>6126</v>
      </c>
      <c r="C482">
        <v>68</v>
      </c>
    </row>
    <row r="483" spans="1:3">
      <c r="A483" t="s">
        <v>840</v>
      </c>
      <c r="B483" t="s">
        <v>6137</v>
      </c>
      <c r="C483">
        <v>68</v>
      </c>
    </row>
    <row r="484" spans="1:3">
      <c r="A484" t="s">
        <v>869</v>
      </c>
      <c r="B484" t="s">
        <v>6164</v>
      </c>
      <c r="C484">
        <v>68</v>
      </c>
    </row>
    <row r="485" spans="1:3">
      <c r="A485" t="s">
        <v>871</v>
      </c>
      <c r="B485" t="s">
        <v>6165</v>
      </c>
      <c r="C485">
        <v>68</v>
      </c>
    </row>
    <row r="486" spans="1:3">
      <c r="A486" t="s">
        <v>936</v>
      </c>
      <c r="B486" t="s">
        <v>6227</v>
      </c>
      <c r="C486">
        <v>68</v>
      </c>
    </row>
    <row r="487" spans="1:3">
      <c r="A487" t="s">
        <v>631</v>
      </c>
      <c r="B487" t="s">
        <v>3048</v>
      </c>
      <c r="C487">
        <v>68</v>
      </c>
    </row>
    <row r="488" spans="1:3">
      <c r="A488" t="s">
        <v>970</v>
      </c>
      <c r="B488" t="s">
        <v>4263</v>
      </c>
      <c r="C488">
        <v>68</v>
      </c>
    </row>
    <row r="489" spans="1:3">
      <c r="A489" t="s">
        <v>1015</v>
      </c>
      <c r="B489" t="s">
        <v>6291</v>
      </c>
      <c r="C489">
        <v>68</v>
      </c>
    </row>
    <row r="490" spans="1:3">
      <c r="A490" t="s">
        <v>1059</v>
      </c>
      <c r="B490" t="s">
        <v>6327</v>
      </c>
      <c r="C490">
        <v>68</v>
      </c>
    </row>
    <row r="491" spans="1:3">
      <c r="A491" t="s">
        <v>1296</v>
      </c>
      <c r="B491" t="s">
        <v>6541</v>
      </c>
      <c r="C491">
        <v>68</v>
      </c>
    </row>
    <row r="492" spans="1:3">
      <c r="A492" t="s">
        <v>1297</v>
      </c>
      <c r="B492" t="s">
        <v>6542</v>
      </c>
      <c r="C492">
        <v>68</v>
      </c>
    </row>
    <row r="493" spans="1:3">
      <c r="A493" t="s">
        <v>1341</v>
      </c>
      <c r="B493" t="s">
        <v>6581</v>
      </c>
      <c r="C493">
        <v>68</v>
      </c>
    </row>
    <row r="494" spans="1:3">
      <c r="A494" t="s">
        <v>193</v>
      </c>
      <c r="B494" t="s">
        <v>6663</v>
      </c>
      <c r="C494">
        <v>68</v>
      </c>
    </row>
    <row r="495" spans="1:3">
      <c r="A495" t="s">
        <v>1435</v>
      </c>
      <c r="B495" t="s">
        <v>6469</v>
      </c>
      <c r="C495">
        <v>68</v>
      </c>
    </row>
    <row r="496" spans="1:3">
      <c r="A496" t="s">
        <v>1459</v>
      </c>
      <c r="B496" t="s">
        <v>6694</v>
      </c>
      <c r="C496">
        <v>68</v>
      </c>
    </row>
    <row r="497" spans="1:3">
      <c r="A497" t="s">
        <v>1490</v>
      </c>
      <c r="B497" t="s">
        <v>3959</v>
      </c>
      <c r="C497">
        <v>68</v>
      </c>
    </row>
    <row r="498" spans="1:3">
      <c r="A498" t="s">
        <v>1716</v>
      </c>
      <c r="B498" t="s">
        <v>6931</v>
      </c>
      <c r="C498">
        <v>68</v>
      </c>
    </row>
    <row r="499" spans="1:3">
      <c r="A499" t="s">
        <v>1752</v>
      </c>
      <c r="B499" t="s">
        <v>6965</v>
      </c>
      <c r="C499">
        <v>68</v>
      </c>
    </row>
    <row r="500" spans="1:3">
      <c r="A500" t="s">
        <v>1865</v>
      </c>
      <c r="B500" t="s">
        <v>7065</v>
      </c>
      <c r="C500">
        <v>68</v>
      </c>
    </row>
    <row r="501" spans="1:3">
      <c r="A501" t="s">
        <v>1873</v>
      </c>
      <c r="B501" t="s">
        <v>7071</v>
      </c>
      <c r="C501">
        <v>68</v>
      </c>
    </row>
    <row r="502" spans="1:3">
      <c r="A502" t="s">
        <v>1892</v>
      </c>
      <c r="B502" t="s">
        <v>7087</v>
      </c>
      <c r="C502">
        <v>68</v>
      </c>
    </row>
    <row r="503" spans="1:3">
      <c r="A503" t="s">
        <v>1912</v>
      </c>
      <c r="B503" t="s">
        <v>7107</v>
      </c>
      <c r="C503">
        <v>68</v>
      </c>
    </row>
    <row r="504" spans="1:3">
      <c r="A504" t="s">
        <v>1977</v>
      </c>
      <c r="B504" t="s">
        <v>7171</v>
      </c>
      <c r="C504">
        <v>68</v>
      </c>
    </row>
    <row r="505" spans="1:3">
      <c r="A505" t="s">
        <v>1435</v>
      </c>
      <c r="B505" t="s">
        <v>6672</v>
      </c>
      <c r="C505">
        <v>68</v>
      </c>
    </row>
    <row r="506" spans="1:3">
      <c r="A506" t="s">
        <v>2011</v>
      </c>
      <c r="B506" t="s">
        <v>7202</v>
      </c>
      <c r="C506">
        <v>68</v>
      </c>
    </row>
    <row r="507" spans="1:3">
      <c r="A507" t="s">
        <v>2011</v>
      </c>
      <c r="B507" t="s">
        <v>7203</v>
      </c>
      <c r="C507">
        <v>68</v>
      </c>
    </row>
    <row r="508" spans="1:3">
      <c r="A508" t="s">
        <v>2056</v>
      </c>
      <c r="B508" t="s">
        <v>7243</v>
      </c>
      <c r="C508">
        <v>68</v>
      </c>
    </row>
    <row r="509" spans="1:3">
      <c r="A509" t="s">
        <v>2086</v>
      </c>
      <c r="B509" t="s">
        <v>7271</v>
      </c>
      <c r="C509">
        <v>68</v>
      </c>
    </row>
    <row r="510" spans="1:3">
      <c r="A510" t="s">
        <v>638</v>
      </c>
      <c r="B510" t="s">
        <v>5024</v>
      </c>
      <c r="C510">
        <v>68</v>
      </c>
    </row>
    <row r="511" spans="1:3">
      <c r="A511" t="s">
        <v>647</v>
      </c>
      <c r="B511" t="s">
        <v>5224</v>
      </c>
      <c r="C511">
        <v>68</v>
      </c>
    </row>
    <row r="512" spans="1:3">
      <c r="A512" t="s">
        <v>2124</v>
      </c>
      <c r="B512" t="s">
        <v>7304</v>
      </c>
      <c r="C512">
        <v>68</v>
      </c>
    </row>
    <row r="513" spans="1:3">
      <c r="A513" t="s">
        <v>2126</v>
      </c>
      <c r="B513" t="s">
        <v>7306</v>
      </c>
      <c r="C513">
        <v>68</v>
      </c>
    </row>
    <row r="514" spans="1:3">
      <c r="A514" t="s">
        <v>2190</v>
      </c>
      <c r="B514" t="s">
        <v>7368</v>
      </c>
      <c r="C514">
        <v>68</v>
      </c>
    </row>
    <row r="515" spans="1:3">
      <c r="A515" t="s">
        <v>2242</v>
      </c>
      <c r="B515" t="s">
        <v>7415</v>
      </c>
      <c r="C515">
        <v>68</v>
      </c>
    </row>
    <row r="516" spans="1:3">
      <c r="A516" t="s">
        <v>2293</v>
      </c>
      <c r="B516" t="s">
        <v>7463</v>
      </c>
      <c r="C516">
        <v>68</v>
      </c>
    </row>
    <row r="517" spans="1:3">
      <c r="A517" t="s">
        <v>2367</v>
      </c>
      <c r="B517" t="s">
        <v>7537</v>
      </c>
      <c r="C517">
        <v>68</v>
      </c>
    </row>
    <row r="518" spans="1:3">
      <c r="A518" t="s">
        <v>2484</v>
      </c>
      <c r="B518" t="s">
        <v>7648</v>
      </c>
      <c r="C518">
        <v>68</v>
      </c>
    </row>
    <row r="519" spans="1:3">
      <c r="A519" t="s">
        <v>936</v>
      </c>
      <c r="B519" t="s">
        <v>6469</v>
      </c>
      <c r="C519">
        <v>68</v>
      </c>
    </row>
    <row r="520" spans="1:3">
      <c r="A520" t="s">
        <v>2559</v>
      </c>
      <c r="B520" t="s">
        <v>7718</v>
      </c>
      <c r="C520">
        <v>68</v>
      </c>
    </row>
    <row r="521" spans="1:3">
      <c r="A521" t="s">
        <v>1435</v>
      </c>
      <c r="B521" t="s">
        <v>6011</v>
      </c>
      <c r="C521">
        <v>68</v>
      </c>
    </row>
    <row r="522" spans="1:3">
      <c r="A522" t="s">
        <v>2704</v>
      </c>
      <c r="B522" t="s">
        <v>7859</v>
      </c>
      <c r="C522">
        <v>68</v>
      </c>
    </row>
    <row r="523" spans="1:3">
      <c r="A523" t="s">
        <v>33</v>
      </c>
      <c r="B523" t="s">
        <v>5484</v>
      </c>
      <c r="C523">
        <v>67</v>
      </c>
    </row>
    <row r="524" spans="1:3">
      <c r="A524" t="s">
        <v>38</v>
      </c>
      <c r="B524" t="s">
        <v>3299</v>
      </c>
      <c r="C524">
        <v>67</v>
      </c>
    </row>
    <row r="525" spans="1:3">
      <c r="A525" t="s">
        <v>90</v>
      </c>
      <c r="B525" t="s">
        <v>5532</v>
      </c>
      <c r="C525">
        <v>67</v>
      </c>
    </row>
    <row r="526" spans="1:3">
      <c r="A526" t="s">
        <v>110</v>
      </c>
      <c r="B526" t="s">
        <v>5545</v>
      </c>
      <c r="C526">
        <v>67</v>
      </c>
    </row>
    <row r="527" spans="1:3">
      <c r="A527" t="s">
        <v>114</v>
      </c>
      <c r="B527" t="s">
        <v>5548</v>
      </c>
      <c r="C527">
        <v>67</v>
      </c>
    </row>
    <row r="528" spans="1:3">
      <c r="A528" t="s">
        <v>183</v>
      </c>
      <c r="B528" t="s">
        <v>3941</v>
      </c>
      <c r="C528">
        <v>67</v>
      </c>
    </row>
    <row r="529" spans="1:3">
      <c r="A529" t="s">
        <v>184</v>
      </c>
      <c r="B529" t="s">
        <v>5609</v>
      </c>
      <c r="C529">
        <v>67</v>
      </c>
    </row>
    <row r="530" spans="1:3">
      <c r="A530" t="s">
        <v>190</v>
      </c>
      <c r="B530" t="s">
        <v>2913</v>
      </c>
      <c r="C530">
        <v>67</v>
      </c>
    </row>
    <row r="531" spans="1:3">
      <c r="A531" t="s">
        <v>246</v>
      </c>
      <c r="B531" t="s">
        <v>5645</v>
      </c>
      <c r="C531">
        <v>67</v>
      </c>
    </row>
    <row r="532" spans="1:3">
      <c r="A532" t="s">
        <v>258</v>
      </c>
      <c r="B532" t="s">
        <v>5655</v>
      </c>
      <c r="C532">
        <v>67</v>
      </c>
    </row>
    <row r="533" spans="1:3">
      <c r="A533" t="s">
        <v>292</v>
      </c>
      <c r="B533" t="s">
        <v>5685</v>
      </c>
      <c r="C533">
        <v>67</v>
      </c>
    </row>
    <row r="534" spans="1:3">
      <c r="A534" t="s">
        <v>308</v>
      </c>
      <c r="B534" t="s">
        <v>5699</v>
      </c>
      <c r="C534">
        <v>67</v>
      </c>
    </row>
    <row r="535" spans="1:3">
      <c r="A535" t="s">
        <v>353</v>
      </c>
      <c r="B535" t="s">
        <v>5730</v>
      </c>
      <c r="C535">
        <v>67</v>
      </c>
    </row>
    <row r="536" spans="1:3">
      <c r="A536" t="s">
        <v>368</v>
      </c>
      <c r="B536" t="s">
        <v>5743</v>
      </c>
      <c r="C536">
        <v>67</v>
      </c>
    </row>
    <row r="537" spans="1:3">
      <c r="A537" t="s">
        <v>404</v>
      </c>
      <c r="B537" t="s">
        <v>3209</v>
      </c>
      <c r="C537">
        <v>67</v>
      </c>
    </row>
    <row r="538" spans="1:3">
      <c r="A538" t="s">
        <v>481</v>
      </c>
      <c r="B538" t="s">
        <v>3227</v>
      </c>
      <c r="C538">
        <v>67</v>
      </c>
    </row>
    <row r="539" spans="1:3">
      <c r="A539" t="s">
        <v>488</v>
      </c>
      <c r="B539" t="s">
        <v>5847</v>
      </c>
      <c r="C539">
        <v>67</v>
      </c>
    </row>
    <row r="540" spans="1:3">
      <c r="A540" t="s">
        <v>575</v>
      </c>
      <c r="B540" t="s">
        <v>5923</v>
      </c>
      <c r="C540">
        <v>67</v>
      </c>
    </row>
    <row r="541" spans="1:3">
      <c r="A541" t="s">
        <v>667</v>
      </c>
      <c r="B541" t="s">
        <v>5993</v>
      </c>
      <c r="C541">
        <v>67</v>
      </c>
    </row>
    <row r="542" spans="1:3">
      <c r="A542" t="s">
        <v>682</v>
      </c>
      <c r="B542" t="s">
        <v>6003</v>
      </c>
      <c r="C542">
        <v>67</v>
      </c>
    </row>
    <row r="543" spans="1:3">
      <c r="A543" t="s">
        <v>727</v>
      </c>
      <c r="B543" t="s">
        <v>6043</v>
      </c>
      <c r="C543">
        <v>67</v>
      </c>
    </row>
    <row r="544" spans="1:3">
      <c r="A544" t="s">
        <v>729</v>
      </c>
      <c r="B544" t="s">
        <v>6045</v>
      </c>
      <c r="C544">
        <v>67</v>
      </c>
    </row>
    <row r="545" spans="1:3">
      <c r="A545" t="s">
        <v>893</v>
      </c>
      <c r="B545" t="s">
        <v>6187</v>
      </c>
      <c r="C545">
        <v>67</v>
      </c>
    </row>
    <row r="546" spans="1:3">
      <c r="A546" t="s">
        <v>909</v>
      </c>
      <c r="B546" t="s">
        <v>6201</v>
      </c>
      <c r="C546">
        <v>67</v>
      </c>
    </row>
    <row r="547" spans="1:3">
      <c r="A547" t="s">
        <v>916</v>
      </c>
      <c r="B547" t="s">
        <v>6207</v>
      </c>
      <c r="C547">
        <v>67</v>
      </c>
    </row>
    <row r="548" spans="1:3">
      <c r="A548" t="s">
        <v>935</v>
      </c>
      <c r="B548" t="s">
        <v>6226</v>
      </c>
      <c r="C548">
        <v>67</v>
      </c>
    </row>
    <row r="549" spans="1:3">
      <c r="A549" t="s">
        <v>952</v>
      </c>
      <c r="B549" t="s">
        <v>4192</v>
      </c>
      <c r="C549">
        <v>67</v>
      </c>
    </row>
    <row r="550" spans="1:3">
      <c r="A550" t="s">
        <v>1168</v>
      </c>
      <c r="B550" t="s">
        <v>6425</v>
      </c>
      <c r="C550">
        <v>67</v>
      </c>
    </row>
    <row r="551" spans="1:3">
      <c r="A551" t="s">
        <v>1169</v>
      </c>
      <c r="B551" t="s">
        <v>6426</v>
      </c>
      <c r="C551">
        <v>67</v>
      </c>
    </row>
    <row r="552" spans="1:3">
      <c r="A552" t="s">
        <v>682</v>
      </c>
      <c r="B552" t="s">
        <v>6469</v>
      </c>
      <c r="C552">
        <v>67</v>
      </c>
    </row>
    <row r="553" spans="1:3">
      <c r="A553" t="s">
        <v>1228</v>
      </c>
      <c r="B553" t="s">
        <v>6481</v>
      </c>
      <c r="C553">
        <v>67</v>
      </c>
    </row>
    <row r="554" spans="1:3">
      <c r="A554" t="s">
        <v>501</v>
      </c>
      <c r="B554" t="s">
        <v>2976</v>
      </c>
      <c r="C554">
        <v>67</v>
      </c>
    </row>
    <row r="555" spans="1:3">
      <c r="A555" t="s">
        <v>1343</v>
      </c>
      <c r="B555" t="s">
        <v>6583</v>
      </c>
      <c r="C555">
        <v>67</v>
      </c>
    </row>
    <row r="556" spans="1:3">
      <c r="A556" t="s">
        <v>1359</v>
      </c>
      <c r="B556" t="s">
        <v>6596</v>
      </c>
      <c r="C556">
        <v>67</v>
      </c>
    </row>
    <row r="557" spans="1:3">
      <c r="A557" t="s">
        <v>935</v>
      </c>
      <c r="B557" t="s">
        <v>4281</v>
      </c>
      <c r="C557">
        <v>67</v>
      </c>
    </row>
    <row r="558" spans="1:3">
      <c r="A558" t="s">
        <v>1456</v>
      </c>
      <c r="B558" t="s">
        <v>6691</v>
      </c>
      <c r="C558">
        <v>67</v>
      </c>
    </row>
    <row r="559" spans="1:3">
      <c r="A559" t="s">
        <v>1494</v>
      </c>
      <c r="B559" t="s">
        <v>6723</v>
      </c>
      <c r="C559">
        <v>67</v>
      </c>
    </row>
    <row r="560" spans="1:3">
      <c r="A560" t="s">
        <v>1501</v>
      </c>
      <c r="B560" t="s">
        <v>6730</v>
      </c>
      <c r="C560">
        <v>67</v>
      </c>
    </row>
    <row r="561" spans="1:3">
      <c r="A561" t="s">
        <v>1572</v>
      </c>
      <c r="B561" t="s">
        <v>6796</v>
      </c>
      <c r="C561">
        <v>67</v>
      </c>
    </row>
    <row r="562" spans="1:3">
      <c r="A562" t="s">
        <v>1577</v>
      </c>
      <c r="B562" t="s">
        <v>6800</v>
      </c>
      <c r="C562">
        <v>67</v>
      </c>
    </row>
    <row r="563" spans="1:3">
      <c r="A563" t="s">
        <v>1578</v>
      </c>
      <c r="B563" t="s">
        <v>6801</v>
      </c>
      <c r="C563">
        <v>67</v>
      </c>
    </row>
    <row r="564" spans="1:3">
      <c r="A564" t="s">
        <v>1589</v>
      </c>
      <c r="B564" t="s">
        <v>6812</v>
      </c>
      <c r="C564">
        <v>67</v>
      </c>
    </row>
    <row r="565" spans="1:3">
      <c r="A565" t="s">
        <v>1595</v>
      </c>
      <c r="B565" t="s">
        <v>6816</v>
      </c>
      <c r="C565">
        <v>67</v>
      </c>
    </row>
    <row r="566" spans="1:3">
      <c r="A566" t="s">
        <v>1659</v>
      </c>
      <c r="B566" t="s">
        <v>6875</v>
      </c>
      <c r="C566">
        <v>67</v>
      </c>
    </row>
    <row r="567" spans="1:3">
      <c r="A567" t="s">
        <v>1808</v>
      </c>
      <c r="B567" t="s">
        <v>7011</v>
      </c>
      <c r="C567">
        <v>67</v>
      </c>
    </row>
    <row r="568" spans="1:3">
      <c r="A568" t="s">
        <v>1812</v>
      </c>
      <c r="B568" t="s">
        <v>7014</v>
      </c>
      <c r="C568">
        <v>67</v>
      </c>
    </row>
    <row r="569" spans="1:3">
      <c r="A569" t="s">
        <v>1883</v>
      </c>
      <c r="B569" t="s">
        <v>7079</v>
      </c>
      <c r="C569">
        <v>67</v>
      </c>
    </row>
    <row r="570" spans="1:3">
      <c r="A570" t="s">
        <v>1944</v>
      </c>
      <c r="B570" t="s">
        <v>7139</v>
      </c>
      <c r="C570">
        <v>67</v>
      </c>
    </row>
    <row r="571" spans="1:3">
      <c r="A571" t="s">
        <v>935</v>
      </c>
      <c r="B571" t="s">
        <v>6469</v>
      </c>
      <c r="C571">
        <v>67</v>
      </c>
    </row>
    <row r="572" spans="1:3">
      <c r="A572" t="s">
        <v>2073</v>
      </c>
      <c r="B572" t="s">
        <v>7259</v>
      </c>
      <c r="C572">
        <v>67</v>
      </c>
    </row>
    <row r="573" spans="1:3">
      <c r="A573" t="s">
        <v>2106</v>
      </c>
      <c r="B573" t="s">
        <v>7287</v>
      </c>
      <c r="C573">
        <v>67</v>
      </c>
    </row>
    <row r="574" spans="1:3">
      <c r="A574" t="s">
        <v>2125</v>
      </c>
      <c r="B574" t="s">
        <v>7305</v>
      </c>
      <c r="C574">
        <v>67</v>
      </c>
    </row>
    <row r="575" spans="1:3">
      <c r="A575" t="s">
        <v>2160</v>
      </c>
      <c r="B575" t="s">
        <v>7339</v>
      </c>
      <c r="C575">
        <v>67</v>
      </c>
    </row>
    <row r="576" spans="1:3">
      <c r="A576" t="s">
        <v>2239</v>
      </c>
      <c r="B576" t="s">
        <v>7412</v>
      </c>
      <c r="C576">
        <v>67</v>
      </c>
    </row>
    <row r="577" spans="1:3">
      <c r="A577" t="s">
        <v>2366</v>
      </c>
      <c r="B577" t="s">
        <v>7536</v>
      </c>
      <c r="C577">
        <v>67</v>
      </c>
    </row>
    <row r="578" spans="1:3">
      <c r="A578" t="s">
        <v>2368</v>
      </c>
      <c r="B578" t="s">
        <v>7538</v>
      </c>
      <c r="C578">
        <v>67</v>
      </c>
    </row>
    <row r="579" spans="1:3">
      <c r="A579" t="s">
        <v>2480</v>
      </c>
      <c r="B579" t="s">
        <v>7644</v>
      </c>
      <c r="C579">
        <v>67</v>
      </c>
    </row>
    <row r="580" spans="1:3">
      <c r="A580" t="s">
        <v>935</v>
      </c>
      <c r="B580" t="s">
        <v>6672</v>
      </c>
      <c r="C580">
        <v>67</v>
      </c>
    </row>
    <row r="581" spans="1:3">
      <c r="A581" t="s">
        <v>2696</v>
      </c>
      <c r="B581" t="s">
        <v>7850</v>
      </c>
      <c r="C581">
        <v>67</v>
      </c>
    </row>
    <row r="582" spans="1:3">
      <c r="A582" t="s">
        <v>2699</v>
      </c>
      <c r="B582" t="s">
        <v>7854</v>
      </c>
      <c r="C582">
        <v>67</v>
      </c>
    </row>
    <row r="583" spans="1:3">
      <c r="A583" t="s">
        <v>2707</v>
      </c>
      <c r="B583" t="s">
        <v>7862</v>
      </c>
      <c r="C583">
        <v>67</v>
      </c>
    </row>
    <row r="584" spans="1:3">
      <c r="A584" t="s">
        <v>34</v>
      </c>
      <c r="B584" t="s">
        <v>5485</v>
      </c>
      <c r="C584">
        <v>66</v>
      </c>
    </row>
    <row r="585" spans="1:3">
      <c r="A585" t="s">
        <v>108</v>
      </c>
      <c r="B585" t="s">
        <v>5544</v>
      </c>
      <c r="C585">
        <v>66</v>
      </c>
    </row>
    <row r="586" spans="1:3">
      <c r="A586" t="s">
        <v>109</v>
      </c>
      <c r="B586" t="s">
        <v>3609</v>
      </c>
      <c r="C586">
        <v>66</v>
      </c>
    </row>
    <row r="587" spans="1:3">
      <c r="A587" t="s">
        <v>128</v>
      </c>
      <c r="B587" t="s">
        <v>4308</v>
      </c>
      <c r="C587">
        <v>66</v>
      </c>
    </row>
    <row r="588" spans="1:3">
      <c r="A588" t="s">
        <v>179</v>
      </c>
      <c r="B588" t="s">
        <v>3672</v>
      </c>
      <c r="C588">
        <v>66</v>
      </c>
    </row>
    <row r="589" spans="1:3">
      <c r="A589" t="s">
        <v>267</v>
      </c>
      <c r="B589" t="s">
        <v>5663</v>
      </c>
      <c r="C589">
        <v>66</v>
      </c>
    </row>
    <row r="590" spans="1:3">
      <c r="A590" t="s">
        <v>285</v>
      </c>
      <c r="B590" t="s">
        <v>5678</v>
      </c>
      <c r="C590">
        <v>66</v>
      </c>
    </row>
    <row r="591" spans="1:3">
      <c r="A591" t="s">
        <v>307</v>
      </c>
      <c r="B591" t="s">
        <v>5698</v>
      </c>
      <c r="C591">
        <v>66</v>
      </c>
    </row>
    <row r="592" spans="1:3">
      <c r="A592" t="s">
        <v>348</v>
      </c>
      <c r="B592" t="s">
        <v>5033</v>
      </c>
      <c r="C592">
        <v>66</v>
      </c>
    </row>
    <row r="593" spans="1:3">
      <c r="A593" t="s">
        <v>372</v>
      </c>
      <c r="B593" t="s">
        <v>5747</v>
      </c>
      <c r="C593">
        <v>66</v>
      </c>
    </row>
    <row r="594" spans="1:3">
      <c r="A594" t="s">
        <v>466</v>
      </c>
      <c r="B594" t="s">
        <v>5828</v>
      </c>
      <c r="C594">
        <v>66</v>
      </c>
    </row>
    <row r="595" spans="1:3">
      <c r="A595" t="s">
        <v>469</v>
      </c>
      <c r="B595" t="s">
        <v>5831</v>
      </c>
      <c r="C595">
        <v>66</v>
      </c>
    </row>
    <row r="596" spans="1:3">
      <c r="A596" t="s">
        <v>521</v>
      </c>
      <c r="B596" t="s">
        <v>4594</v>
      </c>
      <c r="C596">
        <v>66</v>
      </c>
    </row>
    <row r="597" spans="1:3">
      <c r="A597" t="s">
        <v>537</v>
      </c>
      <c r="B597" t="s">
        <v>5889</v>
      </c>
      <c r="C597">
        <v>66</v>
      </c>
    </row>
    <row r="598" spans="1:3">
      <c r="A598" t="s">
        <v>558</v>
      </c>
      <c r="B598" t="s">
        <v>5907</v>
      </c>
      <c r="C598">
        <v>66</v>
      </c>
    </row>
    <row r="599" spans="1:3">
      <c r="A599" t="s">
        <v>576</v>
      </c>
      <c r="B599" t="s">
        <v>5924</v>
      </c>
      <c r="C599">
        <v>66</v>
      </c>
    </row>
    <row r="600" spans="1:3">
      <c r="A600" t="s">
        <v>602</v>
      </c>
      <c r="B600" t="s">
        <v>5948</v>
      </c>
      <c r="C600">
        <v>66</v>
      </c>
    </row>
    <row r="601" spans="1:3">
      <c r="A601" t="s">
        <v>603</v>
      </c>
      <c r="B601" t="s">
        <v>5949</v>
      </c>
      <c r="C601">
        <v>66</v>
      </c>
    </row>
    <row r="602" spans="1:3">
      <c r="A602" t="s">
        <v>604</v>
      </c>
      <c r="B602" t="s">
        <v>5950</v>
      </c>
      <c r="C602">
        <v>66</v>
      </c>
    </row>
    <row r="603" spans="1:3">
      <c r="A603" t="s">
        <v>690</v>
      </c>
      <c r="B603" t="s">
        <v>6009</v>
      </c>
      <c r="C603">
        <v>66</v>
      </c>
    </row>
    <row r="604" spans="1:3">
      <c r="A604" t="s">
        <v>699</v>
      </c>
      <c r="B604" t="s">
        <v>6017</v>
      </c>
      <c r="C604">
        <v>66</v>
      </c>
    </row>
    <row r="605" spans="1:3">
      <c r="A605" t="s">
        <v>720</v>
      </c>
      <c r="B605" t="s">
        <v>6036</v>
      </c>
      <c r="C605">
        <v>66</v>
      </c>
    </row>
    <row r="606" spans="1:3">
      <c r="A606" t="s">
        <v>724</v>
      </c>
      <c r="B606" t="s">
        <v>6040</v>
      </c>
      <c r="C606">
        <v>66</v>
      </c>
    </row>
    <row r="607" spans="1:3">
      <c r="A607" t="s">
        <v>877</v>
      </c>
      <c r="B607" t="s">
        <v>6171</v>
      </c>
      <c r="C607">
        <v>66</v>
      </c>
    </row>
    <row r="608" spans="1:3">
      <c r="A608" t="s">
        <v>894</v>
      </c>
      <c r="B608" t="s">
        <v>6188</v>
      </c>
      <c r="C608">
        <v>66</v>
      </c>
    </row>
    <row r="609" spans="1:3">
      <c r="A609" t="s">
        <v>896</v>
      </c>
      <c r="B609" t="s">
        <v>6190</v>
      </c>
      <c r="C609">
        <v>66</v>
      </c>
    </row>
    <row r="610" spans="1:3">
      <c r="A610" t="s">
        <v>947</v>
      </c>
      <c r="B610" t="s">
        <v>6235</v>
      </c>
      <c r="C610">
        <v>66</v>
      </c>
    </row>
    <row r="611" spans="1:3">
      <c r="A611" t="s">
        <v>996</v>
      </c>
      <c r="B611" t="s">
        <v>6274</v>
      </c>
      <c r="C611">
        <v>66</v>
      </c>
    </row>
    <row r="612" spans="1:3">
      <c r="A612" t="s">
        <v>1020</v>
      </c>
      <c r="B612" t="s">
        <v>6294</v>
      </c>
      <c r="C612">
        <v>66</v>
      </c>
    </row>
    <row r="613" spans="1:3">
      <c r="A613" t="s">
        <v>1105</v>
      </c>
      <c r="B613" t="s">
        <v>6367</v>
      </c>
      <c r="C613">
        <v>66</v>
      </c>
    </row>
    <row r="614" spans="1:3">
      <c r="A614" t="s">
        <v>1156</v>
      </c>
      <c r="B614" t="s">
        <v>4067</v>
      </c>
      <c r="C614">
        <v>66</v>
      </c>
    </row>
    <row r="615" spans="1:3">
      <c r="A615" t="s">
        <v>1212</v>
      </c>
      <c r="B615" t="s">
        <v>6465</v>
      </c>
      <c r="C615">
        <v>66</v>
      </c>
    </row>
    <row r="616" spans="1:3">
      <c r="A616" t="s">
        <v>1222</v>
      </c>
      <c r="B616" t="s">
        <v>6475</v>
      </c>
      <c r="C616">
        <v>66</v>
      </c>
    </row>
    <row r="617" spans="1:3">
      <c r="A617" t="s">
        <v>1230</v>
      </c>
      <c r="B617" t="s">
        <v>6483</v>
      </c>
      <c r="C617">
        <v>66</v>
      </c>
    </row>
    <row r="618" spans="1:3">
      <c r="A618" t="s">
        <v>1363</v>
      </c>
      <c r="B618" t="s">
        <v>6600</v>
      </c>
      <c r="C618">
        <v>66</v>
      </c>
    </row>
    <row r="619" spans="1:3">
      <c r="A619" t="s">
        <v>1470</v>
      </c>
      <c r="B619" t="s">
        <v>6703</v>
      </c>
      <c r="C619">
        <v>66</v>
      </c>
    </row>
    <row r="620" spans="1:3">
      <c r="A620" t="s">
        <v>1641</v>
      </c>
      <c r="B620" t="s">
        <v>6859</v>
      </c>
      <c r="C620">
        <v>66</v>
      </c>
    </row>
    <row r="621" spans="1:3">
      <c r="A621" t="s">
        <v>1741</v>
      </c>
      <c r="B621" t="s">
        <v>6954</v>
      </c>
      <c r="C621">
        <v>66</v>
      </c>
    </row>
    <row r="622" spans="1:3">
      <c r="A622" t="s">
        <v>1758</v>
      </c>
      <c r="B622" t="s">
        <v>6969</v>
      </c>
      <c r="C622">
        <v>66</v>
      </c>
    </row>
    <row r="623" spans="1:3">
      <c r="A623" t="s">
        <v>1763</v>
      </c>
      <c r="B623" t="s">
        <v>6973</v>
      </c>
      <c r="C623">
        <v>66</v>
      </c>
    </row>
    <row r="624" spans="1:3">
      <c r="A624" t="s">
        <v>1887</v>
      </c>
      <c r="B624" t="s">
        <v>7082</v>
      </c>
      <c r="C624">
        <v>66</v>
      </c>
    </row>
    <row r="625" spans="1:3">
      <c r="A625" t="s">
        <v>1903</v>
      </c>
      <c r="B625" t="s">
        <v>7098</v>
      </c>
      <c r="C625">
        <v>66</v>
      </c>
    </row>
    <row r="626" spans="1:3">
      <c r="A626" t="s">
        <v>699</v>
      </c>
      <c r="B626" t="s">
        <v>7116</v>
      </c>
      <c r="C626">
        <v>66</v>
      </c>
    </row>
    <row r="627" spans="1:3">
      <c r="A627" t="s">
        <v>1952</v>
      </c>
      <c r="B627" t="s">
        <v>7147</v>
      </c>
      <c r="C627">
        <v>66</v>
      </c>
    </row>
    <row r="628" spans="1:3">
      <c r="A628" t="s">
        <v>1994</v>
      </c>
      <c r="B628" t="s">
        <v>7187</v>
      </c>
      <c r="C628">
        <v>66</v>
      </c>
    </row>
    <row r="629" spans="1:3">
      <c r="A629" t="s">
        <v>1998</v>
      </c>
      <c r="B629" t="s">
        <v>7190</v>
      </c>
      <c r="C629">
        <v>66</v>
      </c>
    </row>
    <row r="630" spans="1:3">
      <c r="A630" t="s">
        <v>2095</v>
      </c>
      <c r="B630">
        <v>311</v>
      </c>
      <c r="C630">
        <v>66</v>
      </c>
    </row>
    <row r="631" spans="1:3">
      <c r="A631" t="s">
        <v>537</v>
      </c>
      <c r="B631" t="s">
        <v>3182</v>
      </c>
      <c r="C631">
        <v>66</v>
      </c>
    </row>
    <row r="632" spans="1:3">
      <c r="A632" t="s">
        <v>2112</v>
      </c>
      <c r="B632" t="s">
        <v>7293</v>
      </c>
      <c r="C632">
        <v>66</v>
      </c>
    </row>
    <row r="633" spans="1:3">
      <c r="A633" t="s">
        <v>2238</v>
      </c>
      <c r="B633" t="s">
        <v>7411</v>
      </c>
      <c r="C633">
        <v>66</v>
      </c>
    </row>
    <row r="634" spans="1:3">
      <c r="A634" t="s">
        <v>2288</v>
      </c>
      <c r="B634" t="s">
        <v>7458</v>
      </c>
      <c r="C634">
        <v>66</v>
      </c>
    </row>
    <row r="635" spans="1:3">
      <c r="A635" t="s">
        <v>1741</v>
      </c>
      <c r="B635" t="s">
        <v>7494</v>
      </c>
      <c r="C635">
        <v>66</v>
      </c>
    </row>
    <row r="636" spans="1:3">
      <c r="A636" t="s">
        <v>2345</v>
      </c>
      <c r="B636" t="s">
        <v>7515</v>
      </c>
      <c r="C636">
        <v>66</v>
      </c>
    </row>
    <row r="637" spans="1:3">
      <c r="A637" t="s">
        <v>2487</v>
      </c>
      <c r="B637" t="s">
        <v>7651</v>
      </c>
      <c r="C637">
        <v>66</v>
      </c>
    </row>
    <row r="638" spans="1:3">
      <c r="A638" t="s">
        <v>179</v>
      </c>
      <c r="B638" t="s">
        <v>6660</v>
      </c>
      <c r="C638">
        <v>66</v>
      </c>
    </row>
    <row r="639" spans="1:3">
      <c r="A639" t="s">
        <v>2516</v>
      </c>
      <c r="B639" t="s">
        <v>6311</v>
      </c>
      <c r="C639">
        <v>66</v>
      </c>
    </row>
    <row r="640" spans="1:3">
      <c r="A640" t="s">
        <v>2660</v>
      </c>
      <c r="B640" t="s">
        <v>7816</v>
      </c>
      <c r="C640">
        <v>66</v>
      </c>
    </row>
    <row r="641" spans="1:3">
      <c r="A641" t="s">
        <v>2673</v>
      </c>
      <c r="B641" t="s">
        <v>7828</v>
      </c>
      <c r="C641">
        <v>66</v>
      </c>
    </row>
    <row r="642" spans="1:3">
      <c r="A642" t="s">
        <v>2675</v>
      </c>
      <c r="B642" t="s">
        <v>7830</v>
      </c>
      <c r="C642">
        <v>66</v>
      </c>
    </row>
    <row r="643" spans="1:3">
      <c r="A643" t="s">
        <v>2516</v>
      </c>
      <c r="B643" t="s">
        <v>7852</v>
      </c>
      <c r="C643">
        <v>66</v>
      </c>
    </row>
    <row r="644" spans="1:3">
      <c r="A644" t="s">
        <v>2701</v>
      </c>
      <c r="B644" t="s">
        <v>7856</v>
      </c>
      <c r="C644">
        <v>66</v>
      </c>
    </row>
    <row r="645" spans="1:3">
      <c r="A645" t="s">
        <v>43</v>
      </c>
      <c r="B645" t="s">
        <v>5493</v>
      </c>
      <c r="C645">
        <v>65</v>
      </c>
    </row>
    <row r="646" spans="1:3">
      <c r="A646" t="s">
        <v>89</v>
      </c>
      <c r="B646" t="s">
        <v>5531</v>
      </c>
      <c r="C646">
        <v>65</v>
      </c>
    </row>
    <row r="647" spans="1:3">
      <c r="A647" t="s">
        <v>91</v>
      </c>
      <c r="B647" t="s">
        <v>5533</v>
      </c>
      <c r="C647">
        <v>65</v>
      </c>
    </row>
    <row r="648" spans="1:3">
      <c r="A648" t="s">
        <v>186</v>
      </c>
      <c r="B648" t="s">
        <v>5610</v>
      </c>
      <c r="C648">
        <v>65</v>
      </c>
    </row>
    <row r="649" spans="1:3">
      <c r="A649" t="s">
        <v>239</v>
      </c>
      <c r="B649" t="s">
        <v>5641</v>
      </c>
      <c r="C649">
        <v>65</v>
      </c>
    </row>
    <row r="650" spans="1:3">
      <c r="A650" t="s">
        <v>256</v>
      </c>
      <c r="B650" t="s">
        <v>5653</v>
      </c>
      <c r="C650">
        <v>65</v>
      </c>
    </row>
    <row r="651" spans="1:3">
      <c r="A651" t="s">
        <v>266</v>
      </c>
      <c r="B651" t="s">
        <v>5662</v>
      </c>
      <c r="C651">
        <v>65</v>
      </c>
    </row>
    <row r="652" spans="1:3">
      <c r="A652" t="s">
        <v>384</v>
      </c>
      <c r="B652" t="s">
        <v>5757</v>
      </c>
      <c r="C652">
        <v>65</v>
      </c>
    </row>
    <row r="653" spans="1:3">
      <c r="A653" t="s">
        <v>407</v>
      </c>
      <c r="B653" t="s">
        <v>5775</v>
      </c>
      <c r="C653">
        <v>65</v>
      </c>
    </row>
    <row r="654" spans="1:3">
      <c r="A654" t="s">
        <v>422</v>
      </c>
      <c r="B654" t="s">
        <v>5786</v>
      </c>
      <c r="C654">
        <v>65</v>
      </c>
    </row>
    <row r="655" spans="1:3">
      <c r="A655" t="s">
        <v>493</v>
      </c>
      <c r="B655" t="s">
        <v>5851</v>
      </c>
      <c r="C655">
        <v>65</v>
      </c>
    </row>
    <row r="656" spans="1:3">
      <c r="A656" t="s">
        <v>543</v>
      </c>
      <c r="B656" t="s">
        <v>5894</v>
      </c>
      <c r="C656">
        <v>65</v>
      </c>
    </row>
    <row r="657" spans="1:3">
      <c r="A657" t="s">
        <v>555</v>
      </c>
      <c r="B657" t="s">
        <v>5904</v>
      </c>
      <c r="C657">
        <v>65</v>
      </c>
    </row>
    <row r="658" spans="1:3">
      <c r="A658" t="s">
        <v>683</v>
      </c>
      <c r="B658" t="s">
        <v>6004</v>
      </c>
      <c r="C658">
        <v>65</v>
      </c>
    </row>
    <row r="659" spans="1:3">
      <c r="A659" t="s">
        <v>753</v>
      </c>
      <c r="B659" t="s">
        <v>5287</v>
      </c>
      <c r="C659">
        <v>65</v>
      </c>
    </row>
    <row r="660" spans="1:3">
      <c r="A660" t="s">
        <v>800</v>
      </c>
      <c r="B660" t="s">
        <v>4702</v>
      </c>
      <c r="C660">
        <v>65</v>
      </c>
    </row>
    <row r="661" spans="1:3">
      <c r="A661" t="s">
        <v>888</v>
      </c>
      <c r="B661" t="s">
        <v>6182</v>
      </c>
      <c r="C661">
        <v>65</v>
      </c>
    </row>
    <row r="662" spans="1:3">
      <c r="A662" t="s">
        <v>422</v>
      </c>
      <c r="B662" t="s">
        <v>4360</v>
      </c>
      <c r="C662">
        <v>65</v>
      </c>
    </row>
    <row r="663" spans="1:3">
      <c r="A663" t="s">
        <v>944</v>
      </c>
      <c r="B663" t="s">
        <v>6233</v>
      </c>
      <c r="C663">
        <v>65</v>
      </c>
    </row>
    <row r="664" spans="1:3">
      <c r="A664" t="s">
        <v>946</v>
      </c>
      <c r="B664" t="s">
        <v>6234</v>
      </c>
      <c r="C664">
        <v>65</v>
      </c>
    </row>
    <row r="665" spans="1:3">
      <c r="A665" t="s">
        <v>998</v>
      </c>
      <c r="B665" t="s">
        <v>6276</v>
      </c>
      <c r="C665">
        <v>65</v>
      </c>
    </row>
    <row r="666" spans="1:3">
      <c r="A666" t="s">
        <v>1024</v>
      </c>
      <c r="B666" t="s">
        <v>6298</v>
      </c>
      <c r="C666">
        <v>65</v>
      </c>
    </row>
    <row r="667" spans="1:3">
      <c r="A667" t="s">
        <v>683</v>
      </c>
      <c r="B667" t="s">
        <v>5269</v>
      </c>
      <c r="C667">
        <v>65</v>
      </c>
    </row>
    <row r="668" spans="1:3">
      <c r="A668" t="s">
        <v>1229</v>
      </c>
      <c r="B668" t="s">
        <v>6482</v>
      </c>
      <c r="C668">
        <v>65</v>
      </c>
    </row>
    <row r="669" spans="1:3">
      <c r="A669" t="s">
        <v>1245</v>
      </c>
      <c r="B669" t="s">
        <v>5132</v>
      </c>
      <c r="C669">
        <v>65</v>
      </c>
    </row>
    <row r="670" spans="1:3">
      <c r="A670" t="s">
        <v>1364</v>
      </c>
      <c r="B670" t="s">
        <v>6601</v>
      </c>
      <c r="C670">
        <v>65</v>
      </c>
    </row>
    <row r="671" spans="1:3">
      <c r="A671" t="s">
        <v>1365</v>
      </c>
      <c r="B671" t="s">
        <v>6602</v>
      </c>
      <c r="C671">
        <v>65</v>
      </c>
    </row>
    <row r="672" spans="1:3">
      <c r="A672" t="s">
        <v>1492</v>
      </c>
      <c r="B672" t="s">
        <v>3905</v>
      </c>
      <c r="C672">
        <v>65</v>
      </c>
    </row>
    <row r="673" spans="1:3">
      <c r="A673" t="s">
        <v>1497</v>
      </c>
      <c r="B673" t="s">
        <v>6726</v>
      </c>
      <c r="C673">
        <v>65</v>
      </c>
    </row>
    <row r="674" spans="1:3">
      <c r="A674" t="s">
        <v>1574</v>
      </c>
      <c r="B674" t="s">
        <v>6797</v>
      </c>
      <c r="C674">
        <v>65</v>
      </c>
    </row>
    <row r="675" spans="1:3">
      <c r="A675" t="s">
        <v>1576</v>
      </c>
      <c r="B675" t="s">
        <v>6799</v>
      </c>
      <c r="C675">
        <v>65</v>
      </c>
    </row>
    <row r="676" spans="1:3">
      <c r="A676" t="s">
        <v>1581</v>
      </c>
      <c r="B676" t="s">
        <v>6804</v>
      </c>
      <c r="C676">
        <v>65</v>
      </c>
    </row>
    <row r="677" spans="1:3">
      <c r="A677" t="s">
        <v>1654</v>
      </c>
      <c r="B677" t="s">
        <v>6431</v>
      </c>
      <c r="C677">
        <v>65</v>
      </c>
    </row>
    <row r="678" spans="1:3">
      <c r="A678" t="s">
        <v>1739</v>
      </c>
      <c r="B678" t="s">
        <v>4558</v>
      </c>
      <c r="C678">
        <v>65</v>
      </c>
    </row>
    <row r="679" spans="1:3">
      <c r="A679" t="s">
        <v>1750</v>
      </c>
      <c r="B679" t="s">
        <v>6963</v>
      </c>
      <c r="C679">
        <v>65</v>
      </c>
    </row>
    <row r="680" spans="1:3">
      <c r="A680" t="s">
        <v>1761</v>
      </c>
      <c r="B680" t="s">
        <v>6971</v>
      </c>
      <c r="C680">
        <v>65</v>
      </c>
    </row>
    <row r="681" spans="1:3">
      <c r="A681" t="s">
        <v>1843</v>
      </c>
      <c r="B681" t="s">
        <v>7044</v>
      </c>
      <c r="C681">
        <v>65</v>
      </c>
    </row>
    <row r="682" spans="1:3">
      <c r="A682" t="s">
        <v>1849</v>
      </c>
      <c r="B682" t="s">
        <v>7050</v>
      </c>
      <c r="C682">
        <v>65</v>
      </c>
    </row>
    <row r="683" spans="1:3">
      <c r="A683" t="s">
        <v>1889</v>
      </c>
      <c r="B683" t="s">
        <v>7084</v>
      </c>
      <c r="C683">
        <v>65</v>
      </c>
    </row>
    <row r="684" spans="1:3">
      <c r="A684" t="s">
        <v>1914</v>
      </c>
      <c r="B684" t="s">
        <v>7109</v>
      </c>
      <c r="C684">
        <v>65</v>
      </c>
    </row>
    <row r="685" spans="1:3">
      <c r="A685" t="s">
        <v>1916</v>
      </c>
      <c r="B685" t="s">
        <v>7111</v>
      </c>
      <c r="C685">
        <v>65</v>
      </c>
    </row>
    <row r="686" spans="1:3">
      <c r="A686" t="s">
        <v>1018</v>
      </c>
      <c r="B686" t="s">
        <v>3317</v>
      </c>
      <c r="C686">
        <v>65</v>
      </c>
    </row>
    <row r="687" spans="1:3">
      <c r="A687" t="s">
        <v>1524</v>
      </c>
      <c r="B687" t="s">
        <v>3762</v>
      </c>
      <c r="C687">
        <v>65</v>
      </c>
    </row>
    <row r="688" spans="1:3">
      <c r="A688" t="s">
        <v>2149</v>
      </c>
      <c r="B688" t="s">
        <v>7328</v>
      </c>
      <c r="C688">
        <v>65</v>
      </c>
    </row>
    <row r="689" spans="1:3">
      <c r="A689" t="s">
        <v>2226</v>
      </c>
      <c r="B689" t="s">
        <v>7400</v>
      </c>
      <c r="C689">
        <v>65</v>
      </c>
    </row>
    <row r="690" spans="1:3">
      <c r="A690" t="s">
        <v>2267</v>
      </c>
      <c r="B690" t="s">
        <v>7438</v>
      </c>
      <c r="C690">
        <v>65</v>
      </c>
    </row>
    <row r="691" spans="1:3">
      <c r="A691" t="s">
        <v>2337</v>
      </c>
      <c r="B691" t="s">
        <v>7508</v>
      </c>
      <c r="C691">
        <v>65</v>
      </c>
    </row>
    <row r="692" spans="1:3">
      <c r="A692" t="s">
        <v>2347</v>
      </c>
      <c r="B692" t="s">
        <v>7517</v>
      </c>
      <c r="C692">
        <v>65</v>
      </c>
    </row>
    <row r="693" spans="1:3">
      <c r="A693" t="s">
        <v>2423</v>
      </c>
      <c r="B693" t="s">
        <v>7590</v>
      </c>
      <c r="C693">
        <v>65</v>
      </c>
    </row>
    <row r="694" spans="1:3">
      <c r="A694" t="s">
        <v>2483</v>
      </c>
      <c r="B694" t="s">
        <v>7647</v>
      </c>
      <c r="C694">
        <v>65</v>
      </c>
    </row>
    <row r="695" spans="1:3">
      <c r="A695" t="s">
        <v>186</v>
      </c>
      <c r="B695" t="s">
        <v>6580</v>
      </c>
      <c r="C695">
        <v>65</v>
      </c>
    </row>
    <row r="696" spans="1:3">
      <c r="A696" t="s">
        <v>2650</v>
      </c>
      <c r="B696" t="s">
        <v>7807</v>
      </c>
      <c r="C696">
        <v>65</v>
      </c>
    </row>
    <row r="697" spans="1:3">
      <c r="A697" t="s">
        <v>2664</v>
      </c>
      <c r="B697" t="s">
        <v>7820</v>
      </c>
      <c r="C697">
        <v>65</v>
      </c>
    </row>
    <row r="698" spans="1:3">
      <c r="A698" t="s">
        <v>2666</v>
      </c>
      <c r="B698" t="s">
        <v>7822</v>
      </c>
      <c r="C698">
        <v>65</v>
      </c>
    </row>
    <row r="699" spans="1:3">
      <c r="A699" t="s">
        <v>96</v>
      </c>
      <c r="B699" t="s">
        <v>3066</v>
      </c>
      <c r="C699">
        <v>65</v>
      </c>
    </row>
    <row r="700" spans="1:3">
      <c r="A700" t="s">
        <v>2712</v>
      </c>
      <c r="B700" t="s">
        <v>7867</v>
      </c>
      <c r="C700">
        <v>65</v>
      </c>
    </row>
    <row r="701" spans="1:3">
      <c r="A701" t="s">
        <v>30</v>
      </c>
      <c r="B701" t="s">
        <v>5482</v>
      </c>
      <c r="C701">
        <v>64</v>
      </c>
    </row>
    <row r="702" spans="1:3">
      <c r="A702" t="s">
        <v>96</v>
      </c>
      <c r="B702" t="s">
        <v>3066</v>
      </c>
      <c r="C702">
        <v>64</v>
      </c>
    </row>
    <row r="703" spans="1:3">
      <c r="A703" t="s">
        <v>97</v>
      </c>
      <c r="B703" t="s">
        <v>5535</v>
      </c>
      <c r="C703">
        <v>64</v>
      </c>
    </row>
    <row r="704" spans="1:3">
      <c r="A704" t="s">
        <v>105</v>
      </c>
      <c r="B704" t="s">
        <v>5541</v>
      </c>
      <c r="C704">
        <v>64</v>
      </c>
    </row>
    <row r="705" spans="1:3">
      <c r="A705" t="s">
        <v>198</v>
      </c>
      <c r="B705" t="s">
        <v>3807</v>
      </c>
      <c r="C705">
        <v>64</v>
      </c>
    </row>
    <row r="706" spans="1:3">
      <c r="A706" t="s">
        <v>200</v>
      </c>
      <c r="B706" t="s">
        <v>5615</v>
      </c>
      <c r="C706">
        <v>64</v>
      </c>
    </row>
    <row r="707" spans="1:3">
      <c r="A707" t="s">
        <v>207</v>
      </c>
      <c r="B707" t="s">
        <v>3039</v>
      </c>
      <c r="C707">
        <v>64</v>
      </c>
    </row>
    <row r="708" spans="1:3">
      <c r="A708" t="s">
        <v>208</v>
      </c>
      <c r="B708" t="s">
        <v>5618</v>
      </c>
      <c r="C708">
        <v>64</v>
      </c>
    </row>
    <row r="709" spans="1:3">
      <c r="A709" t="s">
        <v>248</v>
      </c>
      <c r="B709" t="s">
        <v>5646</v>
      </c>
      <c r="C709">
        <v>64</v>
      </c>
    </row>
    <row r="710" spans="1:3">
      <c r="A710" t="s">
        <v>257</v>
      </c>
      <c r="B710" t="s">
        <v>5654</v>
      </c>
      <c r="C710">
        <v>64</v>
      </c>
    </row>
    <row r="711" spans="1:3">
      <c r="A711" t="s">
        <v>270</v>
      </c>
      <c r="B711" t="s">
        <v>5666</v>
      </c>
      <c r="C711">
        <v>64</v>
      </c>
    </row>
    <row r="712" spans="1:3">
      <c r="A712" t="s">
        <v>300</v>
      </c>
      <c r="B712" t="s">
        <v>5692</v>
      </c>
      <c r="C712">
        <v>64</v>
      </c>
    </row>
    <row r="713" spans="1:3">
      <c r="A713" t="s">
        <v>331</v>
      </c>
      <c r="B713" t="s">
        <v>5359</v>
      </c>
      <c r="C713">
        <v>64</v>
      </c>
    </row>
    <row r="714" spans="1:3">
      <c r="A714" t="s">
        <v>336</v>
      </c>
      <c r="B714" t="s">
        <v>3416</v>
      </c>
      <c r="C714">
        <v>64</v>
      </c>
    </row>
    <row r="715" spans="1:3">
      <c r="A715" t="s">
        <v>396</v>
      </c>
      <c r="B715" t="s">
        <v>5768</v>
      </c>
      <c r="C715">
        <v>64</v>
      </c>
    </row>
    <row r="716" spans="1:3">
      <c r="A716" t="s">
        <v>423</v>
      </c>
      <c r="B716" t="s">
        <v>5787</v>
      </c>
      <c r="C716">
        <v>64</v>
      </c>
    </row>
    <row r="717" spans="1:3">
      <c r="A717" t="s">
        <v>471</v>
      </c>
      <c r="B717" t="s">
        <v>5833</v>
      </c>
      <c r="C717">
        <v>64</v>
      </c>
    </row>
    <row r="718" spans="1:3">
      <c r="A718" t="s">
        <v>536</v>
      </c>
      <c r="B718" t="s">
        <v>5888</v>
      </c>
      <c r="C718">
        <v>64</v>
      </c>
    </row>
    <row r="719" spans="1:3">
      <c r="A719" t="s">
        <v>542</v>
      </c>
      <c r="B719" t="s">
        <v>5893</v>
      </c>
      <c r="C719">
        <v>64</v>
      </c>
    </row>
    <row r="720" spans="1:3">
      <c r="A720" t="s">
        <v>557</v>
      </c>
      <c r="B720" t="s">
        <v>5906</v>
      </c>
      <c r="C720">
        <v>64</v>
      </c>
    </row>
    <row r="721" spans="1:3">
      <c r="A721" t="s">
        <v>648</v>
      </c>
      <c r="B721" t="s">
        <v>5078</v>
      </c>
      <c r="C721">
        <v>64</v>
      </c>
    </row>
    <row r="722" spans="1:3">
      <c r="A722" t="s">
        <v>669</v>
      </c>
      <c r="B722" t="s">
        <v>5995</v>
      </c>
      <c r="C722">
        <v>64</v>
      </c>
    </row>
    <row r="723" spans="1:3">
      <c r="A723" t="s">
        <v>692</v>
      </c>
      <c r="B723" t="s">
        <v>6011</v>
      </c>
      <c r="C723">
        <v>64</v>
      </c>
    </row>
    <row r="724" spans="1:3">
      <c r="A724" t="s">
        <v>718</v>
      </c>
      <c r="B724" t="s">
        <v>6034</v>
      </c>
      <c r="C724">
        <v>64</v>
      </c>
    </row>
    <row r="725" spans="1:3">
      <c r="A725" t="s">
        <v>719</v>
      </c>
      <c r="B725" t="s">
        <v>6035</v>
      </c>
      <c r="C725">
        <v>64</v>
      </c>
    </row>
    <row r="726" spans="1:3">
      <c r="A726" t="s">
        <v>900</v>
      </c>
      <c r="B726" t="s">
        <v>6193</v>
      </c>
      <c r="C726">
        <v>64</v>
      </c>
    </row>
    <row r="727" spans="1:3">
      <c r="A727" t="s">
        <v>903</v>
      </c>
      <c r="B727" t="s">
        <v>6196</v>
      </c>
      <c r="C727">
        <v>64</v>
      </c>
    </row>
    <row r="728" spans="1:3">
      <c r="A728" t="s">
        <v>907</v>
      </c>
      <c r="B728" t="s">
        <v>6199</v>
      </c>
      <c r="C728">
        <v>64</v>
      </c>
    </row>
    <row r="729" spans="1:3">
      <c r="A729" t="s">
        <v>910</v>
      </c>
      <c r="B729" t="s">
        <v>6202</v>
      </c>
      <c r="C729">
        <v>64</v>
      </c>
    </row>
    <row r="730" spans="1:3">
      <c r="A730" t="s">
        <v>910</v>
      </c>
      <c r="B730" t="s">
        <v>6223</v>
      </c>
      <c r="C730">
        <v>64</v>
      </c>
    </row>
    <row r="731" spans="1:3">
      <c r="A731" t="s">
        <v>907</v>
      </c>
      <c r="B731" t="s">
        <v>5296</v>
      </c>
      <c r="C731">
        <v>64</v>
      </c>
    </row>
    <row r="732" spans="1:3">
      <c r="A732" t="s">
        <v>956</v>
      </c>
      <c r="B732" t="s">
        <v>4210</v>
      </c>
      <c r="C732">
        <v>64</v>
      </c>
    </row>
    <row r="733" spans="1:3">
      <c r="A733" t="s">
        <v>983</v>
      </c>
      <c r="B733" t="s">
        <v>6262</v>
      </c>
      <c r="C733">
        <v>64</v>
      </c>
    </row>
    <row r="734" spans="1:3">
      <c r="A734" t="s">
        <v>1000</v>
      </c>
      <c r="B734" t="s">
        <v>6278</v>
      </c>
      <c r="C734">
        <v>64</v>
      </c>
    </row>
    <row r="735" spans="1:3">
      <c r="A735" t="s">
        <v>1037</v>
      </c>
      <c r="B735" t="s">
        <v>6309</v>
      </c>
      <c r="C735">
        <v>64</v>
      </c>
    </row>
    <row r="736" spans="1:3">
      <c r="A736" t="s">
        <v>1172</v>
      </c>
      <c r="B736" t="s">
        <v>6429</v>
      </c>
      <c r="C736">
        <v>64</v>
      </c>
    </row>
    <row r="737" spans="1:3">
      <c r="A737" t="s">
        <v>1196</v>
      </c>
      <c r="B737" t="s">
        <v>6451</v>
      </c>
      <c r="C737">
        <v>64</v>
      </c>
    </row>
    <row r="738" spans="1:3">
      <c r="A738" t="s">
        <v>1217</v>
      </c>
      <c r="B738" t="s">
        <v>6004</v>
      </c>
      <c r="C738">
        <v>64</v>
      </c>
    </row>
    <row r="739" spans="1:3">
      <c r="A739" t="s">
        <v>1227</v>
      </c>
      <c r="B739" t="s">
        <v>6480</v>
      </c>
      <c r="C739">
        <v>64</v>
      </c>
    </row>
    <row r="740" spans="1:3">
      <c r="A740" t="s">
        <v>910</v>
      </c>
      <c r="B740" t="s">
        <v>3663</v>
      </c>
      <c r="C740">
        <v>64</v>
      </c>
    </row>
    <row r="741" spans="1:3">
      <c r="A741" t="s">
        <v>1290</v>
      </c>
      <c r="B741" t="s">
        <v>6536</v>
      </c>
      <c r="C741">
        <v>64</v>
      </c>
    </row>
    <row r="742" spans="1:3">
      <c r="A742" t="s">
        <v>1294</v>
      </c>
      <c r="B742" t="s">
        <v>6539</v>
      </c>
      <c r="C742">
        <v>64</v>
      </c>
    </row>
    <row r="743" spans="1:3">
      <c r="A743" t="s">
        <v>1360</v>
      </c>
      <c r="B743" t="s">
        <v>6597</v>
      </c>
      <c r="C743">
        <v>64</v>
      </c>
    </row>
    <row r="744" spans="1:3">
      <c r="A744" t="s">
        <v>1372</v>
      </c>
      <c r="B744" t="s">
        <v>6609</v>
      </c>
      <c r="C744">
        <v>64</v>
      </c>
    </row>
    <row r="745" spans="1:3">
      <c r="A745" t="s">
        <v>1451</v>
      </c>
      <c r="B745" t="s">
        <v>6687</v>
      </c>
      <c r="C745">
        <v>64</v>
      </c>
    </row>
    <row r="746" spans="1:3">
      <c r="A746" t="s">
        <v>1655</v>
      </c>
      <c r="B746" t="s">
        <v>6322</v>
      </c>
      <c r="C746">
        <v>64</v>
      </c>
    </row>
    <row r="747" spans="1:3">
      <c r="A747" t="s">
        <v>1686</v>
      </c>
      <c r="B747" t="s">
        <v>6901</v>
      </c>
      <c r="C747">
        <v>64</v>
      </c>
    </row>
    <row r="748" spans="1:3">
      <c r="A748" t="s">
        <v>1744</v>
      </c>
      <c r="B748" t="s">
        <v>6957</v>
      </c>
      <c r="C748">
        <v>64</v>
      </c>
    </row>
    <row r="749" spans="1:3">
      <c r="A749" t="s">
        <v>1773</v>
      </c>
      <c r="B749" t="s">
        <v>6981</v>
      </c>
      <c r="C749">
        <v>64</v>
      </c>
    </row>
    <row r="750" spans="1:3">
      <c r="A750" t="s">
        <v>1807</v>
      </c>
      <c r="B750" t="s">
        <v>7010</v>
      </c>
      <c r="C750">
        <v>64</v>
      </c>
    </row>
    <row r="751" spans="1:3">
      <c r="A751" t="s">
        <v>1813</v>
      </c>
      <c r="B751" t="s">
        <v>7015</v>
      </c>
      <c r="C751">
        <v>64</v>
      </c>
    </row>
    <row r="752" spans="1:3">
      <c r="A752" t="s">
        <v>1908</v>
      </c>
      <c r="B752" t="s">
        <v>7103</v>
      </c>
      <c r="C752">
        <v>64</v>
      </c>
    </row>
    <row r="753" spans="1:3">
      <c r="A753" t="s">
        <v>692</v>
      </c>
      <c r="B753" t="s">
        <v>3690</v>
      </c>
      <c r="C753">
        <v>64</v>
      </c>
    </row>
    <row r="754" spans="1:3">
      <c r="A754" t="s">
        <v>1947</v>
      </c>
      <c r="B754" t="s">
        <v>7142</v>
      </c>
      <c r="C754">
        <v>64</v>
      </c>
    </row>
    <row r="755" spans="1:3">
      <c r="A755" t="s">
        <v>1217</v>
      </c>
      <c r="B755" t="s">
        <v>6471</v>
      </c>
      <c r="C755">
        <v>64</v>
      </c>
    </row>
    <row r="756" spans="1:3">
      <c r="A756" t="s">
        <v>692</v>
      </c>
      <c r="B756" t="s">
        <v>7117</v>
      </c>
      <c r="C756">
        <v>64</v>
      </c>
    </row>
    <row r="757" spans="1:3">
      <c r="A757" t="s">
        <v>2068</v>
      </c>
      <c r="B757" t="s">
        <v>7255</v>
      </c>
      <c r="C757">
        <v>64</v>
      </c>
    </row>
    <row r="758" spans="1:3">
      <c r="A758" t="s">
        <v>2069</v>
      </c>
      <c r="B758" t="s">
        <v>4585</v>
      </c>
      <c r="C758">
        <v>64</v>
      </c>
    </row>
    <row r="759" spans="1:3">
      <c r="A759" t="s">
        <v>2081</v>
      </c>
      <c r="B759" t="s">
        <v>7266</v>
      </c>
      <c r="C759">
        <v>64</v>
      </c>
    </row>
    <row r="760" spans="1:3">
      <c r="A760" t="s">
        <v>2237</v>
      </c>
      <c r="B760" t="s">
        <v>7410</v>
      </c>
      <c r="C760">
        <v>64</v>
      </c>
    </row>
    <row r="761" spans="1:3">
      <c r="A761" t="s">
        <v>2290</v>
      </c>
      <c r="B761" t="s">
        <v>7460</v>
      </c>
      <c r="C761">
        <v>64</v>
      </c>
    </row>
    <row r="762" spans="1:3">
      <c r="A762" t="s">
        <v>2292</v>
      </c>
      <c r="B762" t="s">
        <v>7462</v>
      </c>
      <c r="C762">
        <v>64</v>
      </c>
    </row>
    <row r="763" spans="1:3">
      <c r="A763" t="s">
        <v>2300</v>
      </c>
      <c r="B763" t="s">
        <v>7470</v>
      </c>
      <c r="C763">
        <v>64</v>
      </c>
    </row>
    <row r="764" spans="1:3">
      <c r="A764" t="s">
        <v>2468</v>
      </c>
      <c r="B764" t="s">
        <v>7633</v>
      </c>
      <c r="C764">
        <v>64</v>
      </c>
    </row>
    <row r="765" spans="1:3">
      <c r="A765" t="s">
        <v>534</v>
      </c>
      <c r="B765" t="s">
        <v>2994</v>
      </c>
      <c r="C765">
        <v>64</v>
      </c>
    </row>
    <row r="766" spans="1:3">
      <c r="A766" t="s">
        <v>2485</v>
      </c>
      <c r="B766" t="s">
        <v>7649</v>
      </c>
      <c r="C766">
        <v>64</v>
      </c>
    </row>
    <row r="767" spans="1:3">
      <c r="A767" t="s">
        <v>2486</v>
      </c>
      <c r="B767" t="s">
        <v>7650</v>
      </c>
      <c r="C767">
        <v>64</v>
      </c>
    </row>
    <row r="768" spans="1:3">
      <c r="A768" t="s">
        <v>200</v>
      </c>
      <c r="B768" t="s">
        <v>6506</v>
      </c>
      <c r="C768">
        <v>64</v>
      </c>
    </row>
    <row r="769" spans="1:3">
      <c r="A769" t="s">
        <v>198</v>
      </c>
      <c r="B769" t="s">
        <v>5613</v>
      </c>
      <c r="C769">
        <v>64</v>
      </c>
    </row>
    <row r="770" spans="1:3">
      <c r="A770" t="s">
        <v>207</v>
      </c>
      <c r="B770" t="s">
        <v>2823</v>
      </c>
      <c r="C770">
        <v>64</v>
      </c>
    </row>
    <row r="771" spans="1:3">
      <c r="A771" t="s">
        <v>2548</v>
      </c>
      <c r="B771" t="s">
        <v>7707</v>
      </c>
      <c r="C771">
        <v>64</v>
      </c>
    </row>
    <row r="772" spans="1:3">
      <c r="A772" t="s">
        <v>692</v>
      </c>
      <c r="B772" t="s">
        <v>6469</v>
      </c>
      <c r="C772">
        <v>64</v>
      </c>
    </row>
    <row r="773" spans="1:3">
      <c r="A773" t="s">
        <v>2669</v>
      </c>
      <c r="B773" t="s">
        <v>7825</v>
      </c>
      <c r="C773">
        <v>64</v>
      </c>
    </row>
    <row r="774" spans="1:3">
      <c r="A774" t="s">
        <v>2676</v>
      </c>
      <c r="B774" t="s">
        <v>7831</v>
      </c>
      <c r="C774">
        <v>64</v>
      </c>
    </row>
    <row r="775" spans="1:3">
      <c r="A775" t="s">
        <v>686</v>
      </c>
      <c r="B775" t="s">
        <v>6006</v>
      </c>
      <c r="C775">
        <v>64</v>
      </c>
    </row>
    <row r="776" spans="1:3">
      <c r="A776" t="s">
        <v>2703</v>
      </c>
      <c r="B776" t="s">
        <v>7858</v>
      </c>
      <c r="C776">
        <v>64</v>
      </c>
    </row>
    <row r="777" spans="1:3">
      <c r="A777" t="s">
        <v>40</v>
      </c>
      <c r="B777" t="s">
        <v>5490</v>
      </c>
      <c r="C777">
        <v>63</v>
      </c>
    </row>
    <row r="778" spans="1:3">
      <c r="A778" t="s">
        <v>81</v>
      </c>
      <c r="B778" t="s">
        <v>5525</v>
      </c>
      <c r="C778">
        <v>63</v>
      </c>
    </row>
    <row r="779" spans="1:3">
      <c r="A779" t="s">
        <v>87</v>
      </c>
      <c r="B779" t="s">
        <v>5529</v>
      </c>
      <c r="C779">
        <v>63</v>
      </c>
    </row>
    <row r="780" spans="1:3">
      <c r="A780" t="s">
        <v>116</v>
      </c>
      <c r="B780" t="s">
        <v>5549</v>
      </c>
      <c r="C780">
        <v>63</v>
      </c>
    </row>
    <row r="781" spans="1:3">
      <c r="A781" t="s">
        <v>195</v>
      </c>
      <c r="B781" t="s">
        <v>5613</v>
      </c>
      <c r="C781">
        <v>63</v>
      </c>
    </row>
    <row r="782" spans="1:3">
      <c r="A782" t="s">
        <v>240</v>
      </c>
      <c r="B782" t="s">
        <v>3398</v>
      </c>
      <c r="C782">
        <v>63</v>
      </c>
    </row>
    <row r="783" spans="1:3">
      <c r="A783" t="s">
        <v>243</v>
      </c>
      <c r="B783" t="s">
        <v>5643</v>
      </c>
      <c r="C783">
        <v>63</v>
      </c>
    </row>
    <row r="784" spans="1:3">
      <c r="A784" t="s">
        <v>345</v>
      </c>
      <c r="B784" t="s">
        <v>3663</v>
      </c>
      <c r="C784">
        <v>63</v>
      </c>
    </row>
    <row r="785" spans="1:3">
      <c r="A785" t="s">
        <v>366</v>
      </c>
      <c r="B785" t="s">
        <v>5742</v>
      </c>
      <c r="C785">
        <v>63</v>
      </c>
    </row>
    <row r="786" spans="1:3">
      <c r="A786" t="s">
        <v>386</v>
      </c>
      <c r="B786" t="s">
        <v>5759</v>
      </c>
      <c r="C786">
        <v>63</v>
      </c>
    </row>
    <row r="787" spans="1:3">
      <c r="A787" t="s">
        <v>400</v>
      </c>
      <c r="B787" t="s">
        <v>4522</v>
      </c>
      <c r="C787">
        <v>63</v>
      </c>
    </row>
    <row r="788" spans="1:3">
      <c r="A788" t="s">
        <v>475</v>
      </c>
      <c r="B788" t="s">
        <v>5837</v>
      </c>
      <c r="C788">
        <v>63</v>
      </c>
    </row>
    <row r="789" spans="1:3">
      <c r="A789" t="s">
        <v>476</v>
      </c>
      <c r="B789" t="s">
        <v>5838</v>
      </c>
      <c r="C789">
        <v>63</v>
      </c>
    </row>
    <row r="790" spans="1:3">
      <c r="A790" t="s">
        <v>547</v>
      </c>
      <c r="B790" t="s">
        <v>5898</v>
      </c>
      <c r="C790">
        <v>63</v>
      </c>
    </row>
    <row r="791" spans="1:3">
      <c r="A791" t="s">
        <v>548</v>
      </c>
      <c r="B791" t="s">
        <v>5899</v>
      </c>
      <c r="C791">
        <v>63</v>
      </c>
    </row>
    <row r="792" spans="1:3">
      <c r="A792" t="s">
        <v>551</v>
      </c>
      <c r="B792" t="s">
        <v>5006</v>
      </c>
      <c r="C792">
        <v>63</v>
      </c>
    </row>
    <row r="793" spans="1:3">
      <c r="A793" t="s">
        <v>562</v>
      </c>
      <c r="B793" t="s">
        <v>5911</v>
      </c>
      <c r="C793">
        <v>63</v>
      </c>
    </row>
    <row r="794" spans="1:3">
      <c r="A794" t="s">
        <v>681</v>
      </c>
      <c r="B794" t="s">
        <v>3690</v>
      </c>
      <c r="C794">
        <v>63</v>
      </c>
    </row>
    <row r="795" spans="1:3">
      <c r="A795" t="s">
        <v>686</v>
      </c>
      <c r="B795" t="s">
        <v>6006</v>
      </c>
      <c r="C795">
        <v>63</v>
      </c>
    </row>
    <row r="796" spans="1:3">
      <c r="A796" t="s">
        <v>695</v>
      </c>
      <c r="B796" t="s">
        <v>6013</v>
      </c>
      <c r="C796">
        <v>63</v>
      </c>
    </row>
    <row r="797" spans="1:3">
      <c r="A797" t="s">
        <v>805</v>
      </c>
      <c r="B797" t="s">
        <v>6103</v>
      </c>
      <c r="C797">
        <v>63</v>
      </c>
    </row>
    <row r="798" spans="1:3">
      <c r="A798" t="s">
        <v>841</v>
      </c>
      <c r="B798" t="s">
        <v>6138</v>
      </c>
      <c r="C798">
        <v>63</v>
      </c>
    </row>
    <row r="799" spans="1:3">
      <c r="A799" t="s">
        <v>870</v>
      </c>
      <c r="B799" t="s">
        <v>4639</v>
      </c>
      <c r="C799">
        <v>63</v>
      </c>
    </row>
    <row r="800" spans="1:3">
      <c r="A800" t="s">
        <v>892</v>
      </c>
      <c r="B800" t="s">
        <v>6186</v>
      </c>
      <c r="C800">
        <v>63</v>
      </c>
    </row>
    <row r="801" spans="1:3">
      <c r="A801" t="s">
        <v>915</v>
      </c>
      <c r="B801" t="s">
        <v>3272</v>
      </c>
      <c r="C801">
        <v>63</v>
      </c>
    </row>
    <row r="802" spans="1:3">
      <c r="A802" t="s">
        <v>195</v>
      </c>
      <c r="B802" t="s">
        <v>6202</v>
      </c>
      <c r="C802">
        <v>63</v>
      </c>
    </row>
    <row r="803" spans="1:3">
      <c r="A803" t="s">
        <v>990</v>
      </c>
      <c r="B803" t="s">
        <v>6268</v>
      </c>
      <c r="C803">
        <v>63</v>
      </c>
    </row>
    <row r="804" spans="1:3">
      <c r="A804" t="s">
        <v>1014</v>
      </c>
      <c r="B804" t="s">
        <v>6290</v>
      </c>
      <c r="C804">
        <v>63</v>
      </c>
    </row>
    <row r="805" spans="1:3">
      <c r="A805" t="s">
        <v>1038</v>
      </c>
      <c r="B805" t="s">
        <v>6310</v>
      </c>
      <c r="C805">
        <v>63</v>
      </c>
    </row>
    <row r="806" spans="1:3">
      <c r="A806" t="s">
        <v>1188</v>
      </c>
      <c r="B806" t="s">
        <v>6443</v>
      </c>
      <c r="C806">
        <v>63</v>
      </c>
    </row>
    <row r="807" spans="1:3">
      <c r="A807" t="s">
        <v>1190</v>
      </c>
      <c r="B807" t="s">
        <v>6445</v>
      </c>
      <c r="C807">
        <v>63</v>
      </c>
    </row>
    <row r="808" spans="1:3">
      <c r="A808" t="s">
        <v>417</v>
      </c>
      <c r="B808" t="s">
        <v>2931</v>
      </c>
      <c r="C808">
        <v>63</v>
      </c>
    </row>
    <row r="809" spans="1:3">
      <c r="A809" t="s">
        <v>1214</v>
      </c>
      <c r="B809" t="s">
        <v>6467</v>
      </c>
      <c r="C809">
        <v>63</v>
      </c>
    </row>
    <row r="810" spans="1:3">
      <c r="A810" t="s">
        <v>345</v>
      </c>
      <c r="B810" t="s">
        <v>6515</v>
      </c>
      <c r="C810">
        <v>63</v>
      </c>
    </row>
    <row r="811" spans="1:3">
      <c r="A811" t="s">
        <v>1305</v>
      </c>
      <c r="B811" t="s">
        <v>6550</v>
      </c>
      <c r="C811">
        <v>63</v>
      </c>
    </row>
    <row r="812" spans="1:3">
      <c r="A812" t="s">
        <v>1309</v>
      </c>
      <c r="B812" t="s">
        <v>6553</v>
      </c>
      <c r="C812">
        <v>63</v>
      </c>
    </row>
    <row r="813" spans="1:3">
      <c r="A813" t="s">
        <v>686</v>
      </c>
      <c r="B813" t="s">
        <v>6674</v>
      </c>
      <c r="C813">
        <v>63</v>
      </c>
    </row>
    <row r="814" spans="1:3">
      <c r="A814" t="s">
        <v>1447</v>
      </c>
      <c r="B814" t="s">
        <v>6683</v>
      </c>
      <c r="C814">
        <v>63</v>
      </c>
    </row>
    <row r="815" spans="1:3">
      <c r="A815" t="s">
        <v>1484</v>
      </c>
      <c r="B815" t="s">
        <v>6716</v>
      </c>
      <c r="C815">
        <v>63</v>
      </c>
    </row>
    <row r="816" spans="1:3">
      <c r="A816" t="s">
        <v>681</v>
      </c>
      <c r="B816" t="s">
        <v>6468</v>
      </c>
      <c r="C816">
        <v>63</v>
      </c>
    </row>
    <row r="817" spans="1:3">
      <c r="A817" t="s">
        <v>1717</v>
      </c>
      <c r="B817" t="s">
        <v>6932</v>
      </c>
      <c r="C817">
        <v>63</v>
      </c>
    </row>
    <row r="818" spans="1:3">
      <c r="A818" t="s">
        <v>1768</v>
      </c>
      <c r="B818" t="s">
        <v>6978</v>
      </c>
      <c r="C818">
        <v>63</v>
      </c>
    </row>
    <row r="819" spans="1:3">
      <c r="A819" t="s">
        <v>1776</v>
      </c>
      <c r="B819" t="s">
        <v>6984</v>
      </c>
      <c r="C819">
        <v>63</v>
      </c>
    </row>
    <row r="820" spans="1:3">
      <c r="A820" t="s">
        <v>1853</v>
      </c>
      <c r="B820" t="s">
        <v>7054</v>
      </c>
      <c r="C820">
        <v>63</v>
      </c>
    </row>
    <row r="821" spans="1:3">
      <c r="A821" t="s">
        <v>1120</v>
      </c>
      <c r="B821" t="s">
        <v>3389</v>
      </c>
      <c r="C821">
        <v>63</v>
      </c>
    </row>
    <row r="822" spans="1:3">
      <c r="A822" t="s">
        <v>681</v>
      </c>
      <c r="B822" t="s">
        <v>6676</v>
      </c>
      <c r="C822">
        <v>63</v>
      </c>
    </row>
    <row r="823" spans="1:3">
      <c r="A823" t="s">
        <v>1922</v>
      </c>
      <c r="B823" t="s">
        <v>6017</v>
      </c>
      <c r="C823">
        <v>63</v>
      </c>
    </row>
    <row r="824" spans="1:3">
      <c r="A824" t="s">
        <v>1880</v>
      </c>
      <c r="B824" t="s">
        <v>4129</v>
      </c>
      <c r="C824">
        <v>63</v>
      </c>
    </row>
    <row r="825" spans="1:3">
      <c r="A825" t="s">
        <v>1447</v>
      </c>
      <c r="B825" t="s">
        <v>7182</v>
      </c>
      <c r="C825">
        <v>63</v>
      </c>
    </row>
    <row r="826" spans="1:3">
      <c r="A826" t="s">
        <v>1922</v>
      </c>
      <c r="B826" t="s">
        <v>6675</v>
      </c>
      <c r="C826">
        <v>63</v>
      </c>
    </row>
    <row r="827" spans="1:3">
      <c r="A827" t="s">
        <v>2001</v>
      </c>
      <c r="B827" t="s">
        <v>7193</v>
      </c>
      <c r="C827">
        <v>63</v>
      </c>
    </row>
    <row r="828" spans="1:3">
      <c r="A828" t="s">
        <v>1187</v>
      </c>
      <c r="B828" t="s">
        <v>3443</v>
      </c>
      <c r="C828">
        <v>63</v>
      </c>
    </row>
    <row r="829" spans="1:3">
      <c r="A829" t="s">
        <v>843</v>
      </c>
      <c r="B829" t="s">
        <v>5644</v>
      </c>
      <c r="C829">
        <v>63</v>
      </c>
    </row>
    <row r="830" spans="1:3">
      <c r="A830" t="s">
        <v>2108</v>
      </c>
      <c r="B830" t="s">
        <v>7289</v>
      </c>
      <c r="C830">
        <v>63</v>
      </c>
    </row>
    <row r="831" spans="1:3">
      <c r="A831" t="s">
        <v>2139</v>
      </c>
      <c r="B831" t="s">
        <v>7319</v>
      </c>
      <c r="C831">
        <v>63</v>
      </c>
    </row>
    <row r="832" spans="1:3">
      <c r="A832" t="s">
        <v>2272</v>
      </c>
      <c r="B832" t="s">
        <v>7443</v>
      </c>
      <c r="C832">
        <v>63</v>
      </c>
    </row>
    <row r="833" spans="1:3">
      <c r="A833" t="s">
        <v>1922</v>
      </c>
      <c r="B833" t="s">
        <v>7376</v>
      </c>
      <c r="C833">
        <v>63</v>
      </c>
    </row>
    <row r="834" spans="1:3">
      <c r="A834" t="s">
        <v>2348</v>
      </c>
      <c r="B834" t="s">
        <v>7518</v>
      </c>
      <c r="C834">
        <v>63</v>
      </c>
    </row>
    <row r="835" spans="1:3">
      <c r="A835" t="s">
        <v>2369</v>
      </c>
      <c r="B835" t="s">
        <v>7539</v>
      </c>
      <c r="C835">
        <v>63</v>
      </c>
    </row>
    <row r="836" spans="1:3">
      <c r="A836" t="s">
        <v>2469</v>
      </c>
      <c r="B836" t="s">
        <v>7634</v>
      </c>
      <c r="C836">
        <v>63</v>
      </c>
    </row>
    <row r="837" spans="1:3">
      <c r="A837" t="s">
        <v>2476</v>
      </c>
      <c r="B837" t="s">
        <v>5440</v>
      </c>
      <c r="C837">
        <v>63</v>
      </c>
    </row>
    <row r="838" spans="1:3">
      <c r="A838" t="s">
        <v>195</v>
      </c>
      <c r="B838" t="s">
        <v>5614</v>
      </c>
      <c r="C838">
        <v>63</v>
      </c>
    </row>
    <row r="839" spans="1:3">
      <c r="A839" t="s">
        <v>2515</v>
      </c>
      <c r="B839" t="s">
        <v>7678</v>
      </c>
      <c r="C839">
        <v>63</v>
      </c>
    </row>
    <row r="840" spans="1:3">
      <c r="A840" t="s">
        <v>1922</v>
      </c>
      <c r="B840" t="s">
        <v>6226</v>
      </c>
      <c r="C840">
        <v>63</v>
      </c>
    </row>
    <row r="841" spans="1:3">
      <c r="A841" t="s">
        <v>1447</v>
      </c>
      <c r="B841" t="s">
        <v>7740</v>
      </c>
      <c r="C841">
        <v>63</v>
      </c>
    </row>
    <row r="842" spans="1:3">
      <c r="A842" t="s">
        <v>2654</v>
      </c>
      <c r="B842" t="s">
        <v>7811</v>
      </c>
      <c r="C842">
        <v>63</v>
      </c>
    </row>
    <row r="843" spans="1:3">
      <c r="A843" t="s">
        <v>2700</v>
      </c>
      <c r="B843" t="s">
        <v>7855</v>
      </c>
      <c r="C843">
        <v>63</v>
      </c>
    </row>
    <row r="844" spans="1:3">
      <c r="A844" t="s">
        <v>2711</v>
      </c>
      <c r="B844" t="s">
        <v>7866</v>
      </c>
      <c r="C844">
        <v>63</v>
      </c>
    </row>
    <row r="845" spans="1:3">
      <c r="A845" t="s">
        <v>166</v>
      </c>
      <c r="B845" t="s">
        <v>5594</v>
      </c>
      <c r="C845">
        <v>62</v>
      </c>
    </row>
    <row r="846" spans="1:3">
      <c r="A846" t="s">
        <v>171</v>
      </c>
      <c r="B846" t="s">
        <v>5599</v>
      </c>
      <c r="C846">
        <v>62</v>
      </c>
    </row>
    <row r="847" spans="1:3">
      <c r="A847" t="s">
        <v>172</v>
      </c>
      <c r="B847" t="s">
        <v>5600</v>
      </c>
      <c r="C847">
        <v>62</v>
      </c>
    </row>
    <row r="848" spans="1:3">
      <c r="A848" t="s">
        <v>194</v>
      </c>
      <c r="B848" t="s">
        <v>4961</v>
      </c>
      <c r="C848">
        <v>62</v>
      </c>
    </row>
    <row r="849" spans="1:3">
      <c r="A849" t="s">
        <v>205</v>
      </c>
      <c r="B849" t="s">
        <v>5114</v>
      </c>
      <c r="C849">
        <v>62</v>
      </c>
    </row>
    <row r="850" spans="1:3">
      <c r="A850" t="s">
        <v>209</v>
      </c>
      <c r="B850" t="s">
        <v>5413</v>
      </c>
      <c r="C850">
        <v>62</v>
      </c>
    </row>
    <row r="851" spans="1:3">
      <c r="A851" t="s">
        <v>250</v>
      </c>
      <c r="B851" t="s">
        <v>5648</v>
      </c>
      <c r="C851">
        <v>62</v>
      </c>
    </row>
    <row r="852" spans="1:3">
      <c r="A852" t="s">
        <v>251</v>
      </c>
      <c r="B852" t="s">
        <v>5649</v>
      </c>
      <c r="C852">
        <v>62</v>
      </c>
    </row>
    <row r="853" spans="1:3">
      <c r="A853" t="s">
        <v>287</v>
      </c>
      <c r="B853" t="s">
        <v>5680</v>
      </c>
      <c r="C853">
        <v>62</v>
      </c>
    </row>
    <row r="854" spans="1:3">
      <c r="A854" t="s">
        <v>289</v>
      </c>
      <c r="B854" t="s">
        <v>5682</v>
      </c>
      <c r="C854">
        <v>62</v>
      </c>
    </row>
    <row r="855" spans="1:3">
      <c r="A855" t="s">
        <v>360</v>
      </c>
      <c r="B855" t="s">
        <v>4549</v>
      </c>
      <c r="C855">
        <v>62</v>
      </c>
    </row>
    <row r="856" spans="1:3">
      <c r="A856" t="s">
        <v>389</v>
      </c>
      <c r="B856" t="s">
        <v>5762</v>
      </c>
      <c r="C856">
        <v>62</v>
      </c>
    </row>
    <row r="857" spans="1:3">
      <c r="A857" t="s">
        <v>412</v>
      </c>
      <c r="B857" t="s">
        <v>5779</v>
      </c>
      <c r="C857">
        <v>62</v>
      </c>
    </row>
    <row r="858" spans="1:3">
      <c r="A858" t="s">
        <v>426</v>
      </c>
      <c r="B858" t="s">
        <v>5790</v>
      </c>
      <c r="C858">
        <v>62</v>
      </c>
    </row>
    <row r="859" spans="1:3">
      <c r="A859" t="s">
        <v>467</v>
      </c>
      <c r="B859" t="s">
        <v>5829</v>
      </c>
      <c r="C859">
        <v>62</v>
      </c>
    </row>
    <row r="860" spans="1:3">
      <c r="A860" t="s">
        <v>470</v>
      </c>
      <c r="B860" t="s">
        <v>5832</v>
      </c>
      <c r="C860">
        <v>62</v>
      </c>
    </row>
    <row r="861" spans="1:3">
      <c r="A861" t="s">
        <v>635</v>
      </c>
      <c r="B861" t="s">
        <v>4925</v>
      </c>
      <c r="C861">
        <v>62</v>
      </c>
    </row>
    <row r="862" spans="1:3">
      <c r="A862" t="s">
        <v>643</v>
      </c>
      <c r="B862" t="s">
        <v>5980</v>
      </c>
      <c r="C862">
        <v>62</v>
      </c>
    </row>
    <row r="863" spans="1:3">
      <c r="A863" t="s">
        <v>834</v>
      </c>
      <c r="B863" t="s">
        <v>6131</v>
      </c>
      <c r="C863">
        <v>62</v>
      </c>
    </row>
    <row r="864" spans="1:3">
      <c r="A864" t="s">
        <v>839</v>
      </c>
      <c r="B864" t="s">
        <v>6136</v>
      </c>
      <c r="C864">
        <v>62</v>
      </c>
    </row>
    <row r="865" spans="1:3">
      <c r="A865" t="s">
        <v>921</v>
      </c>
      <c r="B865" t="s">
        <v>6212</v>
      </c>
      <c r="C865">
        <v>62</v>
      </c>
    </row>
    <row r="866" spans="1:3">
      <c r="A866" t="s">
        <v>969</v>
      </c>
      <c r="B866" t="s">
        <v>6251</v>
      </c>
      <c r="C866">
        <v>62</v>
      </c>
    </row>
    <row r="867" spans="1:3">
      <c r="A867" t="s">
        <v>974</v>
      </c>
      <c r="B867" t="s">
        <v>6254</v>
      </c>
      <c r="C867">
        <v>62</v>
      </c>
    </row>
    <row r="868" spans="1:3">
      <c r="A868" t="s">
        <v>995</v>
      </c>
      <c r="B868" t="s">
        <v>6273</v>
      </c>
      <c r="C868">
        <v>62</v>
      </c>
    </row>
    <row r="869" spans="1:3">
      <c r="A869" t="s">
        <v>997</v>
      </c>
      <c r="B869" t="s">
        <v>6275</v>
      </c>
      <c r="C869">
        <v>62</v>
      </c>
    </row>
    <row r="870" spans="1:3">
      <c r="A870" t="s">
        <v>1106</v>
      </c>
      <c r="B870" t="s">
        <v>6368</v>
      </c>
      <c r="C870">
        <v>62</v>
      </c>
    </row>
    <row r="871" spans="1:3">
      <c r="A871" t="s">
        <v>1117</v>
      </c>
      <c r="B871" t="s">
        <v>6379</v>
      </c>
      <c r="C871">
        <v>62</v>
      </c>
    </row>
    <row r="872" spans="1:3">
      <c r="A872" t="s">
        <v>1194</v>
      </c>
      <c r="B872" t="s">
        <v>6449</v>
      </c>
      <c r="C872">
        <v>62</v>
      </c>
    </row>
    <row r="873" spans="1:3">
      <c r="A873" t="s">
        <v>1209</v>
      </c>
      <c r="B873" t="s">
        <v>6463</v>
      </c>
      <c r="C873">
        <v>62</v>
      </c>
    </row>
    <row r="874" spans="1:3">
      <c r="A874" t="s">
        <v>1215</v>
      </c>
      <c r="B874" t="s">
        <v>6468</v>
      </c>
      <c r="C874">
        <v>62</v>
      </c>
    </row>
    <row r="875" spans="1:3">
      <c r="A875" t="s">
        <v>1231</v>
      </c>
      <c r="B875" t="s">
        <v>6484</v>
      </c>
      <c r="C875">
        <v>62</v>
      </c>
    </row>
    <row r="876" spans="1:3">
      <c r="A876" t="s">
        <v>1330</v>
      </c>
      <c r="B876" t="s">
        <v>5449</v>
      </c>
      <c r="C876">
        <v>62</v>
      </c>
    </row>
    <row r="877" spans="1:3">
      <c r="A877" t="s">
        <v>1334</v>
      </c>
      <c r="B877" t="s">
        <v>4351</v>
      </c>
      <c r="C877">
        <v>62</v>
      </c>
    </row>
    <row r="878" spans="1:3">
      <c r="A878" t="s">
        <v>1337</v>
      </c>
      <c r="B878" t="s">
        <v>6577</v>
      </c>
      <c r="C878">
        <v>62</v>
      </c>
    </row>
    <row r="879" spans="1:3">
      <c r="A879" t="s">
        <v>1344</v>
      </c>
      <c r="B879" t="s">
        <v>6584</v>
      </c>
      <c r="C879">
        <v>62</v>
      </c>
    </row>
    <row r="880" spans="1:3">
      <c r="A880" t="s">
        <v>1450</v>
      </c>
      <c r="B880" t="s">
        <v>6686</v>
      </c>
      <c r="C880">
        <v>62</v>
      </c>
    </row>
    <row r="881" spans="1:3">
      <c r="A881" t="s">
        <v>1454</v>
      </c>
      <c r="B881" t="s">
        <v>6689</v>
      </c>
      <c r="C881">
        <v>62</v>
      </c>
    </row>
    <row r="882" spans="1:3">
      <c r="A882" t="s">
        <v>1460</v>
      </c>
      <c r="B882" t="s">
        <v>6695</v>
      </c>
      <c r="C882">
        <v>62</v>
      </c>
    </row>
    <row r="883" spans="1:3">
      <c r="A883" t="s">
        <v>1461</v>
      </c>
      <c r="B883" t="s">
        <v>6696</v>
      </c>
      <c r="C883">
        <v>62</v>
      </c>
    </row>
    <row r="884" spans="1:3">
      <c r="A884" t="s">
        <v>1215</v>
      </c>
      <c r="B884" t="s">
        <v>5269</v>
      </c>
      <c r="C884">
        <v>62</v>
      </c>
    </row>
    <row r="885" spans="1:3">
      <c r="A885" t="s">
        <v>1646</v>
      </c>
      <c r="B885" t="s">
        <v>6864</v>
      </c>
      <c r="C885">
        <v>62</v>
      </c>
    </row>
    <row r="886" spans="1:3">
      <c r="A886" t="s">
        <v>1722</v>
      </c>
      <c r="B886" t="s">
        <v>6937</v>
      </c>
      <c r="C886">
        <v>62</v>
      </c>
    </row>
    <row r="887" spans="1:3">
      <c r="A887" t="s">
        <v>1723</v>
      </c>
      <c r="B887" t="s">
        <v>6938</v>
      </c>
      <c r="C887">
        <v>62</v>
      </c>
    </row>
    <row r="888" spans="1:3">
      <c r="A888" t="s">
        <v>1778</v>
      </c>
      <c r="B888" t="s">
        <v>6986</v>
      </c>
      <c r="C888">
        <v>62</v>
      </c>
    </row>
    <row r="889" spans="1:3">
      <c r="A889" t="s">
        <v>1837</v>
      </c>
      <c r="B889" t="s">
        <v>7038</v>
      </c>
      <c r="C889">
        <v>62</v>
      </c>
    </row>
    <row r="890" spans="1:3">
      <c r="A890" t="s">
        <v>1907</v>
      </c>
      <c r="B890" t="s">
        <v>7102</v>
      </c>
      <c r="C890">
        <v>62</v>
      </c>
    </row>
    <row r="891" spans="1:3">
      <c r="A891" t="s">
        <v>1909</v>
      </c>
      <c r="B891" t="s">
        <v>7104</v>
      </c>
      <c r="C891">
        <v>62</v>
      </c>
    </row>
    <row r="892" spans="1:3">
      <c r="A892" t="s">
        <v>1911</v>
      </c>
      <c r="B892" t="s">
        <v>7106</v>
      </c>
      <c r="C892">
        <v>62</v>
      </c>
    </row>
    <row r="893" spans="1:3">
      <c r="A893" t="s">
        <v>1919</v>
      </c>
      <c r="B893" t="s">
        <v>7113</v>
      </c>
      <c r="C893">
        <v>62</v>
      </c>
    </row>
    <row r="894" spans="1:3">
      <c r="A894" t="s">
        <v>1979</v>
      </c>
      <c r="B894" t="s">
        <v>7173</v>
      </c>
      <c r="C894">
        <v>62</v>
      </c>
    </row>
    <row r="895" spans="1:3">
      <c r="A895" t="s">
        <v>1991</v>
      </c>
      <c r="B895" t="s">
        <v>7180</v>
      </c>
      <c r="C895">
        <v>62</v>
      </c>
    </row>
    <row r="896" spans="1:3">
      <c r="A896" t="s">
        <v>1919</v>
      </c>
      <c r="B896" t="s">
        <v>6778</v>
      </c>
      <c r="C896">
        <v>62</v>
      </c>
    </row>
    <row r="897" spans="1:3">
      <c r="A897" t="s">
        <v>2060</v>
      </c>
      <c r="B897" t="s">
        <v>7247</v>
      </c>
      <c r="C897">
        <v>62</v>
      </c>
    </row>
    <row r="898" spans="1:3">
      <c r="A898" t="s">
        <v>2105</v>
      </c>
      <c r="B898" t="s">
        <v>7286</v>
      </c>
      <c r="C898">
        <v>62</v>
      </c>
    </row>
    <row r="899" spans="1:3">
      <c r="A899" t="s">
        <v>2129</v>
      </c>
      <c r="B899" t="s">
        <v>7309</v>
      </c>
      <c r="C899">
        <v>62</v>
      </c>
    </row>
    <row r="900" spans="1:3">
      <c r="A900" t="s">
        <v>2158</v>
      </c>
      <c r="B900" t="s">
        <v>7337</v>
      </c>
      <c r="C900">
        <v>62</v>
      </c>
    </row>
    <row r="901" spans="1:3">
      <c r="A901" t="s">
        <v>550</v>
      </c>
      <c r="B901" t="s">
        <v>3003</v>
      </c>
      <c r="C901">
        <v>62</v>
      </c>
    </row>
    <row r="902" spans="1:3">
      <c r="A902" t="s">
        <v>2158</v>
      </c>
      <c r="B902" t="s">
        <v>7279</v>
      </c>
      <c r="C902">
        <v>62</v>
      </c>
    </row>
    <row r="903" spans="1:3">
      <c r="A903" t="s">
        <v>2202</v>
      </c>
      <c r="B903" t="s">
        <v>7377</v>
      </c>
      <c r="C903">
        <v>62</v>
      </c>
    </row>
    <row r="904" spans="1:3">
      <c r="A904" t="s">
        <v>2262</v>
      </c>
      <c r="B904" t="s">
        <v>7434</v>
      </c>
      <c r="C904">
        <v>62</v>
      </c>
    </row>
    <row r="905" spans="1:3">
      <c r="A905" t="s">
        <v>2158</v>
      </c>
      <c r="B905" t="s">
        <v>7375</v>
      </c>
      <c r="C905">
        <v>62</v>
      </c>
    </row>
    <row r="906" spans="1:3">
      <c r="A906" t="s">
        <v>2336</v>
      </c>
      <c r="B906" t="s">
        <v>7507</v>
      </c>
      <c r="C906">
        <v>62</v>
      </c>
    </row>
    <row r="907" spans="1:3">
      <c r="A907" t="s">
        <v>2339</v>
      </c>
      <c r="B907" t="s">
        <v>7510</v>
      </c>
      <c r="C907">
        <v>62</v>
      </c>
    </row>
    <row r="908" spans="1:3">
      <c r="A908" t="s">
        <v>2394</v>
      </c>
      <c r="B908" t="s">
        <v>7563</v>
      </c>
      <c r="C908">
        <v>62</v>
      </c>
    </row>
    <row r="909" spans="1:3">
      <c r="A909" t="s">
        <v>2429</v>
      </c>
      <c r="B909" t="s">
        <v>7596</v>
      </c>
      <c r="C909">
        <v>62</v>
      </c>
    </row>
    <row r="910" spans="1:3">
      <c r="A910" t="s">
        <v>1308</v>
      </c>
      <c r="B910" t="s">
        <v>3556</v>
      </c>
      <c r="C910">
        <v>62</v>
      </c>
    </row>
    <row r="911" spans="1:3">
      <c r="A911" t="s">
        <v>1919</v>
      </c>
      <c r="B911" t="s">
        <v>7114</v>
      </c>
      <c r="C911">
        <v>62</v>
      </c>
    </row>
    <row r="912" spans="1:3">
      <c r="A912" t="s">
        <v>205</v>
      </c>
      <c r="B912" t="s">
        <v>5610</v>
      </c>
      <c r="C912">
        <v>62</v>
      </c>
    </row>
    <row r="913" spans="1:3">
      <c r="A913" t="s">
        <v>2574</v>
      </c>
      <c r="B913" t="s">
        <v>7732</v>
      </c>
      <c r="C913">
        <v>62</v>
      </c>
    </row>
    <row r="914" spans="1:3">
      <c r="A914" t="s">
        <v>1919</v>
      </c>
      <c r="B914" t="s">
        <v>6008</v>
      </c>
      <c r="C914">
        <v>62</v>
      </c>
    </row>
    <row r="915" spans="1:3">
      <c r="A915" t="s">
        <v>2645</v>
      </c>
      <c r="B915" t="s">
        <v>7802</v>
      </c>
      <c r="C915">
        <v>62</v>
      </c>
    </row>
    <row r="916" spans="1:3">
      <c r="A916" t="s">
        <v>2697</v>
      </c>
      <c r="B916" t="s">
        <v>7851</v>
      </c>
      <c r="C916">
        <v>62</v>
      </c>
    </row>
    <row r="917" spans="1:3">
      <c r="A917" t="s">
        <v>2698</v>
      </c>
      <c r="B917" t="s">
        <v>7853</v>
      </c>
      <c r="C917">
        <v>62</v>
      </c>
    </row>
    <row r="918" spans="1:3">
      <c r="A918" t="s">
        <v>86</v>
      </c>
      <c r="B918" t="s">
        <v>5528</v>
      </c>
      <c r="C918">
        <v>61</v>
      </c>
    </row>
    <row r="919" spans="1:3">
      <c r="A919" t="s">
        <v>159</v>
      </c>
      <c r="B919" t="s">
        <v>5588</v>
      </c>
      <c r="C919">
        <v>61</v>
      </c>
    </row>
    <row r="920" spans="1:3">
      <c r="A920" t="s">
        <v>181</v>
      </c>
      <c r="B920" t="s">
        <v>5607</v>
      </c>
      <c r="C920">
        <v>61</v>
      </c>
    </row>
    <row r="921" spans="1:3">
      <c r="A921" t="s">
        <v>185</v>
      </c>
      <c r="B921" t="s">
        <v>4898</v>
      </c>
      <c r="C921">
        <v>61</v>
      </c>
    </row>
    <row r="922" spans="1:3">
      <c r="A922" t="s">
        <v>189</v>
      </c>
      <c r="B922" t="s">
        <v>2940</v>
      </c>
      <c r="C922">
        <v>61</v>
      </c>
    </row>
    <row r="923" spans="1:3">
      <c r="A923" t="s">
        <v>201</v>
      </c>
      <c r="B923" t="s">
        <v>4432</v>
      </c>
      <c r="C923">
        <v>61</v>
      </c>
    </row>
    <row r="924" spans="1:3">
      <c r="A924" t="s">
        <v>255</v>
      </c>
      <c r="B924" t="s">
        <v>5652</v>
      </c>
      <c r="C924">
        <v>61</v>
      </c>
    </row>
    <row r="925" spans="1:3">
      <c r="A925" t="s">
        <v>268</v>
      </c>
      <c r="B925" t="s">
        <v>5664</v>
      </c>
      <c r="C925">
        <v>61</v>
      </c>
    </row>
    <row r="926" spans="1:3">
      <c r="A926" t="s">
        <v>269</v>
      </c>
      <c r="B926" t="s">
        <v>5665</v>
      </c>
      <c r="C926">
        <v>61</v>
      </c>
    </row>
    <row r="927" spans="1:3">
      <c r="A927" t="s">
        <v>314</v>
      </c>
      <c r="B927" t="s">
        <v>5705</v>
      </c>
      <c r="C927">
        <v>61</v>
      </c>
    </row>
    <row r="928" spans="1:3">
      <c r="A928" t="s">
        <v>356</v>
      </c>
      <c r="B928" t="s">
        <v>5733</v>
      </c>
      <c r="C928">
        <v>61</v>
      </c>
    </row>
    <row r="929" spans="1:3">
      <c r="A929" t="s">
        <v>369</v>
      </c>
      <c r="B929" t="s">
        <v>5744</v>
      </c>
      <c r="C929">
        <v>61</v>
      </c>
    </row>
    <row r="930" spans="1:3">
      <c r="A930" t="s">
        <v>377</v>
      </c>
      <c r="B930" t="s">
        <v>5751</v>
      </c>
      <c r="C930">
        <v>61</v>
      </c>
    </row>
    <row r="931" spans="1:3">
      <c r="A931" t="s">
        <v>392</v>
      </c>
      <c r="B931" t="s">
        <v>5314</v>
      </c>
      <c r="C931">
        <v>61</v>
      </c>
    </row>
    <row r="932" spans="1:3">
      <c r="A932" t="s">
        <v>403</v>
      </c>
      <c r="B932" t="s">
        <v>5773</v>
      </c>
      <c r="C932">
        <v>61</v>
      </c>
    </row>
    <row r="933" spans="1:3">
      <c r="A933" t="s">
        <v>420</v>
      </c>
      <c r="B933" t="s">
        <v>5784</v>
      </c>
      <c r="C933">
        <v>61</v>
      </c>
    </row>
    <row r="934" spans="1:3">
      <c r="A934" t="s">
        <v>477</v>
      </c>
      <c r="B934" t="s">
        <v>5839</v>
      </c>
      <c r="C934">
        <v>61</v>
      </c>
    </row>
    <row r="935" spans="1:3">
      <c r="A935" t="s">
        <v>491</v>
      </c>
      <c r="B935" t="s">
        <v>5849</v>
      </c>
      <c r="C935">
        <v>61</v>
      </c>
    </row>
    <row r="936" spans="1:3">
      <c r="A936" t="s">
        <v>535</v>
      </c>
      <c r="B936" t="s">
        <v>5887</v>
      </c>
      <c r="C936">
        <v>61</v>
      </c>
    </row>
    <row r="937" spans="1:3">
      <c r="A937" t="s">
        <v>564</v>
      </c>
      <c r="B937" t="s">
        <v>5913</v>
      </c>
      <c r="C937">
        <v>61</v>
      </c>
    </row>
    <row r="938" spans="1:3">
      <c r="A938" t="s">
        <v>646</v>
      </c>
      <c r="B938" t="s">
        <v>4378</v>
      </c>
      <c r="C938">
        <v>61</v>
      </c>
    </row>
    <row r="939" spans="1:3">
      <c r="A939" t="s">
        <v>694</v>
      </c>
      <c r="B939" t="s">
        <v>6012</v>
      </c>
      <c r="C939">
        <v>61</v>
      </c>
    </row>
    <row r="940" spans="1:3">
      <c r="A940" t="s">
        <v>791</v>
      </c>
      <c r="B940" t="s">
        <v>5224</v>
      </c>
      <c r="C940">
        <v>61</v>
      </c>
    </row>
    <row r="941" spans="1:3">
      <c r="A941" t="s">
        <v>864</v>
      </c>
      <c r="B941" t="s">
        <v>6159</v>
      </c>
      <c r="C941">
        <v>61</v>
      </c>
    </row>
    <row r="942" spans="1:3">
      <c r="A942" t="s">
        <v>874</v>
      </c>
      <c r="B942" t="s">
        <v>6168</v>
      </c>
      <c r="C942">
        <v>61</v>
      </c>
    </row>
    <row r="943" spans="1:3">
      <c r="A943" t="s">
        <v>882</v>
      </c>
      <c r="B943" t="s">
        <v>6176</v>
      </c>
      <c r="C943">
        <v>61</v>
      </c>
    </row>
    <row r="944" spans="1:3">
      <c r="A944" t="s">
        <v>646</v>
      </c>
      <c r="B944" t="s">
        <v>6220</v>
      </c>
      <c r="C944">
        <v>61</v>
      </c>
    </row>
    <row r="945" spans="1:3">
      <c r="A945" t="s">
        <v>943</v>
      </c>
      <c r="B945" t="s">
        <v>4783</v>
      </c>
      <c r="C945">
        <v>61</v>
      </c>
    </row>
    <row r="946" spans="1:3">
      <c r="A946" t="s">
        <v>954</v>
      </c>
      <c r="B946" t="s">
        <v>6239</v>
      </c>
      <c r="C946">
        <v>61</v>
      </c>
    </row>
    <row r="947" spans="1:3">
      <c r="A947" t="s">
        <v>1019</v>
      </c>
      <c r="B947" t="s">
        <v>6293</v>
      </c>
      <c r="C947">
        <v>61</v>
      </c>
    </row>
    <row r="948" spans="1:3">
      <c r="A948" t="s">
        <v>1025</v>
      </c>
      <c r="B948" t="s">
        <v>6299</v>
      </c>
      <c r="C948">
        <v>61</v>
      </c>
    </row>
    <row r="949" spans="1:3">
      <c r="A949" t="s">
        <v>1193</v>
      </c>
      <c r="B949" t="s">
        <v>6448</v>
      </c>
      <c r="C949">
        <v>61</v>
      </c>
    </row>
    <row r="950" spans="1:3">
      <c r="A950" t="s">
        <v>1314</v>
      </c>
      <c r="B950" t="s">
        <v>6558</v>
      </c>
      <c r="C950">
        <v>61</v>
      </c>
    </row>
    <row r="951" spans="1:3">
      <c r="A951" t="s">
        <v>1367</v>
      </c>
      <c r="B951" t="s">
        <v>6604</v>
      </c>
      <c r="C951">
        <v>61</v>
      </c>
    </row>
    <row r="952" spans="1:3">
      <c r="A952" t="s">
        <v>1376</v>
      </c>
      <c r="B952" t="s">
        <v>6613</v>
      </c>
      <c r="C952">
        <v>61</v>
      </c>
    </row>
    <row r="953" spans="1:3">
      <c r="A953" t="s">
        <v>1424</v>
      </c>
      <c r="B953" t="s">
        <v>6660</v>
      </c>
      <c r="C953">
        <v>61</v>
      </c>
    </row>
    <row r="954" spans="1:3">
      <c r="A954" t="s">
        <v>181</v>
      </c>
      <c r="B954" t="s">
        <v>6661</v>
      </c>
      <c r="C954">
        <v>61</v>
      </c>
    </row>
    <row r="955" spans="1:3">
      <c r="A955" t="s">
        <v>1469</v>
      </c>
      <c r="B955" t="s">
        <v>6702</v>
      </c>
      <c r="C955">
        <v>61</v>
      </c>
    </row>
    <row r="956" spans="1:3">
      <c r="A956" t="s">
        <v>1516</v>
      </c>
      <c r="B956" t="s">
        <v>6744</v>
      </c>
      <c r="C956">
        <v>61</v>
      </c>
    </row>
    <row r="957" spans="1:3">
      <c r="A957" t="s">
        <v>1566</v>
      </c>
      <c r="B957" t="s">
        <v>6790</v>
      </c>
      <c r="C957">
        <v>61</v>
      </c>
    </row>
    <row r="958" spans="1:3">
      <c r="A958" t="s">
        <v>1626</v>
      </c>
      <c r="B958" t="s">
        <v>6845</v>
      </c>
      <c r="C958">
        <v>61</v>
      </c>
    </row>
    <row r="959" spans="1:3">
      <c r="A959" t="s">
        <v>1652</v>
      </c>
      <c r="B959" t="s">
        <v>6870</v>
      </c>
      <c r="C959">
        <v>61</v>
      </c>
    </row>
    <row r="960" spans="1:3">
      <c r="A960" t="s">
        <v>882</v>
      </c>
      <c r="B960" t="s">
        <v>5912</v>
      </c>
      <c r="C960">
        <v>61</v>
      </c>
    </row>
    <row r="961" spans="1:3">
      <c r="A961" t="s">
        <v>874</v>
      </c>
      <c r="B961" t="s">
        <v>6913</v>
      </c>
      <c r="C961">
        <v>61</v>
      </c>
    </row>
    <row r="962" spans="1:3">
      <c r="A962" t="s">
        <v>1718</v>
      </c>
      <c r="B962" t="s">
        <v>6933</v>
      </c>
      <c r="C962">
        <v>61</v>
      </c>
    </row>
    <row r="963" spans="1:3">
      <c r="A963" t="s">
        <v>1292</v>
      </c>
      <c r="B963" t="s">
        <v>3547</v>
      </c>
      <c r="C963">
        <v>61</v>
      </c>
    </row>
    <row r="964" spans="1:3">
      <c r="A964" t="s">
        <v>1748</v>
      </c>
      <c r="B964" t="s">
        <v>6961</v>
      </c>
      <c r="C964">
        <v>61</v>
      </c>
    </row>
    <row r="965" spans="1:3">
      <c r="A965" t="s">
        <v>1749</v>
      </c>
      <c r="B965" t="s">
        <v>6962</v>
      </c>
      <c r="C965">
        <v>61</v>
      </c>
    </row>
    <row r="966" spans="1:3">
      <c r="A966" t="s">
        <v>1774</v>
      </c>
      <c r="B966" t="s">
        <v>6982</v>
      </c>
      <c r="C966">
        <v>61</v>
      </c>
    </row>
    <row r="967" spans="1:3">
      <c r="A967" t="s">
        <v>1842</v>
      </c>
      <c r="B967" t="s">
        <v>7043</v>
      </c>
      <c r="C967">
        <v>61</v>
      </c>
    </row>
    <row r="968" spans="1:3">
      <c r="A968" t="s">
        <v>1847</v>
      </c>
      <c r="B968" t="s">
        <v>7048</v>
      </c>
      <c r="C968">
        <v>61</v>
      </c>
    </row>
    <row r="969" spans="1:3">
      <c r="A969" t="s">
        <v>1850</v>
      </c>
      <c r="B969" t="s">
        <v>7051</v>
      </c>
      <c r="C969">
        <v>61</v>
      </c>
    </row>
    <row r="970" spans="1:3">
      <c r="A970" t="s">
        <v>1874</v>
      </c>
      <c r="B970" t="s">
        <v>7072</v>
      </c>
      <c r="C970">
        <v>61</v>
      </c>
    </row>
    <row r="971" spans="1:3">
      <c r="A971" t="s">
        <v>1885</v>
      </c>
      <c r="B971" t="s">
        <v>7081</v>
      </c>
      <c r="C971">
        <v>61</v>
      </c>
    </row>
    <row r="972" spans="1:3">
      <c r="A972" t="s">
        <v>1918</v>
      </c>
      <c r="B972" t="s">
        <v>6011</v>
      </c>
      <c r="C972">
        <v>61</v>
      </c>
    </row>
    <row r="973" spans="1:3">
      <c r="A973" t="s">
        <v>1999</v>
      </c>
      <c r="B973" t="s">
        <v>7191</v>
      </c>
      <c r="C973">
        <v>61</v>
      </c>
    </row>
    <row r="974" spans="1:3">
      <c r="A974" t="s">
        <v>2010</v>
      </c>
      <c r="B974" t="s">
        <v>7201</v>
      </c>
      <c r="C974">
        <v>61</v>
      </c>
    </row>
    <row r="975" spans="1:3">
      <c r="A975" t="s">
        <v>791</v>
      </c>
      <c r="B975" t="s">
        <v>5976</v>
      </c>
      <c r="C975">
        <v>61</v>
      </c>
    </row>
    <row r="976" spans="1:3">
      <c r="A976" t="s">
        <v>2010</v>
      </c>
      <c r="B976" t="s">
        <v>7202</v>
      </c>
      <c r="C976">
        <v>61</v>
      </c>
    </row>
    <row r="977" spans="1:3">
      <c r="A977" t="s">
        <v>2109</v>
      </c>
      <c r="B977" t="s">
        <v>7290</v>
      </c>
      <c r="C977">
        <v>61</v>
      </c>
    </row>
    <row r="978" spans="1:3">
      <c r="A978" t="s">
        <v>2111</v>
      </c>
      <c r="B978" t="s">
        <v>7292</v>
      </c>
      <c r="C978">
        <v>61</v>
      </c>
    </row>
    <row r="979" spans="1:3">
      <c r="A979" t="s">
        <v>2148</v>
      </c>
      <c r="B979" t="s">
        <v>7327</v>
      </c>
      <c r="C979">
        <v>61</v>
      </c>
    </row>
    <row r="980" spans="1:3">
      <c r="A980" t="s">
        <v>2225</v>
      </c>
      <c r="B980" t="s">
        <v>7399</v>
      </c>
      <c r="C980">
        <v>61</v>
      </c>
    </row>
    <row r="981" spans="1:3">
      <c r="A981" t="s">
        <v>2246</v>
      </c>
      <c r="B981" t="s">
        <v>7419</v>
      </c>
      <c r="C981">
        <v>61</v>
      </c>
    </row>
    <row r="982" spans="1:3">
      <c r="A982" t="s">
        <v>954</v>
      </c>
      <c r="B982" t="s">
        <v>6546</v>
      </c>
      <c r="C982">
        <v>61</v>
      </c>
    </row>
    <row r="983" spans="1:3">
      <c r="A983" t="s">
        <v>2333</v>
      </c>
      <c r="B983" t="s">
        <v>7504</v>
      </c>
      <c r="C983">
        <v>61</v>
      </c>
    </row>
    <row r="984" spans="1:3">
      <c r="A984" t="s">
        <v>2346</v>
      </c>
      <c r="B984" t="s">
        <v>7516</v>
      </c>
      <c r="C984">
        <v>61</v>
      </c>
    </row>
    <row r="985" spans="1:3">
      <c r="A985" t="s">
        <v>2370</v>
      </c>
      <c r="B985" t="s">
        <v>7540</v>
      </c>
      <c r="C985">
        <v>61</v>
      </c>
    </row>
    <row r="986" spans="1:3">
      <c r="A986" t="s">
        <v>2371</v>
      </c>
      <c r="B986" t="s">
        <v>7541</v>
      </c>
      <c r="C986">
        <v>61</v>
      </c>
    </row>
    <row r="987" spans="1:3">
      <c r="A987" t="s">
        <v>1424</v>
      </c>
      <c r="B987" t="s">
        <v>6661</v>
      </c>
      <c r="C987">
        <v>61</v>
      </c>
    </row>
    <row r="988" spans="1:3">
      <c r="A988" t="s">
        <v>2422</v>
      </c>
      <c r="B988" t="s">
        <v>7589</v>
      </c>
      <c r="C988">
        <v>61</v>
      </c>
    </row>
    <row r="989" spans="1:3">
      <c r="A989" t="s">
        <v>2507</v>
      </c>
      <c r="B989" t="s">
        <v>7670</v>
      </c>
      <c r="C989">
        <v>61</v>
      </c>
    </row>
    <row r="990" spans="1:3">
      <c r="A990" t="s">
        <v>1652</v>
      </c>
      <c r="B990" t="s">
        <v>3825</v>
      </c>
      <c r="C990">
        <v>61</v>
      </c>
    </row>
    <row r="991" spans="1:3">
      <c r="A991" t="s">
        <v>2563</v>
      </c>
      <c r="B991" t="s">
        <v>7721</v>
      </c>
      <c r="C991">
        <v>61</v>
      </c>
    </row>
    <row r="992" spans="1:3">
      <c r="A992" t="s">
        <v>2565</v>
      </c>
      <c r="B992" t="s">
        <v>7723</v>
      </c>
      <c r="C992">
        <v>61</v>
      </c>
    </row>
    <row r="993" spans="1:3">
      <c r="A993" t="s">
        <v>2573</v>
      </c>
      <c r="B993" t="s">
        <v>7731</v>
      </c>
      <c r="C993">
        <v>61</v>
      </c>
    </row>
    <row r="994" spans="1:3">
      <c r="A994" t="s">
        <v>2576</v>
      </c>
      <c r="B994" t="s">
        <v>7735</v>
      </c>
      <c r="C994">
        <v>61</v>
      </c>
    </row>
    <row r="995" spans="1:3">
      <c r="A995" t="s">
        <v>2578</v>
      </c>
      <c r="B995" t="s">
        <v>7737</v>
      </c>
      <c r="C995">
        <v>61</v>
      </c>
    </row>
    <row r="996" spans="1:3">
      <c r="A996" t="s">
        <v>2663</v>
      </c>
      <c r="B996" t="s">
        <v>7819</v>
      </c>
      <c r="C996">
        <v>61</v>
      </c>
    </row>
    <row r="997" spans="1:3">
      <c r="A997" t="s">
        <v>2667</v>
      </c>
      <c r="B997" t="s">
        <v>7823</v>
      </c>
      <c r="C997">
        <v>61</v>
      </c>
    </row>
    <row r="998" spans="1:3">
      <c r="A998" t="s">
        <v>2674</v>
      </c>
      <c r="B998" t="s">
        <v>7829</v>
      </c>
      <c r="C998">
        <v>61</v>
      </c>
    </row>
    <row r="999" spans="1:3">
      <c r="A999" t="s">
        <v>2682</v>
      </c>
      <c r="B999" t="s">
        <v>7837</v>
      </c>
      <c r="C999">
        <v>61</v>
      </c>
    </row>
    <row r="1000" spans="1:3">
      <c r="A1000" t="s">
        <v>2702</v>
      </c>
      <c r="B1000" t="s">
        <v>7857</v>
      </c>
      <c r="C1000">
        <v>61</v>
      </c>
    </row>
    <row r="1001" spans="1:3">
      <c r="A1001" t="s">
        <v>41</v>
      </c>
      <c r="B1001" t="s">
        <v>5491</v>
      </c>
      <c r="C1001">
        <v>60</v>
      </c>
    </row>
    <row r="1002" spans="1:3">
      <c r="A1002" t="s">
        <v>106</v>
      </c>
      <c r="B1002" t="s">
        <v>5542</v>
      </c>
      <c r="C1002">
        <v>60</v>
      </c>
    </row>
    <row r="1003" spans="1:3">
      <c r="A1003" t="s">
        <v>168</v>
      </c>
      <c r="B1003" t="s">
        <v>5596</v>
      </c>
      <c r="C1003">
        <v>60</v>
      </c>
    </row>
    <row r="1004" spans="1:3">
      <c r="A1004" t="s">
        <v>363</v>
      </c>
      <c r="B1004" t="s">
        <v>5739</v>
      </c>
      <c r="C1004">
        <v>60</v>
      </c>
    </row>
    <row r="1005" spans="1:3">
      <c r="A1005" t="s">
        <v>376</v>
      </c>
      <c r="B1005" t="s">
        <v>3565</v>
      </c>
      <c r="C1005">
        <v>60</v>
      </c>
    </row>
    <row r="1006" spans="1:3">
      <c r="A1006" t="s">
        <v>541</v>
      </c>
      <c r="B1006" t="s">
        <v>5892</v>
      </c>
      <c r="C1006">
        <v>60</v>
      </c>
    </row>
    <row r="1007" spans="1:3">
      <c r="A1007" t="s">
        <v>607</v>
      </c>
      <c r="B1007" t="s">
        <v>5953</v>
      </c>
      <c r="C1007">
        <v>60</v>
      </c>
    </row>
    <row r="1008" spans="1:3">
      <c r="A1008" t="s">
        <v>619</v>
      </c>
      <c r="B1008" t="s">
        <v>5962</v>
      </c>
      <c r="C1008">
        <v>60</v>
      </c>
    </row>
    <row r="1009" spans="1:3">
      <c r="A1009" t="s">
        <v>627</v>
      </c>
      <c r="B1009" t="s">
        <v>5970</v>
      </c>
      <c r="C1009">
        <v>60</v>
      </c>
    </row>
    <row r="1010" spans="1:3">
      <c r="A1010" t="s">
        <v>632</v>
      </c>
      <c r="B1010" t="s">
        <v>4819</v>
      </c>
      <c r="C1010">
        <v>60</v>
      </c>
    </row>
    <row r="1011" spans="1:3">
      <c r="A1011" t="s">
        <v>633</v>
      </c>
      <c r="B1011" t="s">
        <v>5024</v>
      </c>
      <c r="C1011">
        <v>60</v>
      </c>
    </row>
    <row r="1012" spans="1:3">
      <c r="A1012" t="s">
        <v>652</v>
      </c>
      <c r="B1012" t="s">
        <v>5982</v>
      </c>
      <c r="C1012">
        <v>60</v>
      </c>
    </row>
    <row r="1013" spans="1:3">
      <c r="A1013" t="s">
        <v>662</v>
      </c>
      <c r="B1013" t="s">
        <v>5989</v>
      </c>
      <c r="C1013">
        <v>60</v>
      </c>
    </row>
    <row r="1014" spans="1:3">
      <c r="A1014" t="s">
        <v>696</v>
      </c>
      <c r="B1014" t="s">
        <v>6014</v>
      </c>
      <c r="C1014">
        <v>60</v>
      </c>
    </row>
    <row r="1015" spans="1:3">
      <c r="A1015" t="s">
        <v>717</v>
      </c>
      <c r="B1015" t="s">
        <v>6033</v>
      </c>
      <c r="C1015">
        <v>60</v>
      </c>
    </row>
    <row r="1016" spans="1:3">
      <c r="A1016" t="s">
        <v>815</v>
      </c>
      <c r="B1016" t="s">
        <v>6113</v>
      </c>
      <c r="C1016">
        <v>60</v>
      </c>
    </row>
    <row r="1017" spans="1:3">
      <c r="A1017" t="s">
        <v>832</v>
      </c>
      <c r="B1017" t="s">
        <v>6129</v>
      </c>
      <c r="C1017">
        <v>60</v>
      </c>
    </row>
    <row r="1018" spans="1:3">
      <c r="A1018" t="s">
        <v>901</v>
      </c>
      <c r="B1018" t="s">
        <v>6194</v>
      </c>
      <c r="C1018">
        <v>60</v>
      </c>
    </row>
    <row r="1019" spans="1:3">
      <c r="A1019" t="s">
        <v>904</v>
      </c>
      <c r="B1019" t="s">
        <v>6197</v>
      </c>
      <c r="C1019">
        <v>60</v>
      </c>
    </row>
    <row r="1020" spans="1:3">
      <c r="A1020" t="s">
        <v>913</v>
      </c>
      <c r="B1020" t="s">
        <v>6205</v>
      </c>
      <c r="C1020">
        <v>60</v>
      </c>
    </row>
    <row r="1021" spans="1:3">
      <c r="A1021" t="s">
        <v>918</v>
      </c>
      <c r="B1021" t="s">
        <v>6209</v>
      </c>
      <c r="C1021">
        <v>60</v>
      </c>
    </row>
    <row r="1022" spans="1:3">
      <c r="A1022" t="s">
        <v>168</v>
      </c>
      <c r="B1022" t="s">
        <v>5613</v>
      </c>
      <c r="C1022">
        <v>60</v>
      </c>
    </row>
    <row r="1023" spans="1:3">
      <c r="A1023" t="s">
        <v>980</v>
      </c>
      <c r="B1023" t="s">
        <v>6259</v>
      </c>
      <c r="C1023">
        <v>60</v>
      </c>
    </row>
    <row r="1024" spans="1:3">
      <c r="A1024" t="s">
        <v>989</v>
      </c>
      <c r="B1024" t="s">
        <v>6267</v>
      </c>
      <c r="C1024">
        <v>60</v>
      </c>
    </row>
    <row r="1025" spans="1:3">
      <c r="A1025" t="s">
        <v>1113</v>
      </c>
      <c r="B1025" t="s">
        <v>6375</v>
      </c>
      <c r="C1025">
        <v>60</v>
      </c>
    </row>
    <row r="1026" spans="1:3">
      <c r="A1026" t="s">
        <v>1158</v>
      </c>
      <c r="B1026" t="s">
        <v>6417</v>
      </c>
      <c r="C1026">
        <v>60</v>
      </c>
    </row>
    <row r="1027" spans="1:3">
      <c r="A1027" t="s">
        <v>1182</v>
      </c>
      <c r="B1027" t="s">
        <v>6438</v>
      </c>
      <c r="C1027">
        <v>60</v>
      </c>
    </row>
    <row r="1028" spans="1:3">
      <c r="A1028" t="s">
        <v>1253</v>
      </c>
      <c r="B1028" t="s">
        <v>6502</v>
      </c>
      <c r="C1028">
        <v>60</v>
      </c>
    </row>
    <row r="1029" spans="1:3">
      <c r="A1029" t="s">
        <v>1259</v>
      </c>
      <c r="B1029" t="s">
        <v>6506</v>
      </c>
      <c r="C1029">
        <v>60</v>
      </c>
    </row>
    <row r="1030" spans="1:3">
      <c r="A1030" t="s">
        <v>1281</v>
      </c>
      <c r="B1030" t="s">
        <v>6527</v>
      </c>
      <c r="C1030">
        <v>60</v>
      </c>
    </row>
    <row r="1031" spans="1:3">
      <c r="A1031" t="s">
        <v>1319</v>
      </c>
      <c r="B1031" t="s">
        <v>5341</v>
      </c>
      <c r="C1031">
        <v>60</v>
      </c>
    </row>
    <row r="1032" spans="1:3">
      <c r="A1032" t="s">
        <v>1329</v>
      </c>
      <c r="B1032" t="s">
        <v>6572</v>
      </c>
      <c r="C1032">
        <v>60</v>
      </c>
    </row>
    <row r="1033" spans="1:3">
      <c r="A1033" t="s">
        <v>1336</v>
      </c>
      <c r="B1033" t="s">
        <v>6576</v>
      </c>
      <c r="C1033">
        <v>60</v>
      </c>
    </row>
    <row r="1034" spans="1:3">
      <c r="A1034" t="s">
        <v>1339</v>
      </c>
      <c r="B1034" t="s">
        <v>6579</v>
      </c>
      <c r="C1034">
        <v>60</v>
      </c>
    </row>
    <row r="1035" spans="1:3">
      <c r="A1035" t="s">
        <v>1419</v>
      </c>
      <c r="B1035" t="s">
        <v>6655</v>
      </c>
      <c r="C1035">
        <v>60</v>
      </c>
    </row>
    <row r="1036" spans="1:3">
      <c r="A1036" t="s">
        <v>696</v>
      </c>
      <c r="B1036" t="s">
        <v>6678</v>
      </c>
      <c r="C1036">
        <v>60</v>
      </c>
    </row>
    <row r="1037" spans="1:3">
      <c r="A1037" t="s">
        <v>1458</v>
      </c>
      <c r="B1037" t="s">
        <v>6693</v>
      </c>
      <c r="C1037">
        <v>60</v>
      </c>
    </row>
    <row r="1038" spans="1:3">
      <c r="A1038" t="s">
        <v>1467</v>
      </c>
      <c r="B1038" t="s">
        <v>6700</v>
      </c>
      <c r="C1038">
        <v>60</v>
      </c>
    </row>
    <row r="1039" spans="1:3">
      <c r="A1039" t="s">
        <v>1471</v>
      </c>
      <c r="B1039" t="s">
        <v>6704</v>
      </c>
      <c r="C1039">
        <v>60</v>
      </c>
    </row>
    <row r="1040" spans="1:3">
      <c r="A1040" t="s">
        <v>1528</v>
      </c>
      <c r="B1040" t="s">
        <v>6755</v>
      </c>
      <c r="C1040">
        <v>60</v>
      </c>
    </row>
    <row r="1041" spans="1:3">
      <c r="A1041" t="s">
        <v>1558</v>
      </c>
      <c r="B1041" t="s">
        <v>6782</v>
      </c>
      <c r="C1041">
        <v>60</v>
      </c>
    </row>
    <row r="1042" spans="1:3">
      <c r="A1042" t="s">
        <v>1561</v>
      </c>
      <c r="B1042" t="s">
        <v>6785</v>
      </c>
      <c r="C1042">
        <v>60</v>
      </c>
    </row>
    <row r="1043" spans="1:3">
      <c r="A1043" t="s">
        <v>1598</v>
      </c>
      <c r="B1043" t="s">
        <v>6819</v>
      </c>
      <c r="C1043">
        <v>60</v>
      </c>
    </row>
    <row r="1044" spans="1:3">
      <c r="A1044" t="s">
        <v>1599</v>
      </c>
      <c r="B1044" t="s">
        <v>4228</v>
      </c>
      <c r="C1044">
        <v>60</v>
      </c>
    </row>
    <row r="1045" spans="1:3">
      <c r="A1045" t="s">
        <v>1644</v>
      </c>
      <c r="B1045" t="s">
        <v>6862</v>
      </c>
      <c r="C1045">
        <v>60</v>
      </c>
    </row>
    <row r="1046" spans="1:3">
      <c r="A1046" t="s">
        <v>1182</v>
      </c>
      <c r="B1046" t="s">
        <v>6874</v>
      </c>
      <c r="C1046">
        <v>60</v>
      </c>
    </row>
    <row r="1047" spans="1:3">
      <c r="A1047" t="s">
        <v>1319</v>
      </c>
      <c r="B1047" t="s">
        <v>6903</v>
      </c>
      <c r="C1047">
        <v>60</v>
      </c>
    </row>
    <row r="1048" spans="1:3">
      <c r="A1048" t="s">
        <v>1692</v>
      </c>
      <c r="B1048" t="s">
        <v>6907</v>
      </c>
      <c r="C1048">
        <v>60</v>
      </c>
    </row>
    <row r="1049" spans="1:3">
      <c r="A1049" t="s">
        <v>1755</v>
      </c>
      <c r="B1049" t="s">
        <v>4540</v>
      </c>
      <c r="C1049">
        <v>60</v>
      </c>
    </row>
    <row r="1050" spans="1:3">
      <c r="A1050" t="s">
        <v>1759</v>
      </c>
      <c r="B1050" t="s">
        <v>6970</v>
      </c>
      <c r="C1050">
        <v>60</v>
      </c>
    </row>
    <row r="1051" spans="1:3">
      <c r="A1051" t="s">
        <v>294</v>
      </c>
      <c r="B1051" t="s">
        <v>2868</v>
      </c>
      <c r="C1051">
        <v>60</v>
      </c>
    </row>
    <row r="1052" spans="1:3">
      <c r="A1052" t="s">
        <v>1838</v>
      </c>
      <c r="B1052" t="s">
        <v>7039</v>
      </c>
      <c r="C1052">
        <v>60</v>
      </c>
    </row>
    <row r="1053" spans="1:3">
      <c r="A1053" t="s">
        <v>1851</v>
      </c>
      <c r="B1053" t="s">
        <v>7052</v>
      </c>
      <c r="C1053">
        <v>60</v>
      </c>
    </row>
    <row r="1054" spans="1:3">
      <c r="A1054" t="s">
        <v>1860</v>
      </c>
      <c r="B1054" t="s">
        <v>7060</v>
      </c>
      <c r="C1054">
        <v>60</v>
      </c>
    </row>
    <row r="1055" spans="1:3">
      <c r="A1055" t="s">
        <v>1528</v>
      </c>
      <c r="B1055" t="s">
        <v>5269</v>
      </c>
      <c r="C1055">
        <v>60</v>
      </c>
    </row>
    <row r="1056" spans="1:3">
      <c r="A1056" t="s">
        <v>1930</v>
      </c>
      <c r="B1056" t="s">
        <v>7125</v>
      </c>
      <c r="C1056">
        <v>60</v>
      </c>
    </row>
    <row r="1057" spans="1:3">
      <c r="A1057" t="s">
        <v>2002</v>
      </c>
      <c r="B1057" t="s">
        <v>7194</v>
      </c>
      <c r="C1057">
        <v>60</v>
      </c>
    </row>
    <row r="1058" spans="1:3">
      <c r="A1058" t="s">
        <v>652</v>
      </c>
      <c r="B1058" t="s">
        <v>5060</v>
      </c>
      <c r="C1058">
        <v>60</v>
      </c>
    </row>
    <row r="1059" spans="1:3">
      <c r="A1059" t="s">
        <v>633</v>
      </c>
      <c r="B1059" t="s">
        <v>3191</v>
      </c>
      <c r="C1059">
        <v>60</v>
      </c>
    </row>
    <row r="1060" spans="1:3">
      <c r="A1060" t="s">
        <v>2127</v>
      </c>
      <c r="B1060" t="s">
        <v>7307</v>
      </c>
      <c r="C1060">
        <v>60</v>
      </c>
    </row>
    <row r="1061" spans="1:3">
      <c r="A1061" t="s">
        <v>2138</v>
      </c>
      <c r="B1061" t="s">
        <v>7318</v>
      </c>
      <c r="C1061">
        <v>60</v>
      </c>
    </row>
    <row r="1062" spans="1:3">
      <c r="A1062" t="s">
        <v>2178</v>
      </c>
      <c r="B1062" t="s">
        <v>7357</v>
      </c>
      <c r="C1062">
        <v>60</v>
      </c>
    </row>
    <row r="1063" spans="1:3">
      <c r="A1063" t="s">
        <v>168</v>
      </c>
      <c r="B1063" t="s">
        <v>7382</v>
      </c>
      <c r="C1063">
        <v>60</v>
      </c>
    </row>
    <row r="1064" spans="1:3">
      <c r="A1064" t="s">
        <v>863</v>
      </c>
      <c r="B1064" t="s">
        <v>3200</v>
      </c>
      <c r="C1064">
        <v>60</v>
      </c>
    </row>
    <row r="1065" spans="1:3">
      <c r="A1065" t="s">
        <v>2235</v>
      </c>
      <c r="B1065" t="s">
        <v>7408</v>
      </c>
      <c r="C1065">
        <v>60</v>
      </c>
    </row>
    <row r="1066" spans="1:3">
      <c r="A1066" t="s">
        <v>2314</v>
      </c>
      <c r="B1066" t="s">
        <v>7484</v>
      </c>
      <c r="C1066">
        <v>60</v>
      </c>
    </row>
    <row r="1067" spans="1:3">
      <c r="A1067" t="s">
        <v>2465</v>
      </c>
      <c r="B1067" t="s">
        <v>7630</v>
      </c>
      <c r="C1067">
        <v>60</v>
      </c>
    </row>
    <row r="1068" spans="1:3">
      <c r="A1068" t="s">
        <v>2470</v>
      </c>
      <c r="B1068" t="s">
        <v>7635</v>
      </c>
      <c r="C1068">
        <v>60</v>
      </c>
    </row>
    <row r="1069" spans="1:3">
      <c r="A1069" t="s">
        <v>1259</v>
      </c>
      <c r="B1069" t="s">
        <v>3672</v>
      </c>
      <c r="C1069">
        <v>60</v>
      </c>
    </row>
    <row r="1070" spans="1:3">
      <c r="A1070" t="s">
        <v>2561</v>
      </c>
      <c r="B1070" t="s">
        <v>7720</v>
      </c>
      <c r="C1070">
        <v>60</v>
      </c>
    </row>
    <row r="1071" spans="1:3">
      <c r="A1071" t="s">
        <v>1528</v>
      </c>
      <c r="B1071" t="s">
        <v>7526</v>
      </c>
      <c r="C1071">
        <v>60</v>
      </c>
    </row>
    <row r="1072" spans="1:3">
      <c r="A1072" t="s">
        <v>696</v>
      </c>
      <c r="B1072" t="s">
        <v>6755</v>
      </c>
      <c r="C1072">
        <v>60</v>
      </c>
    </row>
    <row r="1073" spans="1:3">
      <c r="A1073" t="s">
        <v>2618</v>
      </c>
      <c r="B1073" t="s">
        <v>7776</v>
      </c>
      <c r="C1073">
        <v>60</v>
      </c>
    </row>
    <row r="1074" spans="1:3">
      <c r="A1074" t="s">
        <v>2681</v>
      </c>
      <c r="B1074" t="s">
        <v>7836</v>
      </c>
      <c r="C1074">
        <v>60</v>
      </c>
    </row>
    <row r="1075" spans="1:3">
      <c r="A1075" t="s">
        <v>39</v>
      </c>
      <c r="B1075" t="s">
        <v>5489</v>
      </c>
      <c r="C1075">
        <v>59</v>
      </c>
    </row>
    <row r="1076" spans="1:3">
      <c r="A1076" t="s">
        <v>61</v>
      </c>
      <c r="B1076" t="s">
        <v>5509</v>
      </c>
      <c r="C1076">
        <v>59</v>
      </c>
    </row>
    <row r="1077" spans="1:3">
      <c r="A1077" t="s">
        <v>88</v>
      </c>
      <c r="B1077" t="s">
        <v>5530</v>
      </c>
      <c r="C1077">
        <v>59</v>
      </c>
    </row>
    <row r="1078" spans="1:3">
      <c r="A1078" t="s">
        <v>93</v>
      </c>
      <c r="B1078" t="s">
        <v>5534</v>
      </c>
      <c r="C1078">
        <v>59</v>
      </c>
    </row>
    <row r="1079" spans="1:3">
      <c r="A1079" t="s">
        <v>150</v>
      </c>
      <c r="B1079" t="s">
        <v>5580</v>
      </c>
      <c r="C1079">
        <v>59</v>
      </c>
    </row>
    <row r="1080" spans="1:3">
      <c r="A1080" t="s">
        <v>136</v>
      </c>
      <c r="B1080" t="s">
        <v>2796</v>
      </c>
      <c r="C1080">
        <v>59</v>
      </c>
    </row>
    <row r="1081" spans="1:3">
      <c r="A1081" t="s">
        <v>212</v>
      </c>
      <c r="B1081" t="s">
        <v>5620</v>
      </c>
      <c r="C1081">
        <v>59</v>
      </c>
    </row>
    <row r="1082" spans="1:3">
      <c r="A1082" t="s">
        <v>244</v>
      </c>
      <c r="B1082" t="s">
        <v>5644</v>
      </c>
      <c r="C1082">
        <v>59</v>
      </c>
    </row>
    <row r="1083" spans="1:3">
      <c r="A1083" t="s">
        <v>311</v>
      </c>
      <c r="B1083" t="s">
        <v>5702</v>
      </c>
      <c r="C1083">
        <v>59</v>
      </c>
    </row>
    <row r="1084" spans="1:3">
      <c r="A1084" t="s">
        <v>313</v>
      </c>
      <c r="B1084" t="s">
        <v>5704</v>
      </c>
      <c r="C1084">
        <v>59</v>
      </c>
    </row>
    <row r="1085" spans="1:3">
      <c r="A1085" t="s">
        <v>328</v>
      </c>
      <c r="B1085" t="s">
        <v>5716</v>
      </c>
      <c r="C1085">
        <v>59</v>
      </c>
    </row>
    <row r="1086" spans="1:3">
      <c r="A1086" t="s">
        <v>334</v>
      </c>
      <c r="B1086" t="s">
        <v>3618</v>
      </c>
      <c r="C1086">
        <v>59</v>
      </c>
    </row>
    <row r="1087" spans="1:3">
      <c r="A1087" t="s">
        <v>337</v>
      </c>
      <c r="B1087" t="s">
        <v>3407</v>
      </c>
      <c r="C1087">
        <v>59</v>
      </c>
    </row>
    <row r="1088" spans="1:3">
      <c r="A1088" t="s">
        <v>402</v>
      </c>
      <c r="B1088" t="s">
        <v>5772</v>
      </c>
      <c r="C1088">
        <v>59</v>
      </c>
    </row>
    <row r="1089" spans="1:3">
      <c r="A1089" t="s">
        <v>406</v>
      </c>
      <c r="B1089" t="s">
        <v>5774</v>
      </c>
      <c r="C1089">
        <v>59</v>
      </c>
    </row>
    <row r="1090" spans="1:3">
      <c r="A1090" t="s">
        <v>413</v>
      </c>
      <c r="B1090" t="s">
        <v>5780</v>
      </c>
      <c r="C1090">
        <v>59</v>
      </c>
    </row>
    <row r="1091" spans="1:3">
      <c r="A1091" t="s">
        <v>414</v>
      </c>
      <c r="B1091" t="s">
        <v>5781</v>
      </c>
      <c r="C1091">
        <v>59</v>
      </c>
    </row>
    <row r="1092" spans="1:3">
      <c r="A1092" t="s">
        <v>430</v>
      </c>
      <c r="B1092" t="s">
        <v>5794</v>
      </c>
      <c r="C1092">
        <v>59</v>
      </c>
    </row>
    <row r="1093" spans="1:3">
      <c r="A1093" t="s">
        <v>540</v>
      </c>
      <c r="B1093" t="s">
        <v>5891</v>
      </c>
      <c r="C1093">
        <v>59</v>
      </c>
    </row>
    <row r="1094" spans="1:3">
      <c r="A1094" t="s">
        <v>563</v>
      </c>
      <c r="B1094" t="s">
        <v>5912</v>
      </c>
      <c r="C1094">
        <v>59</v>
      </c>
    </row>
    <row r="1095" spans="1:3">
      <c r="A1095" t="s">
        <v>566</v>
      </c>
      <c r="B1095" t="s">
        <v>5915</v>
      </c>
      <c r="C1095">
        <v>59</v>
      </c>
    </row>
    <row r="1096" spans="1:3">
      <c r="A1096" t="s">
        <v>568</v>
      </c>
      <c r="B1096" t="s">
        <v>5917</v>
      </c>
      <c r="C1096">
        <v>59</v>
      </c>
    </row>
    <row r="1097" spans="1:3">
      <c r="A1097" t="s">
        <v>569</v>
      </c>
      <c r="B1097" t="s">
        <v>5918</v>
      </c>
      <c r="C1097">
        <v>59</v>
      </c>
    </row>
    <row r="1098" spans="1:3">
      <c r="A1098" t="s">
        <v>592</v>
      </c>
      <c r="B1098" t="s">
        <v>5939</v>
      </c>
      <c r="C1098">
        <v>59</v>
      </c>
    </row>
    <row r="1099" spans="1:3">
      <c r="A1099" t="s">
        <v>615</v>
      </c>
      <c r="B1099" t="s">
        <v>5958</v>
      </c>
      <c r="C1099">
        <v>59</v>
      </c>
    </row>
    <row r="1100" spans="1:3">
      <c r="A1100" t="s">
        <v>618</v>
      </c>
      <c r="B1100" t="s">
        <v>5961</v>
      </c>
      <c r="C1100">
        <v>59</v>
      </c>
    </row>
    <row r="1101" spans="1:3">
      <c r="A1101" t="s">
        <v>621</v>
      </c>
      <c r="B1101" t="s">
        <v>5964</v>
      </c>
      <c r="C1101">
        <v>59</v>
      </c>
    </row>
    <row r="1102" spans="1:3">
      <c r="A1102" t="s">
        <v>637</v>
      </c>
      <c r="B1102" t="s">
        <v>4504</v>
      </c>
      <c r="C1102">
        <v>59</v>
      </c>
    </row>
    <row r="1103" spans="1:3">
      <c r="A1103" t="s">
        <v>661</v>
      </c>
      <c r="B1103" t="s">
        <v>5988</v>
      </c>
      <c r="C1103">
        <v>59</v>
      </c>
    </row>
    <row r="1104" spans="1:3">
      <c r="A1104" t="s">
        <v>836</v>
      </c>
      <c r="B1104" t="s">
        <v>6133</v>
      </c>
      <c r="C1104">
        <v>59</v>
      </c>
    </row>
    <row r="1105" spans="1:3">
      <c r="A1105" t="s">
        <v>838</v>
      </c>
      <c r="B1105" t="s">
        <v>6135</v>
      </c>
      <c r="C1105">
        <v>59</v>
      </c>
    </row>
    <row r="1106" spans="1:3">
      <c r="A1106" t="s">
        <v>846</v>
      </c>
      <c r="B1106" t="s">
        <v>6142</v>
      </c>
      <c r="C1106">
        <v>59</v>
      </c>
    </row>
    <row r="1107" spans="1:3">
      <c r="A1107" t="s">
        <v>898</v>
      </c>
      <c r="B1107" t="s">
        <v>6192</v>
      </c>
      <c r="C1107">
        <v>59</v>
      </c>
    </row>
    <row r="1108" spans="1:3">
      <c r="A1108" t="s">
        <v>330</v>
      </c>
      <c r="B1108" t="s">
        <v>2886</v>
      </c>
      <c r="C1108">
        <v>59</v>
      </c>
    </row>
    <row r="1109" spans="1:3">
      <c r="A1109" t="s">
        <v>902</v>
      </c>
      <c r="B1109" t="s">
        <v>6195</v>
      </c>
      <c r="C1109">
        <v>59</v>
      </c>
    </row>
    <row r="1110" spans="1:3">
      <c r="A1110" t="s">
        <v>212</v>
      </c>
      <c r="B1110" t="s">
        <v>3057</v>
      </c>
      <c r="C1110">
        <v>59</v>
      </c>
    </row>
    <row r="1111" spans="1:3">
      <c r="A1111" t="s">
        <v>987</v>
      </c>
      <c r="B1111" t="s">
        <v>6265</v>
      </c>
      <c r="C1111">
        <v>59</v>
      </c>
    </row>
    <row r="1112" spans="1:3">
      <c r="A1112" t="s">
        <v>1002</v>
      </c>
      <c r="B1112" t="s">
        <v>6280</v>
      </c>
      <c r="C1112">
        <v>59</v>
      </c>
    </row>
    <row r="1113" spans="1:3">
      <c r="A1113" t="s">
        <v>1013</v>
      </c>
      <c r="B1113" t="s">
        <v>4254</v>
      </c>
      <c r="C1113">
        <v>59</v>
      </c>
    </row>
    <row r="1114" spans="1:3">
      <c r="A1114" t="s">
        <v>1021</v>
      </c>
      <c r="B1114" t="s">
        <v>6295</v>
      </c>
      <c r="C1114">
        <v>59</v>
      </c>
    </row>
    <row r="1115" spans="1:3">
      <c r="A1115" t="s">
        <v>1036</v>
      </c>
      <c r="B1115" t="s">
        <v>6308</v>
      </c>
      <c r="C1115">
        <v>59</v>
      </c>
    </row>
    <row r="1116" spans="1:3">
      <c r="A1116" t="s">
        <v>1101</v>
      </c>
      <c r="B1116" t="s">
        <v>6364</v>
      </c>
      <c r="C1116">
        <v>59</v>
      </c>
    </row>
    <row r="1117" spans="1:3">
      <c r="A1117" t="s">
        <v>1122</v>
      </c>
      <c r="B1117" t="s">
        <v>6383</v>
      </c>
      <c r="C1117">
        <v>59</v>
      </c>
    </row>
    <row r="1118" spans="1:3">
      <c r="A1118" t="s">
        <v>1221</v>
      </c>
      <c r="B1118" t="s">
        <v>6474</v>
      </c>
      <c r="C1118">
        <v>59</v>
      </c>
    </row>
    <row r="1119" spans="1:3">
      <c r="A1119" t="s">
        <v>1244</v>
      </c>
      <c r="B1119" t="s">
        <v>6494</v>
      </c>
      <c r="C1119">
        <v>59</v>
      </c>
    </row>
    <row r="1120" spans="1:3">
      <c r="A1120" t="s">
        <v>1289</v>
      </c>
      <c r="B1120" t="s">
        <v>6535</v>
      </c>
      <c r="C1120">
        <v>59</v>
      </c>
    </row>
    <row r="1121" spans="1:3">
      <c r="A1121" t="s">
        <v>1299</v>
      </c>
      <c r="B1121" t="s">
        <v>6544</v>
      </c>
      <c r="C1121">
        <v>59</v>
      </c>
    </row>
    <row r="1122" spans="1:3">
      <c r="A1122" t="s">
        <v>1311</v>
      </c>
      <c r="B1122" t="s">
        <v>6555</v>
      </c>
      <c r="C1122">
        <v>59</v>
      </c>
    </row>
    <row r="1123" spans="1:3">
      <c r="A1123" t="s">
        <v>1368</v>
      </c>
      <c r="B1123" t="s">
        <v>6605</v>
      </c>
      <c r="C1123">
        <v>59</v>
      </c>
    </row>
    <row r="1124" spans="1:3">
      <c r="A1124" t="s">
        <v>1417</v>
      </c>
      <c r="B1124" t="s">
        <v>6653</v>
      </c>
      <c r="C1124">
        <v>59</v>
      </c>
    </row>
    <row r="1125" spans="1:3">
      <c r="A1125" t="s">
        <v>1429</v>
      </c>
      <c r="B1125" t="s">
        <v>6666</v>
      </c>
      <c r="C1125">
        <v>59</v>
      </c>
    </row>
    <row r="1126" spans="1:3">
      <c r="A1126" t="s">
        <v>1444</v>
      </c>
      <c r="B1126" t="s">
        <v>6008</v>
      </c>
      <c r="C1126">
        <v>59</v>
      </c>
    </row>
    <row r="1127" spans="1:3">
      <c r="A1127" t="s">
        <v>1486</v>
      </c>
      <c r="B1127" t="s">
        <v>6718</v>
      </c>
      <c r="C1127">
        <v>59</v>
      </c>
    </row>
    <row r="1128" spans="1:3">
      <c r="A1128" t="s">
        <v>1635</v>
      </c>
      <c r="B1128" t="s">
        <v>6853</v>
      </c>
      <c r="C1128">
        <v>59</v>
      </c>
    </row>
    <row r="1129" spans="1:3">
      <c r="A1129" t="s">
        <v>563</v>
      </c>
      <c r="B1129" t="s">
        <v>6909</v>
      </c>
      <c r="C1129">
        <v>59</v>
      </c>
    </row>
    <row r="1130" spans="1:3">
      <c r="A1130" t="s">
        <v>1711</v>
      </c>
      <c r="B1130" t="s">
        <v>6926</v>
      </c>
      <c r="C1130">
        <v>59</v>
      </c>
    </row>
    <row r="1131" spans="1:3">
      <c r="A1131" t="s">
        <v>1715</v>
      </c>
      <c r="B1131" t="s">
        <v>6930</v>
      </c>
      <c r="C1131">
        <v>59</v>
      </c>
    </row>
    <row r="1132" spans="1:3">
      <c r="A1132" t="s">
        <v>1740</v>
      </c>
      <c r="B1132" t="s">
        <v>4828</v>
      </c>
      <c r="C1132">
        <v>59</v>
      </c>
    </row>
    <row r="1133" spans="1:3">
      <c r="A1133" t="s">
        <v>1754</v>
      </c>
      <c r="B1133" t="s">
        <v>4747</v>
      </c>
      <c r="C1133">
        <v>59</v>
      </c>
    </row>
    <row r="1134" spans="1:3">
      <c r="A1134" t="s">
        <v>1794</v>
      </c>
      <c r="B1134" t="s">
        <v>7000</v>
      </c>
      <c r="C1134">
        <v>59</v>
      </c>
    </row>
    <row r="1135" spans="1:3">
      <c r="A1135" t="s">
        <v>1801</v>
      </c>
      <c r="B1135" t="s">
        <v>4801</v>
      </c>
      <c r="C1135">
        <v>59</v>
      </c>
    </row>
    <row r="1136" spans="1:3">
      <c r="A1136" t="s">
        <v>1817</v>
      </c>
      <c r="B1136" t="s">
        <v>7019</v>
      </c>
      <c r="C1136">
        <v>59</v>
      </c>
    </row>
    <row r="1137" spans="1:3">
      <c r="A1137" t="s">
        <v>1818</v>
      </c>
      <c r="B1137" t="s">
        <v>7020</v>
      </c>
      <c r="C1137">
        <v>59</v>
      </c>
    </row>
    <row r="1138" spans="1:3">
      <c r="A1138" t="s">
        <v>1794</v>
      </c>
      <c r="B1138" t="s">
        <v>7118</v>
      </c>
      <c r="C1138">
        <v>59</v>
      </c>
    </row>
    <row r="1139" spans="1:3">
      <c r="A1139" t="s">
        <v>1951</v>
      </c>
      <c r="B1139" t="s">
        <v>7146</v>
      </c>
      <c r="C1139">
        <v>59</v>
      </c>
    </row>
    <row r="1140" spans="1:3">
      <c r="A1140" t="s">
        <v>1989</v>
      </c>
      <c r="B1140" t="s">
        <v>7181</v>
      </c>
      <c r="C1140">
        <v>59</v>
      </c>
    </row>
    <row r="1141" spans="1:3">
      <c r="A1141" t="s">
        <v>2013</v>
      </c>
      <c r="B1141" t="s">
        <v>7204</v>
      </c>
      <c r="C1141">
        <v>59</v>
      </c>
    </row>
    <row r="1142" spans="1:3">
      <c r="A1142" t="s">
        <v>2037</v>
      </c>
      <c r="B1142" t="s">
        <v>7227</v>
      </c>
      <c r="C1142">
        <v>59</v>
      </c>
    </row>
    <row r="1143" spans="1:3">
      <c r="A1143" t="s">
        <v>2067</v>
      </c>
      <c r="B1143" t="s">
        <v>7254</v>
      </c>
      <c r="C1143">
        <v>59</v>
      </c>
    </row>
    <row r="1144" spans="1:3">
      <c r="A1144" t="s">
        <v>2083</v>
      </c>
      <c r="B1144" t="s">
        <v>7268</v>
      </c>
      <c r="C1144">
        <v>59</v>
      </c>
    </row>
    <row r="1145" spans="1:3">
      <c r="A1145" t="s">
        <v>2085</v>
      </c>
      <c r="B1145" t="s">
        <v>7270</v>
      </c>
      <c r="C1145">
        <v>59</v>
      </c>
    </row>
    <row r="1146" spans="1:3">
      <c r="A1146" t="s">
        <v>2088</v>
      </c>
      <c r="B1146" t="s">
        <v>7273</v>
      </c>
      <c r="C1146">
        <v>59</v>
      </c>
    </row>
    <row r="1147" spans="1:3">
      <c r="A1147" t="s">
        <v>244</v>
      </c>
      <c r="B1147" t="s">
        <v>3057</v>
      </c>
      <c r="C1147">
        <v>59</v>
      </c>
    </row>
    <row r="1148" spans="1:3">
      <c r="A1148" t="s">
        <v>2152</v>
      </c>
      <c r="B1148" t="s">
        <v>7331</v>
      </c>
      <c r="C1148">
        <v>59</v>
      </c>
    </row>
    <row r="1149" spans="1:3">
      <c r="A1149" t="s">
        <v>2294</v>
      </c>
      <c r="B1149" t="s">
        <v>7464</v>
      </c>
      <c r="C1149">
        <v>59</v>
      </c>
    </row>
    <row r="1150" spans="1:3">
      <c r="A1150" t="s">
        <v>2312</v>
      </c>
      <c r="B1150" t="s">
        <v>7482</v>
      </c>
      <c r="C1150">
        <v>59</v>
      </c>
    </row>
    <row r="1151" spans="1:3">
      <c r="A1151" t="s">
        <v>2344</v>
      </c>
      <c r="B1151" t="s">
        <v>7514</v>
      </c>
      <c r="C1151">
        <v>59</v>
      </c>
    </row>
    <row r="1152" spans="1:3">
      <c r="A1152" t="s">
        <v>2395</v>
      </c>
      <c r="B1152" t="s">
        <v>7564</v>
      </c>
      <c r="C1152">
        <v>59</v>
      </c>
    </row>
    <row r="1153" spans="1:3">
      <c r="A1153" t="s">
        <v>2467</v>
      </c>
      <c r="B1153" t="s">
        <v>7632</v>
      </c>
      <c r="C1153">
        <v>59</v>
      </c>
    </row>
    <row r="1154" spans="1:3">
      <c r="A1154" t="s">
        <v>568</v>
      </c>
      <c r="B1154" t="s">
        <v>7279</v>
      </c>
      <c r="C1154">
        <v>59</v>
      </c>
    </row>
    <row r="1155" spans="1:3">
      <c r="A1155" t="s">
        <v>637</v>
      </c>
      <c r="B1155" t="s">
        <v>5896</v>
      </c>
      <c r="C1155">
        <v>59</v>
      </c>
    </row>
    <row r="1156" spans="1:3">
      <c r="A1156" t="s">
        <v>2498</v>
      </c>
      <c r="B1156" t="s">
        <v>7661</v>
      </c>
      <c r="C1156">
        <v>59</v>
      </c>
    </row>
    <row r="1157" spans="1:3">
      <c r="A1157" t="s">
        <v>592</v>
      </c>
      <c r="B1157" t="s">
        <v>7726</v>
      </c>
      <c r="C1157">
        <v>59</v>
      </c>
    </row>
    <row r="1158" spans="1:3">
      <c r="A1158" t="s">
        <v>568</v>
      </c>
      <c r="B1158" t="s">
        <v>7730</v>
      </c>
      <c r="C1158">
        <v>59</v>
      </c>
    </row>
    <row r="1159" spans="1:3">
      <c r="A1159" t="s">
        <v>2579</v>
      </c>
      <c r="B1159" t="s">
        <v>7738</v>
      </c>
      <c r="C1159">
        <v>59</v>
      </c>
    </row>
    <row r="1160" spans="1:3">
      <c r="A1160" t="s">
        <v>2580</v>
      </c>
      <c r="B1160" t="s">
        <v>7739</v>
      </c>
      <c r="C1160">
        <v>59</v>
      </c>
    </row>
    <row r="1161" spans="1:3">
      <c r="A1161" t="s">
        <v>2627</v>
      </c>
      <c r="B1161" t="s">
        <v>7784</v>
      </c>
      <c r="C1161">
        <v>59</v>
      </c>
    </row>
    <row r="1162" spans="1:3">
      <c r="A1162" t="s">
        <v>2648</v>
      </c>
      <c r="B1162" t="s">
        <v>7805</v>
      </c>
      <c r="C1162">
        <v>59</v>
      </c>
    </row>
    <row r="1163" spans="1:3">
      <c r="A1163" t="s">
        <v>62</v>
      </c>
      <c r="B1163" t="s">
        <v>5510</v>
      </c>
      <c r="C1163">
        <v>58</v>
      </c>
    </row>
    <row r="1164" spans="1:3">
      <c r="A1164" t="s">
        <v>98</v>
      </c>
      <c r="B1164" t="s">
        <v>4970</v>
      </c>
      <c r="C1164">
        <v>58</v>
      </c>
    </row>
    <row r="1165" spans="1:3">
      <c r="A1165" t="s">
        <v>138</v>
      </c>
      <c r="B1165" t="s">
        <v>5568</v>
      </c>
      <c r="C1165">
        <v>58</v>
      </c>
    </row>
    <row r="1166" spans="1:3">
      <c r="A1166" t="s">
        <v>149</v>
      </c>
      <c r="B1166" t="s">
        <v>5579</v>
      </c>
      <c r="C1166">
        <v>58</v>
      </c>
    </row>
    <row r="1167" spans="1:3">
      <c r="A1167" t="s">
        <v>157</v>
      </c>
      <c r="B1167" t="s">
        <v>5586</v>
      </c>
      <c r="C1167">
        <v>58</v>
      </c>
    </row>
    <row r="1168" spans="1:3">
      <c r="A1168" t="s">
        <v>173</v>
      </c>
      <c r="B1168" t="s">
        <v>5601</v>
      </c>
      <c r="C1168">
        <v>58</v>
      </c>
    </row>
    <row r="1169" spans="1:3">
      <c r="A1169" t="s">
        <v>188</v>
      </c>
      <c r="B1169" t="s">
        <v>4684</v>
      </c>
      <c r="C1169">
        <v>58</v>
      </c>
    </row>
    <row r="1170" spans="1:3">
      <c r="A1170" t="s">
        <v>216</v>
      </c>
      <c r="B1170" t="s">
        <v>4049</v>
      </c>
      <c r="C1170">
        <v>58</v>
      </c>
    </row>
    <row r="1171" spans="1:3">
      <c r="A1171" t="s">
        <v>293</v>
      </c>
      <c r="B1171" t="s">
        <v>5686</v>
      </c>
      <c r="C1171">
        <v>58</v>
      </c>
    </row>
    <row r="1172" spans="1:3">
      <c r="A1172" t="s">
        <v>310</v>
      </c>
      <c r="B1172" t="s">
        <v>5701</v>
      </c>
      <c r="C1172">
        <v>58</v>
      </c>
    </row>
    <row r="1173" spans="1:3">
      <c r="A1173" t="s">
        <v>322</v>
      </c>
      <c r="B1173" t="s">
        <v>5711</v>
      </c>
      <c r="C1173">
        <v>58</v>
      </c>
    </row>
    <row r="1174" spans="1:3">
      <c r="A1174" t="s">
        <v>333</v>
      </c>
      <c r="B1174" t="s">
        <v>5719</v>
      </c>
      <c r="C1174">
        <v>58</v>
      </c>
    </row>
    <row r="1175" spans="1:3">
      <c r="A1175" t="s">
        <v>385</v>
      </c>
      <c r="B1175" t="s">
        <v>5758</v>
      </c>
      <c r="C1175">
        <v>58</v>
      </c>
    </row>
    <row r="1176" spans="1:3">
      <c r="A1176" t="s">
        <v>393</v>
      </c>
      <c r="B1176" t="s">
        <v>5765</v>
      </c>
      <c r="C1176">
        <v>58</v>
      </c>
    </row>
    <row r="1177" spans="1:3">
      <c r="A1177" t="s">
        <v>399</v>
      </c>
      <c r="B1177" t="s">
        <v>5770</v>
      </c>
      <c r="C1177">
        <v>58</v>
      </c>
    </row>
    <row r="1178" spans="1:3">
      <c r="A1178" t="s">
        <v>438</v>
      </c>
      <c r="B1178" t="s">
        <v>5802</v>
      </c>
      <c r="C1178">
        <v>58</v>
      </c>
    </row>
    <row r="1179" spans="1:3">
      <c r="A1179" t="s">
        <v>472</v>
      </c>
      <c r="B1179" t="s">
        <v>5834</v>
      </c>
      <c r="C1179">
        <v>58</v>
      </c>
    </row>
    <row r="1180" spans="1:3">
      <c r="A1180" t="s">
        <v>482</v>
      </c>
      <c r="B1180" t="s">
        <v>5843</v>
      </c>
      <c r="C1180">
        <v>58</v>
      </c>
    </row>
    <row r="1181" spans="1:3">
      <c r="A1181" t="s">
        <v>514</v>
      </c>
      <c r="B1181" t="s">
        <v>5870</v>
      </c>
      <c r="C1181">
        <v>58</v>
      </c>
    </row>
    <row r="1182" spans="1:3">
      <c r="A1182" t="s">
        <v>587</v>
      </c>
      <c r="B1182" t="s">
        <v>5934</v>
      </c>
      <c r="C1182">
        <v>58</v>
      </c>
    </row>
    <row r="1183" spans="1:3">
      <c r="A1183" t="s">
        <v>617</v>
      </c>
      <c r="B1183" t="s">
        <v>5960</v>
      </c>
      <c r="C1183">
        <v>58</v>
      </c>
    </row>
    <row r="1184" spans="1:3">
      <c r="A1184" t="s">
        <v>644</v>
      </c>
      <c r="B1184" t="s">
        <v>5981</v>
      </c>
      <c r="C1184">
        <v>58</v>
      </c>
    </row>
    <row r="1185" spans="1:3">
      <c r="A1185" t="s">
        <v>666</v>
      </c>
      <c r="B1185" t="s">
        <v>5992</v>
      </c>
      <c r="C1185">
        <v>58</v>
      </c>
    </row>
    <row r="1186" spans="1:3">
      <c r="A1186" t="s">
        <v>673</v>
      </c>
      <c r="B1186" t="s">
        <v>5999</v>
      </c>
      <c r="C1186">
        <v>58</v>
      </c>
    </row>
    <row r="1187" spans="1:3">
      <c r="A1187" t="s">
        <v>721</v>
      </c>
      <c r="B1187" t="s">
        <v>6037</v>
      </c>
      <c r="C1187">
        <v>58</v>
      </c>
    </row>
    <row r="1188" spans="1:3">
      <c r="A1188" t="s">
        <v>738</v>
      </c>
      <c r="B1188" t="s">
        <v>6053</v>
      </c>
      <c r="C1188">
        <v>58</v>
      </c>
    </row>
    <row r="1189" spans="1:3">
      <c r="A1189" t="s">
        <v>747</v>
      </c>
      <c r="B1189" t="s">
        <v>6060</v>
      </c>
      <c r="C1189">
        <v>58</v>
      </c>
    </row>
    <row r="1190" spans="1:3">
      <c r="A1190" t="s">
        <v>823</v>
      </c>
      <c r="B1190" t="s">
        <v>6120</v>
      </c>
      <c r="C1190">
        <v>58</v>
      </c>
    </row>
    <row r="1191" spans="1:3">
      <c r="A1191" t="s">
        <v>825</v>
      </c>
      <c r="B1191" t="s">
        <v>6122</v>
      </c>
      <c r="C1191">
        <v>58</v>
      </c>
    </row>
    <row r="1192" spans="1:3">
      <c r="A1192" t="s">
        <v>865</v>
      </c>
      <c r="B1192" t="s">
        <v>6160</v>
      </c>
      <c r="C1192">
        <v>58</v>
      </c>
    </row>
    <row r="1193" spans="1:3">
      <c r="A1193" t="s">
        <v>866</v>
      </c>
      <c r="B1193" t="s">
        <v>6161</v>
      </c>
      <c r="C1193">
        <v>58</v>
      </c>
    </row>
    <row r="1194" spans="1:3">
      <c r="A1194" t="s">
        <v>912</v>
      </c>
      <c r="B1194" t="s">
        <v>6204</v>
      </c>
      <c r="C1194">
        <v>58</v>
      </c>
    </row>
    <row r="1195" spans="1:3">
      <c r="A1195" t="s">
        <v>1023</v>
      </c>
      <c r="B1195" t="s">
        <v>6297</v>
      </c>
      <c r="C1195">
        <v>58</v>
      </c>
    </row>
    <row r="1196" spans="1:3">
      <c r="A1196" t="s">
        <v>1026</v>
      </c>
      <c r="B1196" t="s">
        <v>6300</v>
      </c>
      <c r="C1196">
        <v>58</v>
      </c>
    </row>
    <row r="1197" spans="1:3">
      <c r="A1197" t="s">
        <v>1034</v>
      </c>
      <c r="B1197" t="s">
        <v>5087</v>
      </c>
      <c r="C1197">
        <v>58</v>
      </c>
    </row>
    <row r="1198" spans="1:3">
      <c r="A1198" t="s">
        <v>1075</v>
      </c>
      <c r="B1198" t="s">
        <v>6341</v>
      </c>
      <c r="C1198">
        <v>58</v>
      </c>
    </row>
    <row r="1199" spans="1:3">
      <c r="A1199" t="s">
        <v>1129</v>
      </c>
      <c r="B1199" t="s">
        <v>6389</v>
      </c>
      <c r="C1199">
        <v>58</v>
      </c>
    </row>
    <row r="1200" spans="1:3">
      <c r="A1200" t="s">
        <v>1219</v>
      </c>
      <c r="B1200" t="s">
        <v>6472</v>
      </c>
      <c r="C1200">
        <v>58</v>
      </c>
    </row>
    <row r="1201" spans="1:3">
      <c r="A1201" t="s">
        <v>1246</v>
      </c>
      <c r="B1201" t="s">
        <v>6495</v>
      </c>
      <c r="C1201">
        <v>58</v>
      </c>
    </row>
    <row r="1202" spans="1:3">
      <c r="A1202" t="s">
        <v>912</v>
      </c>
      <c r="B1202" t="s">
        <v>6202</v>
      </c>
      <c r="C1202">
        <v>58</v>
      </c>
    </row>
    <row r="1203" spans="1:3">
      <c r="A1203" t="s">
        <v>98</v>
      </c>
      <c r="B1203" t="s">
        <v>3479</v>
      </c>
      <c r="C1203">
        <v>58</v>
      </c>
    </row>
    <row r="1204" spans="1:3">
      <c r="A1204" t="s">
        <v>1277</v>
      </c>
      <c r="B1204" t="s">
        <v>6523</v>
      </c>
      <c r="C1204">
        <v>58</v>
      </c>
    </row>
    <row r="1205" spans="1:3">
      <c r="A1205" t="s">
        <v>1326</v>
      </c>
      <c r="B1205" t="s">
        <v>6569</v>
      </c>
      <c r="C1205">
        <v>58</v>
      </c>
    </row>
    <row r="1206" spans="1:3">
      <c r="A1206" t="s">
        <v>1338</v>
      </c>
      <c r="B1206" t="s">
        <v>6578</v>
      </c>
      <c r="C1206">
        <v>58</v>
      </c>
    </row>
    <row r="1207" spans="1:3">
      <c r="A1207" t="s">
        <v>1349</v>
      </c>
      <c r="B1207" t="s">
        <v>6587</v>
      </c>
      <c r="C1207">
        <v>58</v>
      </c>
    </row>
    <row r="1208" spans="1:3">
      <c r="A1208" t="s">
        <v>1432</v>
      </c>
      <c r="B1208" t="s">
        <v>6669</v>
      </c>
      <c r="C1208">
        <v>58</v>
      </c>
    </row>
    <row r="1209" spans="1:3">
      <c r="A1209" t="s">
        <v>1440</v>
      </c>
      <c r="B1209" t="s">
        <v>6676</v>
      </c>
      <c r="C1209">
        <v>58</v>
      </c>
    </row>
    <row r="1210" spans="1:3">
      <c r="A1210" t="s">
        <v>1531</v>
      </c>
      <c r="B1210" t="s">
        <v>6757</v>
      </c>
      <c r="C1210">
        <v>58</v>
      </c>
    </row>
    <row r="1211" spans="1:3">
      <c r="A1211" t="s">
        <v>1645</v>
      </c>
      <c r="B1211" t="s">
        <v>6863</v>
      </c>
      <c r="C1211">
        <v>58</v>
      </c>
    </row>
    <row r="1212" spans="1:3">
      <c r="A1212" t="s">
        <v>1714</v>
      </c>
      <c r="B1212" t="s">
        <v>6929</v>
      </c>
      <c r="C1212">
        <v>58</v>
      </c>
    </row>
    <row r="1213" spans="1:3">
      <c r="A1213" t="s">
        <v>1756</v>
      </c>
      <c r="B1213" t="s">
        <v>6967</v>
      </c>
      <c r="C1213">
        <v>58</v>
      </c>
    </row>
    <row r="1214" spans="1:3">
      <c r="A1214" t="s">
        <v>1789</v>
      </c>
      <c r="B1214" t="s">
        <v>4711</v>
      </c>
      <c r="C1214">
        <v>58</v>
      </c>
    </row>
    <row r="1215" spans="1:3">
      <c r="A1215" t="s">
        <v>1839</v>
      </c>
      <c r="B1215" t="s">
        <v>7040</v>
      </c>
      <c r="C1215">
        <v>58</v>
      </c>
    </row>
    <row r="1216" spans="1:3">
      <c r="A1216" t="s">
        <v>1061</v>
      </c>
      <c r="B1216" t="s">
        <v>3344</v>
      </c>
      <c r="C1216">
        <v>58</v>
      </c>
    </row>
    <row r="1217" spans="1:3">
      <c r="A1217" t="s">
        <v>1896</v>
      </c>
      <c r="B1217" t="s">
        <v>7091</v>
      </c>
      <c r="C1217">
        <v>58</v>
      </c>
    </row>
    <row r="1218" spans="1:3">
      <c r="A1218" t="s">
        <v>1904</v>
      </c>
      <c r="B1218" t="s">
        <v>7099</v>
      </c>
      <c r="C1218">
        <v>58</v>
      </c>
    </row>
    <row r="1219" spans="1:3">
      <c r="A1219" t="s">
        <v>1921</v>
      </c>
      <c r="B1219" t="s">
        <v>7115</v>
      </c>
      <c r="C1219">
        <v>58</v>
      </c>
    </row>
    <row r="1220" spans="1:3">
      <c r="A1220" t="s">
        <v>1976</v>
      </c>
      <c r="B1220" t="s">
        <v>7170</v>
      </c>
      <c r="C1220">
        <v>58</v>
      </c>
    </row>
    <row r="1221" spans="1:3">
      <c r="A1221" t="s">
        <v>1440</v>
      </c>
      <c r="B1221" t="s">
        <v>7184</v>
      </c>
      <c r="C1221">
        <v>58</v>
      </c>
    </row>
    <row r="1222" spans="1:3">
      <c r="A1222" t="s">
        <v>1921</v>
      </c>
      <c r="B1222" t="s">
        <v>6237</v>
      </c>
      <c r="C1222">
        <v>58</v>
      </c>
    </row>
    <row r="1223" spans="1:3">
      <c r="A1223" t="s">
        <v>721</v>
      </c>
      <c r="B1223" t="s">
        <v>7199</v>
      </c>
      <c r="C1223">
        <v>58</v>
      </c>
    </row>
    <row r="1224" spans="1:3">
      <c r="A1224" t="s">
        <v>2038</v>
      </c>
      <c r="B1224" t="s">
        <v>7228</v>
      </c>
      <c r="C1224">
        <v>58</v>
      </c>
    </row>
    <row r="1225" spans="1:3">
      <c r="A1225" t="s">
        <v>2062</v>
      </c>
      <c r="B1225" t="s">
        <v>7249</v>
      </c>
      <c r="C1225">
        <v>58</v>
      </c>
    </row>
    <row r="1226" spans="1:3">
      <c r="A1226" t="s">
        <v>2071</v>
      </c>
      <c r="B1226" t="s">
        <v>7257</v>
      </c>
      <c r="C1226">
        <v>58</v>
      </c>
    </row>
    <row r="1227" spans="1:3">
      <c r="A1227" t="s">
        <v>2100</v>
      </c>
      <c r="B1227" t="s">
        <v>7281</v>
      </c>
      <c r="C1227">
        <v>58</v>
      </c>
    </row>
    <row r="1228" spans="1:3">
      <c r="A1228" t="s">
        <v>2104</v>
      </c>
      <c r="B1228" t="s">
        <v>7285</v>
      </c>
      <c r="C1228">
        <v>58</v>
      </c>
    </row>
    <row r="1229" spans="1:3">
      <c r="A1229" t="s">
        <v>2151</v>
      </c>
      <c r="B1229" t="s">
        <v>7330</v>
      </c>
      <c r="C1229">
        <v>58</v>
      </c>
    </row>
    <row r="1230" spans="1:3">
      <c r="A1230" t="s">
        <v>2171</v>
      </c>
      <c r="B1230" t="s">
        <v>7349</v>
      </c>
      <c r="C1230">
        <v>58</v>
      </c>
    </row>
    <row r="1231" spans="1:3">
      <c r="A1231" t="s">
        <v>2208</v>
      </c>
      <c r="B1231" t="s">
        <v>7383</v>
      </c>
      <c r="C1231">
        <v>58</v>
      </c>
    </row>
    <row r="1232" spans="1:3">
      <c r="A1232" t="s">
        <v>2324</v>
      </c>
      <c r="B1232" t="s">
        <v>7495</v>
      </c>
      <c r="C1232">
        <v>58</v>
      </c>
    </row>
    <row r="1233" spans="1:3">
      <c r="A1233" t="s">
        <v>2388</v>
      </c>
      <c r="B1233" t="s">
        <v>7557</v>
      </c>
      <c r="C1233">
        <v>58</v>
      </c>
    </row>
    <row r="1234" spans="1:3">
      <c r="A1234" t="s">
        <v>2408</v>
      </c>
      <c r="B1234" t="s">
        <v>7576</v>
      </c>
      <c r="C1234">
        <v>58</v>
      </c>
    </row>
    <row r="1235" spans="1:3">
      <c r="A1235" t="s">
        <v>2571</v>
      </c>
      <c r="B1235" t="s">
        <v>7729</v>
      </c>
      <c r="C1235">
        <v>58</v>
      </c>
    </row>
    <row r="1236" spans="1:3">
      <c r="A1236" t="s">
        <v>2635</v>
      </c>
      <c r="B1236" t="s">
        <v>7792</v>
      </c>
      <c r="C1236">
        <v>58</v>
      </c>
    </row>
    <row r="1237" spans="1:3">
      <c r="A1237" t="s">
        <v>2683</v>
      </c>
      <c r="B1237" t="s">
        <v>7838</v>
      </c>
      <c r="C1237">
        <v>58</v>
      </c>
    </row>
    <row r="1238" spans="1:3">
      <c r="A1238" t="s">
        <v>35</v>
      </c>
      <c r="B1238" t="s">
        <v>5486</v>
      </c>
      <c r="C1238">
        <v>57</v>
      </c>
    </row>
    <row r="1239" spans="1:3">
      <c r="A1239" t="s">
        <v>63</v>
      </c>
      <c r="B1239" t="s">
        <v>5186</v>
      </c>
      <c r="C1239">
        <v>57</v>
      </c>
    </row>
    <row r="1240" spans="1:3">
      <c r="A1240" t="s">
        <v>121</v>
      </c>
      <c r="B1240" t="s">
        <v>5553</v>
      </c>
      <c r="C1240">
        <v>57</v>
      </c>
    </row>
    <row r="1241" spans="1:3">
      <c r="A1241" t="s">
        <v>139</v>
      </c>
      <c r="B1241" t="s">
        <v>5569</v>
      </c>
      <c r="C1241">
        <v>57</v>
      </c>
    </row>
    <row r="1242" spans="1:3">
      <c r="A1242" t="s">
        <v>202</v>
      </c>
      <c r="B1242" t="s">
        <v>5616</v>
      </c>
      <c r="C1242">
        <v>57</v>
      </c>
    </row>
    <row r="1243" spans="1:3">
      <c r="A1243" t="s">
        <v>271</v>
      </c>
      <c r="B1243" t="s">
        <v>5667</v>
      </c>
      <c r="C1243">
        <v>57</v>
      </c>
    </row>
    <row r="1244" spans="1:3">
      <c r="A1244" t="s">
        <v>338</v>
      </c>
      <c r="B1244" t="s">
        <v>5368</v>
      </c>
      <c r="C1244">
        <v>57</v>
      </c>
    </row>
    <row r="1245" spans="1:3">
      <c r="A1245" t="s">
        <v>390</v>
      </c>
      <c r="B1245" t="s">
        <v>5763</v>
      </c>
      <c r="C1245">
        <v>57</v>
      </c>
    </row>
    <row r="1246" spans="1:3">
      <c r="A1246" t="s">
        <v>429</v>
      </c>
      <c r="B1246" t="s">
        <v>5793</v>
      </c>
      <c r="C1246">
        <v>57</v>
      </c>
    </row>
    <row r="1247" spans="1:3">
      <c r="A1247" t="s">
        <v>545</v>
      </c>
      <c r="B1247" t="s">
        <v>5896</v>
      </c>
      <c r="C1247">
        <v>57</v>
      </c>
    </row>
    <row r="1248" spans="1:3">
      <c r="A1248" t="s">
        <v>546</v>
      </c>
      <c r="B1248" t="s">
        <v>5897</v>
      </c>
      <c r="C1248">
        <v>57</v>
      </c>
    </row>
    <row r="1249" spans="1:3">
      <c r="A1249" t="s">
        <v>549</v>
      </c>
      <c r="B1249" t="s">
        <v>5900</v>
      </c>
      <c r="C1249">
        <v>57</v>
      </c>
    </row>
    <row r="1250" spans="1:3">
      <c r="A1250" t="s">
        <v>552</v>
      </c>
      <c r="B1250" t="s">
        <v>5901</v>
      </c>
      <c r="C1250">
        <v>57</v>
      </c>
    </row>
    <row r="1251" spans="1:3">
      <c r="A1251" t="s">
        <v>553</v>
      </c>
      <c r="B1251" t="s">
        <v>5902</v>
      </c>
      <c r="C1251">
        <v>57</v>
      </c>
    </row>
    <row r="1252" spans="1:3">
      <c r="A1252" t="s">
        <v>577</v>
      </c>
      <c r="B1252" t="s">
        <v>5925</v>
      </c>
      <c r="C1252">
        <v>57</v>
      </c>
    </row>
    <row r="1253" spans="1:3">
      <c r="A1253" t="s">
        <v>578</v>
      </c>
      <c r="B1253" t="s">
        <v>5926</v>
      </c>
      <c r="C1253">
        <v>57</v>
      </c>
    </row>
    <row r="1254" spans="1:3">
      <c r="A1254" t="s">
        <v>622</v>
      </c>
      <c r="B1254" t="s">
        <v>5965</v>
      </c>
      <c r="C1254">
        <v>57</v>
      </c>
    </row>
    <row r="1255" spans="1:3">
      <c r="A1255" t="s">
        <v>623</v>
      </c>
      <c r="B1255" t="s">
        <v>5966</v>
      </c>
      <c r="C1255">
        <v>57</v>
      </c>
    </row>
    <row r="1256" spans="1:3">
      <c r="A1256" t="s">
        <v>634</v>
      </c>
      <c r="B1256" t="s">
        <v>5974</v>
      </c>
      <c r="C1256">
        <v>57</v>
      </c>
    </row>
    <row r="1257" spans="1:3">
      <c r="A1257" t="s">
        <v>649</v>
      </c>
      <c r="B1257" t="s">
        <v>4360</v>
      </c>
      <c r="C1257">
        <v>57</v>
      </c>
    </row>
    <row r="1258" spans="1:3">
      <c r="A1258" t="s">
        <v>691</v>
      </c>
      <c r="B1258" t="s">
        <v>6010</v>
      </c>
      <c r="C1258">
        <v>57</v>
      </c>
    </row>
    <row r="1259" spans="1:3">
      <c r="A1259" t="s">
        <v>723</v>
      </c>
      <c r="B1259" t="s">
        <v>6039</v>
      </c>
      <c r="C1259">
        <v>57</v>
      </c>
    </row>
    <row r="1260" spans="1:3">
      <c r="A1260" t="s">
        <v>773</v>
      </c>
      <c r="B1260" t="s">
        <v>6083</v>
      </c>
      <c r="C1260">
        <v>57</v>
      </c>
    </row>
    <row r="1261" spans="1:3">
      <c r="A1261" t="s">
        <v>824</v>
      </c>
      <c r="B1261" t="s">
        <v>6121</v>
      </c>
      <c r="C1261">
        <v>57</v>
      </c>
    </row>
    <row r="1262" spans="1:3">
      <c r="A1262" t="s">
        <v>837</v>
      </c>
      <c r="B1262" t="s">
        <v>6134</v>
      </c>
      <c r="C1262">
        <v>57</v>
      </c>
    </row>
    <row r="1263" spans="1:3">
      <c r="A1263" t="s">
        <v>842</v>
      </c>
      <c r="B1263" t="s">
        <v>6139</v>
      </c>
      <c r="C1263">
        <v>57</v>
      </c>
    </row>
    <row r="1264" spans="1:3">
      <c r="A1264" t="s">
        <v>923</v>
      </c>
      <c r="B1264" t="s">
        <v>6214</v>
      </c>
      <c r="C1264">
        <v>57</v>
      </c>
    </row>
    <row r="1265" spans="1:3">
      <c r="A1265" t="s">
        <v>649</v>
      </c>
      <c r="B1265" t="s">
        <v>6199</v>
      </c>
      <c r="C1265">
        <v>57</v>
      </c>
    </row>
    <row r="1266" spans="1:3">
      <c r="A1266" t="s">
        <v>939</v>
      </c>
      <c r="B1266" t="s">
        <v>6230</v>
      </c>
      <c r="C1266">
        <v>57</v>
      </c>
    </row>
    <row r="1267" spans="1:3">
      <c r="A1267" t="s">
        <v>941</v>
      </c>
      <c r="B1267" t="s">
        <v>6232</v>
      </c>
      <c r="C1267">
        <v>57</v>
      </c>
    </row>
    <row r="1268" spans="1:3">
      <c r="A1268" t="s">
        <v>972</v>
      </c>
      <c r="B1268" t="s">
        <v>6252</v>
      </c>
      <c r="C1268">
        <v>57</v>
      </c>
    </row>
    <row r="1269" spans="1:3">
      <c r="A1269" t="s">
        <v>1089</v>
      </c>
      <c r="B1269" t="s">
        <v>4290</v>
      </c>
      <c r="C1269">
        <v>57</v>
      </c>
    </row>
    <row r="1270" spans="1:3">
      <c r="A1270" t="s">
        <v>1127</v>
      </c>
      <c r="B1270" t="s">
        <v>4120</v>
      </c>
      <c r="C1270">
        <v>57</v>
      </c>
    </row>
    <row r="1271" spans="1:3">
      <c r="A1271" t="s">
        <v>1201</v>
      </c>
      <c r="B1271" t="s">
        <v>6456</v>
      </c>
      <c r="C1271">
        <v>57</v>
      </c>
    </row>
    <row r="1272" spans="1:3">
      <c r="A1272" t="s">
        <v>1239</v>
      </c>
      <c r="B1272" t="s">
        <v>6490</v>
      </c>
      <c r="C1272">
        <v>57</v>
      </c>
    </row>
    <row r="1273" spans="1:3">
      <c r="A1273" t="s">
        <v>1282</v>
      </c>
      <c r="B1273" t="s">
        <v>6528</v>
      </c>
      <c r="C1273">
        <v>57</v>
      </c>
    </row>
    <row r="1274" spans="1:3">
      <c r="A1274" t="s">
        <v>1317</v>
      </c>
      <c r="B1274" t="s">
        <v>6561</v>
      </c>
      <c r="C1274">
        <v>57</v>
      </c>
    </row>
    <row r="1275" spans="1:3">
      <c r="A1275" t="s">
        <v>1438</v>
      </c>
      <c r="B1275" t="s">
        <v>6006</v>
      </c>
      <c r="C1275">
        <v>57</v>
      </c>
    </row>
    <row r="1276" spans="1:3">
      <c r="A1276" t="s">
        <v>939</v>
      </c>
      <c r="B1276" t="s">
        <v>6014</v>
      </c>
      <c r="C1276">
        <v>57</v>
      </c>
    </row>
    <row r="1277" spans="1:3">
      <c r="A1277" t="s">
        <v>1527</v>
      </c>
      <c r="B1277" t="s">
        <v>6754</v>
      </c>
      <c r="C1277">
        <v>57</v>
      </c>
    </row>
    <row r="1278" spans="1:3">
      <c r="A1278" t="s">
        <v>545</v>
      </c>
      <c r="B1278" t="s">
        <v>6759</v>
      </c>
      <c r="C1278">
        <v>57</v>
      </c>
    </row>
    <row r="1279" spans="1:3">
      <c r="A1279" t="s">
        <v>1533</v>
      </c>
      <c r="B1279" t="s">
        <v>5896</v>
      </c>
      <c r="C1279">
        <v>57</v>
      </c>
    </row>
    <row r="1280" spans="1:3">
      <c r="A1280" t="s">
        <v>1535</v>
      </c>
      <c r="B1280" t="s">
        <v>6761</v>
      </c>
      <c r="C1280">
        <v>57</v>
      </c>
    </row>
    <row r="1281" spans="1:3">
      <c r="A1281" t="s">
        <v>1089</v>
      </c>
      <c r="B1281" t="s">
        <v>6769</v>
      </c>
      <c r="C1281">
        <v>57</v>
      </c>
    </row>
    <row r="1282" spans="1:3">
      <c r="A1282" t="s">
        <v>1615</v>
      </c>
      <c r="B1282" t="s">
        <v>6834</v>
      </c>
      <c r="C1282">
        <v>57</v>
      </c>
    </row>
    <row r="1283" spans="1:3">
      <c r="A1283" t="s">
        <v>1753</v>
      </c>
      <c r="B1283" t="s">
        <v>6966</v>
      </c>
      <c r="C1283">
        <v>57</v>
      </c>
    </row>
    <row r="1284" spans="1:3">
      <c r="A1284" t="s">
        <v>1800</v>
      </c>
      <c r="B1284" t="s">
        <v>7005</v>
      </c>
      <c r="C1284">
        <v>57</v>
      </c>
    </row>
    <row r="1285" spans="1:3">
      <c r="A1285" t="s">
        <v>1845</v>
      </c>
      <c r="B1285" t="s">
        <v>7046</v>
      </c>
      <c r="C1285">
        <v>57</v>
      </c>
    </row>
    <row r="1286" spans="1:3">
      <c r="A1286" t="s">
        <v>1906</v>
      </c>
      <c r="B1286" t="s">
        <v>7101</v>
      </c>
      <c r="C1286">
        <v>57</v>
      </c>
    </row>
    <row r="1287" spans="1:3">
      <c r="A1287" t="s">
        <v>1910</v>
      </c>
      <c r="B1287" t="s">
        <v>7105</v>
      </c>
      <c r="C1287">
        <v>57</v>
      </c>
    </row>
    <row r="1288" spans="1:3">
      <c r="A1288" t="s">
        <v>1917</v>
      </c>
      <c r="B1288" t="s">
        <v>7112</v>
      </c>
      <c r="C1288">
        <v>57</v>
      </c>
    </row>
    <row r="1289" spans="1:3">
      <c r="A1289" t="s">
        <v>1925</v>
      </c>
      <c r="B1289" t="s">
        <v>7119</v>
      </c>
      <c r="C1289">
        <v>57</v>
      </c>
    </row>
    <row r="1290" spans="1:3">
      <c r="A1290" t="s">
        <v>1438</v>
      </c>
      <c r="B1290" t="s">
        <v>6226</v>
      </c>
      <c r="C1290">
        <v>57</v>
      </c>
    </row>
    <row r="1291" spans="1:3">
      <c r="A1291" t="s">
        <v>11</v>
      </c>
      <c r="B1291" t="s">
        <v>5467</v>
      </c>
      <c r="C1291">
        <v>57</v>
      </c>
    </row>
    <row r="1292" spans="1:3">
      <c r="A1292" t="s">
        <v>2004</v>
      </c>
      <c r="B1292" t="s">
        <v>7196</v>
      </c>
      <c r="C1292">
        <v>57</v>
      </c>
    </row>
    <row r="1293" spans="1:3">
      <c r="A1293" t="s">
        <v>2050</v>
      </c>
      <c r="B1293" t="s">
        <v>7238</v>
      </c>
      <c r="C1293">
        <v>57</v>
      </c>
    </row>
    <row r="1294" spans="1:3">
      <c r="A1294" t="s">
        <v>2057</v>
      </c>
      <c r="B1294" t="s">
        <v>7244</v>
      </c>
      <c r="C1294">
        <v>57</v>
      </c>
    </row>
    <row r="1295" spans="1:3">
      <c r="A1295" t="s">
        <v>2093</v>
      </c>
      <c r="B1295" t="s">
        <v>7277</v>
      </c>
      <c r="C1295">
        <v>57</v>
      </c>
    </row>
    <row r="1296" spans="1:3">
      <c r="A1296" t="s">
        <v>837</v>
      </c>
      <c r="B1296" t="s">
        <v>5982</v>
      </c>
      <c r="C1296">
        <v>57</v>
      </c>
    </row>
    <row r="1297" spans="1:3">
      <c r="A1297" t="s">
        <v>13</v>
      </c>
      <c r="B1297" t="s">
        <v>5469</v>
      </c>
      <c r="C1297">
        <v>57</v>
      </c>
    </row>
    <row r="1298" spans="1:3">
      <c r="A1298" t="s">
        <v>1438</v>
      </c>
      <c r="B1298" t="s">
        <v>6675</v>
      </c>
      <c r="C1298">
        <v>57</v>
      </c>
    </row>
    <row r="1299" spans="1:3">
      <c r="A1299" t="s">
        <v>2107</v>
      </c>
      <c r="B1299" t="s">
        <v>7288</v>
      </c>
      <c r="C1299">
        <v>57</v>
      </c>
    </row>
    <row r="1300" spans="1:3">
      <c r="A1300" t="s">
        <v>2004</v>
      </c>
      <c r="B1300" t="s">
        <v>7197</v>
      </c>
      <c r="C1300">
        <v>57</v>
      </c>
    </row>
    <row r="1301" spans="1:3">
      <c r="A1301" t="s">
        <v>2174</v>
      </c>
      <c r="B1301" t="s">
        <v>7353</v>
      </c>
      <c r="C1301">
        <v>57</v>
      </c>
    </row>
    <row r="1302" spans="1:3">
      <c r="A1302" t="s">
        <v>2214</v>
      </c>
      <c r="B1302" t="s">
        <v>7388</v>
      </c>
      <c r="C1302">
        <v>57</v>
      </c>
    </row>
    <row r="1303" spans="1:3">
      <c r="A1303" t="s">
        <v>2218</v>
      </c>
      <c r="B1303" t="s">
        <v>7392</v>
      </c>
      <c r="C1303">
        <v>57</v>
      </c>
    </row>
    <row r="1304" spans="1:3">
      <c r="A1304" t="s">
        <v>2229</v>
      </c>
      <c r="B1304" t="s">
        <v>7403</v>
      </c>
      <c r="C1304">
        <v>57</v>
      </c>
    </row>
    <row r="1305" spans="1:3">
      <c r="A1305" t="s">
        <v>2232</v>
      </c>
      <c r="B1305" t="s">
        <v>7405</v>
      </c>
      <c r="C1305">
        <v>57</v>
      </c>
    </row>
    <row r="1306" spans="1:3">
      <c r="A1306" t="s">
        <v>2265</v>
      </c>
      <c r="B1306" t="s">
        <v>7436</v>
      </c>
      <c r="C1306">
        <v>57</v>
      </c>
    </row>
    <row r="1307" spans="1:3">
      <c r="A1307" t="s">
        <v>2301</v>
      </c>
      <c r="B1307" t="s">
        <v>7471</v>
      </c>
      <c r="C1307">
        <v>57</v>
      </c>
    </row>
    <row r="1308" spans="1:3">
      <c r="A1308" t="s">
        <v>2193</v>
      </c>
      <c r="B1308" t="s">
        <v>4603</v>
      </c>
      <c r="C1308">
        <v>57</v>
      </c>
    </row>
    <row r="1309" spans="1:3">
      <c r="A1309" t="s">
        <v>2332</v>
      </c>
      <c r="B1309" t="s">
        <v>7503</v>
      </c>
      <c r="C1309">
        <v>57</v>
      </c>
    </row>
    <row r="1310" spans="1:3">
      <c r="A1310" t="s">
        <v>2334</v>
      </c>
      <c r="B1310" t="s">
        <v>7505</v>
      </c>
      <c r="C1310">
        <v>57</v>
      </c>
    </row>
    <row r="1311" spans="1:3">
      <c r="A1311" t="s">
        <v>2360</v>
      </c>
      <c r="B1311" t="s">
        <v>7530</v>
      </c>
      <c r="C1311">
        <v>57</v>
      </c>
    </row>
    <row r="1312" spans="1:3">
      <c r="A1312" t="s">
        <v>2409</v>
      </c>
      <c r="B1312" t="s">
        <v>7577</v>
      </c>
      <c r="C1312">
        <v>57</v>
      </c>
    </row>
    <row r="1313" spans="1:3">
      <c r="A1313" t="s">
        <v>2419</v>
      </c>
      <c r="B1313" t="s">
        <v>7586</v>
      </c>
      <c r="C1313">
        <v>57</v>
      </c>
    </row>
    <row r="1314" spans="1:3">
      <c r="A1314" t="s">
        <v>2466</v>
      </c>
      <c r="B1314" t="s">
        <v>7631</v>
      </c>
      <c r="C1314">
        <v>57</v>
      </c>
    </row>
    <row r="1315" spans="1:3">
      <c r="A1315" t="s">
        <v>545</v>
      </c>
      <c r="B1315" t="s">
        <v>3371</v>
      </c>
      <c r="C1315">
        <v>57</v>
      </c>
    </row>
    <row r="1316" spans="1:3">
      <c r="A1316" t="s">
        <v>634</v>
      </c>
      <c r="B1316" t="s">
        <v>7430</v>
      </c>
      <c r="C1316">
        <v>57</v>
      </c>
    </row>
    <row r="1317" spans="1:3">
      <c r="A1317" t="s">
        <v>2513</v>
      </c>
      <c r="B1317" t="s">
        <v>7676</v>
      </c>
      <c r="C1317">
        <v>57</v>
      </c>
    </row>
    <row r="1318" spans="1:3">
      <c r="A1318" t="s">
        <v>2517</v>
      </c>
      <c r="B1318" t="s">
        <v>7679</v>
      </c>
      <c r="C1318">
        <v>57</v>
      </c>
    </row>
    <row r="1319" spans="1:3">
      <c r="A1319" t="s">
        <v>2539</v>
      </c>
      <c r="B1319" t="s">
        <v>7700</v>
      </c>
      <c r="C1319">
        <v>57</v>
      </c>
    </row>
    <row r="1320" spans="1:3">
      <c r="A1320" t="s">
        <v>2540</v>
      </c>
      <c r="B1320" t="s">
        <v>7701</v>
      </c>
      <c r="C1320">
        <v>57</v>
      </c>
    </row>
    <row r="1321" spans="1:3">
      <c r="A1321" t="s">
        <v>2575</v>
      </c>
      <c r="B1321" t="s">
        <v>7733</v>
      </c>
      <c r="C1321">
        <v>57</v>
      </c>
    </row>
    <row r="1322" spans="1:3">
      <c r="A1322" t="s">
        <v>552</v>
      </c>
      <c r="B1322" t="s">
        <v>3021</v>
      </c>
      <c r="C1322">
        <v>57</v>
      </c>
    </row>
    <row r="1323" spans="1:3">
      <c r="A1323" t="s">
        <v>1438</v>
      </c>
      <c r="B1323" t="s">
        <v>7117</v>
      </c>
      <c r="C1323">
        <v>57</v>
      </c>
    </row>
    <row r="1324" spans="1:3">
      <c r="A1324" t="s">
        <v>2615</v>
      </c>
      <c r="B1324" t="s">
        <v>7773</v>
      </c>
      <c r="C1324">
        <v>57</v>
      </c>
    </row>
    <row r="1325" spans="1:3">
      <c r="A1325" t="s">
        <v>2665</v>
      </c>
      <c r="B1325" t="s">
        <v>7821</v>
      </c>
      <c r="C1325">
        <v>57</v>
      </c>
    </row>
    <row r="1326" spans="1:3">
      <c r="A1326" t="s">
        <v>1535</v>
      </c>
      <c r="B1326" t="s">
        <v>6762</v>
      </c>
      <c r="C1326">
        <v>57</v>
      </c>
    </row>
    <row r="1327" spans="1:3">
      <c r="A1327" t="s">
        <v>2713</v>
      </c>
      <c r="B1327" t="s">
        <v>7868</v>
      </c>
      <c r="C1327">
        <v>57</v>
      </c>
    </row>
    <row r="1328" spans="1:3">
      <c r="A1328" t="s">
        <v>4</v>
      </c>
      <c r="B1328" t="s">
        <v>5460</v>
      </c>
      <c r="C1328">
        <v>56</v>
      </c>
    </row>
    <row r="1329" spans="1:3">
      <c r="A1329" t="s">
        <v>11</v>
      </c>
      <c r="B1329" t="s">
        <v>5467</v>
      </c>
      <c r="C1329">
        <v>56</v>
      </c>
    </row>
    <row r="1330" spans="1:3">
      <c r="A1330" t="s">
        <v>13</v>
      </c>
      <c r="B1330" t="s">
        <v>5469</v>
      </c>
      <c r="C1330">
        <v>56</v>
      </c>
    </row>
    <row r="1331" spans="1:3">
      <c r="A1331" t="s">
        <v>142</v>
      </c>
      <c r="B1331" t="s">
        <v>5572</v>
      </c>
      <c r="C1331">
        <v>56</v>
      </c>
    </row>
    <row r="1332" spans="1:3">
      <c r="A1332" t="s">
        <v>174</v>
      </c>
      <c r="B1332" t="s">
        <v>5602</v>
      </c>
      <c r="C1332">
        <v>56</v>
      </c>
    </row>
    <row r="1333" spans="1:3">
      <c r="A1333" t="s">
        <v>222</v>
      </c>
      <c r="B1333" t="s">
        <v>3434</v>
      </c>
      <c r="C1333">
        <v>56</v>
      </c>
    </row>
    <row r="1334" spans="1:3">
      <c r="A1334" t="s">
        <v>236</v>
      </c>
      <c r="B1334" t="s">
        <v>5639</v>
      </c>
      <c r="C1334">
        <v>56</v>
      </c>
    </row>
    <row r="1335" spans="1:3">
      <c r="A1335" t="s">
        <v>347</v>
      </c>
      <c r="B1335" t="s">
        <v>5726</v>
      </c>
      <c r="C1335">
        <v>56</v>
      </c>
    </row>
    <row r="1336" spans="1:3">
      <c r="A1336" t="s">
        <v>375</v>
      </c>
      <c r="B1336" t="s">
        <v>5750</v>
      </c>
      <c r="C1336">
        <v>56</v>
      </c>
    </row>
    <row r="1337" spans="1:3">
      <c r="A1337" t="s">
        <v>381</v>
      </c>
      <c r="B1337" t="s">
        <v>5755</v>
      </c>
      <c r="C1337">
        <v>56</v>
      </c>
    </row>
    <row r="1338" spans="1:3">
      <c r="A1338" t="s">
        <v>387</v>
      </c>
      <c r="B1338" t="s">
        <v>5760</v>
      </c>
      <c r="C1338">
        <v>56</v>
      </c>
    </row>
    <row r="1339" spans="1:3">
      <c r="A1339" t="s">
        <v>408</v>
      </c>
      <c r="B1339" t="s">
        <v>5776</v>
      </c>
      <c r="C1339">
        <v>56</v>
      </c>
    </row>
    <row r="1340" spans="1:3">
      <c r="A1340" t="s">
        <v>416</v>
      </c>
      <c r="B1340" t="s">
        <v>5783</v>
      </c>
      <c r="C1340">
        <v>56</v>
      </c>
    </row>
    <row r="1341" spans="1:3">
      <c r="A1341" t="s">
        <v>432</v>
      </c>
      <c r="B1341" t="s">
        <v>5796</v>
      </c>
      <c r="C1341">
        <v>56</v>
      </c>
    </row>
    <row r="1342" spans="1:3">
      <c r="A1342" t="s">
        <v>539</v>
      </c>
      <c r="B1342" t="s">
        <v>5890</v>
      </c>
      <c r="C1342">
        <v>56</v>
      </c>
    </row>
    <row r="1343" spans="1:3">
      <c r="A1343" t="s">
        <v>544</v>
      </c>
      <c r="B1343" t="s">
        <v>5895</v>
      </c>
      <c r="C1343">
        <v>56</v>
      </c>
    </row>
    <row r="1344" spans="1:3">
      <c r="A1344" t="s">
        <v>629</v>
      </c>
      <c r="B1344" t="s">
        <v>5972</v>
      </c>
      <c r="C1344">
        <v>56</v>
      </c>
    </row>
    <row r="1345" spans="1:3">
      <c r="A1345" t="s">
        <v>732</v>
      </c>
      <c r="B1345" t="s">
        <v>6047</v>
      </c>
      <c r="C1345">
        <v>56</v>
      </c>
    </row>
    <row r="1346" spans="1:3">
      <c r="A1346" t="s">
        <v>876</v>
      </c>
      <c r="B1346" t="s">
        <v>6170</v>
      </c>
      <c r="C1346">
        <v>56</v>
      </c>
    </row>
    <row r="1347" spans="1:3">
      <c r="A1347" t="s">
        <v>878</v>
      </c>
      <c r="B1347" t="s">
        <v>6172</v>
      </c>
      <c r="C1347">
        <v>56</v>
      </c>
    </row>
    <row r="1348" spans="1:3">
      <c r="A1348" t="s">
        <v>879</v>
      </c>
      <c r="B1348" t="s">
        <v>6173</v>
      </c>
      <c r="C1348">
        <v>56</v>
      </c>
    </row>
    <row r="1349" spans="1:3">
      <c r="A1349" t="s">
        <v>887</v>
      </c>
      <c r="B1349" t="s">
        <v>6181</v>
      </c>
      <c r="C1349">
        <v>56</v>
      </c>
    </row>
    <row r="1350" spans="1:3">
      <c r="A1350" t="s">
        <v>940</v>
      </c>
      <c r="B1350" t="s">
        <v>6231</v>
      </c>
      <c r="C1350">
        <v>56</v>
      </c>
    </row>
    <row r="1351" spans="1:3">
      <c r="A1351" t="s">
        <v>955</v>
      </c>
      <c r="B1351" t="s">
        <v>6240</v>
      </c>
      <c r="C1351">
        <v>56</v>
      </c>
    </row>
    <row r="1352" spans="1:3">
      <c r="A1352" t="s">
        <v>968</v>
      </c>
      <c r="B1352" t="s">
        <v>3371</v>
      </c>
      <c r="C1352">
        <v>56</v>
      </c>
    </row>
    <row r="1353" spans="1:3">
      <c r="A1353" t="s">
        <v>975</v>
      </c>
      <c r="B1353" t="s">
        <v>3780</v>
      </c>
      <c r="C1353">
        <v>56</v>
      </c>
    </row>
    <row r="1354" spans="1:3">
      <c r="A1354" t="s">
        <v>1028</v>
      </c>
      <c r="B1354" t="s">
        <v>6302</v>
      </c>
      <c r="C1354">
        <v>56</v>
      </c>
    </row>
    <row r="1355" spans="1:3">
      <c r="A1355" t="s">
        <v>1033</v>
      </c>
      <c r="B1355" t="s">
        <v>6307</v>
      </c>
      <c r="C1355">
        <v>56</v>
      </c>
    </row>
    <row r="1356" spans="1:3">
      <c r="A1356" t="s">
        <v>1124</v>
      </c>
      <c r="B1356" t="s">
        <v>6385</v>
      </c>
      <c r="C1356">
        <v>56</v>
      </c>
    </row>
    <row r="1357" spans="1:3">
      <c r="A1357" t="s">
        <v>1134</v>
      </c>
      <c r="B1357" t="s">
        <v>6394</v>
      </c>
      <c r="C1357">
        <v>56</v>
      </c>
    </row>
    <row r="1358" spans="1:3">
      <c r="A1358" t="s">
        <v>1225</v>
      </c>
      <c r="B1358" t="s">
        <v>6478</v>
      </c>
      <c r="C1358">
        <v>56</v>
      </c>
    </row>
    <row r="1359" spans="1:3">
      <c r="A1359" t="s">
        <v>347</v>
      </c>
      <c r="B1359" t="s">
        <v>5971</v>
      </c>
      <c r="C1359">
        <v>56</v>
      </c>
    </row>
    <row r="1360" spans="1:3">
      <c r="A1360" t="s">
        <v>1275</v>
      </c>
      <c r="B1360" t="s">
        <v>6521</v>
      </c>
      <c r="C1360">
        <v>56</v>
      </c>
    </row>
    <row r="1361" spans="1:3">
      <c r="A1361" t="s">
        <v>1276</v>
      </c>
      <c r="B1361" t="s">
        <v>6522</v>
      </c>
      <c r="C1361">
        <v>56</v>
      </c>
    </row>
    <row r="1362" spans="1:3">
      <c r="A1362" t="s">
        <v>1301</v>
      </c>
      <c r="B1362" t="s">
        <v>6546</v>
      </c>
      <c r="C1362">
        <v>56</v>
      </c>
    </row>
    <row r="1363" spans="1:3">
      <c r="A1363" t="s">
        <v>731</v>
      </c>
      <c r="B1363" t="s">
        <v>3128</v>
      </c>
      <c r="C1363">
        <v>56</v>
      </c>
    </row>
    <row r="1364" spans="1:3">
      <c r="A1364" t="s">
        <v>1433</v>
      </c>
      <c r="B1364" t="s">
        <v>6670</v>
      </c>
      <c r="C1364">
        <v>56</v>
      </c>
    </row>
    <row r="1365" spans="1:3">
      <c r="A1365" t="s">
        <v>1446</v>
      </c>
      <c r="B1365" t="s">
        <v>6226</v>
      </c>
      <c r="C1365">
        <v>56</v>
      </c>
    </row>
    <row r="1366" spans="1:3">
      <c r="A1366" t="s">
        <v>1536</v>
      </c>
      <c r="B1366" t="s">
        <v>6469</v>
      </c>
      <c r="C1366">
        <v>56</v>
      </c>
    </row>
    <row r="1367" spans="1:3">
      <c r="A1367" t="s">
        <v>1542</v>
      </c>
      <c r="B1367" t="s">
        <v>6766</v>
      </c>
      <c r="C1367">
        <v>56</v>
      </c>
    </row>
    <row r="1368" spans="1:3">
      <c r="A1368" t="s">
        <v>1640</v>
      </c>
      <c r="B1368" t="s">
        <v>6858</v>
      </c>
      <c r="C1368">
        <v>56</v>
      </c>
    </row>
    <row r="1369" spans="1:3">
      <c r="A1369" t="s">
        <v>1656</v>
      </c>
      <c r="B1369" t="s">
        <v>6872</v>
      </c>
      <c r="C1369">
        <v>56</v>
      </c>
    </row>
    <row r="1370" spans="1:3">
      <c r="A1370" t="s">
        <v>1757</v>
      </c>
      <c r="B1370" t="s">
        <v>6968</v>
      </c>
      <c r="C1370">
        <v>56</v>
      </c>
    </row>
    <row r="1371" spans="1:3">
      <c r="A1371" t="s">
        <v>1775</v>
      </c>
      <c r="B1371" t="s">
        <v>6983</v>
      </c>
      <c r="C1371">
        <v>56</v>
      </c>
    </row>
    <row r="1372" spans="1:3">
      <c r="A1372" t="s">
        <v>1783</v>
      </c>
      <c r="B1372" t="s">
        <v>6990</v>
      </c>
      <c r="C1372">
        <v>56</v>
      </c>
    </row>
    <row r="1373" spans="1:3">
      <c r="A1373" t="s">
        <v>1796</v>
      </c>
      <c r="B1373" t="s">
        <v>7001</v>
      </c>
      <c r="C1373">
        <v>56</v>
      </c>
    </row>
    <row r="1374" spans="1:3">
      <c r="A1374" t="s">
        <v>1836</v>
      </c>
      <c r="B1374" t="s">
        <v>7037</v>
      </c>
      <c r="C1374">
        <v>56</v>
      </c>
    </row>
    <row r="1375" spans="1:3">
      <c r="A1375" t="s">
        <v>1915</v>
      </c>
      <c r="B1375" t="s">
        <v>7110</v>
      </c>
      <c r="C1375">
        <v>56</v>
      </c>
    </row>
    <row r="1376" spans="1:3">
      <c r="A1376" t="s">
        <v>2007</v>
      </c>
      <c r="B1376" t="s">
        <v>7198</v>
      </c>
      <c r="C1376">
        <v>56</v>
      </c>
    </row>
    <row r="1377" spans="1:3">
      <c r="A1377" t="s">
        <v>731</v>
      </c>
      <c r="B1377" t="s">
        <v>7205</v>
      </c>
      <c r="C1377">
        <v>56</v>
      </c>
    </row>
    <row r="1378" spans="1:3">
      <c r="A1378" t="s">
        <v>2048</v>
      </c>
      <c r="B1378" t="s">
        <v>7236</v>
      </c>
      <c r="C1378">
        <v>56</v>
      </c>
    </row>
    <row r="1379" spans="1:3">
      <c r="A1379" t="s">
        <v>2090</v>
      </c>
      <c r="B1379" t="s">
        <v>7275</v>
      </c>
      <c r="C1379">
        <v>56</v>
      </c>
    </row>
    <row r="1380" spans="1:3">
      <c r="A1380" t="s">
        <v>2007</v>
      </c>
      <c r="B1380" t="s">
        <v>7199</v>
      </c>
      <c r="C1380">
        <v>56</v>
      </c>
    </row>
    <row r="1381" spans="1:3">
      <c r="A1381" t="s">
        <v>2143</v>
      </c>
      <c r="B1381" t="s">
        <v>7323</v>
      </c>
      <c r="C1381">
        <v>56</v>
      </c>
    </row>
    <row r="1382" spans="1:3">
      <c r="A1382" t="s">
        <v>803</v>
      </c>
      <c r="B1382" t="s">
        <v>3173</v>
      </c>
      <c r="C1382">
        <v>56</v>
      </c>
    </row>
    <row r="1383" spans="1:3">
      <c r="A1383" t="s">
        <v>1536</v>
      </c>
      <c r="B1383" t="s">
        <v>7351</v>
      </c>
      <c r="C1383">
        <v>56</v>
      </c>
    </row>
    <row r="1384" spans="1:3">
      <c r="A1384" t="s">
        <v>2177</v>
      </c>
      <c r="B1384" t="s">
        <v>7356</v>
      </c>
      <c r="C1384">
        <v>56</v>
      </c>
    </row>
    <row r="1385" spans="1:3">
      <c r="A1385" t="s">
        <v>2194</v>
      </c>
      <c r="B1385" t="s">
        <v>4765</v>
      </c>
      <c r="C1385">
        <v>56</v>
      </c>
    </row>
    <row r="1386" spans="1:3">
      <c r="A1386" t="s">
        <v>2234</v>
      </c>
      <c r="B1386" t="s">
        <v>7407</v>
      </c>
      <c r="C1386">
        <v>56</v>
      </c>
    </row>
    <row r="1387" spans="1:3">
      <c r="A1387" t="s">
        <v>2268</v>
      </c>
      <c r="B1387" t="s">
        <v>7439</v>
      </c>
      <c r="C1387">
        <v>56</v>
      </c>
    </row>
    <row r="1388" spans="1:3">
      <c r="A1388" t="s">
        <v>1301</v>
      </c>
      <c r="B1388" t="s">
        <v>7492</v>
      </c>
      <c r="C1388">
        <v>56</v>
      </c>
    </row>
    <row r="1389" spans="1:3">
      <c r="A1389" t="s">
        <v>2335</v>
      </c>
      <c r="B1389" t="s">
        <v>7506</v>
      </c>
      <c r="C1389">
        <v>56</v>
      </c>
    </row>
    <row r="1390" spans="1:3">
      <c r="A1390" t="s">
        <v>2391</v>
      </c>
      <c r="B1390" t="s">
        <v>7560</v>
      </c>
      <c r="C1390">
        <v>56</v>
      </c>
    </row>
    <row r="1391" spans="1:3">
      <c r="A1391" t="s">
        <v>2411</v>
      </c>
      <c r="B1391" t="s">
        <v>7578</v>
      </c>
      <c r="C1391">
        <v>56</v>
      </c>
    </row>
    <row r="1392" spans="1:3">
      <c r="A1392" t="s">
        <v>2460</v>
      </c>
      <c r="B1392" t="s">
        <v>7625</v>
      </c>
      <c r="C1392">
        <v>56</v>
      </c>
    </row>
    <row r="1393" spans="1:3">
      <c r="A1393" t="s">
        <v>968</v>
      </c>
      <c r="B1393" t="s">
        <v>5497</v>
      </c>
      <c r="C1393">
        <v>56</v>
      </c>
    </row>
    <row r="1394" spans="1:3">
      <c r="A1394" t="s">
        <v>731</v>
      </c>
      <c r="B1394" t="s">
        <v>7640</v>
      </c>
      <c r="C1394">
        <v>56</v>
      </c>
    </row>
    <row r="1395" spans="1:3">
      <c r="A1395" t="s">
        <v>2478</v>
      </c>
      <c r="B1395" t="s">
        <v>7642</v>
      </c>
      <c r="C1395">
        <v>56</v>
      </c>
    </row>
    <row r="1396" spans="1:3">
      <c r="A1396" t="s">
        <v>8</v>
      </c>
      <c r="B1396" t="s">
        <v>5464</v>
      </c>
      <c r="C1396">
        <v>56</v>
      </c>
    </row>
    <row r="1397" spans="1:3">
      <c r="A1397" t="s">
        <v>2491</v>
      </c>
      <c r="B1397" t="s">
        <v>7654</v>
      </c>
      <c r="C1397">
        <v>56</v>
      </c>
    </row>
    <row r="1398" spans="1:3">
      <c r="A1398" t="s">
        <v>2549</v>
      </c>
      <c r="B1398" t="s">
        <v>7708</v>
      </c>
      <c r="C1398">
        <v>56</v>
      </c>
    </row>
    <row r="1399" spans="1:3">
      <c r="A1399" t="s">
        <v>2569</v>
      </c>
      <c r="B1399" t="s">
        <v>7727</v>
      </c>
      <c r="C1399">
        <v>56</v>
      </c>
    </row>
    <row r="1400" spans="1:3">
      <c r="A1400" t="s">
        <v>2608</v>
      </c>
      <c r="B1400" t="s">
        <v>7766</v>
      </c>
      <c r="C1400">
        <v>56</v>
      </c>
    </row>
    <row r="1401" spans="1:3">
      <c r="A1401" t="s">
        <v>2677</v>
      </c>
      <c r="B1401" t="s">
        <v>7832</v>
      </c>
      <c r="C1401">
        <v>56</v>
      </c>
    </row>
    <row r="1402" spans="1:3">
      <c r="A1402" t="s">
        <v>2680</v>
      </c>
      <c r="B1402" t="s">
        <v>7835</v>
      </c>
      <c r="C1402">
        <v>56</v>
      </c>
    </row>
    <row r="1403" spans="1:3">
      <c r="A1403" t="s">
        <v>3</v>
      </c>
      <c r="B1403" t="s">
        <v>4477</v>
      </c>
      <c r="C1403">
        <v>55</v>
      </c>
    </row>
    <row r="1404" spans="1:3">
      <c r="A1404" t="s">
        <v>8</v>
      </c>
      <c r="B1404" t="s">
        <v>5464</v>
      </c>
      <c r="C1404">
        <v>55</v>
      </c>
    </row>
    <row r="1405" spans="1:3">
      <c r="A1405" t="s">
        <v>49</v>
      </c>
      <c r="B1405" t="s">
        <v>4369</v>
      </c>
      <c r="C1405">
        <v>55</v>
      </c>
    </row>
    <row r="1406" spans="1:3">
      <c r="A1406" t="s">
        <v>103</v>
      </c>
      <c r="B1406" t="s">
        <v>5539</v>
      </c>
      <c r="C1406">
        <v>55</v>
      </c>
    </row>
    <row r="1407" spans="1:3">
      <c r="A1407" t="s">
        <v>137</v>
      </c>
      <c r="B1407" t="s">
        <v>5567</v>
      </c>
      <c r="C1407">
        <v>55</v>
      </c>
    </row>
    <row r="1408" spans="1:3">
      <c r="A1408" t="s">
        <v>146</v>
      </c>
      <c r="B1408" t="s">
        <v>5576</v>
      </c>
      <c r="C1408">
        <v>55</v>
      </c>
    </row>
    <row r="1409" spans="1:3">
      <c r="A1409" t="s">
        <v>176</v>
      </c>
      <c r="B1409" t="s">
        <v>5604</v>
      </c>
      <c r="C1409">
        <v>55</v>
      </c>
    </row>
    <row r="1410" spans="1:3">
      <c r="A1410" t="s">
        <v>191</v>
      </c>
      <c r="B1410" t="s">
        <v>5612</v>
      </c>
      <c r="C1410">
        <v>55</v>
      </c>
    </row>
    <row r="1411" spans="1:3">
      <c r="A1411" t="s">
        <v>249</v>
      </c>
      <c r="B1411" t="s">
        <v>5647</v>
      </c>
      <c r="C1411">
        <v>55</v>
      </c>
    </row>
    <row r="1412" spans="1:3">
      <c r="A1412" t="s">
        <v>306</v>
      </c>
      <c r="B1412" t="s">
        <v>5697</v>
      </c>
      <c r="C1412">
        <v>55</v>
      </c>
    </row>
    <row r="1413" spans="1:3">
      <c r="A1413" t="s">
        <v>370</v>
      </c>
      <c r="B1413" t="s">
        <v>5745</v>
      </c>
      <c r="C1413">
        <v>55</v>
      </c>
    </row>
    <row r="1414" spans="1:3">
      <c r="A1414" t="s">
        <v>424</v>
      </c>
      <c r="B1414" t="s">
        <v>5788</v>
      </c>
      <c r="C1414">
        <v>55</v>
      </c>
    </row>
    <row r="1415" spans="1:3">
      <c r="A1415" t="s">
        <v>561</v>
      </c>
      <c r="B1415" t="s">
        <v>5910</v>
      </c>
      <c r="C1415">
        <v>55</v>
      </c>
    </row>
    <row r="1416" spans="1:3">
      <c r="A1416" t="s">
        <v>573</v>
      </c>
      <c r="B1416" t="s">
        <v>5921</v>
      </c>
      <c r="C1416">
        <v>55</v>
      </c>
    </row>
    <row r="1417" spans="1:3">
      <c r="A1417" t="s">
        <v>624</v>
      </c>
      <c r="B1417" t="s">
        <v>5967</v>
      </c>
      <c r="C1417">
        <v>55</v>
      </c>
    </row>
    <row r="1418" spans="1:3">
      <c r="A1418" t="s">
        <v>636</v>
      </c>
      <c r="B1418" t="s">
        <v>5975</v>
      </c>
      <c r="C1418">
        <v>55</v>
      </c>
    </row>
    <row r="1419" spans="1:3">
      <c r="A1419" t="s">
        <v>642</v>
      </c>
      <c r="B1419" t="s">
        <v>3852</v>
      </c>
      <c r="C1419">
        <v>55</v>
      </c>
    </row>
    <row r="1420" spans="1:3">
      <c r="A1420" t="s">
        <v>672</v>
      </c>
      <c r="B1420" t="s">
        <v>5998</v>
      </c>
      <c r="C1420">
        <v>55</v>
      </c>
    </row>
    <row r="1421" spans="1:3">
      <c r="A1421" t="s">
        <v>787</v>
      </c>
      <c r="B1421" t="s">
        <v>6097</v>
      </c>
      <c r="C1421">
        <v>55</v>
      </c>
    </row>
    <row r="1422" spans="1:3">
      <c r="A1422" t="s">
        <v>827</v>
      </c>
      <c r="B1422" t="s">
        <v>6124</v>
      </c>
      <c r="C1422">
        <v>55</v>
      </c>
    </row>
    <row r="1423" spans="1:3">
      <c r="A1423" t="s">
        <v>833</v>
      </c>
      <c r="B1423" t="s">
        <v>6130</v>
      </c>
      <c r="C1423">
        <v>55</v>
      </c>
    </row>
    <row r="1424" spans="1:3">
      <c r="A1424" t="s">
        <v>867</v>
      </c>
      <c r="B1424" t="s">
        <v>6162</v>
      </c>
      <c r="C1424">
        <v>55</v>
      </c>
    </row>
    <row r="1425" spans="1:3">
      <c r="A1425" t="s">
        <v>872</v>
      </c>
      <c r="B1425" t="s">
        <v>6166</v>
      </c>
      <c r="C1425">
        <v>55</v>
      </c>
    </row>
    <row r="1426" spans="1:3">
      <c r="A1426" t="s">
        <v>971</v>
      </c>
      <c r="B1426" t="s">
        <v>4201</v>
      </c>
      <c r="C1426">
        <v>55</v>
      </c>
    </row>
    <row r="1427" spans="1:3">
      <c r="A1427" t="s">
        <v>976</v>
      </c>
      <c r="B1427" t="s">
        <v>6255</v>
      </c>
      <c r="C1427">
        <v>55</v>
      </c>
    </row>
    <row r="1428" spans="1:3">
      <c r="A1428" t="s">
        <v>991</v>
      </c>
      <c r="B1428" t="s">
        <v>6269</v>
      </c>
      <c r="C1428">
        <v>55</v>
      </c>
    </row>
    <row r="1429" spans="1:3">
      <c r="A1429" t="s">
        <v>1005</v>
      </c>
      <c r="B1429" t="s">
        <v>6283</v>
      </c>
      <c r="C1429">
        <v>55</v>
      </c>
    </row>
    <row r="1430" spans="1:3">
      <c r="A1430" t="s">
        <v>1007</v>
      </c>
      <c r="B1430" t="s">
        <v>6285</v>
      </c>
      <c r="C1430">
        <v>55</v>
      </c>
    </row>
    <row r="1431" spans="1:3">
      <c r="A1431" t="s">
        <v>1027</v>
      </c>
      <c r="B1431" t="s">
        <v>6301</v>
      </c>
      <c r="C1431">
        <v>55</v>
      </c>
    </row>
    <row r="1432" spans="1:3">
      <c r="A1432" t="s">
        <v>1060</v>
      </c>
      <c r="B1432" t="s">
        <v>3968</v>
      </c>
      <c r="C1432">
        <v>55</v>
      </c>
    </row>
    <row r="1433" spans="1:3">
      <c r="A1433" t="s">
        <v>1064</v>
      </c>
      <c r="B1433" t="s">
        <v>6330</v>
      </c>
      <c r="C1433">
        <v>55</v>
      </c>
    </row>
    <row r="1434" spans="1:3">
      <c r="A1434" t="s">
        <v>1074</v>
      </c>
      <c r="B1434" t="s">
        <v>6340</v>
      </c>
      <c r="C1434">
        <v>55</v>
      </c>
    </row>
    <row r="1435" spans="1:3">
      <c r="A1435" t="s">
        <v>1099</v>
      </c>
      <c r="B1435" t="s">
        <v>6362</v>
      </c>
      <c r="C1435">
        <v>55</v>
      </c>
    </row>
    <row r="1436" spans="1:3">
      <c r="A1436" t="s">
        <v>1123</v>
      </c>
      <c r="B1436" t="s">
        <v>6384</v>
      </c>
      <c r="C1436">
        <v>55</v>
      </c>
    </row>
    <row r="1437" spans="1:3">
      <c r="A1437" t="s">
        <v>1178</v>
      </c>
      <c r="B1437" t="s">
        <v>3816</v>
      </c>
      <c r="C1437">
        <v>55</v>
      </c>
    </row>
    <row r="1438" spans="1:3">
      <c r="A1438" t="s">
        <v>1203</v>
      </c>
      <c r="B1438" t="s">
        <v>6458</v>
      </c>
      <c r="C1438">
        <v>55</v>
      </c>
    </row>
    <row r="1439" spans="1:3">
      <c r="A1439" t="s">
        <v>1208</v>
      </c>
      <c r="B1439" t="s">
        <v>6462</v>
      </c>
      <c r="C1439">
        <v>55</v>
      </c>
    </row>
    <row r="1440" spans="1:3">
      <c r="A1440" t="s">
        <v>1250</v>
      </c>
      <c r="B1440" t="s">
        <v>6499</v>
      </c>
      <c r="C1440">
        <v>55</v>
      </c>
    </row>
    <row r="1441" spans="1:3">
      <c r="A1441" t="s">
        <v>1262</v>
      </c>
      <c r="B1441" t="s">
        <v>6509</v>
      </c>
      <c r="C1441">
        <v>55</v>
      </c>
    </row>
    <row r="1442" spans="1:3">
      <c r="A1442" t="s">
        <v>103</v>
      </c>
      <c r="B1442" t="s">
        <v>4970</v>
      </c>
      <c r="C1442">
        <v>55</v>
      </c>
    </row>
    <row r="1443" spans="1:3">
      <c r="A1443" t="s">
        <v>1278</v>
      </c>
      <c r="B1443" t="s">
        <v>6524</v>
      </c>
      <c r="C1443">
        <v>55</v>
      </c>
    </row>
    <row r="1444" spans="1:3">
      <c r="A1444" t="s">
        <v>1279</v>
      </c>
      <c r="B1444" t="s">
        <v>6525</v>
      </c>
      <c r="C1444">
        <v>55</v>
      </c>
    </row>
    <row r="1445" spans="1:3">
      <c r="A1445" t="s">
        <v>1373</v>
      </c>
      <c r="B1445" t="s">
        <v>6610</v>
      </c>
      <c r="C1445">
        <v>55</v>
      </c>
    </row>
    <row r="1446" spans="1:3">
      <c r="A1446" t="s">
        <v>1428</v>
      </c>
      <c r="B1446" t="s">
        <v>6665</v>
      </c>
      <c r="C1446">
        <v>55</v>
      </c>
    </row>
    <row r="1447" spans="1:3">
      <c r="A1447" t="s">
        <v>1434</v>
      </c>
      <c r="B1447" t="s">
        <v>6671</v>
      </c>
      <c r="C1447">
        <v>55</v>
      </c>
    </row>
    <row r="1448" spans="1:3">
      <c r="A1448" t="s">
        <v>1445</v>
      </c>
      <c r="B1448" t="s">
        <v>6681</v>
      </c>
      <c r="C1448">
        <v>55</v>
      </c>
    </row>
    <row r="1449" spans="1:3">
      <c r="A1449" t="s">
        <v>1485</v>
      </c>
      <c r="B1449" t="s">
        <v>6717</v>
      </c>
      <c r="C1449">
        <v>55</v>
      </c>
    </row>
    <row r="1450" spans="1:3">
      <c r="A1450" t="s">
        <v>1491</v>
      </c>
      <c r="B1450" t="s">
        <v>6721</v>
      </c>
      <c r="C1450">
        <v>55</v>
      </c>
    </row>
    <row r="1451" spans="1:3">
      <c r="A1451" t="s">
        <v>1495</v>
      </c>
      <c r="B1451" t="s">
        <v>6724</v>
      </c>
      <c r="C1451">
        <v>55</v>
      </c>
    </row>
    <row r="1452" spans="1:3">
      <c r="A1452" t="s">
        <v>1534</v>
      </c>
      <c r="B1452" t="s">
        <v>6760</v>
      </c>
      <c r="C1452">
        <v>55</v>
      </c>
    </row>
    <row r="1453" spans="1:3">
      <c r="A1453" t="s">
        <v>1559</v>
      </c>
      <c r="B1453" t="s">
        <v>6783</v>
      </c>
      <c r="C1453">
        <v>55</v>
      </c>
    </row>
    <row r="1454" spans="1:3">
      <c r="A1454" t="s">
        <v>1625</v>
      </c>
      <c r="B1454" t="s">
        <v>6844</v>
      </c>
      <c r="C1454">
        <v>55</v>
      </c>
    </row>
    <row r="1455" spans="1:3">
      <c r="A1455" t="s">
        <v>1628</v>
      </c>
      <c r="B1455" t="s">
        <v>6847</v>
      </c>
      <c r="C1455">
        <v>55</v>
      </c>
    </row>
    <row r="1456" spans="1:3">
      <c r="A1456" t="s">
        <v>1638</v>
      </c>
      <c r="B1456" t="s">
        <v>6856</v>
      </c>
      <c r="C1456">
        <v>55</v>
      </c>
    </row>
    <row r="1457" spans="1:3">
      <c r="A1457" t="s">
        <v>1642</v>
      </c>
      <c r="B1457" t="s">
        <v>6860</v>
      </c>
      <c r="C1457">
        <v>55</v>
      </c>
    </row>
    <row r="1458" spans="1:3">
      <c r="A1458" t="s">
        <v>1643</v>
      </c>
      <c r="B1458" t="s">
        <v>6861</v>
      </c>
      <c r="C1458">
        <v>55</v>
      </c>
    </row>
    <row r="1459" spans="1:3">
      <c r="A1459" t="s">
        <v>1650</v>
      </c>
      <c r="B1459" t="s">
        <v>6868</v>
      </c>
      <c r="C1459">
        <v>55</v>
      </c>
    </row>
    <row r="1460" spans="1:3">
      <c r="A1460" t="s">
        <v>1685</v>
      </c>
      <c r="B1460" t="s">
        <v>6900</v>
      </c>
      <c r="C1460">
        <v>55</v>
      </c>
    </row>
    <row r="1461" spans="1:3">
      <c r="A1461" t="s">
        <v>1693</v>
      </c>
      <c r="B1461" t="s">
        <v>6908</v>
      </c>
      <c r="C1461">
        <v>55</v>
      </c>
    </row>
    <row r="1462" spans="1:3">
      <c r="A1462" t="s">
        <v>1701</v>
      </c>
      <c r="B1462" t="s">
        <v>6916</v>
      </c>
      <c r="C1462">
        <v>55</v>
      </c>
    </row>
    <row r="1463" spans="1:3">
      <c r="A1463" t="s">
        <v>1751</v>
      </c>
      <c r="B1463" t="s">
        <v>6964</v>
      </c>
      <c r="C1463">
        <v>55</v>
      </c>
    </row>
    <row r="1464" spans="1:3">
      <c r="A1464" t="s">
        <v>1805</v>
      </c>
      <c r="B1464" t="s">
        <v>7008</v>
      </c>
      <c r="C1464">
        <v>55</v>
      </c>
    </row>
    <row r="1465" spans="1:3">
      <c r="A1465" t="s">
        <v>1901</v>
      </c>
      <c r="B1465" t="s">
        <v>7096</v>
      </c>
      <c r="C1465">
        <v>55</v>
      </c>
    </row>
    <row r="1466" spans="1:3">
      <c r="A1466" t="s">
        <v>1534</v>
      </c>
      <c r="B1466" t="s">
        <v>6008</v>
      </c>
      <c r="C1466">
        <v>55</v>
      </c>
    </row>
    <row r="1467" spans="1:3">
      <c r="A1467" t="s">
        <v>1938</v>
      </c>
      <c r="B1467" t="s">
        <v>7133</v>
      </c>
      <c r="C1467">
        <v>55</v>
      </c>
    </row>
    <row r="1468" spans="1:3">
      <c r="A1468" t="s">
        <v>1953</v>
      </c>
      <c r="B1468" t="s">
        <v>7148</v>
      </c>
      <c r="C1468">
        <v>55</v>
      </c>
    </row>
    <row r="1469" spans="1:3">
      <c r="A1469" t="s">
        <v>2036</v>
      </c>
      <c r="B1469" t="s">
        <v>7226</v>
      </c>
      <c r="C1469">
        <v>55</v>
      </c>
    </row>
    <row r="1470" spans="1:3">
      <c r="A1470" t="s">
        <v>2040</v>
      </c>
      <c r="B1470" t="s">
        <v>7230</v>
      </c>
      <c r="C1470">
        <v>55</v>
      </c>
    </row>
    <row r="1471" spans="1:3">
      <c r="A1471" t="s">
        <v>1534</v>
      </c>
      <c r="B1471" t="s">
        <v>6761</v>
      </c>
      <c r="C1471">
        <v>55</v>
      </c>
    </row>
    <row r="1472" spans="1:3">
      <c r="A1472" t="s">
        <v>2169</v>
      </c>
      <c r="B1472" t="s">
        <v>7347</v>
      </c>
      <c r="C1472">
        <v>55</v>
      </c>
    </row>
    <row r="1473" spans="1:3">
      <c r="A1473" t="s">
        <v>2192</v>
      </c>
      <c r="B1473" t="s">
        <v>7370</v>
      </c>
      <c r="C1473">
        <v>55</v>
      </c>
    </row>
    <row r="1474" spans="1:3">
      <c r="A1474" t="s">
        <v>2206</v>
      </c>
      <c r="B1474" t="s">
        <v>7381</v>
      </c>
      <c r="C1474">
        <v>55</v>
      </c>
    </row>
    <row r="1475" spans="1:3">
      <c r="A1475" t="s">
        <v>2233</v>
      </c>
      <c r="B1475" t="s">
        <v>7406</v>
      </c>
      <c r="C1475">
        <v>55</v>
      </c>
    </row>
    <row r="1476" spans="1:3">
      <c r="A1476" t="s">
        <v>1693</v>
      </c>
      <c r="B1476" t="s">
        <v>6909</v>
      </c>
      <c r="C1476">
        <v>55</v>
      </c>
    </row>
    <row r="1477" spans="1:3">
      <c r="A1477" t="s">
        <v>2270</v>
      </c>
      <c r="B1477" t="s">
        <v>7441</v>
      </c>
      <c r="C1477">
        <v>55</v>
      </c>
    </row>
    <row r="1478" spans="1:3">
      <c r="A1478" t="s">
        <v>2206</v>
      </c>
      <c r="B1478" t="s">
        <v>7382</v>
      </c>
      <c r="C1478">
        <v>55</v>
      </c>
    </row>
    <row r="1479" spans="1:3">
      <c r="A1479" t="s">
        <v>2354</v>
      </c>
      <c r="B1479" t="s">
        <v>7524</v>
      </c>
      <c r="C1479">
        <v>55</v>
      </c>
    </row>
    <row r="1480" spans="1:3">
      <c r="A1480" t="s">
        <v>2358</v>
      </c>
      <c r="B1480" t="s">
        <v>7528</v>
      </c>
      <c r="C1480">
        <v>55</v>
      </c>
    </row>
    <row r="1481" spans="1:3">
      <c r="A1481" t="s">
        <v>2373</v>
      </c>
      <c r="B1481" t="s">
        <v>7543</v>
      </c>
      <c r="C1481">
        <v>55</v>
      </c>
    </row>
    <row r="1482" spans="1:3">
      <c r="A1482" t="s">
        <v>2418</v>
      </c>
      <c r="B1482" t="s">
        <v>7585</v>
      </c>
      <c r="C1482">
        <v>55</v>
      </c>
    </row>
    <row r="1483" spans="1:3">
      <c r="A1483" t="s">
        <v>2464</v>
      </c>
      <c r="B1483" t="s">
        <v>7629</v>
      </c>
      <c r="C1483">
        <v>55</v>
      </c>
    </row>
    <row r="1484" spans="1:3">
      <c r="A1484" t="s">
        <v>2473</v>
      </c>
      <c r="B1484" t="s">
        <v>7638</v>
      </c>
      <c r="C1484">
        <v>55</v>
      </c>
    </row>
    <row r="1485" spans="1:3">
      <c r="A1485" t="s">
        <v>2500</v>
      </c>
      <c r="B1485" t="s">
        <v>7663</v>
      </c>
      <c r="C1485">
        <v>55</v>
      </c>
    </row>
    <row r="1486" spans="1:3">
      <c r="A1486" t="s">
        <v>2557</v>
      </c>
      <c r="B1486" t="s">
        <v>7716</v>
      </c>
      <c r="C1486">
        <v>55</v>
      </c>
    </row>
    <row r="1487" spans="1:3">
      <c r="A1487" t="s">
        <v>2651</v>
      </c>
      <c r="B1487" t="s">
        <v>7808</v>
      </c>
      <c r="C1487">
        <v>55</v>
      </c>
    </row>
    <row r="1488" spans="1:3">
      <c r="A1488" t="s">
        <v>2678</v>
      </c>
      <c r="B1488" t="s">
        <v>7833</v>
      </c>
      <c r="C1488">
        <v>55</v>
      </c>
    </row>
    <row r="1489" spans="1:3">
      <c r="A1489" t="s">
        <v>151</v>
      </c>
      <c r="B1489" t="s">
        <v>5581</v>
      </c>
      <c r="C1489">
        <v>54</v>
      </c>
    </row>
    <row r="1490" spans="1:3">
      <c r="A1490" t="s">
        <v>206</v>
      </c>
      <c r="B1490" t="s">
        <v>5617</v>
      </c>
      <c r="C1490">
        <v>54</v>
      </c>
    </row>
    <row r="1491" spans="1:3">
      <c r="A1491" t="s">
        <v>219</v>
      </c>
      <c r="B1491" t="s">
        <v>3506</v>
      </c>
      <c r="C1491">
        <v>54</v>
      </c>
    </row>
    <row r="1492" spans="1:3">
      <c r="A1492" t="s">
        <v>296</v>
      </c>
      <c r="B1492" t="s">
        <v>5688</v>
      </c>
      <c r="C1492">
        <v>54</v>
      </c>
    </row>
    <row r="1493" spans="1:3">
      <c r="A1493" t="s">
        <v>305</v>
      </c>
      <c r="B1493" t="s">
        <v>5696</v>
      </c>
      <c r="C1493">
        <v>54</v>
      </c>
    </row>
    <row r="1494" spans="1:3">
      <c r="A1494" t="s">
        <v>340</v>
      </c>
      <c r="B1494" t="s">
        <v>5722</v>
      </c>
      <c r="C1494">
        <v>54</v>
      </c>
    </row>
    <row r="1495" spans="1:3">
      <c r="A1495" t="s">
        <v>380</v>
      </c>
      <c r="B1495" t="s">
        <v>5754</v>
      </c>
      <c r="C1495">
        <v>54</v>
      </c>
    </row>
    <row r="1496" spans="1:3">
      <c r="A1496" t="s">
        <v>395</v>
      </c>
      <c r="B1496" t="s">
        <v>5767</v>
      </c>
      <c r="C1496">
        <v>54</v>
      </c>
    </row>
    <row r="1497" spans="1:3">
      <c r="A1497" t="s">
        <v>397</v>
      </c>
      <c r="B1497" t="s">
        <v>5769</v>
      </c>
      <c r="C1497">
        <v>54</v>
      </c>
    </row>
    <row r="1498" spans="1:3">
      <c r="A1498" t="s">
        <v>401</v>
      </c>
      <c r="B1498" t="s">
        <v>5771</v>
      </c>
      <c r="C1498">
        <v>54</v>
      </c>
    </row>
    <row r="1499" spans="1:3">
      <c r="A1499" t="s">
        <v>410</v>
      </c>
      <c r="B1499" t="s">
        <v>5777</v>
      </c>
      <c r="C1499">
        <v>54</v>
      </c>
    </row>
    <row r="1500" spans="1:3">
      <c r="A1500" t="s">
        <v>527</v>
      </c>
      <c r="B1500" t="s">
        <v>5881</v>
      </c>
      <c r="C1500">
        <v>54</v>
      </c>
    </row>
    <row r="1501" spans="1:3">
      <c r="A1501" t="s">
        <v>531</v>
      </c>
      <c r="B1501" t="s">
        <v>5885</v>
      </c>
      <c r="C1501">
        <v>54</v>
      </c>
    </row>
    <row r="1502" spans="1:3">
      <c r="A1502" t="s">
        <v>574</v>
      </c>
      <c r="B1502" t="s">
        <v>5922</v>
      </c>
      <c r="C1502">
        <v>54</v>
      </c>
    </row>
    <row r="1503" spans="1:3">
      <c r="A1503" t="s">
        <v>580</v>
      </c>
      <c r="B1503" t="s">
        <v>5927</v>
      </c>
      <c r="C1503">
        <v>54</v>
      </c>
    </row>
    <row r="1504" spans="1:3">
      <c r="A1504" t="s">
        <v>610</v>
      </c>
      <c r="B1504" t="s">
        <v>5954</v>
      </c>
      <c r="C1504">
        <v>54</v>
      </c>
    </row>
    <row r="1505" spans="1:3">
      <c r="A1505" t="s">
        <v>625</v>
      </c>
      <c r="B1505" t="s">
        <v>5968</v>
      </c>
      <c r="C1505">
        <v>54</v>
      </c>
    </row>
    <row r="1506" spans="1:3">
      <c r="A1506" t="s">
        <v>660</v>
      </c>
      <c r="B1506" t="s">
        <v>5987</v>
      </c>
      <c r="C1506">
        <v>54</v>
      </c>
    </row>
    <row r="1507" spans="1:3">
      <c r="A1507" t="s">
        <v>664</v>
      </c>
      <c r="B1507" t="s">
        <v>5990</v>
      </c>
      <c r="C1507">
        <v>54</v>
      </c>
    </row>
    <row r="1508" spans="1:3">
      <c r="A1508" t="s">
        <v>668</v>
      </c>
      <c r="B1508" t="s">
        <v>5994</v>
      </c>
      <c r="C1508">
        <v>54</v>
      </c>
    </row>
    <row r="1509" spans="1:3">
      <c r="A1509" t="s">
        <v>689</v>
      </c>
      <c r="B1509" t="s">
        <v>6008</v>
      </c>
      <c r="C1509">
        <v>54</v>
      </c>
    </row>
    <row r="1510" spans="1:3">
      <c r="A1510" t="s">
        <v>698</v>
      </c>
      <c r="B1510" t="s">
        <v>6016</v>
      </c>
      <c r="C1510">
        <v>54</v>
      </c>
    </row>
    <row r="1511" spans="1:3">
      <c r="A1511" t="s">
        <v>734</v>
      </c>
      <c r="B1511" t="s">
        <v>6049</v>
      </c>
      <c r="C1511">
        <v>54</v>
      </c>
    </row>
    <row r="1512" spans="1:3">
      <c r="A1512" t="s">
        <v>737</v>
      </c>
      <c r="B1512" t="s">
        <v>6052</v>
      </c>
      <c r="C1512">
        <v>54</v>
      </c>
    </row>
    <row r="1513" spans="1:3">
      <c r="A1513" t="s">
        <v>748</v>
      </c>
      <c r="B1513" t="s">
        <v>6061</v>
      </c>
      <c r="C1513">
        <v>54</v>
      </c>
    </row>
    <row r="1514" spans="1:3">
      <c r="A1514" t="s">
        <v>831</v>
      </c>
      <c r="B1514" t="s">
        <v>6128</v>
      </c>
      <c r="C1514">
        <v>54</v>
      </c>
    </row>
    <row r="1515" spans="1:3">
      <c r="A1515" t="s">
        <v>854</v>
      </c>
      <c r="B1515" t="s">
        <v>6150</v>
      </c>
      <c r="C1515">
        <v>54</v>
      </c>
    </row>
    <row r="1516" spans="1:3">
      <c r="A1516" t="s">
        <v>885</v>
      </c>
      <c r="B1516" t="s">
        <v>6179</v>
      </c>
      <c r="C1516">
        <v>54</v>
      </c>
    </row>
    <row r="1517" spans="1:3">
      <c r="A1517" t="s">
        <v>911</v>
      </c>
      <c r="B1517" t="s">
        <v>6203</v>
      </c>
      <c r="C1517">
        <v>54</v>
      </c>
    </row>
    <row r="1518" spans="1:3">
      <c r="A1518" t="s">
        <v>914</v>
      </c>
      <c r="B1518" t="s">
        <v>6206</v>
      </c>
      <c r="C1518">
        <v>54</v>
      </c>
    </row>
    <row r="1519" spans="1:3">
      <c r="A1519" t="s">
        <v>985</v>
      </c>
      <c r="B1519" t="s">
        <v>6263</v>
      </c>
      <c r="C1519">
        <v>54</v>
      </c>
    </row>
    <row r="1520" spans="1:3">
      <c r="A1520" t="s">
        <v>1098</v>
      </c>
      <c r="B1520" t="s">
        <v>6361</v>
      </c>
      <c r="C1520">
        <v>54</v>
      </c>
    </row>
    <row r="1521" spans="1:3">
      <c r="A1521" t="s">
        <v>1100</v>
      </c>
      <c r="B1521" t="s">
        <v>6363</v>
      </c>
      <c r="C1521">
        <v>54</v>
      </c>
    </row>
    <row r="1522" spans="1:3">
      <c r="A1522" t="s">
        <v>1151</v>
      </c>
      <c r="B1522" t="s">
        <v>6411</v>
      </c>
      <c r="C1522">
        <v>54</v>
      </c>
    </row>
    <row r="1523" spans="1:3">
      <c r="A1523" t="s">
        <v>1162</v>
      </c>
      <c r="B1523" t="s">
        <v>6420</v>
      </c>
      <c r="C1523">
        <v>54</v>
      </c>
    </row>
    <row r="1524" spans="1:3">
      <c r="A1524" t="s">
        <v>1163</v>
      </c>
      <c r="B1524" t="s">
        <v>6421</v>
      </c>
      <c r="C1524">
        <v>54</v>
      </c>
    </row>
    <row r="1525" spans="1:3">
      <c r="A1525" t="s">
        <v>1189</v>
      </c>
      <c r="B1525" t="s">
        <v>6444</v>
      </c>
      <c r="C1525">
        <v>54</v>
      </c>
    </row>
    <row r="1526" spans="1:3">
      <c r="A1526" t="s">
        <v>1264</v>
      </c>
      <c r="B1526" t="s">
        <v>6511</v>
      </c>
      <c r="C1526">
        <v>54</v>
      </c>
    </row>
    <row r="1527" spans="1:3">
      <c r="A1527" t="s">
        <v>1351</v>
      </c>
      <c r="B1527" t="s">
        <v>6589</v>
      </c>
      <c r="C1527">
        <v>54</v>
      </c>
    </row>
    <row r="1528" spans="1:3">
      <c r="A1528" t="s">
        <v>1371</v>
      </c>
      <c r="B1528" t="s">
        <v>6608</v>
      </c>
      <c r="C1528">
        <v>54</v>
      </c>
    </row>
    <row r="1529" spans="1:3">
      <c r="A1529" t="s">
        <v>1399</v>
      </c>
      <c r="B1529" t="s">
        <v>6635</v>
      </c>
      <c r="C1529">
        <v>54</v>
      </c>
    </row>
    <row r="1530" spans="1:3">
      <c r="A1530" t="s">
        <v>1264</v>
      </c>
      <c r="B1530" t="s">
        <v>6512</v>
      </c>
      <c r="C1530">
        <v>54</v>
      </c>
    </row>
    <row r="1531" spans="1:3">
      <c r="A1531" t="s">
        <v>1411</v>
      </c>
      <c r="B1531" t="s">
        <v>6647</v>
      </c>
      <c r="C1531">
        <v>54</v>
      </c>
    </row>
    <row r="1532" spans="1:3">
      <c r="A1532" t="s">
        <v>1418</v>
      </c>
      <c r="B1532" t="s">
        <v>6654</v>
      </c>
      <c r="C1532">
        <v>54</v>
      </c>
    </row>
    <row r="1533" spans="1:3">
      <c r="A1533" t="s">
        <v>689</v>
      </c>
      <c r="B1533" t="s">
        <v>6680</v>
      </c>
      <c r="C1533">
        <v>54</v>
      </c>
    </row>
    <row r="1534" spans="1:3">
      <c r="A1534" t="s">
        <v>1525</v>
      </c>
      <c r="B1534" t="s">
        <v>6752</v>
      </c>
      <c r="C1534">
        <v>54</v>
      </c>
    </row>
    <row r="1535" spans="1:3">
      <c r="A1535" t="s">
        <v>1553</v>
      </c>
      <c r="B1535" t="s">
        <v>6777</v>
      </c>
      <c r="C1535">
        <v>54</v>
      </c>
    </row>
    <row r="1536" spans="1:3">
      <c r="A1536" t="s">
        <v>1569</v>
      </c>
      <c r="B1536" t="s">
        <v>6793</v>
      </c>
      <c r="C1536">
        <v>54</v>
      </c>
    </row>
    <row r="1537" spans="1:3">
      <c r="A1537" t="s">
        <v>1593</v>
      </c>
      <c r="B1537" t="s">
        <v>6815</v>
      </c>
      <c r="C1537">
        <v>54</v>
      </c>
    </row>
    <row r="1538" spans="1:3">
      <c r="A1538" t="s">
        <v>1689</v>
      </c>
      <c r="B1538" t="s">
        <v>6904</v>
      </c>
      <c r="C1538">
        <v>54</v>
      </c>
    </row>
    <row r="1539" spans="1:3">
      <c r="A1539" t="s">
        <v>1721</v>
      </c>
      <c r="B1539" t="s">
        <v>6936</v>
      </c>
      <c r="C1539">
        <v>54</v>
      </c>
    </row>
    <row r="1540" spans="1:3">
      <c r="A1540" t="s">
        <v>1822</v>
      </c>
      <c r="B1540" t="s">
        <v>7024</v>
      </c>
      <c r="C1540">
        <v>54</v>
      </c>
    </row>
    <row r="1541" spans="1:3">
      <c r="A1541" t="s">
        <v>1861</v>
      </c>
      <c r="B1541" t="s">
        <v>7061</v>
      </c>
      <c r="C1541">
        <v>54</v>
      </c>
    </row>
    <row r="1542" spans="1:3">
      <c r="A1542" t="s">
        <v>1905</v>
      </c>
      <c r="B1542" t="s">
        <v>7100</v>
      </c>
      <c r="C1542">
        <v>54</v>
      </c>
    </row>
    <row r="1543" spans="1:3">
      <c r="A1543" t="s">
        <v>689</v>
      </c>
      <c r="B1543" t="s">
        <v>7117</v>
      </c>
      <c r="C1543">
        <v>54</v>
      </c>
    </row>
    <row r="1544" spans="1:3">
      <c r="A1544" t="s">
        <v>1553</v>
      </c>
      <c r="B1544" t="s">
        <v>6005</v>
      </c>
      <c r="C1544">
        <v>54</v>
      </c>
    </row>
    <row r="1545" spans="1:3">
      <c r="A1545" t="s">
        <v>2065</v>
      </c>
      <c r="B1545" t="s">
        <v>7252</v>
      </c>
      <c r="C1545">
        <v>54</v>
      </c>
    </row>
    <row r="1546" spans="1:3">
      <c r="A1546" t="s">
        <v>2136</v>
      </c>
      <c r="B1546" t="s">
        <v>7316</v>
      </c>
      <c r="C1546">
        <v>54</v>
      </c>
    </row>
    <row r="1547" spans="1:3">
      <c r="A1547" t="s">
        <v>2142</v>
      </c>
      <c r="B1547" t="s">
        <v>7322</v>
      </c>
      <c r="C1547">
        <v>54</v>
      </c>
    </row>
    <row r="1548" spans="1:3">
      <c r="A1548" t="s">
        <v>2146</v>
      </c>
      <c r="B1548" t="s">
        <v>7325</v>
      </c>
      <c r="C1548">
        <v>54</v>
      </c>
    </row>
    <row r="1549" spans="1:3">
      <c r="A1549" t="s">
        <v>2161</v>
      </c>
      <c r="B1549" t="s">
        <v>7340</v>
      </c>
      <c r="C1549">
        <v>54</v>
      </c>
    </row>
    <row r="1550" spans="1:3">
      <c r="A1550" t="s">
        <v>2200</v>
      </c>
      <c r="B1550" t="s">
        <v>7375</v>
      </c>
      <c r="C1550">
        <v>54</v>
      </c>
    </row>
    <row r="1551" spans="1:3">
      <c r="A1551" t="s">
        <v>1689</v>
      </c>
      <c r="B1551" t="s">
        <v>6905</v>
      </c>
      <c r="C1551">
        <v>54</v>
      </c>
    </row>
    <row r="1552" spans="1:3">
      <c r="A1552" t="s">
        <v>2282</v>
      </c>
      <c r="B1552" t="s">
        <v>7453</v>
      </c>
      <c r="C1552">
        <v>54</v>
      </c>
    </row>
    <row r="1553" spans="1:3">
      <c r="A1553" t="s">
        <v>2302</v>
      </c>
      <c r="B1553" t="s">
        <v>7472</v>
      </c>
      <c r="C1553">
        <v>54</v>
      </c>
    </row>
    <row r="1554" spans="1:3">
      <c r="A1554" t="s">
        <v>2305</v>
      </c>
      <c r="B1554" t="s">
        <v>7475</v>
      </c>
      <c r="C1554">
        <v>54</v>
      </c>
    </row>
    <row r="1555" spans="1:3">
      <c r="A1555" t="s">
        <v>2200</v>
      </c>
      <c r="B1555" t="s">
        <v>6239</v>
      </c>
      <c r="C1555">
        <v>54</v>
      </c>
    </row>
    <row r="1556" spans="1:3">
      <c r="A1556" t="s">
        <v>2353</v>
      </c>
      <c r="B1556" t="s">
        <v>7523</v>
      </c>
      <c r="C1556">
        <v>54</v>
      </c>
    </row>
    <row r="1557" spans="1:3">
      <c r="A1557" t="s">
        <v>2356</v>
      </c>
      <c r="B1557" t="s">
        <v>7526</v>
      </c>
      <c r="C1557">
        <v>54</v>
      </c>
    </row>
    <row r="1558" spans="1:3">
      <c r="A1558" t="s">
        <v>2372</v>
      </c>
      <c r="B1558" t="s">
        <v>7542</v>
      </c>
      <c r="C1558">
        <v>54</v>
      </c>
    </row>
    <row r="1559" spans="1:3">
      <c r="A1559" t="s">
        <v>2427</v>
      </c>
      <c r="B1559" t="s">
        <v>7594</v>
      </c>
      <c r="C1559">
        <v>54</v>
      </c>
    </row>
    <row r="1560" spans="1:3">
      <c r="A1560" t="s">
        <v>2430</v>
      </c>
      <c r="B1560" t="s">
        <v>7597</v>
      </c>
      <c r="C1560">
        <v>54</v>
      </c>
    </row>
    <row r="1561" spans="1:3">
      <c r="A1561" t="s">
        <v>2472</v>
      </c>
      <c r="B1561" t="s">
        <v>7637</v>
      </c>
      <c r="C1561">
        <v>54</v>
      </c>
    </row>
    <row r="1562" spans="1:3">
      <c r="A1562" t="s">
        <v>2572</v>
      </c>
      <c r="B1562" t="s">
        <v>5917</v>
      </c>
      <c r="C1562">
        <v>54</v>
      </c>
    </row>
    <row r="1563" spans="1:3">
      <c r="A1563" t="s">
        <v>2356</v>
      </c>
      <c r="B1563" t="s">
        <v>7182</v>
      </c>
      <c r="C1563">
        <v>54</v>
      </c>
    </row>
    <row r="1564" spans="1:3">
      <c r="A1564" t="s">
        <v>689</v>
      </c>
      <c r="B1564" t="s">
        <v>6230</v>
      </c>
      <c r="C1564">
        <v>54</v>
      </c>
    </row>
    <row r="1565" spans="1:3">
      <c r="A1565" t="s">
        <v>1553</v>
      </c>
      <c r="B1565" t="s">
        <v>7114</v>
      </c>
      <c r="C1565">
        <v>54</v>
      </c>
    </row>
    <row r="1566" spans="1:3">
      <c r="A1566" t="s">
        <v>54</v>
      </c>
      <c r="B1566" t="s">
        <v>5502</v>
      </c>
      <c r="C1566">
        <v>53</v>
      </c>
    </row>
    <row r="1567" spans="1:3">
      <c r="A1567" t="s">
        <v>164</v>
      </c>
      <c r="B1567" t="s">
        <v>2904</v>
      </c>
      <c r="C1567">
        <v>53</v>
      </c>
    </row>
    <row r="1568" spans="1:3">
      <c r="A1568" t="s">
        <v>215</v>
      </c>
      <c r="B1568" t="s">
        <v>5623</v>
      </c>
      <c r="C1568">
        <v>53</v>
      </c>
    </row>
    <row r="1569" spans="1:3">
      <c r="A1569" t="s">
        <v>227</v>
      </c>
      <c r="B1569" t="s">
        <v>5632</v>
      </c>
      <c r="C1569">
        <v>53</v>
      </c>
    </row>
    <row r="1570" spans="1:3">
      <c r="A1570" t="s">
        <v>325</v>
      </c>
      <c r="B1570" t="s">
        <v>3591</v>
      </c>
      <c r="C1570">
        <v>53</v>
      </c>
    </row>
    <row r="1571" spans="1:3">
      <c r="A1571" t="s">
        <v>350</v>
      </c>
      <c r="B1571" t="s">
        <v>5728</v>
      </c>
      <c r="C1571">
        <v>53</v>
      </c>
    </row>
    <row r="1572" spans="1:3">
      <c r="A1572" t="s">
        <v>156</v>
      </c>
      <c r="B1572" t="s">
        <v>2805</v>
      </c>
      <c r="C1572">
        <v>53</v>
      </c>
    </row>
    <row r="1573" spans="1:3">
      <c r="A1573" t="s">
        <v>502</v>
      </c>
      <c r="B1573" t="s">
        <v>5859</v>
      </c>
      <c r="C1573">
        <v>53</v>
      </c>
    </row>
    <row r="1574" spans="1:3">
      <c r="A1574" t="s">
        <v>554</v>
      </c>
      <c r="B1574" t="s">
        <v>5903</v>
      </c>
      <c r="C1574">
        <v>53</v>
      </c>
    </row>
    <row r="1575" spans="1:3">
      <c r="A1575" t="s">
        <v>559</v>
      </c>
      <c r="B1575" t="s">
        <v>5908</v>
      </c>
      <c r="C1575">
        <v>53</v>
      </c>
    </row>
    <row r="1576" spans="1:3">
      <c r="A1576" t="s">
        <v>571</v>
      </c>
      <c r="B1576" t="s">
        <v>5919</v>
      </c>
      <c r="C1576">
        <v>53</v>
      </c>
    </row>
    <row r="1577" spans="1:3">
      <c r="A1577" t="s">
        <v>581</v>
      </c>
      <c r="B1577" t="s">
        <v>5928</v>
      </c>
      <c r="C1577">
        <v>53</v>
      </c>
    </row>
    <row r="1578" spans="1:3">
      <c r="A1578" t="s">
        <v>593</v>
      </c>
      <c r="B1578" t="s">
        <v>5940</v>
      </c>
      <c r="C1578">
        <v>53</v>
      </c>
    </row>
    <row r="1579" spans="1:3">
      <c r="A1579" t="s">
        <v>596</v>
      </c>
      <c r="B1579" t="s">
        <v>5943</v>
      </c>
      <c r="C1579">
        <v>53</v>
      </c>
    </row>
    <row r="1580" spans="1:3">
      <c r="A1580" t="s">
        <v>601</v>
      </c>
      <c r="B1580" t="s">
        <v>5947</v>
      </c>
      <c r="C1580">
        <v>53</v>
      </c>
    </row>
    <row r="1581" spans="1:3">
      <c r="A1581" t="s">
        <v>616</v>
      </c>
      <c r="B1581" t="s">
        <v>5959</v>
      </c>
      <c r="C1581">
        <v>53</v>
      </c>
    </row>
    <row r="1582" spans="1:3">
      <c r="A1582" t="s">
        <v>639</v>
      </c>
      <c r="B1582" t="s">
        <v>5977</v>
      </c>
      <c r="C1582">
        <v>53</v>
      </c>
    </row>
    <row r="1583" spans="1:3">
      <c r="A1583" t="s">
        <v>651</v>
      </c>
      <c r="B1583" t="s">
        <v>4729</v>
      </c>
      <c r="C1583">
        <v>53</v>
      </c>
    </row>
    <row r="1584" spans="1:3">
      <c r="A1584" t="s">
        <v>654</v>
      </c>
      <c r="B1584" t="s">
        <v>4459</v>
      </c>
      <c r="C1584">
        <v>53</v>
      </c>
    </row>
    <row r="1585" spans="1:3">
      <c r="A1585" t="s">
        <v>659</v>
      </c>
      <c r="B1585" t="s">
        <v>3529</v>
      </c>
      <c r="C1585">
        <v>53</v>
      </c>
    </row>
    <row r="1586" spans="1:3">
      <c r="A1586" t="s">
        <v>665</v>
      </c>
      <c r="B1586" t="s">
        <v>5991</v>
      </c>
      <c r="C1586">
        <v>53</v>
      </c>
    </row>
    <row r="1587" spans="1:3">
      <c r="A1587" t="s">
        <v>671</v>
      </c>
      <c r="B1587" t="s">
        <v>5997</v>
      </c>
      <c r="C1587">
        <v>53</v>
      </c>
    </row>
    <row r="1588" spans="1:3">
      <c r="A1588" t="s">
        <v>677</v>
      </c>
      <c r="B1588" t="s">
        <v>6001</v>
      </c>
      <c r="C1588">
        <v>53</v>
      </c>
    </row>
    <row r="1589" spans="1:3">
      <c r="A1589" t="s">
        <v>811</v>
      </c>
      <c r="B1589" t="s">
        <v>6109</v>
      </c>
      <c r="C1589">
        <v>53</v>
      </c>
    </row>
    <row r="1590" spans="1:3">
      <c r="A1590" t="s">
        <v>849</v>
      </c>
      <c r="B1590" t="s">
        <v>6145</v>
      </c>
      <c r="C1590">
        <v>53</v>
      </c>
    </row>
    <row r="1591" spans="1:3">
      <c r="A1591" t="s">
        <v>855</v>
      </c>
      <c r="B1591" t="s">
        <v>6151</v>
      </c>
      <c r="C1591">
        <v>53</v>
      </c>
    </row>
    <row r="1592" spans="1:3">
      <c r="A1592" t="s">
        <v>1003</v>
      </c>
      <c r="B1592" t="s">
        <v>6281</v>
      </c>
      <c r="C1592">
        <v>53</v>
      </c>
    </row>
    <row r="1593" spans="1:3">
      <c r="A1593" t="s">
        <v>1004</v>
      </c>
      <c r="B1593" t="s">
        <v>6282</v>
      </c>
      <c r="C1593">
        <v>53</v>
      </c>
    </row>
    <row r="1594" spans="1:3">
      <c r="A1594" t="s">
        <v>1031</v>
      </c>
      <c r="B1594" t="s">
        <v>6305</v>
      </c>
      <c r="C1594">
        <v>53</v>
      </c>
    </row>
    <row r="1595" spans="1:3">
      <c r="A1595" t="s">
        <v>1121</v>
      </c>
      <c r="B1595" t="s">
        <v>6382</v>
      </c>
      <c r="C1595">
        <v>53</v>
      </c>
    </row>
    <row r="1596" spans="1:3">
      <c r="A1596" t="s">
        <v>1160</v>
      </c>
      <c r="B1596" t="s">
        <v>6418</v>
      </c>
      <c r="C1596">
        <v>53</v>
      </c>
    </row>
    <row r="1597" spans="1:3">
      <c r="A1597" t="s">
        <v>1191</v>
      </c>
      <c r="B1597" t="s">
        <v>6446</v>
      </c>
      <c r="C1597">
        <v>53</v>
      </c>
    </row>
    <row r="1598" spans="1:3">
      <c r="A1598" t="s">
        <v>1198</v>
      </c>
      <c r="B1598" t="s">
        <v>6453</v>
      </c>
      <c r="C1598">
        <v>53</v>
      </c>
    </row>
    <row r="1599" spans="1:3">
      <c r="A1599" t="s">
        <v>1210</v>
      </c>
      <c r="B1599" t="s">
        <v>6464</v>
      </c>
      <c r="C1599">
        <v>53</v>
      </c>
    </row>
    <row r="1600" spans="1:3">
      <c r="A1600" t="s">
        <v>1304</v>
      </c>
      <c r="B1600" t="s">
        <v>6549</v>
      </c>
      <c r="C1600">
        <v>53</v>
      </c>
    </row>
    <row r="1601" spans="1:3">
      <c r="A1601" t="s">
        <v>1307</v>
      </c>
      <c r="B1601" t="s">
        <v>6552</v>
      </c>
      <c r="C1601">
        <v>53</v>
      </c>
    </row>
    <row r="1602" spans="1:3">
      <c r="A1602" t="s">
        <v>1332</v>
      </c>
      <c r="B1602" t="s">
        <v>6574</v>
      </c>
      <c r="C1602">
        <v>53</v>
      </c>
    </row>
    <row r="1603" spans="1:3">
      <c r="A1603" t="s">
        <v>1430</v>
      </c>
      <c r="B1603" t="s">
        <v>6667</v>
      </c>
      <c r="C1603">
        <v>53</v>
      </c>
    </row>
    <row r="1604" spans="1:3">
      <c r="A1604" t="s">
        <v>1600</v>
      </c>
      <c r="B1604" t="s">
        <v>6820</v>
      </c>
      <c r="C1604">
        <v>53</v>
      </c>
    </row>
    <row r="1605" spans="1:3">
      <c r="A1605" t="s">
        <v>1639</v>
      </c>
      <c r="B1605" t="s">
        <v>6857</v>
      </c>
      <c r="C1605">
        <v>53</v>
      </c>
    </row>
    <row r="1606" spans="1:3">
      <c r="A1606" t="s">
        <v>1697</v>
      </c>
      <c r="B1606" t="s">
        <v>6912</v>
      </c>
      <c r="C1606">
        <v>53</v>
      </c>
    </row>
    <row r="1607" spans="1:3">
      <c r="A1607" t="s">
        <v>1742</v>
      </c>
      <c r="B1607" t="s">
        <v>6955</v>
      </c>
      <c r="C1607">
        <v>53</v>
      </c>
    </row>
    <row r="1608" spans="1:3">
      <c r="A1608" t="s">
        <v>1814</v>
      </c>
      <c r="B1608" t="s">
        <v>7016</v>
      </c>
      <c r="C1608">
        <v>53</v>
      </c>
    </row>
    <row r="1609" spans="1:3">
      <c r="A1609" t="s">
        <v>1846</v>
      </c>
      <c r="B1609" t="s">
        <v>7047</v>
      </c>
      <c r="C1609">
        <v>53</v>
      </c>
    </row>
    <row r="1610" spans="1:3">
      <c r="A1610" t="s">
        <v>1980</v>
      </c>
      <c r="B1610" t="s">
        <v>7174</v>
      </c>
      <c r="C1610">
        <v>53</v>
      </c>
    </row>
    <row r="1611" spans="1:3">
      <c r="A1611" t="s">
        <v>2054</v>
      </c>
      <c r="B1611" t="s">
        <v>7242</v>
      </c>
      <c r="C1611">
        <v>53</v>
      </c>
    </row>
    <row r="1612" spans="1:3">
      <c r="A1612" t="s">
        <v>2059</v>
      </c>
      <c r="B1612" t="s">
        <v>7246</v>
      </c>
      <c r="C1612">
        <v>53</v>
      </c>
    </row>
    <row r="1613" spans="1:3">
      <c r="A1613" t="s">
        <v>2089</v>
      </c>
      <c r="B1613" t="s">
        <v>7274</v>
      </c>
      <c r="C1613">
        <v>53</v>
      </c>
    </row>
    <row r="1614" spans="1:3">
      <c r="A1614" t="s">
        <v>2133</v>
      </c>
      <c r="B1614" t="s">
        <v>7313</v>
      </c>
      <c r="C1614">
        <v>53</v>
      </c>
    </row>
    <row r="1615" spans="1:3">
      <c r="A1615" t="s">
        <v>2141</v>
      </c>
      <c r="B1615" t="s">
        <v>7321</v>
      </c>
      <c r="C1615">
        <v>53</v>
      </c>
    </row>
    <row r="1616" spans="1:3">
      <c r="A1616" t="s">
        <v>2207</v>
      </c>
      <c r="B1616" t="s">
        <v>5596</v>
      </c>
      <c r="C1616">
        <v>53</v>
      </c>
    </row>
    <row r="1617" spans="1:3">
      <c r="A1617" t="s">
        <v>2215</v>
      </c>
      <c r="B1617" t="s">
        <v>7389</v>
      </c>
      <c r="C1617">
        <v>53</v>
      </c>
    </row>
    <row r="1618" spans="1:3">
      <c r="A1618" t="s">
        <v>2221</v>
      </c>
      <c r="B1618" t="s">
        <v>7395</v>
      </c>
      <c r="C1618">
        <v>53</v>
      </c>
    </row>
    <row r="1619" spans="1:3">
      <c r="A1619" t="s">
        <v>2230</v>
      </c>
      <c r="B1619" t="s">
        <v>7404</v>
      </c>
      <c r="C1619">
        <v>53</v>
      </c>
    </row>
    <row r="1620" spans="1:3">
      <c r="A1620" t="s">
        <v>2248</v>
      </c>
      <c r="B1620" t="s">
        <v>7421</v>
      </c>
      <c r="C1620">
        <v>53</v>
      </c>
    </row>
    <row r="1621" spans="1:3">
      <c r="A1621" t="s">
        <v>2251</v>
      </c>
      <c r="B1621" t="s">
        <v>7424</v>
      </c>
      <c r="C1621">
        <v>53</v>
      </c>
    </row>
    <row r="1622" spans="1:3">
      <c r="A1622" t="s">
        <v>1697</v>
      </c>
      <c r="B1622" t="s">
        <v>6913</v>
      </c>
      <c r="C1622">
        <v>53</v>
      </c>
    </row>
    <row r="1623" spans="1:3">
      <c r="A1623" t="s">
        <v>2260</v>
      </c>
      <c r="B1623" t="s">
        <v>7432</v>
      </c>
      <c r="C1623">
        <v>53</v>
      </c>
    </row>
    <row r="1624" spans="1:3">
      <c r="A1624" t="s">
        <v>2266</v>
      </c>
      <c r="B1624" t="s">
        <v>7437</v>
      </c>
      <c r="C1624">
        <v>53</v>
      </c>
    </row>
    <row r="1625" spans="1:3">
      <c r="A1625" t="s">
        <v>2207</v>
      </c>
      <c r="B1625" t="s">
        <v>7117</v>
      </c>
      <c r="C1625">
        <v>53</v>
      </c>
    </row>
    <row r="1626" spans="1:3">
      <c r="A1626" t="s">
        <v>2359</v>
      </c>
      <c r="B1626" t="s">
        <v>7529</v>
      </c>
      <c r="C1626">
        <v>53</v>
      </c>
    </row>
    <row r="1627" spans="1:3">
      <c r="A1627" t="s">
        <v>2425</v>
      </c>
      <c r="B1627" t="s">
        <v>7592</v>
      </c>
      <c r="C1627">
        <v>53</v>
      </c>
    </row>
    <row r="1628" spans="1:3">
      <c r="A1628" t="s">
        <v>54</v>
      </c>
      <c r="B1628" t="s">
        <v>5508</v>
      </c>
      <c r="C1628">
        <v>53</v>
      </c>
    </row>
    <row r="1629" spans="1:3">
      <c r="A1629" t="s">
        <v>2514</v>
      </c>
      <c r="B1629" t="s">
        <v>7677</v>
      </c>
      <c r="C1629">
        <v>53</v>
      </c>
    </row>
    <row r="1630" spans="1:3">
      <c r="A1630" t="s">
        <v>2558</v>
      </c>
      <c r="B1630" t="s">
        <v>7717</v>
      </c>
      <c r="C1630">
        <v>53</v>
      </c>
    </row>
    <row r="1631" spans="1:3">
      <c r="A1631" t="s">
        <v>2594</v>
      </c>
      <c r="B1631" t="s">
        <v>7752</v>
      </c>
      <c r="C1631">
        <v>53</v>
      </c>
    </row>
    <row r="1632" spans="1:3">
      <c r="A1632" t="s">
        <v>2652</v>
      </c>
      <c r="B1632" t="s">
        <v>7809</v>
      </c>
      <c r="C1632">
        <v>53</v>
      </c>
    </row>
    <row r="1633" spans="1:3">
      <c r="A1633" t="s">
        <v>2662</v>
      </c>
      <c r="B1633" t="s">
        <v>7818</v>
      </c>
      <c r="C1633">
        <v>53</v>
      </c>
    </row>
    <row r="1634" spans="1:3">
      <c r="A1634" t="s">
        <v>2716</v>
      </c>
      <c r="B1634" t="s">
        <v>7871</v>
      </c>
      <c r="C1634">
        <v>53</v>
      </c>
    </row>
    <row r="1635" spans="1:3">
      <c r="A1635" t="s">
        <v>12</v>
      </c>
      <c r="B1635" t="s">
        <v>5468</v>
      </c>
      <c r="C1635">
        <v>52</v>
      </c>
    </row>
    <row r="1636" spans="1:3">
      <c r="A1636" t="s">
        <v>51</v>
      </c>
      <c r="B1636" t="s">
        <v>5499</v>
      </c>
      <c r="C1636">
        <v>52</v>
      </c>
    </row>
    <row r="1637" spans="1:3">
      <c r="A1637" t="s">
        <v>58</v>
      </c>
      <c r="B1637" t="s">
        <v>5506</v>
      </c>
      <c r="C1637">
        <v>52</v>
      </c>
    </row>
    <row r="1638" spans="1:3">
      <c r="A1638" t="s">
        <v>162</v>
      </c>
      <c r="B1638" t="s">
        <v>5591</v>
      </c>
      <c r="C1638">
        <v>52</v>
      </c>
    </row>
    <row r="1639" spans="1:3">
      <c r="A1639" t="s">
        <v>180</v>
      </c>
      <c r="B1639" t="s">
        <v>5606</v>
      </c>
      <c r="C1639">
        <v>52</v>
      </c>
    </row>
    <row r="1640" spans="1:3">
      <c r="A1640" t="s">
        <v>182</v>
      </c>
      <c r="B1640" t="s">
        <v>5608</v>
      </c>
      <c r="C1640">
        <v>52</v>
      </c>
    </row>
    <row r="1641" spans="1:3">
      <c r="A1641" t="s">
        <v>204</v>
      </c>
      <c r="B1641" t="s">
        <v>4997</v>
      </c>
      <c r="C1641">
        <v>52</v>
      </c>
    </row>
    <row r="1642" spans="1:3">
      <c r="A1642" t="s">
        <v>302</v>
      </c>
      <c r="B1642" t="s">
        <v>5694</v>
      </c>
      <c r="C1642">
        <v>52</v>
      </c>
    </row>
    <row r="1643" spans="1:3">
      <c r="A1643" t="s">
        <v>335</v>
      </c>
      <c r="B1643" t="s">
        <v>5720</v>
      </c>
      <c r="C1643">
        <v>52</v>
      </c>
    </row>
    <row r="1644" spans="1:3">
      <c r="A1644" t="s">
        <v>383</v>
      </c>
      <c r="B1644" t="s">
        <v>5296</v>
      </c>
      <c r="C1644">
        <v>52</v>
      </c>
    </row>
    <row r="1645" spans="1:3">
      <c r="A1645" t="s">
        <v>391</v>
      </c>
      <c r="B1645" t="s">
        <v>5764</v>
      </c>
      <c r="C1645">
        <v>52</v>
      </c>
    </row>
    <row r="1646" spans="1:3">
      <c r="A1646" t="s">
        <v>434</v>
      </c>
      <c r="B1646" t="s">
        <v>5798</v>
      </c>
      <c r="C1646">
        <v>52</v>
      </c>
    </row>
    <row r="1647" spans="1:3">
      <c r="A1647" t="s">
        <v>436</v>
      </c>
      <c r="B1647" t="s">
        <v>5800</v>
      </c>
      <c r="C1647">
        <v>52</v>
      </c>
    </row>
    <row r="1648" spans="1:3">
      <c r="A1648" t="s">
        <v>532</v>
      </c>
      <c r="B1648" t="s">
        <v>4675</v>
      </c>
      <c r="C1648">
        <v>52</v>
      </c>
    </row>
    <row r="1649" spans="1:3">
      <c r="A1649" t="s">
        <v>582</v>
      </c>
      <c r="B1649" t="s">
        <v>5929</v>
      </c>
      <c r="C1649">
        <v>52</v>
      </c>
    </row>
    <row r="1650" spans="1:3">
      <c r="A1650" t="s">
        <v>589</v>
      </c>
      <c r="B1650" t="s">
        <v>5936</v>
      </c>
      <c r="C1650">
        <v>52</v>
      </c>
    </row>
    <row r="1651" spans="1:3">
      <c r="A1651" t="s">
        <v>597</v>
      </c>
      <c r="B1651" t="s">
        <v>5944</v>
      </c>
      <c r="C1651">
        <v>52</v>
      </c>
    </row>
    <row r="1652" spans="1:3">
      <c r="A1652" t="s">
        <v>608</v>
      </c>
      <c r="B1652">
        <v>44</v>
      </c>
      <c r="C1652">
        <v>52</v>
      </c>
    </row>
    <row r="1653" spans="1:3">
      <c r="A1653" t="s">
        <v>620</v>
      </c>
      <c r="B1653" t="s">
        <v>5963</v>
      </c>
      <c r="C1653">
        <v>52</v>
      </c>
    </row>
    <row r="1654" spans="1:3">
      <c r="A1654" t="s">
        <v>628</v>
      </c>
      <c r="B1654" t="s">
        <v>5971</v>
      </c>
      <c r="C1654">
        <v>52</v>
      </c>
    </row>
    <row r="1655" spans="1:3">
      <c r="A1655" t="s">
        <v>650</v>
      </c>
      <c r="B1655" t="s">
        <v>3636</v>
      </c>
      <c r="C1655">
        <v>52</v>
      </c>
    </row>
    <row r="1656" spans="1:3">
      <c r="A1656" t="s">
        <v>653</v>
      </c>
      <c r="B1656" t="s">
        <v>3236</v>
      </c>
      <c r="C1656">
        <v>52</v>
      </c>
    </row>
    <row r="1657" spans="1:3">
      <c r="A1657" t="s">
        <v>670</v>
      </c>
      <c r="B1657" t="s">
        <v>5996</v>
      </c>
      <c r="C1657">
        <v>52</v>
      </c>
    </row>
    <row r="1658" spans="1:3">
      <c r="A1658" t="s">
        <v>818</v>
      </c>
      <c r="B1658" t="s">
        <v>6116</v>
      </c>
      <c r="C1658">
        <v>52</v>
      </c>
    </row>
    <row r="1659" spans="1:3">
      <c r="A1659" t="s">
        <v>826</v>
      </c>
      <c r="B1659" t="s">
        <v>6123</v>
      </c>
      <c r="C1659">
        <v>52</v>
      </c>
    </row>
    <row r="1660" spans="1:3">
      <c r="A1660" t="s">
        <v>828</v>
      </c>
      <c r="B1660" t="s">
        <v>6125</v>
      </c>
      <c r="C1660">
        <v>52</v>
      </c>
    </row>
    <row r="1661" spans="1:3">
      <c r="A1661" t="s">
        <v>847</v>
      </c>
      <c r="B1661" t="s">
        <v>6143</v>
      </c>
      <c r="C1661">
        <v>52</v>
      </c>
    </row>
    <row r="1662" spans="1:3">
      <c r="A1662" t="s">
        <v>880</v>
      </c>
      <c r="B1662" t="s">
        <v>6174</v>
      </c>
      <c r="C1662">
        <v>52</v>
      </c>
    </row>
    <row r="1663" spans="1:3">
      <c r="A1663" t="s">
        <v>929</v>
      </c>
      <c r="B1663" t="s">
        <v>4378</v>
      </c>
      <c r="C1663">
        <v>52</v>
      </c>
    </row>
    <row r="1664" spans="1:3">
      <c r="A1664" t="s">
        <v>383</v>
      </c>
      <c r="B1664" t="s">
        <v>6225</v>
      </c>
      <c r="C1664">
        <v>52</v>
      </c>
    </row>
    <row r="1665" spans="1:3">
      <c r="A1665" t="s">
        <v>960</v>
      </c>
      <c r="B1665" t="s">
        <v>6243</v>
      </c>
      <c r="C1665">
        <v>52</v>
      </c>
    </row>
    <row r="1666" spans="1:3">
      <c r="A1666" t="s">
        <v>1032</v>
      </c>
      <c r="B1666" t="s">
        <v>6306</v>
      </c>
      <c r="C1666">
        <v>52</v>
      </c>
    </row>
    <row r="1667" spans="1:3">
      <c r="A1667" t="s">
        <v>1096</v>
      </c>
      <c r="B1667" t="s">
        <v>6359</v>
      </c>
      <c r="C1667">
        <v>52</v>
      </c>
    </row>
    <row r="1668" spans="1:3">
      <c r="A1668" t="s">
        <v>1142</v>
      </c>
      <c r="B1668" t="s">
        <v>6402</v>
      </c>
      <c r="C1668">
        <v>52</v>
      </c>
    </row>
    <row r="1669" spans="1:3">
      <c r="A1669" t="s">
        <v>1186</v>
      </c>
      <c r="B1669" t="s">
        <v>6442</v>
      </c>
      <c r="C1669">
        <v>52</v>
      </c>
    </row>
    <row r="1670" spans="1:3">
      <c r="A1670" t="s">
        <v>1199</v>
      </c>
      <c r="B1670" t="s">
        <v>6454</v>
      </c>
      <c r="C1670">
        <v>52</v>
      </c>
    </row>
    <row r="1671" spans="1:3">
      <c r="A1671" t="s">
        <v>1251</v>
      </c>
      <c r="B1671" t="s">
        <v>6500</v>
      </c>
      <c r="C1671">
        <v>52</v>
      </c>
    </row>
    <row r="1672" spans="1:3">
      <c r="A1672" t="s">
        <v>628</v>
      </c>
      <c r="B1672" t="s">
        <v>5539</v>
      </c>
      <c r="C1672">
        <v>52</v>
      </c>
    </row>
    <row r="1673" spans="1:3">
      <c r="A1673" t="s">
        <v>1310</v>
      </c>
      <c r="B1673" t="s">
        <v>6554</v>
      </c>
      <c r="C1673">
        <v>52</v>
      </c>
    </row>
    <row r="1674" spans="1:3">
      <c r="A1674" t="s">
        <v>1350</v>
      </c>
      <c r="B1674" t="s">
        <v>6588</v>
      </c>
      <c r="C1674">
        <v>52</v>
      </c>
    </row>
    <row r="1675" spans="1:3">
      <c r="A1675" t="s">
        <v>1357</v>
      </c>
      <c r="B1675" t="s">
        <v>6595</v>
      </c>
      <c r="C1675">
        <v>52</v>
      </c>
    </row>
    <row r="1676" spans="1:3">
      <c r="A1676" t="s">
        <v>1400</v>
      </c>
      <c r="B1676" t="s">
        <v>6636</v>
      </c>
      <c r="C1676">
        <v>52</v>
      </c>
    </row>
    <row r="1677" spans="1:3">
      <c r="A1677" t="s">
        <v>1421</v>
      </c>
      <c r="B1677" t="s">
        <v>6657</v>
      </c>
      <c r="C1677">
        <v>52</v>
      </c>
    </row>
    <row r="1678" spans="1:3">
      <c r="A1678" t="s">
        <v>1436</v>
      </c>
      <c r="B1678" t="s">
        <v>6672</v>
      </c>
      <c r="C1678">
        <v>52</v>
      </c>
    </row>
    <row r="1679" spans="1:3">
      <c r="A1679" t="s">
        <v>1441</v>
      </c>
      <c r="B1679" t="s">
        <v>6677</v>
      </c>
      <c r="C1679">
        <v>52</v>
      </c>
    </row>
    <row r="1680" spans="1:3">
      <c r="A1680" t="s">
        <v>1464</v>
      </c>
      <c r="B1680" t="s">
        <v>6698</v>
      </c>
      <c r="C1680">
        <v>52</v>
      </c>
    </row>
    <row r="1681" spans="1:3">
      <c r="A1681" t="s">
        <v>1465</v>
      </c>
      <c r="B1681" t="s">
        <v>6699</v>
      </c>
      <c r="C1681">
        <v>52</v>
      </c>
    </row>
    <row r="1682" spans="1:3">
      <c r="A1682" t="s">
        <v>1476</v>
      </c>
      <c r="B1682" t="s">
        <v>6709</v>
      </c>
      <c r="C1682">
        <v>52</v>
      </c>
    </row>
    <row r="1683" spans="1:3">
      <c r="A1683" t="s">
        <v>1477</v>
      </c>
      <c r="B1683" t="s">
        <v>6710</v>
      </c>
      <c r="C1683">
        <v>52</v>
      </c>
    </row>
    <row r="1684" spans="1:3">
      <c r="A1684" t="s">
        <v>1489</v>
      </c>
      <c r="B1684" t="s">
        <v>6720</v>
      </c>
      <c r="C1684">
        <v>52</v>
      </c>
    </row>
    <row r="1685" spans="1:3">
      <c r="A1685" t="s">
        <v>1436</v>
      </c>
      <c r="B1685" t="s">
        <v>6673</v>
      </c>
      <c r="C1685">
        <v>52</v>
      </c>
    </row>
    <row r="1686" spans="1:3">
      <c r="A1686" t="s">
        <v>1547</v>
      </c>
      <c r="B1686" t="s">
        <v>6771</v>
      </c>
      <c r="C1686">
        <v>52</v>
      </c>
    </row>
    <row r="1687" spans="1:3">
      <c r="A1687" t="s">
        <v>1568</v>
      </c>
      <c r="B1687" t="s">
        <v>6792</v>
      </c>
      <c r="C1687">
        <v>52</v>
      </c>
    </row>
    <row r="1688" spans="1:3">
      <c r="A1688" t="s">
        <v>1630</v>
      </c>
      <c r="B1688" t="s">
        <v>6849</v>
      </c>
      <c r="C1688">
        <v>52</v>
      </c>
    </row>
    <row r="1689" spans="1:3">
      <c r="A1689" t="s">
        <v>1647</v>
      </c>
      <c r="B1689" t="s">
        <v>6865</v>
      </c>
      <c r="C1689">
        <v>52</v>
      </c>
    </row>
    <row r="1690" spans="1:3">
      <c r="A1690" t="s">
        <v>1684</v>
      </c>
      <c r="B1690" t="s">
        <v>6899</v>
      </c>
      <c r="C1690">
        <v>52</v>
      </c>
    </row>
    <row r="1691" spans="1:3">
      <c r="A1691" t="s">
        <v>1695</v>
      </c>
      <c r="B1691" t="s">
        <v>5916</v>
      </c>
      <c r="C1691">
        <v>52</v>
      </c>
    </row>
    <row r="1692" spans="1:3">
      <c r="A1692" t="s">
        <v>1729</v>
      </c>
      <c r="B1692" t="s">
        <v>6944</v>
      </c>
      <c r="C1692">
        <v>52</v>
      </c>
    </row>
    <row r="1693" spans="1:3">
      <c r="A1693" t="s">
        <v>1870</v>
      </c>
      <c r="B1693" t="s">
        <v>7069</v>
      </c>
      <c r="C1693">
        <v>52</v>
      </c>
    </row>
    <row r="1694" spans="1:3">
      <c r="A1694" t="s">
        <v>1899</v>
      </c>
      <c r="B1694" t="s">
        <v>7094</v>
      </c>
      <c r="C1694">
        <v>52</v>
      </c>
    </row>
    <row r="1695" spans="1:3">
      <c r="A1695" t="s">
        <v>1913</v>
      </c>
      <c r="B1695" t="s">
        <v>7108</v>
      </c>
      <c r="C1695">
        <v>52</v>
      </c>
    </row>
    <row r="1696" spans="1:3">
      <c r="A1696" t="s">
        <v>1436</v>
      </c>
      <c r="B1696" t="s">
        <v>7120</v>
      </c>
      <c r="C1696">
        <v>52</v>
      </c>
    </row>
    <row r="1697" spans="1:3">
      <c r="A1697" t="s">
        <v>2003</v>
      </c>
      <c r="B1697" t="s">
        <v>7195</v>
      </c>
      <c r="C1697">
        <v>52</v>
      </c>
    </row>
    <row r="1698" spans="1:3">
      <c r="A1698" t="s">
        <v>2041</v>
      </c>
      <c r="B1698" t="s">
        <v>5386</v>
      </c>
      <c r="C1698">
        <v>52</v>
      </c>
    </row>
    <row r="1699" spans="1:3">
      <c r="A1699" t="s">
        <v>2042</v>
      </c>
      <c r="B1699" t="s">
        <v>7231</v>
      </c>
      <c r="C1699">
        <v>52</v>
      </c>
    </row>
    <row r="1700" spans="1:3">
      <c r="A1700" t="s">
        <v>2072</v>
      </c>
      <c r="B1700" t="s">
        <v>7258</v>
      </c>
      <c r="C1700">
        <v>52</v>
      </c>
    </row>
    <row r="1701" spans="1:3">
      <c r="A1701" t="s">
        <v>2075</v>
      </c>
      <c r="B1701" t="s">
        <v>7260</v>
      </c>
      <c r="C1701">
        <v>52</v>
      </c>
    </row>
    <row r="1702" spans="1:3">
      <c r="A1702" t="s">
        <v>2102</v>
      </c>
      <c r="B1702" t="s">
        <v>7283</v>
      </c>
      <c r="C1702">
        <v>52</v>
      </c>
    </row>
    <row r="1703" spans="1:3">
      <c r="A1703" t="s">
        <v>2110</v>
      </c>
      <c r="B1703" t="s">
        <v>7291</v>
      </c>
      <c r="C1703">
        <v>52</v>
      </c>
    </row>
    <row r="1704" spans="1:3">
      <c r="A1704" t="s">
        <v>1547</v>
      </c>
      <c r="B1704" t="s">
        <v>6772</v>
      </c>
      <c r="C1704">
        <v>52</v>
      </c>
    </row>
    <row r="1705" spans="1:3">
      <c r="A1705" t="s">
        <v>2147</v>
      </c>
      <c r="B1705" t="s">
        <v>7326</v>
      </c>
      <c r="C1705">
        <v>52</v>
      </c>
    </row>
    <row r="1706" spans="1:3">
      <c r="A1706" t="s">
        <v>2153</v>
      </c>
      <c r="B1706" t="s">
        <v>7332</v>
      </c>
      <c r="C1706">
        <v>52</v>
      </c>
    </row>
    <row r="1707" spans="1:3">
      <c r="A1707" t="s">
        <v>2187</v>
      </c>
      <c r="B1707" t="s">
        <v>7365</v>
      </c>
      <c r="C1707">
        <v>52</v>
      </c>
    </row>
    <row r="1708" spans="1:3">
      <c r="A1708" t="s">
        <v>2199</v>
      </c>
      <c r="B1708" t="s">
        <v>7374</v>
      </c>
      <c r="C1708">
        <v>52</v>
      </c>
    </row>
    <row r="1709" spans="1:3">
      <c r="A1709" t="s">
        <v>2210</v>
      </c>
      <c r="B1709" t="s">
        <v>7385</v>
      </c>
      <c r="C1709">
        <v>52</v>
      </c>
    </row>
    <row r="1710" spans="1:3">
      <c r="A1710" t="s">
        <v>2199</v>
      </c>
      <c r="B1710" t="s">
        <v>6954</v>
      </c>
      <c r="C1710">
        <v>52</v>
      </c>
    </row>
    <row r="1711" spans="1:3">
      <c r="A1711" t="s">
        <v>2328</v>
      </c>
      <c r="B1711" t="s">
        <v>7499</v>
      </c>
      <c r="C1711">
        <v>52</v>
      </c>
    </row>
    <row r="1712" spans="1:3">
      <c r="A1712" t="s">
        <v>2351</v>
      </c>
      <c r="B1712" t="s">
        <v>7521</v>
      </c>
      <c r="C1712">
        <v>52</v>
      </c>
    </row>
    <row r="1713" spans="1:3">
      <c r="A1713" t="s">
        <v>2363</v>
      </c>
      <c r="B1713" t="s">
        <v>7533</v>
      </c>
      <c r="C1713">
        <v>52</v>
      </c>
    </row>
    <row r="1714" spans="1:3">
      <c r="A1714" t="s">
        <v>929</v>
      </c>
      <c r="B1714" t="s">
        <v>6221</v>
      </c>
      <c r="C1714">
        <v>52</v>
      </c>
    </row>
    <row r="1715" spans="1:3">
      <c r="A1715" t="s">
        <v>2414</v>
      </c>
      <c r="B1715" t="s">
        <v>7581</v>
      </c>
      <c r="C1715">
        <v>52</v>
      </c>
    </row>
    <row r="1716" spans="1:3">
      <c r="A1716" t="s">
        <v>579</v>
      </c>
      <c r="B1716" t="s">
        <v>7734</v>
      </c>
      <c r="C1716">
        <v>52</v>
      </c>
    </row>
    <row r="1717" spans="1:3">
      <c r="A1717" t="s">
        <v>2577</v>
      </c>
      <c r="B1717" t="s">
        <v>7736</v>
      </c>
      <c r="C1717">
        <v>52</v>
      </c>
    </row>
    <row r="1718" spans="1:3">
      <c r="A1718" t="s">
        <v>1436</v>
      </c>
      <c r="B1718" t="s">
        <v>6675</v>
      </c>
      <c r="C1718">
        <v>52</v>
      </c>
    </row>
    <row r="1719" spans="1:3">
      <c r="A1719" t="s">
        <v>2607</v>
      </c>
      <c r="B1719" t="s">
        <v>7765</v>
      </c>
      <c r="C1719">
        <v>52</v>
      </c>
    </row>
    <row r="1720" spans="1:3">
      <c r="A1720" t="s">
        <v>2620</v>
      </c>
      <c r="B1720" t="s">
        <v>7778</v>
      </c>
      <c r="C1720">
        <v>52</v>
      </c>
    </row>
    <row r="1721" spans="1:3">
      <c r="A1721" t="s">
        <v>2639</v>
      </c>
      <c r="B1721" t="s">
        <v>7796</v>
      </c>
      <c r="C1721">
        <v>52</v>
      </c>
    </row>
    <row r="1722" spans="1:3">
      <c r="A1722" t="s">
        <v>2642</v>
      </c>
      <c r="B1722" t="s">
        <v>7799</v>
      </c>
      <c r="C1722">
        <v>52</v>
      </c>
    </row>
    <row r="1723" spans="1:3">
      <c r="A1723" t="s">
        <v>2647</v>
      </c>
      <c r="B1723" t="s">
        <v>7804</v>
      </c>
      <c r="C1723">
        <v>52</v>
      </c>
    </row>
    <row r="1724" spans="1:3">
      <c r="A1724" t="s">
        <v>2679</v>
      </c>
      <c r="B1724" t="s">
        <v>7834</v>
      </c>
      <c r="C1724">
        <v>52</v>
      </c>
    </row>
    <row r="1725" spans="1:3">
      <c r="A1725" t="s">
        <v>53</v>
      </c>
      <c r="B1725" t="s">
        <v>5501</v>
      </c>
      <c r="C1725">
        <v>51</v>
      </c>
    </row>
    <row r="1726" spans="1:3">
      <c r="A1726" t="s">
        <v>126</v>
      </c>
      <c r="B1726" t="s">
        <v>5558</v>
      </c>
      <c r="C1726">
        <v>51</v>
      </c>
    </row>
    <row r="1727" spans="1:3">
      <c r="A1727" t="s">
        <v>274</v>
      </c>
      <c r="B1727" t="s">
        <v>5669</v>
      </c>
      <c r="C1727">
        <v>51</v>
      </c>
    </row>
    <row r="1728" spans="1:3">
      <c r="A1728" t="s">
        <v>324</v>
      </c>
      <c r="B1728" t="s">
        <v>5713</v>
      </c>
      <c r="C1728">
        <v>51</v>
      </c>
    </row>
    <row r="1729" spans="1:3">
      <c r="A1729" t="s">
        <v>346</v>
      </c>
      <c r="B1729" t="s">
        <v>3950</v>
      </c>
      <c r="C1729">
        <v>51</v>
      </c>
    </row>
    <row r="1730" spans="1:3">
      <c r="A1730" t="s">
        <v>379</v>
      </c>
      <c r="B1730" t="s">
        <v>5753</v>
      </c>
      <c r="C1730">
        <v>51</v>
      </c>
    </row>
    <row r="1731" spans="1:3">
      <c r="A1731" t="s">
        <v>442</v>
      </c>
      <c r="B1731" t="s">
        <v>5806</v>
      </c>
      <c r="C1731">
        <v>51</v>
      </c>
    </row>
    <row r="1732" spans="1:3">
      <c r="A1732" t="s">
        <v>510</v>
      </c>
      <c r="B1732" t="s">
        <v>5105</v>
      </c>
      <c r="C1732">
        <v>51</v>
      </c>
    </row>
    <row r="1733" spans="1:3">
      <c r="A1733" t="s">
        <v>530</v>
      </c>
      <c r="B1733" t="s">
        <v>5884</v>
      </c>
      <c r="C1733">
        <v>51</v>
      </c>
    </row>
    <row r="1734" spans="1:3">
      <c r="A1734" t="s">
        <v>556</v>
      </c>
      <c r="B1734" t="s">
        <v>5905</v>
      </c>
      <c r="C1734">
        <v>51</v>
      </c>
    </row>
    <row r="1735" spans="1:3">
      <c r="A1735" t="s">
        <v>612</v>
      </c>
      <c r="B1735" t="s">
        <v>5955</v>
      </c>
      <c r="C1735">
        <v>51</v>
      </c>
    </row>
    <row r="1736" spans="1:3">
      <c r="A1736" t="s">
        <v>862</v>
      </c>
      <c r="B1736" t="s">
        <v>6158</v>
      </c>
      <c r="C1736">
        <v>51</v>
      </c>
    </row>
    <row r="1737" spans="1:3">
      <c r="A1737" t="s">
        <v>868</v>
      </c>
      <c r="B1737" t="s">
        <v>6163</v>
      </c>
      <c r="C1737">
        <v>51</v>
      </c>
    </row>
    <row r="1738" spans="1:3">
      <c r="A1738" t="s">
        <v>886</v>
      </c>
      <c r="B1738" t="s">
        <v>6180</v>
      </c>
      <c r="C1738">
        <v>51</v>
      </c>
    </row>
    <row r="1739" spans="1:3">
      <c r="A1739" t="s">
        <v>926</v>
      </c>
      <c r="B1739" t="s">
        <v>5620</v>
      </c>
      <c r="C1739">
        <v>51</v>
      </c>
    </row>
    <row r="1740" spans="1:3">
      <c r="A1740" t="s">
        <v>961</v>
      </c>
      <c r="B1740" t="s">
        <v>6244</v>
      </c>
      <c r="C1740">
        <v>51</v>
      </c>
    </row>
    <row r="1741" spans="1:3">
      <c r="A1741" t="s">
        <v>992</v>
      </c>
      <c r="B1741" t="s">
        <v>6270</v>
      </c>
      <c r="C1741">
        <v>51</v>
      </c>
    </row>
    <row r="1742" spans="1:3">
      <c r="A1742" t="s">
        <v>1009</v>
      </c>
      <c r="B1742" t="s">
        <v>6287</v>
      </c>
      <c r="C1742">
        <v>51</v>
      </c>
    </row>
    <row r="1743" spans="1:3">
      <c r="A1743" t="s">
        <v>1022</v>
      </c>
      <c r="B1743" t="s">
        <v>6296</v>
      </c>
      <c r="C1743">
        <v>51</v>
      </c>
    </row>
    <row r="1744" spans="1:3">
      <c r="A1744" t="s">
        <v>1132</v>
      </c>
      <c r="B1744" t="s">
        <v>6392</v>
      </c>
      <c r="C1744">
        <v>51</v>
      </c>
    </row>
    <row r="1745" spans="1:3">
      <c r="A1745" t="s">
        <v>1133</v>
      </c>
      <c r="B1745" t="s">
        <v>6393</v>
      </c>
      <c r="C1745">
        <v>51</v>
      </c>
    </row>
    <row r="1746" spans="1:3">
      <c r="A1746" t="s">
        <v>1147</v>
      </c>
      <c r="B1746" t="s">
        <v>6407</v>
      </c>
      <c r="C1746">
        <v>51</v>
      </c>
    </row>
    <row r="1747" spans="1:3">
      <c r="A1747" t="s">
        <v>1148</v>
      </c>
      <c r="B1747" t="s">
        <v>6408</v>
      </c>
      <c r="C1747">
        <v>51</v>
      </c>
    </row>
    <row r="1748" spans="1:3">
      <c r="A1748" t="s">
        <v>1150</v>
      </c>
      <c r="B1748" t="s">
        <v>6410</v>
      </c>
      <c r="C1748">
        <v>51</v>
      </c>
    </row>
    <row r="1749" spans="1:3">
      <c r="A1749" t="s">
        <v>1164</v>
      </c>
      <c r="B1749" t="s">
        <v>6422</v>
      </c>
      <c r="C1749">
        <v>51</v>
      </c>
    </row>
    <row r="1750" spans="1:3">
      <c r="A1750" t="s">
        <v>1204</v>
      </c>
      <c r="B1750" t="s">
        <v>6459</v>
      </c>
      <c r="C1750">
        <v>51</v>
      </c>
    </row>
    <row r="1751" spans="1:3">
      <c r="A1751" t="s">
        <v>1412</v>
      </c>
      <c r="B1751" t="s">
        <v>6648</v>
      </c>
      <c r="C1751">
        <v>51</v>
      </c>
    </row>
    <row r="1752" spans="1:3">
      <c r="A1752" t="s">
        <v>1414</v>
      </c>
      <c r="B1752" t="s">
        <v>6650</v>
      </c>
      <c r="C1752">
        <v>51</v>
      </c>
    </row>
    <row r="1753" spans="1:3">
      <c r="A1753" t="s">
        <v>1426</v>
      </c>
      <c r="B1753" t="s">
        <v>6662</v>
      </c>
      <c r="C1753">
        <v>51</v>
      </c>
    </row>
    <row r="1754" spans="1:3">
      <c r="A1754" t="s">
        <v>1431</v>
      </c>
      <c r="B1754" t="s">
        <v>6668</v>
      </c>
      <c r="C1754">
        <v>51</v>
      </c>
    </row>
    <row r="1755" spans="1:3">
      <c r="A1755" t="s">
        <v>1439</v>
      </c>
      <c r="B1755" t="s">
        <v>6675</v>
      </c>
      <c r="C1755">
        <v>51</v>
      </c>
    </row>
    <row r="1756" spans="1:3">
      <c r="A1756" t="s">
        <v>1442</v>
      </c>
      <c r="B1756" t="s">
        <v>6230</v>
      </c>
      <c r="C1756">
        <v>51</v>
      </c>
    </row>
    <row r="1757" spans="1:3">
      <c r="A1757" t="s">
        <v>1443</v>
      </c>
      <c r="B1757" t="s">
        <v>6679</v>
      </c>
      <c r="C1757">
        <v>51</v>
      </c>
    </row>
    <row r="1758" spans="1:3">
      <c r="A1758" t="s">
        <v>1462</v>
      </c>
      <c r="B1758" t="s">
        <v>6697</v>
      </c>
      <c r="C1758">
        <v>51</v>
      </c>
    </row>
    <row r="1759" spans="1:3">
      <c r="A1759" t="s">
        <v>1463</v>
      </c>
      <c r="B1759" t="s">
        <v>5305</v>
      </c>
      <c r="C1759">
        <v>51</v>
      </c>
    </row>
    <row r="1760" spans="1:3">
      <c r="A1760" t="s">
        <v>1602</v>
      </c>
      <c r="B1760" t="s">
        <v>6821</v>
      </c>
      <c r="C1760">
        <v>51</v>
      </c>
    </row>
    <row r="1761" spans="1:3">
      <c r="A1761" t="s">
        <v>1745</v>
      </c>
      <c r="B1761" t="s">
        <v>6958</v>
      </c>
      <c r="C1761">
        <v>51</v>
      </c>
    </row>
    <row r="1762" spans="1:3">
      <c r="A1762" t="s">
        <v>1790</v>
      </c>
      <c r="B1762" t="s">
        <v>6996</v>
      </c>
      <c r="C1762">
        <v>51</v>
      </c>
    </row>
    <row r="1763" spans="1:3">
      <c r="A1763" t="s">
        <v>1809</v>
      </c>
      <c r="B1763" t="s">
        <v>7012</v>
      </c>
      <c r="C1763">
        <v>51</v>
      </c>
    </row>
    <row r="1764" spans="1:3">
      <c r="A1764" t="s">
        <v>1820</v>
      </c>
      <c r="B1764" t="s">
        <v>7022</v>
      </c>
      <c r="C1764">
        <v>51</v>
      </c>
    </row>
    <row r="1765" spans="1:3">
      <c r="A1765" t="s">
        <v>1844</v>
      </c>
      <c r="B1765" t="s">
        <v>7045</v>
      </c>
      <c r="C1765">
        <v>51</v>
      </c>
    </row>
    <row r="1766" spans="1:3">
      <c r="A1766" t="s">
        <v>1426</v>
      </c>
      <c r="B1766" t="s">
        <v>6663</v>
      </c>
      <c r="C1766">
        <v>51</v>
      </c>
    </row>
    <row r="1767" spans="1:3">
      <c r="A1767" t="s">
        <v>1897</v>
      </c>
      <c r="B1767" t="s">
        <v>7092</v>
      </c>
      <c r="C1767">
        <v>51</v>
      </c>
    </row>
    <row r="1768" spans="1:3">
      <c r="A1768" t="s">
        <v>1443</v>
      </c>
      <c r="B1768" t="s">
        <v>6469</v>
      </c>
      <c r="C1768">
        <v>51</v>
      </c>
    </row>
    <row r="1769" spans="1:3">
      <c r="A1769" t="s">
        <v>1439</v>
      </c>
      <c r="B1769" t="s">
        <v>6680</v>
      </c>
      <c r="C1769">
        <v>51</v>
      </c>
    </row>
    <row r="1770" spans="1:3">
      <c r="A1770" t="s">
        <v>1940</v>
      </c>
      <c r="B1770" t="s">
        <v>7135</v>
      </c>
      <c r="C1770">
        <v>51</v>
      </c>
    </row>
    <row r="1771" spans="1:3">
      <c r="A1771" t="s">
        <v>1995</v>
      </c>
      <c r="B1771" t="s">
        <v>7188</v>
      </c>
      <c r="C1771">
        <v>51</v>
      </c>
    </row>
    <row r="1772" spans="1:3">
      <c r="A1772" t="s">
        <v>2053</v>
      </c>
      <c r="B1772" t="s">
        <v>7241</v>
      </c>
      <c r="C1772">
        <v>51</v>
      </c>
    </row>
    <row r="1773" spans="1:3">
      <c r="A1773" t="s">
        <v>926</v>
      </c>
      <c r="B1773" t="s">
        <v>6218</v>
      </c>
      <c r="C1773">
        <v>51</v>
      </c>
    </row>
    <row r="1774" spans="1:3">
      <c r="A1774" t="s">
        <v>2066</v>
      </c>
      <c r="B1774" t="s">
        <v>7253</v>
      </c>
      <c r="C1774">
        <v>51</v>
      </c>
    </row>
    <row r="1775" spans="1:3">
      <c r="A1775" t="s">
        <v>2084</v>
      </c>
      <c r="B1775" t="s">
        <v>7269</v>
      </c>
      <c r="C1775">
        <v>51</v>
      </c>
    </row>
    <row r="1776" spans="1:3">
      <c r="A1776" t="s">
        <v>2098</v>
      </c>
      <c r="B1776">
        <v>10</v>
      </c>
      <c r="C1776">
        <v>51</v>
      </c>
    </row>
    <row r="1777" spans="1:3">
      <c r="A1777" t="s">
        <v>1439</v>
      </c>
      <c r="B1777" t="s">
        <v>6676</v>
      </c>
      <c r="C1777">
        <v>51</v>
      </c>
    </row>
    <row r="1778" spans="1:3">
      <c r="A1778" t="s">
        <v>2122</v>
      </c>
      <c r="B1778" t="s">
        <v>7303</v>
      </c>
      <c r="C1778">
        <v>51</v>
      </c>
    </row>
    <row r="1779" spans="1:3">
      <c r="A1779" t="s">
        <v>2130</v>
      </c>
      <c r="B1779" t="s">
        <v>7310</v>
      </c>
      <c r="C1779">
        <v>51</v>
      </c>
    </row>
    <row r="1780" spans="1:3">
      <c r="A1780" t="s">
        <v>2135</v>
      </c>
      <c r="B1780" t="s">
        <v>7315</v>
      </c>
      <c r="C1780">
        <v>51</v>
      </c>
    </row>
    <row r="1781" spans="1:3">
      <c r="A1781" t="s">
        <v>2144</v>
      </c>
      <c r="B1781" t="s">
        <v>7324</v>
      </c>
      <c r="C1781">
        <v>51</v>
      </c>
    </row>
    <row r="1782" spans="1:3">
      <c r="A1782" t="s">
        <v>1779</v>
      </c>
      <c r="B1782" t="s">
        <v>4004</v>
      </c>
      <c r="C1782">
        <v>51</v>
      </c>
    </row>
    <row r="1783" spans="1:3">
      <c r="A1783" t="s">
        <v>2195</v>
      </c>
      <c r="B1783" t="s">
        <v>7371</v>
      </c>
      <c r="C1783">
        <v>51</v>
      </c>
    </row>
    <row r="1784" spans="1:3">
      <c r="A1784" t="s">
        <v>2212</v>
      </c>
      <c r="B1784" t="s">
        <v>7386</v>
      </c>
      <c r="C1784">
        <v>51</v>
      </c>
    </row>
    <row r="1785" spans="1:3">
      <c r="A1785" t="s">
        <v>2224</v>
      </c>
      <c r="B1785" t="s">
        <v>7398</v>
      </c>
      <c r="C1785">
        <v>51</v>
      </c>
    </row>
    <row r="1786" spans="1:3">
      <c r="A1786" t="s">
        <v>2245</v>
      </c>
      <c r="B1786" t="s">
        <v>7418</v>
      </c>
      <c r="C1786">
        <v>51</v>
      </c>
    </row>
    <row r="1787" spans="1:3">
      <c r="A1787" t="s">
        <v>2247</v>
      </c>
      <c r="B1787" t="s">
        <v>7420</v>
      </c>
      <c r="C1787">
        <v>51</v>
      </c>
    </row>
    <row r="1788" spans="1:3">
      <c r="A1788" t="s">
        <v>2253</v>
      </c>
      <c r="B1788" t="s">
        <v>7426</v>
      </c>
      <c r="C1788">
        <v>51</v>
      </c>
    </row>
    <row r="1789" spans="1:3">
      <c r="A1789" t="s">
        <v>2276</v>
      </c>
      <c r="B1789" t="s">
        <v>7447</v>
      </c>
      <c r="C1789">
        <v>51</v>
      </c>
    </row>
    <row r="1790" spans="1:3">
      <c r="A1790" t="s">
        <v>2321</v>
      </c>
      <c r="B1790" t="s">
        <v>7373</v>
      </c>
      <c r="C1790">
        <v>51</v>
      </c>
    </row>
    <row r="1791" spans="1:3">
      <c r="A1791" t="s">
        <v>2330</v>
      </c>
      <c r="B1791" t="s">
        <v>7501</v>
      </c>
      <c r="C1791">
        <v>51</v>
      </c>
    </row>
    <row r="1792" spans="1:3">
      <c r="A1792" t="s">
        <v>2376</v>
      </c>
      <c r="B1792" t="s">
        <v>7546</v>
      </c>
      <c r="C1792">
        <v>51</v>
      </c>
    </row>
    <row r="1793" spans="1:3">
      <c r="A1793" t="s">
        <v>2380</v>
      </c>
      <c r="B1793" t="s">
        <v>7550</v>
      </c>
      <c r="C1793">
        <v>51</v>
      </c>
    </row>
    <row r="1794" spans="1:3">
      <c r="A1794" t="s">
        <v>1426</v>
      </c>
      <c r="B1794" t="s">
        <v>5150</v>
      </c>
      <c r="C1794">
        <v>51</v>
      </c>
    </row>
    <row r="1795" spans="1:3">
      <c r="A1795" t="s">
        <v>2510</v>
      </c>
      <c r="B1795" t="s">
        <v>7673</v>
      </c>
      <c r="C1795">
        <v>51</v>
      </c>
    </row>
    <row r="1796" spans="1:3">
      <c r="A1796" t="s">
        <v>2609</v>
      </c>
      <c r="B1796" t="s">
        <v>7767</v>
      </c>
      <c r="C1796">
        <v>51</v>
      </c>
    </row>
    <row r="1797" spans="1:3">
      <c r="A1797" t="s">
        <v>2657</v>
      </c>
      <c r="B1797" t="s">
        <v>7814</v>
      </c>
      <c r="C1797">
        <v>51</v>
      </c>
    </row>
    <row r="1798" spans="1:3">
      <c r="A1798" t="s">
        <v>10</v>
      </c>
      <c r="B1798" t="s">
        <v>5466</v>
      </c>
      <c r="C1798">
        <v>50</v>
      </c>
    </row>
    <row r="1799" spans="1:3">
      <c r="A1799" t="s">
        <v>47</v>
      </c>
      <c r="B1799" t="s">
        <v>5496</v>
      </c>
      <c r="C1799">
        <v>50</v>
      </c>
    </row>
    <row r="1800" spans="1:3">
      <c r="A1800" t="s">
        <v>152</v>
      </c>
      <c r="B1800" t="s">
        <v>5582</v>
      </c>
      <c r="C1800">
        <v>50</v>
      </c>
    </row>
    <row r="1801" spans="1:3">
      <c r="A1801" t="s">
        <v>155</v>
      </c>
      <c r="B1801" t="s">
        <v>5585</v>
      </c>
      <c r="C1801">
        <v>50</v>
      </c>
    </row>
    <row r="1802" spans="1:3">
      <c r="A1802" t="s">
        <v>288</v>
      </c>
      <c r="B1802" t="s">
        <v>5681</v>
      </c>
      <c r="C1802">
        <v>50</v>
      </c>
    </row>
    <row r="1803" spans="1:3">
      <c r="A1803" t="s">
        <v>295</v>
      </c>
      <c r="B1803" t="s">
        <v>5687</v>
      </c>
      <c r="C1803">
        <v>50</v>
      </c>
    </row>
    <row r="1804" spans="1:3">
      <c r="A1804" t="s">
        <v>339</v>
      </c>
      <c r="B1804" t="s">
        <v>5721</v>
      </c>
      <c r="C1804">
        <v>50</v>
      </c>
    </row>
    <row r="1805" spans="1:3">
      <c r="A1805" t="s">
        <v>373</v>
      </c>
      <c r="B1805" t="s">
        <v>5748</v>
      </c>
      <c r="C1805">
        <v>50</v>
      </c>
    </row>
    <row r="1806" spans="1:3">
      <c r="A1806" t="s">
        <v>439</v>
      </c>
      <c r="B1806" t="s">
        <v>5803</v>
      </c>
      <c r="C1806">
        <v>50</v>
      </c>
    </row>
    <row r="1807" spans="1:3">
      <c r="A1807" t="s">
        <v>524</v>
      </c>
      <c r="B1807" t="s">
        <v>5878</v>
      </c>
      <c r="C1807">
        <v>50</v>
      </c>
    </row>
    <row r="1808" spans="1:3">
      <c r="A1808" t="s">
        <v>567</v>
      </c>
      <c r="B1808" t="s">
        <v>5916</v>
      </c>
      <c r="C1808">
        <v>50</v>
      </c>
    </row>
    <row r="1809" spans="1:3">
      <c r="A1809" t="s">
        <v>658</v>
      </c>
      <c r="B1809" t="s">
        <v>5986</v>
      </c>
      <c r="C1809">
        <v>50</v>
      </c>
    </row>
    <row r="1810" spans="1:3">
      <c r="A1810" t="s">
        <v>743</v>
      </c>
      <c r="B1810" t="s">
        <v>6056</v>
      </c>
      <c r="C1810">
        <v>50</v>
      </c>
    </row>
    <row r="1811" spans="1:3">
      <c r="A1811" t="s">
        <v>771</v>
      </c>
      <c r="B1811" t="s">
        <v>6081</v>
      </c>
      <c r="C1811">
        <v>50</v>
      </c>
    </row>
    <row r="1812" spans="1:3">
      <c r="A1812" t="s">
        <v>809</v>
      </c>
      <c r="B1812" t="s">
        <v>6107</v>
      </c>
      <c r="C1812">
        <v>50</v>
      </c>
    </row>
    <row r="1813" spans="1:3">
      <c r="A1813" t="s">
        <v>851</v>
      </c>
      <c r="B1813" t="s">
        <v>6147</v>
      </c>
      <c r="C1813">
        <v>50</v>
      </c>
    </row>
    <row r="1814" spans="1:3">
      <c r="A1814" t="s">
        <v>884</v>
      </c>
      <c r="B1814" t="s">
        <v>6178</v>
      </c>
      <c r="C1814">
        <v>50</v>
      </c>
    </row>
    <row r="1815" spans="1:3">
      <c r="A1815" t="s">
        <v>920</v>
      </c>
      <c r="B1815" t="s">
        <v>6211</v>
      </c>
      <c r="C1815">
        <v>50</v>
      </c>
    </row>
    <row r="1816" spans="1:3">
      <c r="A1816" t="s">
        <v>965</v>
      </c>
      <c r="B1816" t="s">
        <v>6248</v>
      </c>
      <c r="C1816">
        <v>50</v>
      </c>
    </row>
    <row r="1817" spans="1:3">
      <c r="A1817" t="s">
        <v>1029</v>
      </c>
      <c r="B1817" t="s">
        <v>6303</v>
      </c>
      <c r="C1817">
        <v>50</v>
      </c>
    </row>
    <row r="1818" spans="1:3">
      <c r="A1818" t="s">
        <v>1067</v>
      </c>
      <c r="B1818" t="s">
        <v>6333</v>
      </c>
      <c r="C1818">
        <v>50</v>
      </c>
    </row>
    <row r="1819" spans="1:3">
      <c r="A1819" t="s">
        <v>1095</v>
      </c>
      <c r="B1819" t="s">
        <v>6358</v>
      </c>
      <c r="C1819">
        <v>50</v>
      </c>
    </row>
    <row r="1820" spans="1:3">
      <c r="A1820" t="s">
        <v>1126</v>
      </c>
      <c r="B1820" t="s">
        <v>6387</v>
      </c>
      <c r="C1820">
        <v>50</v>
      </c>
    </row>
    <row r="1821" spans="1:3">
      <c r="A1821" t="s">
        <v>1197</v>
      </c>
      <c r="B1821" t="s">
        <v>6452</v>
      </c>
      <c r="C1821">
        <v>50</v>
      </c>
    </row>
    <row r="1822" spans="1:3">
      <c r="A1822" t="s">
        <v>1242</v>
      </c>
      <c r="B1822" t="s">
        <v>6493</v>
      </c>
      <c r="C1822">
        <v>50</v>
      </c>
    </row>
    <row r="1823" spans="1:3">
      <c r="A1823" t="s">
        <v>1248</v>
      </c>
      <c r="B1823" t="s">
        <v>6497</v>
      </c>
      <c r="C1823">
        <v>50</v>
      </c>
    </row>
    <row r="1824" spans="1:3">
      <c r="A1824" t="s">
        <v>1252</v>
      </c>
      <c r="B1824" t="s">
        <v>6501</v>
      </c>
      <c r="C1824">
        <v>50</v>
      </c>
    </row>
    <row r="1825" spans="1:3">
      <c r="A1825" t="s">
        <v>1300</v>
      </c>
      <c r="B1825" t="s">
        <v>6545</v>
      </c>
      <c r="C1825">
        <v>50</v>
      </c>
    </row>
    <row r="1826" spans="1:3">
      <c r="A1826" t="s">
        <v>1302</v>
      </c>
      <c r="B1826" t="s">
        <v>6547</v>
      </c>
      <c r="C1826">
        <v>50</v>
      </c>
    </row>
    <row r="1827" spans="1:3">
      <c r="A1827" t="s">
        <v>1321</v>
      </c>
      <c r="B1827" t="s">
        <v>6564</v>
      </c>
      <c r="C1827">
        <v>50</v>
      </c>
    </row>
    <row r="1828" spans="1:3">
      <c r="A1828" t="s">
        <v>1413</v>
      </c>
      <c r="B1828" t="s">
        <v>6649</v>
      </c>
      <c r="C1828">
        <v>50</v>
      </c>
    </row>
    <row r="1829" spans="1:3">
      <c r="A1829" t="s">
        <v>1564</v>
      </c>
      <c r="B1829" t="s">
        <v>6788</v>
      </c>
      <c r="C1829">
        <v>50</v>
      </c>
    </row>
    <row r="1830" spans="1:3">
      <c r="A1830" t="s">
        <v>1614</v>
      </c>
      <c r="B1830" t="s">
        <v>6833</v>
      </c>
      <c r="C1830">
        <v>50</v>
      </c>
    </row>
    <row r="1831" spans="1:3">
      <c r="A1831" t="s">
        <v>1629</v>
      </c>
      <c r="B1831" t="s">
        <v>6848</v>
      </c>
      <c r="C1831">
        <v>50</v>
      </c>
    </row>
    <row r="1832" spans="1:3">
      <c r="A1832" t="s">
        <v>1688</v>
      </c>
      <c r="B1832" t="s">
        <v>5341</v>
      </c>
      <c r="C1832">
        <v>50</v>
      </c>
    </row>
    <row r="1833" spans="1:3">
      <c r="A1833" t="s">
        <v>1691</v>
      </c>
      <c r="B1833" t="s">
        <v>6906</v>
      </c>
      <c r="C1833">
        <v>50</v>
      </c>
    </row>
    <row r="1834" spans="1:3">
      <c r="A1834" t="s">
        <v>567</v>
      </c>
      <c r="B1834" t="s">
        <v>6910</v>
      </c>
      <c r="C1834">
        <v>50</v>
      </c>
    </row>
    <row r="1835" spans="1:3">
      <c r="A1835" t="s">
        <v>1699</v>
      </c>
      <c r="B1835" t="s">
        <v>6914</v>
      </c>
      <c r="C1835">
        <v>50</v>
      </c>
    </row>
    <row r="1836" spans="1:3">
      <c r="A1836" t="s">
        <v>1702</v>
      </c>
      <c r="B1836" t="s">
        <v>6917</v>
      </c>
      <c r="C1836">
        <v>50</v>
      </c>
    </row>
    <row r="1837" spans="1:3">
      <c r="A1837" t="s">
        <v>739</v>
      </c>
      <c r="B1837" t="s">
        <v>3137</v>
      </c>
      <c r="C1837">
        <v>50</v>
      </c>
    </row>
    <row r="1838" spans="1:3">
      <c r="A1838" t="s">
        <v>1733</v>
      </c>
      <c r="B1838" t="s">
        <v>6948</v>
      </c>
      <c r="C1838">
        <v>50</v>
      </c>
    </row>
    <row r="1839" spans="1:3">
      <c r="A1839" t="s">
        <v>1787</v>
      </c>
      <c r="B1839" t="s">
        <v>6994</v>
      </c>
      <c r="C1839">
        <v>50</v>
      </c>
    </row>
    <row r="1840" spans="1:3">
      <c r="A1840" t="s">
        <v>1793</v>
      </c>
      <c r="B1840" t="s">
        <v>6999</v>
      </c>
      <c r="C1840">
        <v>50</v>
      </c>
    </row>
    <row r="1841" spans="1:3">
      <c r="A1841" t="s">
        <v>1803</v>
      </c>
      <c r="B1841" t="s">
        <v>4666</v>
      </c>
      <c r="C1841">
        <v>50</v>
      </c>
    </row>
    <row r="1842" spans="1:3">
      <c r="A1842" t="s">
        <v>1824</v>
      </c>
      <c r="B1842" t="s">
        <v>7026</v>
      </c>
      <c r="C1842">
        <v>50</v>
      </c>
    </row>
    <row r="1843" spans="1:3">
      <c r="A1843" t="s">
        <v>1833</v>
      </c>
      <c r="B1843" t="s">
        <v>7034</v>
      </c>
      <c r="C1843">
        <v>50</v>
      </c>
    </row>
    <row r="1844" spans="1:3">
      <c r="A1844" t="s">
        <v>1841</v>
      </c>
      <c r="B1844" t="s">
        <v>7042</v>
      </c>
      <c r="C1844">
        <v>50</v>
      </c>
    </row>
    <row r="1845" spans="1:3">
      <c r="A1845" t="s">
        <v>1875</v>
      </c>
      <c r="B1845" t="s">
        <v>7073</v>
      </c>
      <c r="C1845">
        <v>50</v>
      </c>
    </row>
    <row r="1846" spans="1:3">
      <c r="A1846" t="s">
        <v>1898</v>
      </c>
      <c r="B1846" t="s">
        <v>7093</v>
      </c>
      <c r="C1846">
        <v>50</v>
      </c>
    </row>
    <row r="1847" spans="1:3">
      <c r="A1847" t="s">
        <v>1990</v>
      </c>
      <c r="B1847" t="s">
        <v>6011</v>
      </c>
      <c r="C1847">
        <v>50</v>
      </c>
    </row>
    <row r="1848" spans="1:3">
      <c r="A1848" t="s">
        <v>2070</v>
      </c>
      <c r="B1848" t="s">
        <v>7256</v>
      </c>
      <c r="C1848">
        <v>50</v>
      </c>
    </row>
    <row r="1849" spans="1:3">
      <c r="A1849" t="s">
        <v>2091</v>
      </c>
      <c r="B1849" t="s">
        <v>5177</v>
      </c>
      <c r="C1849">
        <v>50</v>
      </c>
    </row>
    <row r="1850" spans="1:3">
      <c r="A1850" t="s">
        <v>2114</v>
      </c>
      <c r="B1850" t="s">
        <v>7295</v>
      </c>
      <c r="C1850">
        <v>50</v>
      </c>
    </row>
    <row r="1851" spans="1:3">
      <c r="A1851" t="s">
        <v>2154</v>
      </c>
      <c r="B1851" t="s">
        <v>7333</v>
      </c>
      <c r="C1851">
        <v>50</v>
      </c>
    </row>
    <row r="1852" spans="1:3">
      <c r="A1852" t="s">
        <v>1795</v>
      </c>
      <c r="B1852" t="s">
        <v>4013</v>
      </c>
      <c r="C1852">
        <v>50</v>
      </c>
    </row>
    <row r="1853" spans="1:3">
      <c r="A1853" t="s">
        <v>2188</v>
      </c>
      <c r="B1853" t="s">
        <v>7366</v>
      </c>
      <c r="C1853">
        <v>50</v>
      </c>
    </row>
    <row r="1854" spans="1:3">
      <c r="A1854" t="s">
        <v>2216</v>
      </c>
      <c r="B1854" t="s">
        <v>7390</v>
      </c>
      <c r="C1854">
        <v>50</v>
      </c>
    </row>
    <row r="1855" spans="1:3">
      <c r="A1855" t="s">
        <v>1688</v>
      </c>
      <c r="B1855" t="s">
        <v>6904</v>
      </c>
      <c r="C1855">
        <v>50</v>
      </c>
    </row>
    <row r="1856" spans="1:3">
      <c r="A1856" t="s">
        <v>2228</v>
      </c>
      <c r="B1856" t="s">
        <v>7402</v>
      </c>
      <c r="C1856">
        <v>50</v>
      </c>
    </row>
    <row r="1857" spans="1:3">
      <c r="A1857" t="s">
        <v>2278</v>
      </c>
      <c r="B1857" t="s">
        <v>7449</v>
      </c>
      <c r="C1857">
        <v>50</v>
      </c>
    </row>
    <row r="1858" spans="1:3">
      <c r="A1858" t="s">
        <v>2424</v>
      </c>
      <c r="B1858" t="s">
        <v>7591</v>
      </c>
      <c r="C1858">
        <v>50</v>
      </c>
    </row>
    <row r="1859" spans="1:3">
      <c r="A1859" t="s">
        <v>2489</v>
      </c>
      <c r="B1859" t="s">
        <v>7652</v>
      </c>
      <c r="C1859">
        <v>50</v>
      </c>
    </row>
    <row r="1860" spans="1:3">
      <c r="A1860" t="s">
        <v>2499</v>
      </c>
      <c r="B1860" t="s">
        <v>7662</v>
      </c>
      <c r="C1860">
        <v>50</v>
      </c>
    </row>
    <row r="1861" spans="1:3">
      <c r="A1861" t="s">
        <v>2501</v>
      </c>
      <c r="B1861" t="s">
        <v>7664</v>
      </c>
      <c r="C1861">
        <v>50</v>
      </c>
    </row>
    <row r="1862" spans="1:3">
      <c r="A1862" t="s">
        <v>2564</v>
      </c>
      <c r="B1862" t="s">
        <v>7722</v>
      </c>
      <c r="C1862">
        <v>50</v>
      </c>
    </row>
    <row r="1863" spans="1:3">
      <c r="A1863" t="s">
        <v>2595</v>
      </c>
      <c r="B1863" t="s">
        <v>7753</v>
      </c>
      <c r="C1863">
        <v>50</v>
      </c>
    </row>
    <row r="1864" spans="1:3">
      <c r="A1864" t="s">
        <v>2619</v>
      </c>
      <c r="B1864" t="s">
        <v>7777</v>
      </c>
      <c r="C1864">
        <v>50</v>
      </c>
    </row>
    <row r="1865" spans="1:3">
      <c r="A1865" t="s">
        <v>2646</v>
      </c>
      <c r="B1865" t="s">
        <v>7803</v>
      </c>
      <c r="C1865">
        <v>50</v>
      </c>
    </row>
    <row r="1866" spans="1:3">
      <c r="A1866" t="s">
        <v>2653</v>
      </c>
      <c r="B1866" t="s">
        <v>7810</v>
      </c>
      <c r="C1866">
        <v>50</v>
      </c>
    </row>
    <row r="1867" spans="1:3">
      <c r="A1867" t="s">
        <v>1691</v>
      </c>
      <c r="B1867" t="s">
        <v>6907</v>
      </c>
      <c r="C1867">
        <v>50</v>
      </c>
    </row>
    <row r="1868" spans="1:3">
      <c r="A1868" t="s">
        <v>153</v>
      </c>
      <c r="B1868" t="s">
        <v>5583</v>
      </c>
      <c r="C1868">
        <v>49</v>
      </c>
    </row>
    <row r="1869" spans="1:3">
      <c r="A1869" t="s">
        <v>160</v>
      </c>
      <c r="B1869" t="s">
        <v>5589</v>
      </c>
      <c r="C1869">
        <v>49</v>
      </c>
    </row>
    <row r="1870" spans="1:3">
      <c r="A1870" t="s">
        <v>175</v>
      </c>
      <c r="B1870" t="s">
        <v>5603</v>
      </c>
      <c r="C1870">
        <v>49</v>
      </c>
    </row>
    <row r="1871" spans="1:3">
      <c r="A1871" t="s">
        <v>178</v>
      </c>
      <c r="B1871" t="s">
        <v>5605</v>
      </c>
      <c r="C1871">
        <v>49</v>
      </c>
    </row>
    <row r="1872" spans="1:3">
      <c r="A1872" t="s">
        <v>309</v>
      </c>
      <c r="B1872" t="s">
        <v>5700</v>
      </c>
      <c r="C1872">
        <v>49</v>
      </c>
    </row>
    <row r="1873" spans="1:3">
      <c r="A1873" t="s">
        <v>319</v>
      </c>
      <c r="B1873" t="s">
        <v>5709</v>
      </c>
      <c r="C1873">
        <v>49</v>
      </c>
    </row>
    <row r="1874" spans="1:3">
      <c r="A1874" t="s">
        <v>327</v>
      </c>
      <c r="B1874" t="s">
        <v>5715</v>
      </c>
      <c r="C1874">
        <v>49</v>
      </c>
    </row>
    <row r="1875" spans="1:3">
      <c r="A1875" t="s">
        <v>211</v>
      </c>
      <c r="B1875" t="s">
        <v>2832</v>
      </c>
      <c r="C1875">
        <v>49</v>
      </c>
    </row>
    <row r="1876" spans="1:3">
      <c r="A1876" t="s">
        <v>371</v>
      </c>
      <c r="B1876" t="s">
        <v>5746</v>
      </c>
      <c r="C1876">
        <v>49</v>
      </c>
    </row>
    <row r="1877" spans="1:3">
      <c r="A1877" t="s">
        <v>415</v>
      </c>
      <c r="B1877" t="s">
        <v>5782</v>
      </c>
      <c r="C1877">
        <v>49</v>
      </c>
    </row>
    <row r="1878" spans="1:3">
      <c r="A1878" t="s">
        <v>431</v>
      </c>
      <c r="B1878" t="s">
        <v>5795</v>
      </c>
      <c r="C1878">
        <v>49</v>
      </c>
    </row>
    <row r="1879" spans="1:3">
      <c r="A1879" t="s">
        <v>480</v>
      </c>
      <c r="B1879" t="s">
        <v>5842</v>
      </c>
      <c r="C1879">
        <v>49</v>
      </c>
    </row>
    <row r="1880" spans="1:3">
      <c r="A1880" t="s">
        <v>595</v>
      </c>
      <c r="B1880" t="s">
        <v>5942</v>
      </c>
      <c r="C1880">
        <v>49</v>
      </c>
    </row>
    <row r="1881" spans="1:3">
      <c r="A1881" t="s">
        <v>640</v>
      </c>
      <c r="B1881" t="s">
        <v>5978</v>
      </c>
      <c r="C1881">
        <v>49</v>
      </c>
    </row>
    <row r="1882" spans="1:3">
      <c r="A1882" t="s">
        <v>657</v>
      </c>
      <c r="B1882" t="s">
        <v>5985</v>
      </c>
      <c r="C1882">
        <v>49</v>
      </c>
    </row>
    <row r="1883" spans="1:3">
      <c r="A1883" t="s">
        <v>676</v>
      </c>
      <c r="B1883" t="s">
        <v>4863</v>
      </c>
      <c r="C1883">
        <v>49</v>
      </c>
    </row>
    <row r="1884" spans="1:3">
      <c r="A1884" t="s">
        <v>733</v>
      </c>
      <c r="B1884" t="s">
        <v>6048</v>
      </c>
      <c r="C1884">
        <v>49</v>
      </c>
    </row>
    <row r="1885" spans="1:3">
      <c r="A1885" t="s">
        <v>744</v>
      </c>
      <c r="B1885" t="s">
        <v>6057</v>
      </c>
      <c r="C1885">
        <v>49</v>
      </c>
    </row>
    <row r="1886" spans="1:3">
      <c r="A1886" t="s">
        <v>751</v>
      </c>
      <c r="B1886" t="s">
        <v>6064</v>
      </c>
      <c r="C1886">
        <v>49</v>
      </c>
    </row>
    <row r="1887" spans="1:3">
      <c r="A1887" t="s">
        <v>754</v>
      </c>
      <c r="B1887" t="s">
        <v>6066</v>
      </c>
      <c r="C1887">
        <v>49</v>
      </c>
    </row>
    <row r="1888" spans="1:3">
      <c r="A1888" t="s">
        <v>812</v>
      </c>
      <c r="B1888" t="s">
        <v>6110</v>
      </c>
      <c r="C1888">
        <v>49</v>
      </c>
    </row>
    <row r="1889" spans="1:3">
      <c r="A1889" t="s">
        <v>850</v>
      </c>
      <c r="B1889" t="s">
        <v>6146</v>
      </c>
      <c r="C1889">
        <v>49</v>
      </c>
    </row>
    <row r="1890" spans="1:3">
      <c r="A1890" t="s">
        <v>881</v>
      </c>
      <c r="B1890" t="s">
        <v>6175</v>
      </c>
      <c r="C1890">
        <v>49</v>
      </c>
    </row>
    <row r="1891" spans="1:3">
      <c r="A1891" t="s">
        <v>933</v>
      </c>
      <c r="B1891" t="s">
        <v>6224</v>
      </c>
      <c r="C1891">
        <v>49</v>
      </c>
    </row>
    <row r="1892" spans="1:3">
      <c r="A1892" t="s">
        <v>938</v>
      </c>
      <c r="B1892" t="s">
        <v>6229</v>
      </c>
      <c r="C1892">
        <v>49</v>
      </c>
    </row>
    <row r="1893" spans="1:3">
      <c r="A1893" t="s">
        <v>973</v>
      </c>
      <c r="B1893" t="s">
        <v>6253</v>
      </c>
      <c r="C1893">
        <v>49</v>
      </c>
    </row>
    <row r="1894" spans="1:3">
      <c r="A1894" t="s">
        <v>1008</v>
      </c>
      <c r="B1894" t="s">
        <v>6286</v>
      </c>
      <c r="C1894">
        <v>49</v>
      </c>
    </row>
    <row r="1895" spans="1:3">
      <c r="A1895" t="s">
        <v>1010</v>
      </c>
      <c r="B1895" t="s">
        <v>6288</v>
      </c>
      <c r="C1895">
        <v>49</v>
      </c>
    </row>
    <row r="1896" spans="1:3">
      <c r="A1896" t="s">
        <v>1065</v>
      </c>
      <c r="B1896" t="s">
        <v>6331</v>
      </c>
      <c r="C1896">
        <v>49</v>
      </c>
    </row>
    <row r="1897" spans="1:3">
      <c r="A1897" t="s">
        <v>1125</v>
      </c>
      <c r="B1897" t="s">
        <v>6386</v>
      </c>
      <c r="C1897">
        <v>49</v>
      </c>
    </row>
    <row r="1898" spans="1:3">
      <c r="A1898" t="s">
        <v>1166</v>
      </c>
      <c r="B1898" t="s">
        <v>6424</v>
      </c>
      <c r="C1898">
        <v>49</v>
      </c>
    </row>
    <row r="1899" spans="1:3">
      <c r="A1899" t="s">
        <v>1200</v>
      </c>
      <c r="B1899" t="s">
        <v>6455</v>
      </c>
      <c r="C1899">
        <v>49</v>
      </c>
    </row>
    <row r="1900" spans="1:3">
      <c r="A1900" t="s">
        <v>1202</v>
      </c>
      <c r="B1900" t="s">
        <v>6457</v>
      </c>
      <c r="C1900">
        <v>49</v>
      </c>
    </row>
    <row r="1901" spans="1:3">
      <c r="A1901" t="s">
        <v>1241</v>
      </c>
      <c r="B1901" t="s">
        <v>6492</v>
      </c>
      <c r="C1901">
        <v>49</v>
      </c>
    </row>
    <row r="1902" spans="1:3">
      <c r="A1902" t="s">
        <v>1320</v>
      </c>
      <c r="B1902" t="s">
        <v>6563</v>
      </c>
      <c r="C1902">
        <v>49</v>
      </c>
    </row>
    <row r="1903" spans="1:3">
      <c r="A1903" t="s">
        <v>1323</v>
      </c>
      <c r="B1903" t="s">
        <v>6566</v>
      </c>
      <c r="C1903">
        <v>49</v>
      </c>
    </row>
    <row r="1904" spans="1:3">
      <c r="A1904" t="s">
        <v>1324</v>
      </c>
      <c r="B1904" t="s">
        <v>6567</v>
      </c>
      <c r="C1904">
        <v>49</v>
      </c>
    </row>
    <row r="1905" spans="1:3">
      <c r="A1905" t="s">
        <v>1331</v>
      </c>
      <c r="B1905" t="s">
        <v>6573</v>
      </c>
      <c r="C1905">
        <v>49</v>
      </c>
    </row>
    <row r="1906" spans="1:3">
      <c r="A1906" t="s">
        <v>1352</v>
      </c>
      <c r="B1906" t="s">
        <v>6590</v>
      </c>
      <c r="C1906">
        <v>49</v>
      </c>
    </row>
    <row r="1907" spans="1:3">
      <c r="A1907" t="s">
        <v>933</v>
      </c>
      <c r="B1907" t="s">
        <v>6225</v>
      </c>
      <c r="C1907">
        <v>49</v>
      </c>
    </row>
    <row r="1908" spans="1:3">
      <c r="A1908" t="s">
        <v>1427</v>
      </c>
      <c r="B1908" t="s">
        <v>6664</v>
      </c>
      <c r="C1908">
        <v>49</v>
      </c>
    </row>
    <row r="1909" spans="1:3">
      <c r="A1909" t="s">
        <v>1488</v>
      </c>
      <c r="B1909" t="s">
        <v>6719</v>
      </c>
      <c r="C1909">
        <v>49</v>
      </c>
    </row>
    <row r="1910" spans="1:3">
      <c r="A1910" t="s">
        <v>1526</v>
      </c>
      <c r="B1910" t="s">
        <v>6753</v>
      </c>
      <c r="C1910">
        <v>49</v>
      </c>
    </row>
    <row r="1911" spans="1:3">
      <c r="A1911" t="s">
        <v>1554</v>
      </c>
      <c r="B1911" t="s">
        <v>6778</v>
      </c>
      <c r="C1911">
        <v>49</v>
      </c>
    </row>
    <row r="1912" spans="1:3">
      <c r="A1912" t="s">
        <v>1562</v>
      </c>
      <c r="B1912" t="s">
        <v>6786</v>
      </c>
      <c r="C1912">
        <v>49</v>
      </c>
    </row>
    <row r="1913" spans="1:3">
      <c r="A1913" t="s">
        <v>1607</v>
      </c>
      <c r="B1913" t="s">
        <v>6826</v>
      </c>
      <c r="C1913">
        <v>49</v>
      </c>
    </row>
    <row r="1914" spans="1:3">
      <c r="A1914" t="s">
        <v>1620</v>
      </c>
      <c r="B1914" t="s">
        <v>6839</v>
      </c>
      <c r="C1914">
        <v>49</v>
      </c>
    </row>
    <row r="1915" spans="1:3">
      <c r="A1915" t="s">
        <v>1636</v>
      </c>
      <c r="B1915" t="s">
        <v>6854</v>
      </c>
      <c r="C1915">
        <v>49</v>
      </c>
    </row>
    <row r="1916" spans="1:3">
      <c r="A1916" t="s">
        <v>1791</v>
      </c>
      <c r="B1916" t="s">
        <v>6997</v>
      </c>
      <c r="C1916">
        <v>49</v>
      </c>
    </row>
    <row r="1917" spans="1:3">
      <c r="A1917" t="s">
        <v>1852</v>
      </c>
      <c r="B1917" t="s">
        <v>7053</v>
      </c>
      <c r="C1917">
        <v>49</v>
      </c>
    </row>
    <row r="1918" spans="1:3">
      <c r="A1918" t="s">
        <v>1855</v>
      </c>
      <c r="B1918" t="s">
        <v>7056</v>
      </c>
      <c r="C1918">
        <v>49</v>
      </c>
    </row>
    <row r="1919" spans="1:3">
      <c r="A1919" t="s">
        <v>1862</v>
      </c>
      <c r="B1919" t="s">
        <v>7062</v>
      </c>
      <c r="C1919">
        <v>49</v>
      </c>
    </row>
    <row r="1920" spans="1:3">
      <c r="A1920" t="s">
        <v>1863</v>
      </c>
      <c r="B1920" t="s">
        <v>7063</v>
      </c>
      <c r="C1920">
        <v>49</v>
      </c>
    </row>
    <row r="1921" spans="1:3">
      <c r="A1921" t="s">
        <v>1902</v>
      </c>
      <c r="B1921" t="s">
        <v>7097</v>
      </c>
      <c r="C1921">
        <v>49</v>
      </c>
    </row>
    <row r="1922" spans="1:3">
      <c r="A1922" t="s">
        <v>1920</v>
      </c>
      <c r="B1922" t="s">
        <v>7114</v>
      </c>
      <c r="C1922">
        <v>49</v>
      </c>
    </row>
    <row r="1923" spans="1:3">
      <c r="A1923" t="s">
        <v>1978</v>
      </c>
      <c r="B1923" t="s">
        <v>7172</v>
      </c>
      <c r="C1923">
        <v>49</v>
      </c>
    </row>
    <row r="1924" spans="1:3">
      <c r="A1924" t="s">
        <v>1992</v>
      </c>
      <c r="B1924" t="s">
        <v>7185</v>
      </c>
      <c r="C1924">
        <v>49</v>
      </c>
    </row>
    <row r="1925" spans="1:3">
      <c r="A1925" t="s">
        <v>1993</v>
      </c>
      <c r="B1925" t="s">
        <v>7186</v>
      </c>
      <c r="C1925">
        <v>49</v>
      </c>
    </row>
    <row r="1926" spans="1:3">
      <c r="A1926" t="s">
        <v>2006</v>
      </c>
      <c r="B1926" t="s">
        <v>4495</v>
      </c>
      <c r="C1926">
        <v>49</v>
      </c>
    </row>
    <row r="1927" spans="1:3">
      <c r="A1927" t="s">
        <v>2063</v>
      </c>
      <c r="B1927" t="s">
        <v>7250</v>
      </c>
      <c r="C1927">
        <v>49</v>
      </c>
    </row>
    <row r="1928" spans="1:3">
      <c r="A1928" t="s">
        <v>2077</v>
      </c>
      <c r="B1928" t="s">
        <v>7262</v>
      </c>
      <c r="C1928">
        <v>49</v>
      </c>
    </row>
    <row r="1929" spans="1:3">
      <c r="A1929" t="s">
        <v>2080</v>
      </c>
      <c r="B1929" t="s">
        <v>7265</v>
      </c>
      <c r="C1929">
        <v>49</v>
      </c>
    </row>
    <row r="1930" spans="1:3">
      <c r="A1930" t="s">
        <v>2087</v>
      </c>
      <c r="B1930" t="s">
        <v>7272</v>
      </c>
      <c r="C1930">
        <v>49</v>
      </c>
    </row>
    <row r="1931" spans="1:3">
      <c r="A1931" t="s">
        <v>2006</v>
      </c>
      <c r="B1931" t="s">
        <v>7198</v>
      </c>
      <c r="C1931">
        <v>49</v>
      </c>
    </row>
    <row r="1932" spans="1:3">
      <c r="A1932" t="s">
        <v>2205</v>
      </c>
      <c r="B1932" t="s">
        <v>6991</v>
      </c>
      <c r="C1932">
        <v>49</v>
      </c>
    </row>
    <row r="1933" spans="1:3">
      <c r="A1933" t="s">
        <v>2219</v>
      </c>
      <c r="B1933" t="s">
        <v>7393</v>
      </c>
      <c r="C1933">
        <v>49</v>
      </c>
    </row>
    <row r="1934" spans="1:3">
      <c r="A1934" t="s">
        <v>2223</v>
      </c>
      <c r="B1934" t="s">
        <v>7397</v>
      </c>
      <c r="C1934">
        <v>49</v>
      </c>
    </row>
    <row r="1935" spans="1:3">
      <c r="A1935" t="s">
        <v>2244</v>
      </c>
      <c r="B1935" t="s">
        <v>7417</v>
      </c>
      <c r="C1935">
        <v>49</v>
      </c>
    </row>
    <row r="1936" spans="1:3">
      <c r="A1936" t="s">
        <v>2261</v>
      </c>
      <c r="B1936" t="s">
        <v>7433</v>
      </c>
      <c r="C1936">
        <v>49</v>
      </c>
    </row>
    <row r="1937" spans="1:3">
      <c r="A1937" t="s">
        <v>2269</v>
      </c>
      <c r="B1937" t="s">
        <v>7440</v>
      </c>
      <c r="C1937">
        <v>49</v>
      </c>
    </row>
    <row r="1938" spans="1:3">
      <c r="A1938" t="s">
        <v>2306</v>
      </c>
      <c r="B1938" t="s">
        <v>7476</v>
      </c>
      <c r="C1938">
        <v>49</v>
      </c>
    </row>
    <row r="1939" spans="1:3">
      <c r="A1939" t="s">
        <v>2318</v>
      </c>
      <c r="B1939" t="s">
        <v>7488</v>
      </c>
      <c r="C1939">
        <v>49</v>
      </c>
    </row>
    <row r="1940" spans="1:3">
      <c r="A1940" t="s">
        <v>2205</v>
      </c>
      <c r="B1940" t="s">
        <v>7491</v>
      </c>
      <c r="C1940">
        <v>49</v>
      </c>
    </row>
    <row r="1941" spans="1:3">
      <c r="A1941" t="s">
        <v>2325</v>
      </c>
      <c r="B1941" t="s">
        <v>7496</v>
      </c>
      <c r="C1941">
        <v>49</v>
      </c>
    </row>
    <row r="1942" spans="1:3">
      <c r="A1942" t="s">
        <v>2392</v>
      </c>
      <c r="B1942" t="s">
        <v>7561</v>
      </c>
      <c r="C1942">
        <v>49</v>
      </c>
    </row>
    <row r="1943" spans="1:3">
      <c r="A1943" t="s">
        <v>2448</v>
      </c>
      <c r="B1943" t="s">
        <v>7614</v>
      </c>
      <c r="C1943">
        <v>49</v>
      </c>
    </row>
    <row r="1944" spans="1:3">
      <c r="A1944" t="s">
        <v>2503</v>
      </c>
      <c r="B1944" t="s">
        <v>7666</v>
      </c>
      <c r="C1944">
        <v>49</v>
      </c>
    </row>
    <row r="1945" spans="1:3">
      <c r="A1945" t="s">
        <v>2511</v>
      </c>
      <c r="B1945" t="s">
        <v>7674</v>
      </c>
      <c r="C1945">
        <v>49</v>
      </c>
    </row>
    <row r="1946" spans="1:3">
      <c r="A1946" t="s">
        <v>2568</v>
      </c>
      <c r="B1946" t="s">
        <v>5937</v>
      </c>
      <c r="C1946">
        <v>49</v>
      </c>
    </row>
    <row r="1947" spans="1:3">
      <c r="A1947" t="s">
        <v>2581</v>
      </c>
      <c r="B1947" t="s">
        <v>6673</v>
      </c>
      <c r="C1947">
        <v>49</v>
      </c>
    </row>
    <row r="1948" spans="1:3">
      <c r="A1948" t="s">
        <v>2631</v>
      </c>
      <c r="B1948" t="s">
        <v>7788</v>
      </c>
      <c r="C1948">
        <v>49</v>
      </c>
    </row>
    <row r="1949" spans="1:3">
      <c r="A1949" t="s">
        <v>2643</v>
      </c>
      <c r="B1949" t="s">
        <v>7800</v>
      </c>
      <c r="C1949">
        <v>49</v>
      </c>
    </row>
    <row r="1950" spans="1:3">
      <c r="A1950" t="s">
        <v>14</v>
      </c>
      <c r="B1950" t="s">
        <v>5470</v>
      </c>
      <c r="C1950">
        <v>48</v>
      </c>
    </row>
    <row r="1951" spans="1:3">
      <c r="A1951" t="s">
        <v>64</v>
      </c>
      <c r="B1951" t="s">
        <v>5511</v>
      </c>
      <c r="C1951">
        <v>48</v>
      </c>
    </row>
    <row r="1952" spans="1:3">
      <c r="A1952" t="s">
        <v>343</v>
      </c>
      <c r="B1952" t="s">
        <v>5724</v>
      </c>
      <c r="C1952">
        <v>48</v>
      </c>
    </row>
    <row r="1953" spans="1:3">
      <c r="A1953" t="s">
        <v>344</v>
      </c>
      <c r="B1953" t="s">
        <v>5725</v>
      </c>
      <c r="C1953">
        <v>48</v>
      </c>
    </row>
    <row r="1954" spans="1:3">
      <c r="A1954" t="s">
        <v>388</v>
      </c>
      <c r="B1954" t="s">
        <v>5761</v>
      </c>
      <c r="C1954">
        <v>48</v>
      </c>
    </row>
    <row r="1955" spans="1:3">
      <c r="A1955" t="s">
        <v>394</v>
      </c>
      <c r="B1955" t="s">
        <v>5766</v>
      </c>
      <c r="C1955">
        <v>48</v>
      </c>
    </row>
    <row r="1956" spans="1:3">
      <c r="A1956" t="s">
        <v>411</v>
      </c>
      <c r="B1956" t="s">
        <v>5778</v>
      </c>
      <c r="C1956">
        <v>48</v>
      </c>
    </row>
    <row r="1957" spans="1:3">
      <c r="A1957" t="s">
        <v>428</v>
      </c>
      <c r="B1957" t="s">
        <v>5792</v>
      </c>
      <c r="C1957">
        <v>48</v>
      </c>
    </row>
    <row r="1958" spans="1:3">
      <c r="A1958" t="s">
        <v>315</v>
      </c>
      <c r="B1958" t="s">
        <v>2877</v>
      </c>
      <c r="C1958">
        <v>48</v>
      </c>
    </row>
    <row r="1959" spans="1:3">
      <c r="A1959" t="s">
        <v>441</v>
      </c>
      <c r="B1959" t="s">
        <v>5805</v>
      </c>
      <c r="C1959">
        <v>48</v>
      </c>
    </row>
    <row r="1960" spans="1:3">
      <c r="A1960" t="s">
        <v>565</v>
      </c>
      <c r="B1960" t="s">
        <v>5914</v>
      </c>
      <c r="C1960">
        <v>48</v>
      </c>
    </row>
    <row r="1961" spans="1:3">
      <c r="A1961" t="s">
        <v>586</v>
      </c>
      <c r="B1961" t="s">
        <v>5933</v>
      </c>
      <c r="C1961">
        <v>48</v>
      </c>
    </row>
    <row r="1962" spans="1:3">
      <c r="A1962" t="s">
        <v>655</v>
      </c>
      <c r="B1962" t="s">
        <v>5983</v>
      </c>
      <c r="C1962">
        <v>48</v>
      </c>
    </row>
    <row r="1963" spans="1:3">
      <c r="A1963" t="s">
        <v>741</v>
      </c>
      <c r="B1963" t="s">
        <v>3932</v>
      </c>
      <c r="C1963">
        <v>48</v>
      </c>
    </row>
    <row r="1964" spans="1:3">
      <c r="A1964" t="s">
        <v>848</v>
      </c>
      <c r="B1964" t="s">
        <v>6144</v>
      </c>
      <c r="C1964">
        <v>48</v>
      </c>
    </row>
    <row r="1965" spans="1:3">
      <c r="A1965" t="s">
        <v>857</v>
      </c>
      <c r="B1965" t="s">
        <v>6153</v>
      </c>
      <c r="C1965">
        <v>48</v>
      </c>
    </row>
    <row r="1966" spans="1:3">
      <c r="A1966" t="s">
        <v>928</v>
      </c>
      <c r="B1966" t="s">
        <v>6219</v>
      </c>
      <c r="C1966">
        <v>48</v>
      </c>
    </row>
    <row r="1967" spans="1:3">
      <c r="A1967" t="s">
        <v>959</v>
      </c>
      <c r="B1967" t="s">
        <v>6242</v>
      </c>
      <c r="C1967">
        <v>48</v>
      </c>
    </row>
    <row r="1968" spans="1:3">
      <c r="A1968" t="s">
        <v>966</v>
      </c>
      <c r="B1968" t="s">
        <v>6249</v>
      </c>
      <c r="C1968">
        <v>48</v>
      </c>
    </row>
    <row r="1969" spans="1:3">
      <c r="A1969" t="s">
        <v>967</v>
      </c>
      <c r="B1969" t="s">
        <v>6250</v>
      </c>
      <c r="C1969">
        <v>48</v>
      </c>
    </row>
    <row r="1970" spans="1:3">
      <c r="A1970" t="s">
        <v>999</v>
      </c>
      <c r="B1970" t="s">
        <v>6277</v>
      </c>
      <c r="C1970">
        <v>48</v>
      </c>
    </row>
    <row r="1971" spans="1:3">
      <c r="A1971" t="s">
        <v>1006</v>
      </c>
      <c r="B1971" t="s">
        <v>6284</v>
      </c>
      <c r="C1971">
        <v>48</v>
      </c>
    </row>
    <row r="1972" spans="1:3">
      <c r="A1972" t="s">
        <v>1066</v>
      </c>
      <c r="B1972" t="s">
        <v>6332</v>
      </c>
      <c r="C1972">
        <v>48</v>
      </c>
    </row>
    <row r="1973" spans="1:3">
      <c r="A1973" t="s">
        <v>1069</v>
      </c>
      <c r="B1973" t="s">
        <v>6335</v>
      </c>
      <c r="C1973">
        <v>48</v>
      </c>
    </row>
    <row r="1974" spans="1:3">
      <c r="A1974" t="s">
        <v>1071</v>
      </c>
      <c r="B1974" t="s">
        <v>6337</v>
      </c>
      <c r="C1974">
        <v>48</v>
      </c>
    </row>
    <row r="1975" spans="1:3">
      <c r="A1975" t="s">
        <v>1073</v>
      </c>
      <c r="B1975" t="s">
        <v>6339</v>
      </c>
      <c r="C1975">
        <v>48</v>
      </c>
    </row>
    <row r="1976" spans="1:3">
      <c r="A1976" t="s">
        <v>1103</v>
      </c>
      <c r="B1976" t="s">
        <v>6366</v>
      </c>
      <c r="C1976">
        <v>48</v>
      </c>
    </row>
    <row r="1977" spans="1:3">
      <c r="A1977" t="s">
        <v>1138</v>
      </c>
      <c r="B1977" t="s">
        <v>6398</v>
      </c>
      <c r="C1977">
        <v>48</v>
      </c>
    </row>
    <row r="1978" spans="1:3">
      <c r="A1978" t="s">
        <v>1145</v>
      </c>
      <c r="B1978" t="s">
        <v>6405</v>
      </c>
      <c r="C1978">
        <v>48</v>
      </c>
    </row>
    <row r="1979" spans="1:3">
      <c r="A1979" t="s">
        <v>1161</v>
      </c>
      <c r="B1979" t="s">
        <v>6419</v>
      </c>
      <c r="C1979">
        <v>48</v>
      </c>
    </row>
    <row r="1980" spans="1:3">
      <c r="A1980" t="s">
        <v>1254</v>
      </c>
      <c r="B1980" t="s">
        <v>6503</v>
      </c>
      <c r="C1980">
        <v>48</v>
      </c>
    </row>
    <row r="1981" spans="1:3">
      <c r="A1981" t="s">
        <v>1271</v>
      </c>
      <c r="B1981" t="s">
        <v>5726</v>
      </c>
      <c r="C1981">
        <v>48</v>
      </c>
    </row>
    <row r="1982" spans="1:3">
      <c r="A1982" t="s">
        <v>1273</v>
      </c>
      <c r="B1982" t="s">
        <v>6519</v>
      </c>
      <c r="C1982">
        <v>48</v>
      </c>
    </row>
    <row r="1983" spans="1:3">
      <c r="A1983" t="s">
        <v>1288</v>
      </c>
      <c r="B1983" t="s">
        <v>6534</v>
      </c>
      <c r="C1983">
        <v>48</v>
      </c>
    </row>
    <row r="1984" spans="1:3">
      <c r="A1984" t="s">
        <v>1333</v>
      </c>
      <c r="B1984" t="s">
        <v>6575</v>
      </c>
      <c r="C1984">
        <v>48</v>
      </c>
    </row>
    <row r="1985" spans="1:3">
      <c r="A1985" t="s">
        <v>1374</v>
      </c>
      <c r="B1985" t="s">
        <v>6611</v>
      </c>
      <c r="C1985">
        <v>48</v>
      </c>
    </row>
    <row r="1986" spans="1:3">
      <c r="A1986" t="s">
        <v>1375</v>
      </c>
      <c r="B1986" t="s">
        <v>6612</v>
      </c>
      <c r="C1986">
        <v>48</v>
      </c>
    </row>
    <row r="1987" spans="1:3">
      <c r="A1987" t="s">
        <v>1415</v>
      </c>
      <c r="B1987" t="s">
        <v>6651</v>
      </c>
      <c r="C1987">
        <v>48</v>
      </c>
    </row>
    <row r="1988" spans="1:3">
      <c r="A1988" t="s">
        <v>1423</v>
      </c>
      <c r="B1988" t="s">
        <v>6659</v>
      </c>
      <c r="C1988">
        <v>48</v>
      </c>
    </row>
    <row r="1989" spans="1:3">
      <c r="A1989" t="s">
        <v>1475</v>
      </c>
      <c r="B1989" t="s">
        <v>6708</v>
      </c>
      <c r="C1989">
        <v>48</v>
      </c>
    </row>
    <row r="1990" spans="1:3">
      <c r="A1990" t="s">
        <v>1479</v>
      </c>
      <c r="B1990" t="s">
        <v>6711</v>
      </c>
      <c r="C1990">
        <v>48</v>
      </c>
    </row>
    <row r="1991" spans="1:3">
      <c r="A1991" t="s">
        <v>1482</v>
      </c>
      <c r="B1991" t="s">
        <v>6714</v>
      </c>
      <c r="C1991">
        <v>48</v>
      </c>
    </row>
    <row r="1992" spans="1:3">
      <c r="A1992" t="s">
        <v>1503</v>
      </c>
      <c r="B1992" t="s">
        <v>6732</v>
      </c>
      <c r="C1992">
        <v>48</v>
      </c>
    </row>
    <row r="1993" spans="1:3">
      <c r="A1993" t="s">
        <v>1532</v>
      </c>
      <c r="B1993" t="s">
        <v>6758</v>
      </c>
      <c r="C1993">
        <v>48</v>
      </c>
    </row>
    <row r="1994" spans="1:3">
      <c r="A1994" t="s">
        <v>1570</v>
      </c>
      <c r="B1994" t="s">
        <v>6794</v>
      </c>
      <c r="C1994">
        <v>48</v>
      </c>
    </row>
    <row r="1995" spans="1:3">
      <c r="A1995" t="s">
        <v>1571</v>
      </c>
      <c r="B1995" t="s">
        <v>6795</v>
      </c>
      <c r="C1995">
        <v>48</v>
      </c>
    </row>
    <row r="1996" spans="1:3">
      <c r="A1996" t="s">
        <v>1613</v>
      </c>
      <c r="B1996" t="s">
        <v>6832</v>
      </c>
      <c r="C1996">
        <v>48</v>
      </c>
    </row>
    <row r="1997" spans="1:3">
      <c r="A1997" t="s">
        <v>1622</v>
      </c>
      <c r="B1997" t="s">
        <v>6841</v>
      </c>
      <c r="C1997">
        <v>48</v>
      </c>
    </row>
    <row r="1998" spans="1:3">
      <c r="A1998" t="s">
        <v>1623</v>
      </c>
      <c r="B1998" t="s">
        <v>6842</v>
      </c>
      <c r="C1998">
        <v>48</v>
      </c>
    </row>
    <row r="1999" spans="1:3">
      <c r="A1999" t="s">
        <v>1648</v>
      </c>
      <c r="B1999" t="s">
        <v>6866</v>
      </c>
      <c r="C1999">
        <v>48</v>
      </c>
    </row>
    <row r="2000" spans="1:3">
      <c r="A2000" t="s">
        <v>1700</v>
      </c>
      <c r="B2000" t="s">
        <v>6915</v>
      </c>
      <c r="C2000">
        <v>48</v>
      </c>
    </row>
    <row r="2001" spans="1:3">
      <c r="A2001" t="s">
        <v>1786</v>
      </c>
      <c r="B2001" t="s">
        <v>6993</v>
      </c>
      <c r="C2001">
        <v>48</v>
      </c>
    </row>
    <row r="2002" spans="1:3">
      <c r="A2002" t="s">
        <v>1798</v>
      </c>
      <c r="B2002" t="s">
        <v>7003</v>
      </c>
      <c r="C2002">
        <v>48</v>
      </c>
    </row>
    <row r="2003" spans="1:3">
      <c r="A2003" t="s">
        <v>1821</v>
      </c>
      <c r="B2003" t="s">
        <v>7023</v>
      </c>
      <c r="C2003">
        <v>48</v>
      </c>
    </row>
    <row r="2004" spans="1:3">
      <c r="A2004" t="s">
        <v>1834</v>
      </c>
      <c r="B2004" t="s">
        <v>7035</v>
      </c>
      <c r="C2004">
        <v>48</v>
      </c>
    </row>
    <row r="2005" spans="1:3">
      <c r="A2005" t="s">
        <v>1882</v>
      </c>
      <c r="B2005" t="s">
        <v>7078</v>
      </c>
      <c r="C2005">
        <v>48</v>
      </c>
    </row>
    <row r="2006" spans="1:3">
      <c r="A2006" t="s">
        <v>1927</v>
      </c>
      <c r="B2006" t="s">
        <v>7122</v>
      </c>
      <c r="C2006">
        <v>48</v>
      </c>
    </row>
    <row r="2007" spans="1:3">
      <c r="A2007" t="s">
        <v>1936</v>
      </c>
      <c r="B2007" t="s">
        <v>7131</v>
      </c>
      <c r="C2007">
        <v>48</v>
      </c>
    </row>
    <row r="2008" spans="1:3">
      <c r="A2008" t="s">
        <v>2044</v>
      </c>
      <c r="B2008" t="s">
        <v>7233</v>
      </c>
      <c r="C2008">
        <v>48</v>
      </c>
    </row>
    <row r="2009" spans="1:3">
      <c r="A2009" t="s">
        <v>2082</v>
      </c>
      <c r="B2009" t="s">
        <v>7267</v>
      </c>
      <c r="C2009">
        <v>48</v>
      </c>
    </row>
    <row r="2010" spans="1:3">
      <c r="A2010" t="s">
        <v>2150</v>
      </c>
      <c r="B2010" t="s">
        <v>7329</v>
      </c>
      <c r="C2010">
        <v>48</v>
      </c>
    </row>
    <row r="2011" spans="1:3">
      <c r="A2011" t="s">
        <v>2167</v>
      </c>
      <c r="B2011" t="s">
        <v>7345</v>
      </c>
      <c r="C2011">
        <v>48</v>
      </c>
    </row>
    <row r="2012" spans="1:3">
      <c r="A2012" t="s">
        <v>2170</v>
      </c>
      <c r="B2012" t="s">
        <v>7348</v>
      </c>
      <c r="C2012">
        <v>48</v>
      </c>
    </row>
    <row r="2013" spans="1:3">
      <c r="A2013" t="s">
        <v>2185</v>
      </c>
      <c r="B2013" t="s">
        <v>7363</v>
      </c>
      <c r="C2013">
        <v>48</v>
      </c>
    </row>
    <row r="2014" spans="1:3">
      <c r="A2014" t="s">
        <v>2222</v>
      </c>
      <c r="B2014" t="s">
        <v>7396</v>
      </c>
      <c r="C2014">
        <v>48</v>
      </c>
    </row>
    <row r="2015" spans="1:3">
      <c r="A2015" t="s">
        <v>2252</v>
      </c>
      <c r="B2015" t="s">
        <v>7425</v>
      </c>
      <c r="C2015">
        <v>48</v>
      </c>
    </row>
    <row r="2016" spans="1:3">
      <c r="A2016" t="s">
        <v>2254</v>
      </c>
      <c r="B2016" t="s">
        <v>7427</v>
      </c>
      <c r="C2016">
        <v>48</v>
      </c>
    </row>
    <row r="2017" spans="1:3">
      <c r="A2017" t="s">
        <v>2256</v>
      </c>
      <c r="B2017" t="s">
        <v>7429</v>
      </c>
      <c r="C2017">
        <v>48</v>
      </c>
    </row>
    <row r="2018" spans="1:3">
      <c r="A2018" t="s">
        <v>2274</v>
      </c>
      <c r="B2018" t="s">
        <v>7445</v>
      </c>
      <c r="C2018">
        <v>48</v>
      </c>
    </row>
    <row r="2019" spans="1:3">
      <c r="A2019" t="s">
        <v>2320</v>
      </c>
      <c r="B2019" t="s">
        <v>7490</v>
      </c>
      <c r="C2019">
        <v>48</v>
      </c>
    </row>
    <row r="2020" spans="1:3">
      <c r="A2020" t="s">
        <v>2361</v>
      </c>
      <c r="B2020" t="s">
        <v>7531</v>
      </c>
      <c r="C2020">
        <v>48</v>
      </c>
    </row>
    <row r="2021" spans="1:3">
      <c r="A2021" t="s">
        <v>928</v>
      </c>
      <c r="B2021" t="s">
        <v>6220</v>
      </c>
      <c r="C2021">
        <v>48</v>
      </c>
    </row>
    <row r="2022" spans="1:3">
      <c r="A2022" t="s">
        <v>2471</v>
      </c>
      <c r="B2022" t="s">
        <v>7636</v>
      </c>
      <c r="C2022">
        <v>48</v>
      </c>
    </row>
    <row r="2023" spans="1:3">
      <c r="A2023" t="s">
        <v>2602</v>
      </c>
      <c r="B2023" t="s">
        <v>7760</v>
      </c>
      <c r="C2023">
        <v>48</v>
      </c>
    </row>
    <row r="2024" spans="1:3">
      <c r="A2024" t="s">
        <v>2628</v>
      </c>
      <c r="B2024" t="s">
        <v>7785</v>
      </c>
      <c r="C2024">
        <v>48</v>
      </c>
    </row>
    <row r="2025" spans="1:3">
      <c r="A2025" t="s">
        <v>2649</v>
      </c>
      <c r="B2025" t="s">
        <v>7806</v>
      </c>
      <c r="C2025">
        <v>48</v>
      </c>
    </row>
    <row r="2026" spans="1:3">
      <c r="A2026" t="s">
        <v>2661</v>
      </c>
      <c r="B2026" t="s">
        <v>7817</v>
      </c>
      <c r="C2026">
        <v>48</v>
      </c>
    </row>
    <row r="2027" spans="1:3">
      <c r="A2027" t="s">
        <v>2668</v>
      </c>
      <c r="B2027" t="s">
        <v>7824</v>
      </c>
      <c r="C2027">
        <v>48</v>
      </c>
    </row>
    <row r="2028" spans="1:3">
      <c r="A2028" t="s">
        <v>45</v>
      </c>
      <c r="B2028" t="s">
        <v>5494</v>
      </c>
      <c r="C2028">
        <v>47</v>
      </c>
    </row>
    <row r="2029" spans="1:3">
      <c r="A2029" t="s">
        <v>46</v>
      </c>
      <c r="B2029" t="s">
        <v>5495</v>
      </c>
      <c r="C2029">
        <v>47</v>
      </c>
    </row>
    <row r="2030" spans="1:3">
      <c r="A2030" t="s">
        <v>144</v>
      </c>
      <c r="B2030" t="s">
        <v>5574</v>
      </c>
      <c r="C2030">
        <v>47</v>
      </c>
    </row>
    <row r="2031" spans="1:3">
      <c r="A2031" t="s">
        <v>169</v>
      </c>
      <c r="B2031" t="s">
        <v>5597</v>
      </c>
      <c r="C2031">
        <v>47</v>
      </c>
    </row>
    <row r="2032" spans="1:3">
      <c r="A2032" t="s">
        <v>221</v>
      </c>
      <c r="B2032" t="s">
        <v>5627</v>
      </c>
      <c r="C2032">
        <v>47</v>
      </c>
    </row>
    <row r="2033" spans="1:3">
      <c r="A2033" t="s">
        <v>298</v>
      </c>
      <c r="B2033" t="s">
        <v>5690</v>
      </c>
      <c r="C2033">
        <v>47</v>
      </c>
    </row>
    <row r="2034" spans="1:3">
      <c r="A2034" t="s">
        <v>317</v>
      </c>
      <c r="B2034" t="s">
        <v>5707</v>
      </c>
      <c r="C2034">
        <v>47</v>
      </c>
    </row>
    <row r="2035" spans="1:3">
      <c r="A2035" t="s">
        <v>435</v>
      </c>
      <c r="B2035" t="s">
        <v>5799</v>
      </c>
      <c r="C2035">
        <v>47</v>
      </c>
    </row>
    <row r="2036" spans="1:3">
      <c r="A2036" t="s">
        <v>520</v>
      </c>
      <c r="B2036" t="s">
        <v>5875</v>
      </c>
      <c r="C2036">
        <v>47</v>
      </c>
    </row>
    <row r="2037" spans="1:3">
      <c r="A2037" t="s">
        <v>590</v>
      </c>
      <c r="B2037" t="s">
        <v>5937</v>
      </c>
      <c r="C2037">
        <v>47</v>
      </c>
    </row>
    <row r="2038" spans="1:3">
      <c r="A2038" t="s">
        <v>656</v>
      </c>
      <c r="B2038" t="s">
        <v>5984</v>
      </c>
      <c r="C2038">
        <v>47</v>
      </c>
    </row>
    <row r="2039" spans="1:3">
      <c r="A2039" t="s">
        <v>750</v>
      </c>
      <c r="B2039" t="s">
        <v>6063</v>
      </c>
      <c r="C2039">
        <v>47</v>
      </c>
    </row>
    <row r="2040" spans="1:3">
      <c r="A2040" t="s">
        <v>814</v>
      </c>
      <c r="B2040" t="s">
        <v>6112</v>
      </c>
      <c r="C2040">
        <v>47</v>
      </c>
    </row>
    <row r="2041" spans="1:3">
      <c r="A2041" t="s">
        <v>852</v>
      </c>
      <c r="B2041" t="s">
        <v>6148</v>
      </c>
      <c r="C2041">
        <v>47</v>
      </c>
    </row>
    <row r="2042" spans="1:3">
      <c r="A2042" t="s">
        <v>873</v>
      </c>
      <c r="B2042" t="s">
        <v>6167</v>
      </c>
      <c r="C2042">
        <v>47</v>
      </c>
    </row>
    <row r="2043" spans="1:3">
      <c r="A2043" t="s">
        <v>931</v>
      </c>
      <c r="B2043" t="s">
        <v>6222</v>
      </c>
      <c r="C2043">
        <v>47</v>
      </c>
    </row>
    <row r="2044" spans="1:3">
      <c r="A2044" t="s">
        <v>932</v>
      </c>
      <c r="B2044" t="s">
        <v>5596</v>
      </c>
      <c r="C2044">
        <v>47</v>
      </c>
    </row>
    <row r="2045" spans="1:3">
      <c r="A2045" t="s">
        <v>1091</v>
      </c>
      <c r="B2045" t="s">
        <v>6354</v>
      </c>
      <c r="C2045">
        <v>47</v>
      </c>
    </row>
    <row r="2046" spans="1:3">
      <c r="A2046" t="s">
        <v>1146</v>
      </c>
      <c r="B2046" t="s">
        <v>6406</v>
      </c>
      <c r="C2046">
        <v>47</v>
      </c>
    </row>
    <row r="2047" spans="1:3">
      <c r="A2047" t="s">
        <v>1268</v>
      </c>
      <c r="B2047" t="s">
        <v>6204</v>
      </c>
      <c r="C2047">
        <v>47</v>
      </c>
    </row>
    <row r="2048" spans="1:3">
      <c r="A2048" t="s">
        <v>1312</v>
      </c>
      <c r="B2048" t="s">
        <v>6556</v>
      </c>
      <c r="C2048">
        <v>47</v>
      </c>
    </row>
    <row r="2049" spans="1:3">
      <c r="A2049" t="s">
        <v>1315</v>
      </c>
      <c r="B2049" t="s">
        <v>6559</v>
      </c>
      <c r="C2049">
        <v>47</v>
      </c>
    </row>
    <row r="2050" spans="1:3">
      <c r="A2050" t="s">
        <v>1379</v>
      </c>
      <c r="B2050" t="s">
        <v>6616</v>
      </c>
      <c r="C2050">
        <v>47</v>
      </c>
    </row>
    <row r="2051" spans="1:3">
      <c r="A2051" t="s">
        <v>1472</v>
      </c>
      <c r="B2051" t="s">
        <v>6705</v>
      </c>
      <c r="C2051">
        <v>47</v>
      </c>
    </row>
    <row r="2052" spans="1:3">
      <c r="A2052" t="s">
        <v>1473</v>
      </c>
      <c r="B2052" t="s">
        <v>6706</v>
      </c>
      <c r="C2052">
        <v>47</v>
      </c>
    </row>
    <row r="2053" spans="1:3">
      <c r="A2053" t="s">
        <v>1474</v>
      </c>
      <c r="B2053" t="s">
        <v>6707</v>
      </c>
      <c r="C2053">
        <v>47</v>
      </c>
    </row>
    <row r="2054" spans="1:3">
      <c r="A2054" t="s">
        <v>1546</v>
      </c>
      <c r="B2054" t="s">
        <v>6770</v>
      </c>
      <c r="C2054">
        <v>47</v>
      </c>
    </row>
    <row r="2055" spans="1:3">
      <c r="A2055" t="s">
        <v>1548</v>
      </c>
      <c r="B2055" t="s">
        <v>6772</v>
      </c>
      <c r="C2055">
        <v>47</v>
      </c>
    </row>
    <row r="2056" spans="1:3">
      <c r="A2056" t="s">
        <v>1565</v>
      </c>
      <c r="B2056" t="s">
        <v>6789</v>
      </c>
      <c r="C2056">
        <v>47</v>
      </c>
    </row>
    <row r="2057" spans="1:3">
      <c r="A2057" t="s">
        <v>1610</v>
      </c>
      <c r="B2057" t="s">
        <v>6829</v>
      </c>
      <c r="C2057">
        <v>47</v>
      </c>
    </row>
    <row r="2058" spans="1:3">
      <c r="A2058" t="s">
        <v>1618</v>
      </c>
      <c r="B2058" t="s">
        <v>6837</v>
      </c>
      <c r="C2058">
        <v>47</v>
      </c>
    </row>
    <row r="2059" spans="1:3">
      <c r="A2059" t="s">
        <v>1624</v>
      </c>
      <c r="B2059" t="s">
        <v>6843</v>
      </c>
      <c r="C2059">
        <v>47</v>
      </c>
    </row>
    <row r="2060" spans="1:3">
      <c r="A2060" t="s">
        <v>1649</v>
      </c>
      <c r="B2060" t="s">
        <v>6867</v>
      </c>
      <c r="C2060">
        <v>47</v>
      </c>
    </row>
    <row r="2061" spans="1:3">
      <c r="A2061" t="s">
        <v>1651</v>
      </c>
      <c r="B2061" t="s">
        <v>6869</v>
      </c>
      <c r="C2061">
        <v>47</v>
      </c>
    </row>
    <row r="2062" spans="1:3">
      <c r="A2062" t="s">
        <v>1780</v>
      </c>
      <c r="B2062" t="s">
        <v>6987</v>
      </c>
      <c r="C2062">
        <v>47</v>
      </c>
    </row>
    <row r="2063" spans="1:3">
      <c r="A2063" t="s">
        <v>1784</v>
      </c>
      <c r="B2063" t="s">
        <v>6991</v>
      </c>
      <c r="C2063">
        <v>47</v>
      </c>
    </row>
    <row r="2064" spans="1:3">
      <c r="A2064" t="s">
        <v>1792</v>
      </c>
      <c r="B2064" t="s">
        <v>6998</v>
      </c>
      <c r="C2064">
        <v>47</v>
      </c>
    </row>
    <row r="2065" spans="1:3">
      <c r="A2065" t="s">
        <v>1806</v>
      </c>
      <c r="B2065" t="s">
        <v>7009</v>
      </c>
      <c r="C2065">
        <v>47</v>
      </c>
    </row>
    <row r="2066" spans="1:3">
      <c r="A2066" t="s">
        <v>1848</v>
      </c>
      <c r="B2066" t="s">
        <v>7049</v>
      </c>
      <c r="C2066">
        <v>47</v>
      </c>
    </row>
    <row r="2067" spans="1:3">
      <c r="A2067" t="s">
        <v>1937</v>
      </c>
      <c r="B2067" t="s">
        <v>7132</v>
      </c>
      <c r="C2067">
        <v>47</v>
      </c>
    </row>
    <row r="2068" spans="1:3">
      <c r="A2068" t="s">
        <v>2043</v>
      </c>
      <c r="B2068" t="s">
        <v>7232</v>
      </c>
      <c r="C2068">
        <v>47</v>
      </c>
    </row>
    <row r="2069" spans="1:3">
      <c r="A2069" t="s">
        <v>2045</v>
      </c>
      <c r="B2069" t="s">
        <v>7234</v>
      </c>
      <c r="C2069">
        <v>47</v>
      </c>
    </row>
    <row r="2070" spans="1:3">
      <c r="A2070" t="s">
        <v>2047</v>
      </c>
      <c r="B2070" t="s">
        <v>7235</v>
      </c>
      <c r="C2070">
        <v>47</v>
      </c>
    </row>
    <row r="2071" spans="1:3">
      <c r="A2071" t="s">
        <v>2061</v>
      </c>
      <c r="B2071" t="s">
        <v>7248</v>
      </c>
      <c r="C2071">
        <v>47</v>
      </c>
    </row>
    <row r="2072" spans="1:3">
      <c r="A2072" t="s">
        <v>2076</v>
      </c>
      <c r="B2072" t="s">
        <v>7261</v>
      </c>
      <c r="C2072">
        <v>47</v>
      </c>
    </row>
    <row r="2073" spans="1:3">
      <c r="A2073" t="s">
        <v>15</v>
      </c>
      <c r="B2073" t="s">
        <v>5471</v>
      </c>
      <c r="C2073">
        <v>47</v>
      </c>
    </row>
    <row r="2074" spans="1:3">
      <c r="A2074" t="s">
        <v>2165</v>
      </c>
      <c r="B2074" t="s">
        <v>7343</v>
      </c>
      <c r="C2074">
        <v>47</v>
      </c>
    </row>
    <row r="2075" spans="1:3">
      <c r="A2075" t="s">
        <v>2175</v>
      </c>
      <c r="B2075" t="s">
        <v>7354</v>
      </c>
      <c r="C2075">
        <v>47</v>
      </c>
    </row>
    <row r="2076" spans="1:3">
      <c r="A2076" t="s">
        <v>2183</v>
      </c>
      <c r="B2076" t="s">
        <v>7361</v>
      </c>
      <c r="C2076">
        <v>47</v>
      </c>
    </row>
    <row r="2077" spans="1:3">
      <c r="A2077" t="s">
        <v>519</v>
      </c>
      <c r="B2077" t="s">
        <v>2985</v>
      </c>
      <c r="C2077">
        <v>47</v>
      </c>
    </row>
    <row r="2078" spans="1:3">
      <c r="A2078" t="s">
        <v>2204</v>
      </c>
      <c r="B2078" t="s">
        <v>7379</v>
      </c>
      <c r="C2078">
        <v>47</v>
      </c>
    </row>
    <row r="2079" spans="1:3">
      <c r="A2079" t="s">
        <v>1784</v>
      </c>
      <c r="B2079" t="s">
        <v>7380</v>
      </c>
      <c r="C2079">
        <v>47</v>
      </c>
    </row>
    <row r="2080" spans="1:3">
      <c r="A2080" t="s">
        <v>2217</v>
      </c>
      <c r="B2080" t="s">
        <v>7391</v>
      </c>
      <c r="C2080">
        <v>47</v>
      </c>
    </row>
    <row r="2081" spans="1:3">
      <c r="A2081" t="s">
        <v>1548</v>
      </c>
      <c r="B2081" t="s">
        <v>6773</v>
      </c>
      <c r="C2081">
        <v>47</v>
      </c>
    </row>
    <row r="2082" spans="1:3">
      <c r="A2082" t="s">
        <v>2275</v>
      </c>
      <c r="B2082" t="s">
        <v>7446</v>
      </c>
      <c r="C2082">
        <v>47</v>
      </c>
    </row>
    <row r="2083" spans="1:3">
      <c r="A2083" t="s">
        <v>2283</v>
      </c>
      <c r="B2083" t="s">
        <v>7454</v>
      </c>
      <c r="C2083">
        <v>47</v>
      </c>
    </row>
    <row r="2084" spans="1:3">
      <c r="A2084" t="s">
        <v>2355</v>
      </c>
      <c r="B2084" t="s">
        <v>7525</v>
      </c>
      <c r="C2084">
        <v>47</v>
      </c>
    </row>
    <row r="2085" spans="1:3">
      <c r="A2085" t="s">
        <v>2393</v>
      </c>
      <c r="B2085" t="s">
        <v>7562</v>
      </c>
      <c r="C2085">
        <v>47</v>
      </c>
    </row>
    <row r="2086" spans="1:3">
      <c r="A2086" t="s">
        <v>2407</v>
      </c>
      <c r="B2086" t="s">
        <v>7575</v>
      </c>
      <c r="C2086">
        <v>47</v>
      </c>
    </row>
    <row r="2087" spans="1:3">
      <c r="A2087" t="s">
        <v>2434</v>
      </c>
      <c r="B2087" t="s">
        <v>7600</v>
      </c>
      <c r="C2087">
        <v>47</v>
      </c>
    </row>
    <row r="2088" spans="1:3">
      <c r="A2088" t="s">
        <v>2477</v>
      </c>
      <c r="B2088" t="s">
        <v>7641</v>
      </c>
      <c r="C2088">
        <v>47</v>
      </c>
    </row>
    <row r="2089" spans="1:3">
      <c r="A2089" t="s">
        <v>2546</v>
      </c>
      <c r="B2089" t="s">
        <v>7706</v>
      </c>
      <c r="C2089">
        <v>47</v>
      </c>
    </row>
    <row r="2090" spans="1:3">
      <c r="A2090" t="s">
        <v>590</v>
      </c>
      <c r="B2090" t="s">
        <v>5939</v>
      </c>
      <c r="C2090">
        <v>47</v>
      </c>
    </row>
    <row r="2091" spans="1:3">
      <c r="A2091" t="s">
        <v>2593</v>
      </c>
      <c r="B2091" t="s">
        <v>7751</v>
      </c>
      <c r="C2091">
        <v>47</v>
      </c>
    </row>
    <row r="2092" spans="1:3">
      <c r="A2092" t="s">
        <v>2617</v>
      </c>
      <c r="B2092" t="s">
        <v>7775</v>
      </c>
      <c r="C2092">
        <v>47</v>
      </c>
    </row>
    <row r="2093" spans="1:3">
      <c r="A2093" t="s">
        <v>15</v>
      </c>
      <c r="B2093" t="s">
        <v>5471</v>
      </c>
      <c r="C2093">
        <v>46</v>
      </c>
    </row>
    <row r="2094" spans="1:3">
      <c r="A2094" t="s">
        <v>21</v>
      </c>
      <c r="B2094" t="s">
        <v>5477</v>
      </c>
      <c r="C2094">
        <v>46</v>
      </c>
    </row>
    <row r="2095" spans="1:3">
      <c r="A2095" t="s">
        <v>50</v>
      </c>
      <c r="B2095" t="s">
        <v>5498</v>
      </c>
      <c r="C2095">
        <v>46</v>
      </c>
    </row>
    <row r="2096" spans="1:3">
      <c r="A2096" t="s">
        <v>118</v>
      </c>
      <c r="B2096" t="s">
        <v>5551</v>
      </c>
      <c r="C2096">
        <v>46</v>
      </c>
    </row>
    <row r="2097" spans="1:3">
      <c r="A2097" t="s">
        <v>163</v>
      </c>
      <c r="B2097" t="s">
        <v>5592</v>
      </c>
      <c r="C2097">
        <v>46</v>
      </c>
    </row>
    <row r="2098" spans="1:3">
      <c r="A2098" t="s">
        <v>170</v>
      </c>
      <c r="B2098" t="s">
        <v>5598</v>
      </c>
      <c r="C2098">
        <v>46</v>
      </c>
    </row>
    <row r="2099" spans="1:3">
      <c r="A2099" t="s">
        <v>316</v>
      </c>
      <c r="B2099" t="s">
        <v>5706</v>
      </c>
      <c r="C2099">
        <v>46</v>
      </c>
    </row>
    <row r="2100" spans="1:3">
      <c r="A2100" t="s">
        <v>525</v>
      </c>
      <c r="B2100" t="s">
        <v>5879</v>
      </c>
      <c r="C2100">
        <v>46</v>
      </c>
    </row>
    <row r="2101" spans="1:3">
      <c r="A2101" t="s">
        <v>583</v>
      </c>
      <c r="B2101" t="s">
        <v>5930</v>
      </c>
      <c r="C2101">
        <v>46</v>
      </c>
    </row>
    <row r="2102" spans="1:3">
      <c r="A2102" t="s">
        <v>585</v>
      </c>
      <c r="B2102" t="s">
        <v>5932</v>
      </c>
      <c r="C2102">
        <v>46</v>
      </c>
    </row>
    <row r="2103" spans="1:3">
      <c r="A2103" t="s">
        <v>598</v>
      </c>
      <c r="B2103" t="s">
        <v>5945</v>
      </c>
      <c r="C2103">
        <v>46</v>
      </c>
    </row>
    <row r="2104" spans="1:3">
      <c r="A2104" t="s">
        <v>735</v>
      </c>
      <c r="B2104" t="s">
        <v>6050</v>
      </c>
      <c r="C2104">
        <v>46</v>
      </c>
    </row>
    <row r="2105" spans="1:3">
      <c r="A2105" t="s">
        <v>736</v>
      </c>
      <c r="B2105" t="s">
        <v>6051</v>
      </c>
      <c r="C2105">
        <v>46</v>
      </c>
    </row>
    <row r="2106" spans="1:3">
      <c r="A2106" t="s">
        <v>775</v>
      </c>
      <c r="B2106" t="s">
        <v>6085</v>
      </c>
      <c r="C2106">
        <v>46</v>
      </c>
    </row>
    <row r="2107" spans="1:3">
      <c r="A2107" t="s">
        <v>858</v>
      </c>
      <c r="B2107" t="s">
        <v>6154</v>
      </c>
      <c r="C2107">
        <v>46</v>
      </c>
    </row>
    <row r="2108" spans="1:3">
      <c r="A2108" t="s">
        <v>861</v>
      </c>
      <c r="B2108" t="s">
        <v>6157</v>
      </c>
      <c r="C2108">
        <v>46</v>
      </c>
    </row>
    <row r="2109" spans="1:3">
      <c r="A2109" t="s">
        <v>963</v>
      </c>
      <c r="B2109" t="s">
        <v>6246</v>
      </c>
      <c r="C2109">
        <v>46</v>
      </c>
    </row>
    <row r="2110" spans="1:3">
      <c r="A2110" t="s">
        <v>1001</v>
      </c>
      <c r="B2110" t="s">
        <v>6279</v>
      </c>
      <c r="C2110">
        <v>46</v>
      </c>
    </row>
    <row r="2111" spans="1:3">
      <c r="A2111" t="s">
        <v>1090</v>
      </c>
      <c r="B2111" t="s">
        <v>6353</v>
      </c>
      <c r="C2111">
        <v>46</v>
      </c>
    </row>
    <row r="2112" spans="1:3">
      <c r="A2112" t="s">
        <v>1130</v>
      </c>
      <c r="B2112" t="s">
        <v>6390</v>
      </c>
      <c r="C2112">
        <v>46</v>
      </c>
    </row>
    <row r="2113" spans="1:3">
      <c r="A2113" t="s">
        <v>1206</v>
      </c>
      <c r="B2113" t="s">
        <v>6461</v>
      </c>
      <c r="C2113">
        <v>46</v>
      </c>
    </row>
    <row r="2114" spans="1:3">
      <c r="A2114" t="s">
        <v>1266</v>
      </c>
      <c r="B2114" t="s">
        <v>6513</v>
      </c>
      <c r="C2114">
        <v>46</v>
      </c>
    </row>
    <row r="2115" spans="1:3">
      <c r="A2115" t="s">
        <v>1286</v>
      </c>
      <c r="B2115" t="s">
        <v>6532</v>
      </c>
      <c r="C2115">
        <v>46</v>
      </c>
    </row>
    <row r="2116" spans="1:3">
      <c r="A2116" t="s">
        <v>1313</v>
      </c>
      <c r="B2116" t="s">
        <v>6557</v>
      </c>
      <c r="C2116">
        <v>46</v>
      </c>
    </row>
    <row r="2117" spans="1:3">
      <c r="A2117" t="s">
        <v>1370</v>
      </c>
      <c r="B2117" t="s">
        <v>6607</v>
      </c>
      <c r="C2117">
        <v>46</v>
      </c>
    </row>
    <row r="2118" spans="1:3">
      <c r="A2118" t="s">
        <v>1407</v>
      </c>
      <c r="B2118" t="s">
        <v>6643</v>
      </c>
      <c r="C2118">
        <v>46</v>
      </c>
    </row>
    <row r="2119" spans="1:3">
      <c r="A2119" t="s">
        <v>1410</v>
      </c>
      <c r="B2119" t="s">
        <v>6646</v>
      </c>
      <c r="C2119">
        <v>46</v>
      </c>
    </row>
    <row r="2120" spans="1:3">
      <c r="A2120" t="s">
        <v>1416</v>
      </c>
      <c r="B2120" t="s">
        <v>6652</v>
      </c>
      <c r="C2120">
        <v>46</v>
      </c>
    </row>
    <row r="2121" spans="1:3">
      <c r="A2121" t="s">
        <v>1425</v>
      </c>
      <c r="B2121" t="s">
        <v>4979</v>
      </c>
      <c r="C2121">
        <v>46</v>
      </c>
    </row>
    <row r="2122" spans="1:3">
      <c r="A2122" t="s">
        <v>1481</v>
      </c>
      <c r="B2122" t="s">
        <v>6713</v>
      </c>
      <c r="C2122">
        <v>46</v>
      </c>
    </row>
    <row r="2123" spans="1:3">
      <c r="A2123" t="s">
        <v>1523</v>
      </c>
      <c r="B2123" t="s">
        <v>6751</v>
      </c>
      <c r="C2123">
        <v>46</v>
      </c>
    </row>
    <row r="2124" spans="1:3">
      <c r="A2124" t="s">
        <v>1555</v>
      </c>
      <c r="B2124" t="s">
        <v>6779</v>
      </c>
      <c r="C2124">
        <v>46</v>
      </c>
    </row>
    <row r="2125" spans="1:3">
      <c r="A2125" t="s">
        <v>1557</v>
      </c>
      <c r="B2125" t="s">
        <v>6781</v>
      </c>
      <c r="C2125">
        <v>46</v>
      </c>
    </row>
    <row r="2126" spans="1:3">
      <c r="A2126" t="s">
        <v>1690</v>
      </c>
      <c r="B2126" t="s">
        <v>6905</v>
      </c>
      <c r="C2126">
        <v>46</v>
      </c>
    </row>
    <row r="2127" spans="1:3">
      <c r="A2127" t="s">
        <v>1900</v>
      </c>
      <c r="B2127" t="s">
        <v>7095</v>
      </c>
      <c r="C2127">
        <v>46</v>
      </c>
    </row>
    <row r="2128" spans="1:3">
      <c r="A2128" t="s">
        <v>1923</v>
      </c>
      <c r="B2128" t="s">
        <v>6755</v>
      </c>
      <c r="C2128">
        <v>46</v>
      </c>
    </row>
    <row r="2129" spans="1:3">
      <c r="A2129" t="s">
        <v>44</v>
      </c>
      <c r="B2129" t="s">
        <v>2751</v>
      </c>
      <c r="C2129">
        <v>46</v>
      </c>
    </row>
    <row r="2130" spans="1:3">
      <c r="A2130" t="s">
        <v>2117</v>
      </c>
      <c r="B2130" t="s">
        <v>7298</v>
      </c>
      <c r="C2130">
        <v>46</v>
      </c>
    </row>
    <row r="2131" spans="1:3">
      <c r="A2131" t="s">
        <v>2173</v>
      </c>
      <c r="B2131" t="s">
        <v>7352</v>
      </c>
      <c r="C2131">
        <v>46</v>
      </c>
    </row>
    <row r="2132" spans="1:3">
      <c r="A2132" t="s">
        <v>2196</v>
      </c>
      <c r="B2132" t="s">
        <v>7337</v>
      </c>
      <c r="C2132">
        <v>46</v>
      </c>
    </row>
    <row r="2133" spans="1:3">
      <c r="A2133" t="s">
        <v>2203</v>
      </c>
      <c r="B2133" t="s">
        <v>7378</v>
      </c>
      <c r="C2133">
        <v>46</v>
      </c>
    </row>
    <row r="2134" spans="1:3">
      <c r="A2134" t="s">
        <v>2280</v>
      </c>
      <c r="B2134" t="s">
        <v>7451</v>
      </c>
      <c r="C2134">
        <v>46</v>
      </c>
    </row>
    <row r="2135" spans="1:3">
      <c r="A2135" t="s">
        <v>2196</v>
      </c>
      <c r="B2135" t="s">
        <v>7279</v>
      </c>
      <c r="C2135">
        <v>46</v>
      </c>
    </row>
    <row r="2136" spans="1:3">
      <c r="A2136" t="s">
        <v>2342</v>
      </c>
      <c r="B2136" t="s">
        <v>7512</v>
      </c>
      <c r="C2136">
        <v>46</v>
      </c>
    </row>
    <row r="2137" spans="1:3">
      <c r="A2137" t="s">
        <v>2357</v>
      </c>
      <c r="B2137" t="s">
        <v>7527</v>
      </c>
      <c r="C2137">
        <v>46</v>
      </c>
    </row>
    <row r="2138" spans="1:3">
      <c r="A2138" t="s">
        <v>2362</v>
      </c>
      <c r="B2138" t="s">
        <v>7532</v>
      </c>
      <c r="C2138">
        <v>46</v>
      </c>
    </row>
    <row r="2139" spans="1:3">
      <c r="A2139" t="s">
        <v>2378</v>
      </c>
      <c r="B2139" t="s">
        <v>7548</v>
      </c>
      <c r="C2139">
        <v>46</v>
      </c>
    </row>
    <row r="2140" spans="1:3">
      <c r="A2140" t="s">
        <v>2412</v>
      </c>
      <c r="B2140" t="s">
        <v>7579</v>
      </c>
      <c r="C2140">
        <v>46</v>
      </c>
    </row>
    <row r="2141" spans="1:3">
      <c r="A2141" t="s">
        <v>2413</v>
      </c>
      <c r="B2141" t="s">
        <v>7580</v>
      </c>
      <c r="C2141">
        <v>46</v>
      </c>
    </row>
    <row r="2142" spans="1:3">
      <c r="A2142" t="s">
        <v>2437</v>
      </c>
      <c r="B2142" t="s">
        <v>7603</v>
      </c>
      <c r="C2142">
        <v>46</v>
      </c>
    </row>
    <row r="2143" spans="1:3">
      <c r="A2143" t="s">
        <v>50</v>
      </c>
      <c r="B2143" t="s">
        <v>5917</v>
      </c>
      <c r="C2143">
        <v>46</v>
      </c>
    </row>
    <row r="2144" spans="1:3">
      <c r="A2144" t="s">
        <v>2479</v>
      </c>
      <c r="B2144" t="s">
        <v>7643</v>
      </c>
      <c r="C2144">
        <v>46</v>
      </c>
    </row>
    <row r="2145" spans="1:3">
      <c r="A2145" t="s">
        <v>2601</v>
      </c>
      <c r="B2145" t="s">
        <v>7759</v>
      </c>
      <c r="C2145">
        <v>46</v>
      </c>
    </row>
    <row r="2146" spans="1:3">
      <c r="A2146" t="s">
        <v>2611</v>
      </c>
      <c r="B2146" t="s">
        <v>7769</v>
      </c>
      <c r="C2146">
        <v>46</v>
      </c>
    </row>
    <row r="2147" spans="1:3">
      <c r="A2147" t="s">
        <v>2612</v>
      </c>
      <c r="B2147" t="s">
        <v>7770</v>
      </c>
      <c r="C2147">
        <v>46</v>
      </c>
    </row>
    <row r="2148" spans="1:3">
      <c r="A2148" t="s">
        <v>2658</v>
      </c>
      <c r="B2148" t="s">
        <v>7815</v>
      </c>
      <c r="C2148">
        <v>46</v>
      </c>
    </row>
    <row r="2149" spans="1:3">
      <c r="A2149" t="s">
        <v>1690</v>
      </c>
      <c r="B2149" t="s">
        <v>6906</v>
      </c>
      <c r="C2149">
        <v>46</v>
      </c>
    </row>
    <row r="2150" spans="1:3">
      <c r="A2150" t="s">
        <v>5</v>
      </c>
      <c r="B2150" t="s">
        <v>5461</v>
      </c>
      <c r="C2150">
        <v>45</v>
      </c>
    </row>
    <row r="2151" spans="1:3">
      <c r="A2151" t="s">
        <v>52</v>
      </c>
      <c r="B2151" t="s">
        <v>5500</v>
      </c>
      <c r="C2151">
        <v>45</v>
      </c>
    </row>
    <row r="2152" spans="1:3">
      <c r="A2152" t="s">
        <v>60</v>
      </c>
      <c r="B2152" t="s">
        <v>5508</v>
      </c>
      <c r="C2152">
        <v>45</v>
      </c>
    </row>
    <row r="2153" spans="1:3">
      <c r="A2153" t="s">
        <v>133</v>
      </c>
      <c r="B2153" t="s">
        <v>5564</v>
      </c>
      <c r="C2153">
        <v>45</v>
      </c>
    </row>
    <row r="2154" spans="1:3">
      <c r="A2154" t="s">
        <v>143</v>
      </c>
      <c r="B2154" t="s">
        <v>5573</v>
      </c>
      <c r="C2154">
        <v>45</v>
      </c>
    </row>
    <row r="2155" spans="1:3">
      <c r="A2155" t="s">
        <v>147</v>
      </c>
      <c r="B2155" t="s">
        <v>5577</v>
      </c>
      <c r="C2155">
        <v>45</v>
      </c>
    </row>
    <row r="2156" spans="1:3">
      <c r="A2156" t="s">
        <v>165</v>
      </c>
      <c r="B2156" t="s">
        <v>5593</v>
      </c>
      <c r="C2156">
        <v>45</v>
      </c>
    </row>
    <row r="2157" spans="1:3">
      <c r="A2157" t="s">
        <v>217</v>
      </c>
      <c r="B2157" t="s">
        <v>5624</v>
      </c>
      <c r="C2157">
        <v>45</v>
      </c>
    </row>
    <row r="2158" spans="1:3">
      <c r="A2158" t="s">
        <v>329</v>
      </c>
      <c r="B2158" t="s">
        <v>5717</v>
      </c>
      <c r="C2158">
        <v>45</v>
      </c>
    </row>
    <row r="2159" spans="1:3">
      <c r="A2159" t="s">
        <v>512</v>
      </c>
      <c r="B2159" t="s">
        <v>5868</v>
      </c>
      <c r="C2159">
        <v>45</v>
      </c>
    </row>
    <row r="2160" spans="1:3">
      <c r="A2160" t="s">
        <v>516</v>
      </c>
      <c r="B2160" t="s">
        <v>5872</v>
      </c>
      <c r="C2160">
        <v>45</v>
      </c>
    </row>
    <row r="2161" spans="1:3">
      <c r="A2161" t="s">
        <v>529</v>
      </c>
      <c r="B2161" t="s">
        <v>5883</v>
      </c>
      <c r="C2161">
        <v>45</v>
      </c>
    </row>
    <row r="2162" spans="1:3">
      <c r="A2162" t="s">
        <v>594</v>
      </c>
      <c r="B2162" t="s">
        <v>5941</v>
      </c>
      <c r="C2162">
        <v>45</v>
      </c>
    </row>
    <row r="2163" spans="1:3">
      <c r="A2163" t="s">
        <v>626</v>
      </c>
      <c r="B2163" t="s">
        <v>5969</v>
      </c>
      <c r="C2163">
        <v>45</v>
      </c>
    </row>
    <row r="2164" spans="1:3">
      <c r="A2164" t="s">
        <v>752</v>
      </c>
      <c r="B2164" t="s">
        <v>6065</v>
      </c>
      <c r="C2164">
        <v>45</v>
      </c>
    </row>
    <row r="2165" spans="1:3">
      <c r="A2165" t="s">
        <v>776</v>
      </c>
      <c r="B2165" t="s">
        <v>6086</v>
      </c>
      <c r="C2165">
        <v>45</v>
      </c>
    </row>
    <row r="2166" spans="1:3">
      <c r="A2166" t="s">
        <v>844</v>
      </c>
      <c r="B2166" t="s">
        <v>6140</v>
      </c>
      <c r="C2166">
        <v>45</v>
      </c>
    </row>
    <row r="2167" spans="1:3">
      <c r="A2167" t="s">
        <v>889</v>
      </c>
      <c r="B2167" t="s">
        <v>6183</v>
      </c>
      <c r="C2167">
        <v>45</v>
      </c>
    </row>
    <row r="2168" spans="1:3">
      <c r="A2168" t="s">
        <v>919</v>
      </c>
      <c r="B2168" t="s">
        <v>6210</v>
      </c>
      <c r="C2168">
        <v>45</v>
      </c>
    </row>
    <row r="2169" spans="1:3">
      <c r="A2169" t="s">
        <v>1131</v>
      </c>
      <c r="B2169" t="s">
        <v>6391</v>
      </c>
      <c r="C2169">
        <v>45</v>
      </c>
    </row>
    <row r="2170" spans="1:3">
      <c r="A2170" t="s">
        <v>1192</v>
      </c>
      <c r="B2170" t="s">
        <v>6447</v>
      </c>
      <c r="C2170">
        <v>45</v>
      </c>
    </row>
    <row r="2171" spans="1:3">
      <c r="A2171" t="s">
        <v>1284</v>
      </c>
      <c r="B2171" t="s">
        <v>6530</v>
      </c>
      <c r="C2171">
        <v>45</v>
      </c>
    </row>
    <row r="2172" spans="1:3">
      <c r="A2172" t="s">
        <v>1298</v>
      </c>
      <c r="B2172" t="s">
        <v>6543</v>
      </c>
      <c r="C2172">
        <v>45</v>
      </c>
    </row>
    <row r="2173" spans="1:3">
      <c r="A2173" t="s">
        <v>1316</v>
      </c>
      <c r="B2173" t="s">
        <v>6560</v>
      </c>
      <c r="C2173">
        <v>45</v>
      </c>
    </row>
    <row r="2174" spans="1:3">
      <c r="A2174" t="s">
        <v>1327</v>
      </c>
      <c r="B2174" t="s">
        <v>6570</v>
      </c>
      <c r="C2174">
        <v>45</v>
      </c>
    </row>
    <row r="2175" spans="1:3">
      <c r="A2175" t="s">
        <v>1369</v>
      </c>
      <c r="B2175" t="s">
        <v>6606</v>
      </c>
      <c r="C2175">
        <v>45</v>
      </c>
    </row>
    <row r="2176" spans="1:3">
      <c r="A2176" t="s">
        <v>1437</v>
      </c>
      <c r="B2176" t="s">
        <v>6673</v>
      </c>
      <c r="C2176">
        <v>45</v>
      </c>
    </row>
    <row r="2177" spans="1:3">
      <c r="A2177" t="s">
        <v>1480</v>
      </c>
      <c r="B2177" t="s">
        <v>6712</v>
      </c>
      <c r="C2177">
        <v>45</v>
      </c>
    </row>
    <row r="2178" spans="1:3">
      <c r="A2178" t="s">
        <v>1567</v>
      </c>
      <c r="B2178" t="s">
        <v>6791</v>
      </c>
      <c r="C2178">
        <v>45</v>
      </c>
    </row>
    <row r="2179" spans="1:3">
      <c r="A2179" t="s">
        <v>1621</v>
      </c>
      <c r="B2179" t="s">
        <v>6840</v>
      </c>
      <c r="C2179">
        <v>45</v>
      </c>
    </row>
    <row r="2180" spans="1:3">
      <c r="A2180" t="s">
        <v>1627</v>
      </c>
      <c r="B2180" t="s">
        <v>6846</v>
      </c>
      <c r="C2180">
        <v>45</v>
      </c>
    </row>
    <row r="2181" spans="1:3">
      <c r="A2181" t="s">
        <v>1637</v>
      </c>
      <c r="B2181" t="s">
        <v>6855</v>
      </c>
      <c r="C2181">
        <v>45</v>
      </c>
    </row>
    <row r="2182" spans="1:3">
      <c r="A2182" t="s">
        <v>1662</v>
      </c>
      <c r="B2182" t="s">
        <v>6878</v>
      </c>
      <c r="C2182">
        <v>45</v>
      </c>
    </row>
    <row r="2183" spans="1:3">
      <c r="A2183" t="s">
        <v>1694</v>
      </c>
      <c r="B2183" t="s">
        <v>6176</v>
      </c>
      <c r="C2183">
        <v>45</v>
      </c>
    </row>
    <row r="2184" spans="1:3">
      <c r="A2184" t="s">
        <v>1696</v>
      </c>
      <c r="B2184" t="s">
        <v>6911</v>
      </c>
      <c r="C2184">
        <v>45</v>
      </c>
    </row>
    <row r="2185" spans="1:3">
      <c r="A2185" t="s">
        <v>1705</v>
      </c>
      <c r="B2185" t="s">
        <v>6920</v>
      </c>
      <c r="C2185">
        <v>45</v>
      </c>
    </row>
    <row r="2186" spans="1:3">
      <c r="A2186" t="s">
        <v>1725</v>
      </c>
      <c r="B2186" t="s">
        <v>6940</v>
      </c>
      <c r="C2186">
        <v>45</v>
      </c>
    </row>
    <row r="2187" spans="1:3">
      <c r="A2187" t="s">
        <v>1730</v>
      </c>
      <c r="B2187" t="s">
        <v>6945</v>
      </c>
      <c r="C2187">
        <v>45</v>
      </c>
    </row>
    <row r="2188" spans="1:3">
      <c r="A2188" t="s">
        <v>1747</v>
      </c>
      <c r="B2188" t="s">
        <v>6960</v>
      </c>
      <c r="C2188">
        <v>45</v>
      </c>
    </row>
    <row r="2189" spans="1:3">
      <c r="A2189" t="s">
        <v>1804</v>
      </c>
      <c r="B2189" t="s">
        <v>7007</v>
      </c>
      <c r="C2189">
        <v>45</v>
      </c>
    </row>
    <row r="2190" spans="1:3">
      <c r="A2190" t="s">
        <v>1928</v>
      </c>
      <c r="B2190" t="s">
        <v>7123</v>
      </c>
      <c r="C2190">
        <v>45</v>
      </c>
    </row>
    <row r="2191" spans="1:3">
      <c r="A2191" t="s">
        <v>2000</v>
      </c>
      <c r="B2191" t="s">
        <v>7192</v>
      </c>
      <c r="C2191">
        <v>45</v>
      </c>
    </row>
    <row r="2192" spans="1:3">
      <c r="A2192" t="s">
        <v>2092</v>
      </c>
      <c r="B2192" t="s">
        <v>7276</v>
      </c>
      <c r="C2192">
        <v>45</v>
      </c>
    </row>
    <row r="2193" spans="1:3">
      <c r="A2193" t="s">
        <v>2184</v>
      </c>
      <c r="B2193" t="s">
        <v>7362</v>
      </c>
      <c r="C2193">
        <v>45</v>
      </c>
    </row>
    <row r="2194" spans="1:3">
      <c r="A2194" t="s">
        <v>2213</v>
      </c>
      <c r="B2194" t="s">
        <v>7387</v>
      </c>
      <c r="C2194">
        <v>45</v>
      </c>
    </row>
    <row r="2195" spans="1:3">
      <c r="A2195" t="s">
        <v>2243</v>
      </c>
      <c r="B2195" t="s">
        <v>7416</v>
      </c>
      <c r="C2195">
        <v>45</v>
      </c>
    </row>
    <row r="2196" spans="1:3">
      <c r="A2196" t="s">
        <v>2257</v>
      </c>
      <c r="B2196" t="s">
        <v>4855</v>
      </c>
      <c r="C2196">
        <v>45</v>
      </c>
    </row>
    <row r="2197" spans="1:3">
      <c r="A2197" t="s">
        <v>2263</v>
      </c>
      <c r="B2197" t="s">
        <v>7435</v>
      </c>
      <c r="C2197">
        <v>45</v>
      </c>
    </row>
    <row r="2198" spans="1:3">
      <c r="A2198" t="s">
        <v>2309</v>
      </c>
      <c r="B2198" t="s">
        <v>7479</v>
      </c>
      <c r="C2198">
        <v>45</v>
      </c>
    </row>
    <row r="2199" spans="1:3">
      <c r="A2199" t="s">
        <v>2313</v>
      </c>
      <c r="B2199" t="s">
        <v>7483</v>
      </c>
      <c r="C2199">
        <v>45</v>
      </c>
    </row>
    <row r="2200" spans="1:3">
      <c r="A2200" t="s">
        <v>2326</v>
      </c>
      <c r="B2200" t="s">
        <v>7497</v>
      </c>
      <c r="C2200">
        <v>45</v>
      </c>
    </row>
    <row r="2201" spans="1:3">
      <c r="A2201" t="s">
        <v>2426</v>
      </c>
      <c r="B2201" t="s">
        <v>7593</v>
      </c>
      <c r="C2201">
        <v>45</v>
      </c>
    </row>
    <row r="2202" spans="1:3">
      <c r="A2202" t="s">
        <v>60</v>
      </c>
      <c r="B2202" t="s">
        <v>5974</v>
      </c>
      <c r="C2202">
        <v>45</v>
      </c>
    </row>
    <row r="2203" spans="1:3">
      <c r="A2203" t="s">
        <v>2508</v>
      </c>
      <c r="B2203" t="s">
        <v>7671</v>
      </c>
      <c r="C2203">
        <v>45</v>
      </c>
    </row>
    <row r="2204" spans="1:3">
      <c r="A2204" t="s">
        <v>2588</v>
      </c>
      <c r="B2204" t="s">
        <v>7746</v>
      </c>
      <c r="C2204">
        <v>45</v>
      </c>
    </row>
    <row r="2205" spans="1:3">
      <c r="A2205" t="s">
        <v>2638</v>
      </c>
      <c r="B2205" t="s">
        <v>7795</v>
      </c>
      <c r="C2205">
        <v>45</v>
      </c>
    </row>
    <row r="2206" spans="1:3">
      <c r="A2206" t="s">
        <v>2656</v>
      </c>
      <c r="B2206" t="s">
        <v>7813</v>
      </c>
      <c r="C2206">
        <v>45</v>
      </c>
    </row>
    <row r="2207" spans="1:3">
      <c r="A2207" t="s">
        <v>2671</v>
      </c>
      <c r="B2207" t="s">
        <v>7827</v>
      </c>
      <c r="C2207">
        <v>45</v>
      </c>
    </row>
    <row r="2208" spans="1:3">
      <c r="A2208" t="s">
        <v>2714</v>
      </c>
      <c r="B2208" t="s">
        <v>7869</v>
      </c>
      <c r="C2208">
        <v>45</v>
      </c>
    </row>
    <row r="2209" spans="1:3">
      <c r="A2209" t="s">
        <v>16</v>
      </c>
      <c r="B2209" t="s">
        <v>5472</v>
      </c>
      <c r="C2209">
        <v>44</v>
      </c>
    </row>
    <row r="2210" spans="1:3">
      <c r="A2210" t="s">
        <v>140</v>
      </c>
      <c r="B2210" t="s">
        <v>5570</v>
      </c>
      <c r="C2210">
        <v>44</v>
      </c>
    </row>
    <row r="2211" spans="1:3">
      <c r="A2211" t="s">
        <v>145</v>
      </c>
      <c r="B2211" t="s">
        <v>5575</v>
      </c>
      <c r="C2211">
        <v>44</v>
      </c>
    </row>
    <row r="2212" spans="1:3">
      <c r="A2212" t="s">
        <v>148</v>
      </c>
      <c r="B2212" t="s">
        <v>5578</v>
      </c>
      <c r="C2212">
        <v>44</v>
      </c>
    </row>
    <row r="2213" spans="1:3">
      <c r="A2213" t="s">
        <v>213</v>
      </c>
      <c r="B2213" t="s">
        <v>5621</v>
      </c>
      <c r="C2213">
        <v>44</v>
      </c>
    </row>
    <row r="2214" spans="1:3">
      <c r="A2214" t="s">
        <v>231</v>
      </c>
      <c r="B2214" t="s">
        <v>4756</v>
      </c>
      <c r="C2214">
        <v>44</v>
      </c>
    </row>
    <row r="2215" spans="1:3">
      <c r="A2215" t="s">
        <v>304</v>
      </c>
      <c r="B2215" t="s">
        <v>5695</v>
      </c>
      <c r="C2215">
        <v>44</v>
      </c>
    </row>
    <row r="2216" spans="1:3">
      <c r="A2216" t="s">
        <v>320</v>
      </c>
      <c r="B2216" t="s">
        <v>5710</v>
      </c>
      <c r="C2216">
        <v>44</v>
      </c>
    </row>
    <row r="2217" spans="1:3">
      <c r="A2217" t="s">
        <v>321</v>
      </c>
      <c r="B2217" t="s">
        <v>4076</v>
      </c>
      <c r="C2217">
        <v>44</v>
      </c>
    </row>
    <row r="2218" spans="1:3">
      <c r="A2218" t="s">
        <v>349</v>
      </c>
      <c r="B2218" t="s">
        <v>5727</v>
      </c>
      <c r="C2218">
        <v>44</v>
      </c>
    </row>
    <row r="2219" spans="1:3">
      <c r="A2219" t="s">
        <v>374</v>
      </c>
      <c r="B2219" t="s">
        <v>5749</v>
      </c>
      <c r="C2219">
        <v>44</v>
      </c>
    </row>
    <row r="2220" spans="1:3">
      <c r="A2220" t="s">
        <v>421</v>
      </c>
      <c r="B2220" t="s">
        <v>5785</v>
      </c>
      <c r="C2220">
        <v>44</v>
      </c>
    </row>
    <row r="2221" spans="1:3">
      <c r="A2221" t="s">
        <v>437</v>
      </c>
      <c r="B2221" t="s">
        <v>5801</v>
      </c>
      <c r="C2221">
        <v>44</v>
      </c>
    </row>
    <row r="2222" spans="1:3">
      <c r="A2222" t="s">
        <v>440</v>
      </c>
      <c r="B2222" t="s">
        <v>5804</v>
      </c>
      <c r="C2222">
        <v>44</v>
      </c>
    </row>
    <row r="2223" spans="1:3">
      <c r="A2223" t="s">
        <v>522</v>
      </c>
      <c r="B2223" t="s">
        <v>5876</v>
      </c>
      <c r="C2223">
        <v>44</v>
      </c>
    </row>
    <row r="2224" spans="1:3">
      <c r="A2224" t="s">
        <v>526</v>
      </c>
      <c r="B2224" t="s">
        <v>5880</v>
      </c>
      <c r="C2224">
        <v>44</v>
      </c>
    </row>
    <row r="2225" spans="1:3">
      <c r="A2225" t="s">
        <v>533</v>
      </c>
      <c r="B2225" t="s">
        <v>5886</v>
      </c>
      <c r="C2225">
        <v>44</v>
      </c>
    </row>
    <row r="2226" spans="1:3">
      <c r="A2226" t="s">
        <v>782</v>
      </c>
      <c r="B2226" t="s">
        <v>6092</v>
      </c>
      <c r="C2226">
        <v>44</v>
      </c>
    </row>
    <row r="2227" spans="1:3">
      <c r="A2227" t="s">
        <v>821</v>
      </c>
      <c r="B2227" t="s">
        <v>6119</v>
      </c>
      <c r="C2227">
        <v>44</v>
      </c>
    </row>
    <row r="2228" spans="1:3">
      <c r="A2228" t="s">
        <v>845</v>
      </c>
      <c r="B2228" t="s">
        <v>6141</v>
      </c>
      <c r="C2228">
        <v>44</v>
      </c>
    </row>
    <row r="2229" spans="1:3">
      <c r="A2229" t="s">
        <v>964</v>
      </c>
      <c r="B2229" t="s">
        <v>6247</v>
      </c>
      <c r="C2229">
        <v>44</v>
      </c>
    </row>
    <row r="2230" spans="1:3">
      <c r="A2230" t="s">
        <v>1011</v>
      </c>
      <c r="B2230" t="s">
        <v>6289</v>
      </c>
      <c r="C2230">
        <v>44</v>
      </c>
    </row>
    <row r="2231" spans="1:3">
      <c r="A2231" t="s">
        <v>1068</v>
      </c>
      <c r="B2231" t="s">
        <v>6334</v>
      </c>
      <c r="C2231">
        <v>44</v>
      </c>
    </row>
    <row r="2232" spans="1:3">
      <c r="A2232" t="s">
        <v>1135</v>
      </c>
      <c r="B2232" t="s">
        <v>6395</v>
      </c>
      <c r="C2232">
        <v>44</v>
      </c>
    </row>
    <row r="2233" spans="1:3">
      <c r="A2233" t="s">
        <v>1155</v>
      </c>
      <c r="B2233" t="s">
        <v>6415</v>
      </c>
      <c r="C2233">
        <v>44</v>
      </c>
    </row>
    <row r="2234" spans="1:3">
      <c r="A2234" t="s">
        <v>1184</v>
      </c>
      <c r="B2234" t="s">
        <v>6440</v>
      </c>
      <c r="C2234">
        <v>44</v>
      </c>
    </row>
    <row r="2235" spans="1:3">
      <c r="A2235" t="s">
        <v>1195</v>
      </c>
      <c r="B2235" t="s">
        <v>6450</v>
      </c>
      <c r="C2235">
        <v>44</v>
      </c>
    </row>
    <row r="2236" spans="1:3">
      <c r="A2236" t="s">
        <v>1234</v>
      </c>
      <c r="B2236" t="s">
        <v>6486</v>
      </c>
      <c r="C2236">
        <v>44</v>
      </c>
    </row>
    <row r="2237" spans="1:3">
      <c r="A2237" t="s">
        <v>1260</v>
      </c>
      <c r="B2237" t="s">
        <v>6507</v>
      </c>
      <c r="C2237">
        <v>44</v>
      </c>
    </row>
    <row r="2238" spans="1:3">
      <c r="A2238" t="s">
        <v>1328</v>
      </c>
      <c r="B2238" t="s">
        <v>6571</v>
      </c>
      <c r="C2238">
        <v>44</v>
      </c>
    </row>
    <row r="2239" spans="1:3">
      <c r="A2239" t="s">
        <v>1348</v>
      </c>
      <c r="B2239" t="s">
        <v>6586</v>
      </c>
      <c r="C2239">
        <v>44</v>
      </c>
    </row>
    <row r="2240" spans="1:3">
      <c r="A2240" t="s">
        <v>1354</v>
      </c>
      <c r="B2240" t="s">
        <v>6592</v>
      </c>
      <c r="C2240">
        <v>44</v>
      </c>
    </row>
    <row r="2241" spans="1:3">
      <c r="A2241" t="s">
        <v>1563</v>
      </c>
      <c r="B2241" t="s">
        <v>6787</v>
      </c>
      <c r="C2241">
        <v>44</v>
      </c>
    </row>
    <row r="2242" spans="1:3">
      <c r="A2242" t="s">
        <v>1606</v>
      </c>
      <c r="B2242" t="s">
        <v>6825</v>
      </c>
      <c r="C2242">
        <v>44</v>
      </c>
    </row>
    <row r="2243" spans="1:3">
      <c r="A2243" t="s">
        <v>1619</v>
      </c>
      <c r="B2243" t="s">
        <v>6838</v>
      </c>
      <c r="C2243">
        <v>44</v>
      </c>
    </row>
    <row r="2244" spans="1:3">
      <c r="A2244" t="s">
        <v>1731</v>
      </c>
      <c r="B2244" t="s">
        <v>6946</v>
      </c>
      <c r="C2244">
        <v>44</v>
      </c>
    </row>
    <row r="2245" spans="1:3">
      <c r="A2245" t="s">
        <v>1732</v>
      </c>
      <c r="B2245" t="s">
        <v>6947</v>
      </c>
      <c r="C2245">
        <v>44</v>
      </c>
    </row>
    <row r="2246" spans="1:3">
      <c r="A2246" t="s">
        <v>1802</v>
      </c>
      <c r="B2246" t="s">
        <v>7006</v>
      </c>
      <c r="C2246">
        <v>44</v>
      </c>
    </row>
    <row r="2247" spans="1:3">
      <c r="A2247" t="s">
        <v>1864</v>
      </c>
      <c r="B2247" t="s">
        <v>7064</v>
      </c>
      <c r="C2247">
        <v>44</v>
      </c>
    </row>
    <row r="2248" spans="1:3">
      <c r="A2248" t="s">
        <v>1878</v>
      </c>
      <c r="B2248" t="s">
        <v>7076</v>
      </c>
      <c r="C2248">
        <v>44</v>
      </c>
    </row>
    <row r="2249" spans="1:3">
      <c r="A2249" t="s">
        <v>1939</v>
      </c>
      <c r="B2249" t="s">
        <v>7134</v>
      </c>
      <c r="C2249">
        <v>44</v>
      </c>
    </row>
    <row r="2250" spans="1:3">
      <c r="A2250" t="s">
        <v>1982</v>
      </c>
      <c r="B2250" t="s">
        <v>7176</v>
      </c>
      <c r="C2250">
        <v>44</v>
      </c>
    </row>
    <row r="2251" spans="1:3">
      <c r="A2251" t="s">
        <v>1996</v>
      </c>
      <c r="B2251" t="s">
        <v>7189</v>
      </c>
      <c r="C2251">
        <v>44</v>
      </c>
    </row>
    <row r="2252" spans="1:3">
      <c r="A2252" t="s">
        <v>2064</v>
      </c>
      <c r="B2252" t="s">
        <v>7251</v>
      </c>
      <c r="C2252">
        <v>44</v>
      </c>
    </row>
    <row r="2253" spans="1:3">
      <c r="A2253" t="s">
        <v>2132</v>
      </c>
      <c r="B2253" t="s">
        <v>7312</v>
      </c>
      <c r="C2253">
        <v>44</v>
      </c>
    </row>
    <row r="2254" spans="1:3">
      <c r="A2254" t="s">
        <v>2156</v>
      </c>
      <c r="B2254" t="s">
        <v>7335</v>
      </c>
      <c r="C2254">
        <v>44</v>
      </c>
    </row>
    <row r="2255" spans="1:3">
      <c r="A2255" t="s">
        <v>2168</v>
      </c>
      <c r="B2255" t="s">
        <v>7346</v>
      </c>
      <c r="C2255">
        <v>44</v>
      </c>
    </row>
    <row r="2256" spans="1:3">
      <c r="A2256" t="s">
        <v>2197</v>
      </c>
      <c r="B2256" t="s">
        <v>7372</v>
      </c>
      <c r="C2256">
        <v>44</v>
      </c>
    </row>
    <row r="2257" spans="1:3">
      <c r="A2257" t="s">
        <v>2201</v>
      </c>
      <c r="B2257" t="s">
        <v>7376</v>
      </c>
      <c r="C2257">
        <v>44</v>
      </c>
    </row>
    <row r="2258" spans="1:3">
      <c r="A2258" t="s">
        <v>2220</v>
      </c>
      <c r="B2258" t="s">
        <v>7394</v>
      </c>
      <c r="C2258">
        <v>44</v>
      </c>
    </row>
    <row r="2259" spans="1:3">
      <c r="A2259" t="s">
        <v>2250</v>
      </c>
      <c r="B2259" t="s">
        <v>7423</v>
      </c>
      <c r="C2259">
        <v>44</v>
      </c>
    </row>
    <row r="2260" spans="1:3">
      <c r="A2260" t="s">
        <v>2277</v>
      </c>
      <c r="B2260" t="s">
        <v>7448</v>
      </c>
      <c r="C2260">
        <v>44</v>
      </c>
    </row>
    <row r="2261" spans="1:3">
      <c r="A2261" t="s">
        <v>2279</v>
      </c>
      <c r="B2261" t="s">
        <v>7450</v>
      </c>
      <c r="C2261">
        <v>44</v>
      </c>
    </row>
    <row r="2262" spans="1:3">
      <c r="A2262" t="s">
        <v>2281</v>
      </c>
      <c r="B2262" t="s">
        <v>7452</v>
      </c>
      <c r="C2262">
        <v>44</v>
      </c>
    </row>
    <row r="2263" spans="1:3">
      <c r="A2263" t="s">
        <v>2201</v>
      </c>
      <c r="B2263" t="s">
        <v>7381</v>
      </c>
      <c r="C2263">
        <v>44</v>
      </c>
    </row>
    <row r="2264" spans="1:3">
      <c r="A2264" t="s">
        <v>2322</v>
      </c>
      <c r="B2264" t="s">
        <v>7377</v>
      </c>
      <c r="C2264">
        <v>44</v>
      </c>
    </row>
    <row r="2265" spans="1:3">
      <c r="A2265" t="s">
        <v>2327</v>
      </c>
      <c r="B2265" t="s">
        <v>7498</v>
      </c>
      <c r="C2265">
        <v>44</v>
      </c>
    </row>
    <row r="2266" spans="1:3">
      <c r="A2266" t="s">
        <v>2389</v>
      </c>
      <c r="B2266" t="s">
        <v>7558</v>
      </c>
      <c r="C2266">
        <v>44</v>
      </c>
    </row>
    <row r="2267" spans="1:3">
      <c r="A2267" t="s">
        <v>2440</v>
      </c>
      <c r="B2267" t="s">
        <v>7606</v>
      </c>
      <c r="C2267">
        <v>44</v>
      </c>
    </row>
    <row r="2268" spans="1:3">
      <c r="A2268" t="s">
        <v>2497</v>
      </c>
      <c r="B2268" t="s">
        <v>7660</v>
      </c>
      <c r="C2268">
        <v>44</v>
      </c>
    </row>
    <row r="2269" spans="1:3">
      <c r="A2269" t="s">
        <v>2545</v>
      </c>
      <c r="B2269" t="s">
        <v>7705</v>
      </c>
      <c r="C2269">
        <v>44</v>
      </c>
    </row>
    <row r="2270" spans="1:3">
      <c r="A2270" t="s">
        <v>2585</v>
      </c>
      <c r="B2270" t="s">
        <v>7743</v>
      </c>
      <c r="C2270">
        <v>44</v>
      </c>
    </row>
    <row r="2271" spans="1:3">
      <c r="A2271" t="s">
        <v>2598</v>
      </c>
      <c r="B2271" t="s">
        <v>7756</v>
      </c>
      <c r="C2271">
        <v>44</v>
      </c>
    </row>
    <row r="2272" spans="1:3">
      <c r="A2272" t="s">
        <v>2600</v>
      </c>
      <c r="B2272" t="s">
        <v>7758</v>
      </c>
      <c r="C2272">
        <v>44</v>
      </c>
    </row>
    <row r="2273" spans="1:3">
      <c r="A2273" t="s">
        <v>2613</v>
      </c>
      <c r="B2273" t="s">
        <v>7771</v>
      </c>
      <c r="C2273">
        <v>44</v>
      </c>
    </row>
    <row r="2274" spans="1:3">
      <c r="A2274" t="s">
        <v>2623</v>
      </c>
      <c r="B2274" t="s">
        <v>7781</v>
      </c>
      <c r="C2274">
        <v>44</v>
      </c>
    </row>
    <row r="2275" spans="1:3">
      <c r="A2275" t="s">
        <v>2630</v>
      </c>
      <c r="B2275" t="s">
        <v>7787</v>
      </c>
      <c r="C2275">
        <v>44</v>
      </c>
    </row>
    <row r="2276" spans="1:3">
      <c r="A2276" t="s">
        <v>22</v>
      </c>
      <c r="B2276" t="s">
        <v>5478</v>
      </c>
      <c r="C2276">
        <v>43</v>
      </c>
    </row>
    <row r="2277" spans="1:3">
      <c r="A2277" t="s">
        <v>59</v>
      </c>
      <c r="B2277" t="s">
        <v>5507</v>
      </c>
      <c r="C2277">
        <v>43</v>
      </c>
    </row>
    <row r="2278" spans="1:3">
      <c r="A2278" t="s">
        <v>122</v>
      </c>
      <c r="B2278" t="s">
        <v>5554</v>
      </c>
      <c r="C2278">
        <v>43</v>
      </c>
    </row>
    <row r="2279" spans="1:3">
      <c r="A2279" t="s">
        <v>141</v>
      </c>
      <c r="B2279" t="s">
        <v>5571</v>
      </c>
      <c r="C2279">
        <v>43</v>
      </c>
    </row>
    <row r="2280" spans="1:3">
      <c r="A2280" t="s">
        <v>161</v>
      </c>
      <c r="B2280" t="s">
        <v>5590</v>
      </c>
      <c r="C2280">
        <v>43</v>
      </c>
    </row>
    <row r="2281" spans="1:3">
      <c r="A2281" t="s">
        <v>214</v>
      </c>
      <c r="B2281" t="s">
        <v>5622</v>
      </c>
      <c r="C2281">
        <v>43</v>
      </c>
    </row>
    <row r="2282" spans="1:3">
      <c r="A2282" t="s">
        <v>299</v>
      </c>
      <c r="B2282" t="s">
        <v>5691</v>
      </c>
      <c r="C2282">
        <v>43</v>
      </c>
    </row>
    <row r="2283" spans="1:3">
      <c r="A2283" t="s">
        <v>332</v>
      </c>
      <c r="B2283" t="s">
        <v>5718</v>
      </c>
      <c r="C2283">
        <v>43</v>
      </c>
    </row>
    <row r="2284" spans="1:3">
      <c r="A2284" t="s">
        <v>342</v>
      </c>
      <c r="B2284" t="s">
        <v>4165</v>
      </c>
      <c r="C2284">
        <v>43</v>
      </c>
    </row>
    <row r="2285" spans="1:3">
      <c r="A2285" t="s">
        <v>425</v>
      </c>
      <c r="B2285" t="s">
        <v>5789</v>
      </c>
      <c r="C2285">
        <v>43</v>
      </c>
    </row>
    <row r="2286" spans="1:3">
      <c r="A2286" t="s">
        <v>503</v>
      </c>
      <c r="B2286" t="s">
        <v>5860</v>
      </c>
      <c r="C2286">
        <v>43</v>
      </c>
    </row>
    <row r="2287" spans="1:3">
      <c r="A2287" t="s">
        <v>584</v>
      </c>
      <c r="B2287" t="s">
        <v>5931</v>
      </c>
      <c r="C2287">
        <v>43</v>
      </c>
    </row>
    <row r="2288" spans="1:3">
      <c r="A2288" t="s">
        <v>588</v>
      </c>
      <c r="B2288" t="s">
        <v>5935</v>
      </c>
      <c r="C2288">
        <v>43</v>
      </c>
    </row>
    <row r="2289" spans="1:3">
      <c r="A2289" t="s">
        <v>817</v>
      </c>
      <c r="B2289" t="s">
        <v>6115</v>
      </c>
      <c r="C2289">
        <v>43</v>
      </c>
    </row>
    <row r="2290" spans="1:3">
      <c r="A2290" t="s">
        <v>819</v>
      </c>
      <c r="B2290" t="s">
        <v>6117</v>
      </c>
      <c r="C2290">
        <v>43</v>
      </c>
    </row>
    <row r="2291" spans="1:3">
      <c r="A2291" t="s">
        <v>962</v>
      </c>
      <c r="B2291" t="s">
        <v>6245</v>
      </c>
      <c r="C2291">
        <v>43</v>
      </c>
    </row>
    <row r="2292" spans="1:3">
      <c r="A2292" t="s">
        <v>1063</v>
      </c>
      <c r="B2292" t="s">
        <v>6329</v>
      </c>
      <c r="C2292">
        <v>43</v>
      </c>
    </row>
    <row r="2293" spans="1:3">
      <c r="A2293" t="s">
        <v>1097</v>
      </c>
      <c r="B2293" t="s">
        <v>6360</v>
      </c>
      <c r="C2293">
        <v>43</v>
      </c>
    </row>
    <row r="2294" spans="1:3">
      <c r="A2294" t="s">
        <v>1137</v>
      </c>
      <c r="B2294" t="s">
        <v>6397</v>
      </c>
      <c r="C2294">
        <v>43</v>
      </c>
    </row>
    <row r="2295" spans="1:3">
      <c r="A2295" t="s">
        <v>1141</v>
      </c>
      <c r="B2295" t="s">
        <v>6401</v>
      </c>
      <c r="C2295">
        <v>43</v>
      </c>
    </row>
    <row r="2296" spans="1:3">
      <c r="A2296" t="s">
        <v>1154</v>
      </c>
      <c r="B2296" t="s">
        <v>6414</v>
      </c>
      <c r="C2296">
        <v>43</v>
      </c>
    </row>
    <row r="2297" spans="1:3">
      <c r="A2297" t="s">
        <v>1185</v>
      </c>
      <c r="B2297" t="s">
        <v>6441</v>
      </c>
      <c r="C2297">
        <v>43</v>
      </c>
    </row>
    <row r="2298" spans="1:3">
      <c r="A2298" t="s">
        <v>1205</v>
      </c>
      <c r="B2298" t="s">
        <v>6460</v>
      </c>
      <c r="C2298">
        <v>43</v>
      </c>
    </row>
    <row r="2299" spans="1:3">
      <c r="A2299" t="s">
        <v>1287</v>
      </c>
      <c r="B2299" t="s">
        <v>6533</v>
      </c>
      <c r="C2299">
        <v>43</v>
      </c>
    </row>
    <row r="2300" spans="1:3">
      <c r="A2300" t="s">
        <v>1291</v>
      </c>
      <c r="B2300" t="s">
        <v>6537</v>
      </c>
      <c r="C2300">
        <v>43</v>
      </c>
    </row>
    <row r="2301" spans="1:3">
      <c r="A2301" t="s">
        <v>1293</v>
      </c>
      <c r="B2301" t="s">
        <v>6538</v>
      </c>
      <c r="C2301">
        <v>43</v>
      </c>
    </row>
    <row r="2302" spans="1:3">
      <c r="A2302" t="s">
        <v>1306</v>
      </c>
      <c r="B2302" t="s">
        <v>6551</v>
      </c>
      <c r="C2302">
        <v>43</v>
      </c>
    </row>
    <row r="2303" spans="1:3">
      <c r="A2303" t="s">
        <v>1549</v>
      </c>
      <c r="B2303" t="s">
        <v>6773</v>
      </c>
      <c r="C2303">
        <v>43</v>
      </c>
    </row>
    <row r="2304" spans="1:3">
      <c r="A2304" t="s">
        <v>1560</v>
      </c>
      <c r="B2304" t="s">
        <v>6784</v>
      </c>
      <c r="C2304">
        <v>43</v>
      </c>
    </row>
    <row r="2305" spans="1:3">
      <c r="A2305" t="s">
        <v>1611</v>
      </c>
      <c r="B2305" t="s">
        <v>6830</v>
      </c>
      <c r="C2305">
        <v>43</v>
      </c>
    </row>
    <row r="2306" spans="1:3">
      <c r="A2306" t="s">
        <v>1727</v>
      </c>
      <c r="B2306" t="s">
        <v>6942</v>
      </c>
      <c r="C2306">
        <v>43</v>
      </c>
    </row>
    <row r="2307" spans="1:3">
      <c r="A2307" t="s">
        <v>1728</v>
      </c>
      <c r="B2307" t="s">
        <v>6943</v>
      </c>
      <c r="C2307">
        <v>43</v>
      </c>
    </row>
    <row r="2308" spans="1:3">
      <c r="A2308" t="s">
        <v>1737</v>
      </c>
      <c r="B2308" t="s">
        <v>6952</v>
      </c>
      <c r="C2308">
        <v>43</v>
      </c>
    </row>
    <row r="2309" spans="1:3">
      <c r="A2309" t="s">
        <v>1771</v>
      </c>
      <c r="B2309" t="s">
        <v>6980</v>
      </c>
      <c r="C2309">
        <v>43</v>
      </c>
    </row>
    <row r="2310" spans="1:3">
      <c r="A2310" t="s">
        <v>1869</v>
      </c>
      <c r="B2310" t="s">
        <v>7068</v>
      </c>
      <c r="C2310">
        <v>43</v>
      </c>
    </row>
    <row r="2311" spans="1:3">
      <c r="A2311" t="s">
        <v>1931</v>
      </c>
      <c r="B2311" t="s">
        <v>7126</v>
      </c>
      <c r="C2311">
        <v>43</v>
      </c>
    </row>
    <row r="2312" spans="1:3">
      <c r="A2312" t="s">
        <v>2008</v>
      </c>
      <c r="B2312" t="s">
        <v>6037</v>
      </c>
      <c r="C2312">
        <v>43</v>
      </c>
    </row>
    <row r="2313" spans="1:3">
      <c r="A2313" t="s">
        <v>2012</v>
      </c>
      <c r="B2313" t="s">
        <v>7203</v>
      </c>
      <c r="C2313">
        <v>43</v>
      </c>
    </row>
    <row r="2314" spans="1:3">
      <c r="A2314" t="s">
        <v>2021</v>
      </c>
      <c r="B2314" t="s">
        <v>7212</v>
      </c>
      <c r="C2314">
        <v>43</v>
      </c>
    </row>
    <row r="2315" spans="1:3">
      <c r="A2315" t="s">
        <v>2052</v>
      </c>
      <c r="B2315" t="s">
        <v>7240</v>
      </c>
      <c r="C2315">
        <v>43</v>
      </c>
    </row>
    <row r="2316" spans="1:3">
      <c r="A2316" t="s">
        <v>2012</v>
      </c>
      <c r="B2316" t="s">
        <v>7204</v>
      </c>
      <c r="C2316">
        <v>43</v>
      </c>
    </row>
    <row r="2317" spans="1:3">
      <c r="A2317" t="s">
        <v>2008</v>
      </c>
      <c r="B2317" t="s">
        <v>7200</v>
      </c>
      <c r="C2317">
        <v>43</v>
      </c>
    </row>
    <row r="2318" spans="1:3">
      <c r="A2318" t="s">
        <v>2172</v>
      </c>
      <c r="B2318" t="s">
        <v>7350</v>
      </c>
      <c r="C2318">
        <v>43</v>
      </c>
    </row>
    <row r="2319" spans="1:3">
      <c r="A2319" t="s">
        <v>2227</v>
      </c>
      <c r="B2319" t="s">
        <v>7401</v>
      </c>
      <c r="C2319">
        <v>43</v>
      </c>
    </row>
    <row r="2320" spans="1:3">
      <c r="A2320" t="s">
        <v>2249</v>
      </c>
      <c r="B2320" t="s">
        <v>7422</v>
      </c>
      <c r="C2320">
        <v>43</v>
      </c>
    </row>
    <row r="2321" spans="1:3">
      <c r="A2321" t="s">
        <v>1549</v>
      </c>
      <c r="B2321" t="s">
        <v>6774</v>
      </c>
      <c r="C2321">
        <v>43</v>
      </c>
    </row>
    <row r="2322" spans="1:3">
      <c r="A2322" t="s">
        <v>2311</v>
      </c>
      <c r="B2322" t="s">
        <v>7481</v>
      </c>
      <c r="C2322">
        <v>43</v>
      </c>
    </row>
    <row r="2323" spans="1:3">
      <c r="A2323" t="s">
        <v>2323</v>
      </c>
      <c r="B2323" t="s">
        <v>7493</v>
      </c>
      <c r="C2323">
        <v>43</v>
      </c>
    </row>
    <row r="2324" spans="1:3">
      <c r="A2324" t="s">
        <v>2329</v>
      </c>
      <c r="B2324" t="s">
        <v>7500</v>
      </c>
      <c r="C2324">
        <v>43</v>
      </c>
    </row>
    <row r="2325" spans="1:3">
      <c r="A2325" t="s">
        <v>9</v>
      </c>
      <c r="B2325" t="s">
        <v>5465</v>
      </c>
      <c r="C2325">
        <v>43</v>
      </c>
    </row>
    <row r="2326" spans="1:3">
      <c r="A2326" t="s">
        <v>2385</v>
      </c>
      <c r="B2326" t="s">
        <v>7555</v>
      </c>
      <c r="C2326">
        <v>43</v>
      </c>
    </row>
    <row r="2327" spans="1:3">
      <c r="A2327" t="s">
        <v>2415</v>
      </c>
      <c r="B2327" t="s">
        <v>7582</v>
      </c>
      <c r="C2327">
        <v>43</v>
      </c>
    </row>
    <row r="2328" spans="1:3">
      <c r="A2328" t="s">
        <v>2461</v>
      </c>
      <c r="B2328" t="s">
        <v>7626</v>
      </c>
      <c r="C2328">
        <v>43</v>
      </c>
    </row>
    <row r="2329" spans="1:3">
      <c r="A2329" t="s">
        <v>2494</v>
      </c>
      <c r="B2329" t="s">
        <v>7657</v>
      </c>
      <c r="C2329">
        <v>43</v>
      </c>
    </row>
    <row r="2330" spans="1:3">
      <c r="A2330" t="s">
        <v>2495</v>
      </c>
      <c r="B2330" t="s">
        <v>7658</v>
      </c>
      <c r="C2330">
        <v>43</v>
      </c>
    </row>
    <row r="2331" spans="1:3">
      <c r="A2331" t="s">
        <v>1866</v>
      </c>
      <c r="B2331" t="s">
        <v>4093</v>
      </c>
      <c r="C2331">
        <v>43</v>
      </c>
    </row>
    <row r="2332" spans="1:3">
      <c r="A2332" t="s">
        <v>2587</v>
      </c>
      <c r="B2332" t="s">
        <v>7745</v>
      </c>
      <c r="C2332">
        <v>43</v>
      </c>
    </row>
    <row r="2333" spans="1:3">
      <c r="A2333" t="s">
        <v>2621</v>
      </c>
      <c r="B2333" t="s">
        <v>7779</v>
      </c>
      <c r="C2333">
        <v>43</v>
      </c>
    </row>
    <row r="2334" spans="1:3">
      <c r="A2334" t="s">
        <v>2655</v>
      </c>
      <c r="B2334" t="s">
        <v>7812</v>
      </c>
      <c r="C2334">
        <v>43</v>
      </c>
    </row>
    <row r="2335" spans="1:3">
      <c r="A2335" t="s">
        <v>2670</v>
      </c>
      <c r="B2335" t="s">
        <v>7826</v>
      </c>
      <c r="C2335">
        <v>43</v>
      </c>
    </row>
    <row r="2336" spans="1:3">
      <c r="A2336" t="s">
        <v>9</v>
      </c>
      <c r="B2336" t="s">
        <v>5465</v>
      </c>
      <c r="C2336">
        <v>42</v>
      </c>
    </row>
    <row r="2337" spans="1:3">
      <c r="A2337" t="s">
        <v>55</v>
      </c>
      <c r="B2337" t="s">
        <v>5503</v>
      </c>
      <c r="C2337">
        <v>42</v>
      </c>
    </row>
    <row r="2338" spans="1:3">
      <c r="A2338" t="s">
        <v>123</v>
      </c>
      <c r="B2338" t="s">
        <v>5555</v>
      </c>
      <c r="C2338">
        <v>42</v>
      </c>
    </row>
    <row r="2339" spans="1:3">
      <c r="A2339" t="s">
        <v>225</v>
      </c>
      <c r="B2339" t="s">
        <v>5630</v>
      </c>
      <c r="C2339">
        <v>42</v>
      </c>
    </row>
    <row r="2340" spans="1:3">
      <c r="A2340" t="s">
        <v>229</v>
      </c>
      <c r="B2340" t="s">
        <v>5634</v>
      </c>
      <c r="C2340">
        <v>42</v>
      </c>
    </row>
    <row r="2341" spans="1:3">
      <c r="A2341" t="s">
        <v>433</v>
      </c>
      <c r="B2341" t="s">
        <v>5797</v>
      </c>
      <c r="C2341">
        <v>42</v>
      </c>
    </row>
    <row r="2342" spans="1:3">
      <c r="A2342" t="s">
        <v>769</v>
      </c>
      <c r="B2342" t="s">
        <v>6079</v>
      </c>
      <c r="C2342">
        <v>42</v>
      </c>
    </row>
    <row r="2343" spans="1:3">
      <c r="A2343" t="s">
        <v>777</v>
      </c>
      <c r="B2343" t="s">
        <v>6087</v>
      </c>
      <c r="C2343">
        <v>42</v>
      </c>
    </row>
    <row r="2344" spans="1:3">
      <c r="A2344" t="s">
        <v>781</v>
      </c>
      <c r="B2344" t="s">
        <v>6091</v>
      </c>
      <c r="C2344">
        <v>42</v>
      </c>
    </row>
    <row r="2345" spans="1:3">
      <c r="A2345" t="s">
        <v>806</v>
      </c>
      <c r="B2345" t="s">
        <v>6104</v>
      </c>
      <c r="C2345">
        <v>42</v>
      </c>
    </row>
    <row r="2346" spans="1:3">
      <c r="A2346" t="s">
        <v>859</v>
      </c>
      <c r="B2346" t="s">
        <v>6155</v>
      </c>
      <c r="C2346">
        <v>42</v>
      </c>
    </row>
    <row r="2347" spans="1:3">
      <c r="A2347" t="s">
        <v>1128</v>
      </c>
      <c r="B2347" t="s">
        <v>6388</v>
      </c>
      <c r="C2347">
        <v>42</v>
      </c>
    </row>
    <row r="2348" spans="1:3">
      <c r="A2348" t="s">
        <v>1267</v>
      </c>
      <c r="B2348" t="s">
        <v>6514</v>
      </c>
      <c r="C2348">
        <v>42</v>
      </c>
    </row>
    <row r="2349" spans="1:3">
      <c r="A2349" t="s">
        <v>675</v>
      </c>
      <c r="B2349" t="s">
        <v>3093</v>
      </c>
      <c r="C2349">
        <v>42</v>
      </c>
    </row>
    <row r="2350" spans="1:3">
      <c r="A2350" t="s">
        <v>1420</v>
      </c>
      <c r="B2350" t="s">
        <v>6656</v>
      </c>
      <c r="C2350">
        <v>42</v>
      </c>
    </row>
    <row r="2351" spans="1:3">
      <c r="A2351" t="s">
        <v>1483</v>
      </c>
      <c r="B2351" t="s">
        <v>6715</v>
      </c>
      <c r="C2351">
        <v>42</v>
      </c>
    </row>
    <row r="2352" spans="1:3">
      <c r="A2352" t="s">
        <v>1512</v>
      </c>
      <c r="B2352" t="s">
        <v>6740</v>
      </c>
      <c r="C2352">
        <v>42</v>
      </c>
    </row>
    <row r="2353" spans="1:3">
      <c r="A2353" t="s">
        <v>1609</v>
      </c>
      <c r="B2353" t="s">
        <v>6828</v>
      </c>
      <c r="C2353">
        <v>42</v>
      </c>
    </row>
    <row r="2354" spans="1:3">
      <c r="A2354" t="s">
        <v>1612</v>
      </c>
      <c r="B2354" t="s">
        <v>6831</v>
      </c>
      <c r="C2354">
        <v>42</v>
      </c>
    </row>
    <row r="2355" spans="1:3">
      <c r="A2355" t="s">
        <v>1788</v>
      </c>
      <c r="B2355" t="s">
        <v>6995</v>
      </c>
      <c r="C2355">
        <v>42</v>
      </c>
    </row>
    <row r="2356" spans="1:3">
      <c r="A2356" t="s">
        <v>1926</v>
      </c>
      <c r="B2356" t="s">
        <v>7121</v>
      </c>
      <c r="C2356">
        <v>42</v>
      </c>
    </row>
    <row r="2357" spans="1:3">
      <c r="A2357" t="s">
        <v>2039</v>
      </c>
      <c r="B2357" t="s">
        <v>7229</v>
      </c>
      <c r="C2357">
        <v>42</v>
      </c>
    </row>
    <row r="2358" spans="1:3">
      <c r="A2358" t="s">
        <v>2078</v>
      </c>
      <c r="B2358" t="s">
        <v>7263</v>
      </c>
      <c r="C2358">
        <v>42</v>
      </c>
    </row>
    <row r="2359" spans="1:3">
      <c r="A2359" t="s">
        <v>2163</v>
      </c>
      <c r="B2359" t="s">
        <v>7341</v>
      </c>
      <c r="C2359">
        <v>42</v>
      </c>
    </row>
    <row r="2360" spans="1:3">
      <c r="A2360" t="s">
        <v>2164</v>
      </c>
      <c r="B2360" t="s">
        <v>7342</v>
      </c>
      <c r="C2360">
        <v>42</v>
      </c>
    </row>
    <row r="2361" spans="1:3">
      <c r="A2361" t="s">
        <v>2186</v>
      </c>
      <c r="B2361" t="s">
        <v>7364</v>
      </c>
      <c r="C2361">
        <v>42</v>
      </c>
    </row>
    <row r="2362" spans="1:3">
      <c r="A2362" t="s">
        <v>2191</v>
      </c>
      <c r="B2362" t="s">
        <v>7369</v>
      </c>
      <c r="C2362">
        <v>42</v>
      </c>
    </row>
    <row r="2363" spans="1:3">
      <c r="A2363" t="s">
        <v>2198</v>
      </c>
      <c r="B2363" t="s">
        <v>7373</v>
      </c>
      <c r="C2363">
        <v>42</v>
      </c>
    </row>
    <row r="2364" spans="1:3">
      <c r="A2364" t="s">
        <v>2255</v>
      </c>
      <c r="B2364" t="s">
        <v>7428</v>
      </c>
      <c r="C2364">
        <v>42</v>
      </c>
    </row>
    <row r="2365" spans="1:3">
      <c r="A2365" t="s">
        <v>2273</v>
      </c>
      <c r="B2365" t="s">
        <v>7444</v>
      </c>
      <c r="C2365">
        <v>42</v>
      </c>
    </row>
    <row r="2366" spans="1:3">
      <c r="A2366" t="s">
        <v>2310</v>
      </c>
      <c r="B2366" t="s">
        <v>7480</v>
      </c>
      <c r="C2366">
        <v>42</v>
      </c>
    </row>
    <row r="2367" spans="1:3">
      <c r="A2367" t="s">
        <v>2447</v>
      </c>
      <c r="B2367" t="s">
        <v>7613</v>
      </c>
      <c r="C2367">
        <v>42</v>
      </c>
    </row>
    <row r="2368" spans="1:3">
      <c r="A2368" t="s">
        <v>2449</v>
      </c>
      <c r="B2368" t="s">
        <v>7615</v>
      </c>
      <c r="C2368">
        <v>42</v>
      </c>
    </row>
    <row r="2369" spans="1:3">
      <c r="A2369" t="s">
        <v>2455</v>
      </c>
      <c r="B2369" t="s">
        <v>7620</v>
      </c>
      <c r="C2369">
        <v>42</v>
      </c>
    </row>
    <row r="2370" spans="1:3">
      <c r="A2370" t="s">
        <v>2551</v>
      </c>
      <c r="B2370" t="s">
        <v>7710</v>
      </c>
      <c r="C2370">
        <v>42</v>
      </c>
    </row>
    <row r="2371" spans="1:3">
      <c r="A2371" t="s">
        <v>2567</v>
      </c>
      <c r="B2371" t="s">
        <v>7725</v>
      </c>
      <c r="C2371">
        <v>42</v>
      </c>
    </row>
    <row r="2372" spans="1:3">
      <c r="A2372" t="s">
        <v>2610</v>
      </c>
      <c r="B2372" t="s">
        <v>7768</v>
      </c>
      <c r="C2372">
        <v>42</v>
      </c>
    </row>
    <row r="2373" spans="1:3">
      <c r="A2373" t="s">
        <v>2614</v>
      </c>
      <c r="B2373" t="s">
        <v>7772</v>
      </c>
      <c r="C2373">
        <v>42</v>
      </c>
    </row>
    <row r="2374" spans="1:3">
      <c r="A2374" t="s">
        <v>2634</v>
      </c>
      <c r="B2374" t="s">
        <v>7791</v>
      </c>
      <c r="C2374">
        <v>42</v>
      </c>
    </row>
    <row r="2375" spans="1:3">
      <c r="A2375" t="s">
        <v>2198</v>
      </c>
      <c r="B2375" t="s">
        <v>7374</v>
      </c>
      <c r="C2375">
        <v>42</v>
      </c>
    </row>
    <row r="2376" spans="1:3">
      <c r="A2376" t="s">
        <v>19</v>
      </c>
      <c r="B2376" t="s">
        <v>5475</v>
      </c>
      <c r="C2376">
        <v>41</v>
      </c>
    </row>
    <row r="2377" spans="1:3">
      <c r="A2377" t="s">
        <v>120</v>
      </c>
      <c r="B2377" t="s">
        <v>5552</v>
      </c>
      <c r="C2377">
        <v>41</v>
      </c>
    </row>
    <row r="2378" spans="1:3">
      <c r="A2378" t="s">
        <v>218</v>
      </c>
      <c r="B2378" t="s">
        <v>5625</v>
      </c>
      <c r="C2378">
        <v>41</v>
      </c>
    </row>
    <row r="2379" spans="1:3">
      <c r="A2379" t="s">
        <v>341</v>
      </c>
      <c r="B2379" t="s">
        <v>5723</v>
      </c>
      <c r="C2379">
        <v>41</v>
      </c>
    </row>
    <row r="2380" spans="1:3">
      <c r="A2380" t="s">
        <v>774</v>
      </c>
      <c r="B2380" t="s">
        <v>6084</v>
      </c>
      <c r="C2380">
        <v>41</v>
      </c>
    </row>
    <row r="2381" spans="1:3">
      <c r="A2381" t="s">
        <v>785</v>
      </c>
      <c r="B2381" t="s">
        <v>6095</v>
      </c>
      <c r="C2381">
        <v>41</v>
      </c>
    </row>
    <row r="2382" spans="1:3">
      <c r="A2382" t="s">
        <v>816</v>
      </c>
      <c r="B2382" t="s">
        <v>6114</v>
      </c>
      <c r="C2382">
        <v>41</v>
      </c>
    </row>
    <row r="2383" spans="1:3">
      <c r="A2383" t="s">
        <v>856</v>
      </c>
      <c r="B2383" t="s">
        <v>6152</v>
      </c>
      <c r="C2383">
        <v>41</v>
      </c>
    </row>
    <row r="2384" spans="1:3">
      <c r="A2384" t="s">
        <v>917</v>
      </c>
      <c r="B2384" t="s">
        <v>6208</v>
      </c>
      <c r="C2384">
        <v>41</v>
      </c>
    </row>
    <row r="2385" spans="1:3">
      <c r="A2385" t="s">
        <v>958</v>
      </c>
      <c r="B2385" t="s">
        <v>6241</v>
      </c>
      <c r="C2385">
        <v>41</v>
      </c>
    </row>
    <row r="2386" spans="1:3">
      <c r="A2386" t="s">
        <v>1070</v>
      </c>
      <c r="B2386" t="s">
        <v>6336</v>
      </c>
      <c r="C2386">
        <v>41</v>
      </c>
    </row>
    <row r="2387" spans="1:3">
      <c r="A2387" t="s">
        <v>1072</v>
      </c>
      <c r="B2387" t="s">
        <v>6338</v>
      </c>
      <c r="C2387">
        <v>41</v>
      </c>
    </row>
    <row r="2388" spans="1:3">
      <c r="A2388" t="s">
        <v>1139</v>
      </c>
      <c r="B2388" t="s">
        <v>6399</v>
      </c>
      <c r="C2388">
        <v>41</v>
      </c>
    </row>
    <row r="2389" spans="1:3">
      <c r="A2389" t="s">
        <v>1140</v>
      </c>
      <c r="B2389" t="s">
        <v>6400</v>
      </c>
      <c r="C2389">
        <v>41</v>
      </c>
    </row>
    <row r="2390" spans="1:3">
      <c r="A2390" t="s">
        <v>1152</v>
      </c>
      <c r="B2390" t="s">
        <v>6412</v>
      </c>
      <c r="C2390">
        <v>41</v>
      </c>
    </row>
    <row r="2391" spans="1:3">
      <c r="A2391" t="s">
        <v>1256</v>
      </c>
      <c r="B2391" t="s">
        <v>6504</v>
      </c>
      <c r="C2391">
        <v>41</v>
      </c>
    </row>
    <row r="2392" spans="1:3">
      <c r="A2392" t="s">
        <v>1280</v>
      </c>
      <c r="B2392" t="s">
        <v>6526</v>
      </c>
      <c r="C2392">
        <v>41</v>
      </c>
    </row>
    <row r="2393" spans="1:3">
      <c r="A2393" t="s">
        <v>1355</v>
      </c>
      <c r="B2393" t="s">
        <v>6593</v>
      </c>
      <c r="C2393">
        <v>41</v>
      </c>
    </row>
    <row r="2394" spans="1:3">
      <c r="A2394" t="s">
        <v>1366</v>
      </c>
      <c r="B2394" t="s">
        <v>6603</v>
      </c>
      <c r="C2394">
        <v>41</v>
      </c>
    </row>
    <row r="2395" spans="1:3">
      <c r="A2395" t="s">
        <v>1403</v>
      </c>
      <c r="B2395" t="s">
        <v>6639</v>
      </c>
      <c r="C2395">
        <v>41</v>
      </c>
    </row>
    <row r="2396" spans="1:3">
      <c r="A2396" t="s">
        <v>1514</v>
      </c>
      <c r="B2396" t="s">
        <v>6742</v>
      </c>
      <c r="C2396">
        <v>41</v>
      </c>
    </row>
    <row r="2397" spans="1:3">
      <c r="A2397" t="s">
        <v>1616</v>
      </c>
      <c r="B2397" t="s">
        <v>6835</v>
      </c>
      <c r="C2397">
        <v>41</v>
      </c>
    </row>
    <row r="2398" spans="1:3">
      <c r="A2398" t="s">
        <v>1872</v>
      </c>
      <c r="B2398" t="s">
        <v>7070</v>
      </c>
      <c r="C2398">
        <v>41</v>
      </c>
    </row>
    <row r="2399" spans="1:3">
      <c r="A2399" t="s">
        <v>2</v>
      </c>
      <c r="B2399" t="s">
        <v>2732</v>
      </c>
      <c r="C2399">
        <v>41</v>
      </c>
    </row>
    <row r="2400" spans="1:3">
      <c r="A2400" t="s">
        <v>2134</v>
      </c>
      <c r="B2400" t="s">
        <v>7314</v>
      </c>
      <c r="C2400">
        <v>41</v>
      </c>
    </row>
    <row r="2401" spans="1:3">
      <c r="A2401" t="s">
        <v>2140</v>
      </c>
      <c r="B2401" t="s">
        <v>7320</v>
      </c>
      <c r="C2401">
        <v>41</v>
      </c>
    </row>
    <row r="2402" spans="1:3">
      <c r="A2402" t="s">
        <v>2155</v>
      </c>
      <c r="B2402" t="s">
        <v>7334</v>
      </c>
      <c r="C2402">
        <v>41</v>
      </c>
    </row>
    <row r="2403" spans="1:3">
      <c r="A2403" t="s">
        <v>2284</v>
      </c>
      <c r="B2403" t="s">
        <v>7455</v>
      </c>
      <c r="C2403">
        <v>41</v>
      </c>
    </row>
    <row r="2404" spans="1:3">
      <c r="A2404" t="s">
        <v>2352</v>
      </c>
      <c r="B2404" t="s">
        <v>7522</v>
      </c>
      <c r="C2404">
        <v>41</v>
      </c>
    </row>
    <row r="2405" spans="1:3">
      <c r="A2405" t="s">
        <v>2375</v>
      </c>
      <c r="B2405" t="s">
        <v>7545</v>
      </c>
      <c r="C2405">
        <v>41</v>
      </c>
    </row>
    <row r="2406" spans="1:3">
      <c r="A2406" t="s">
        <v>2396</v>
      </c>
      <c r="B2406" t="s">
        <v>7565</v>
      </c>
      <c r="C2406">
        <v>41</v>
      </c>
    </row>
    <row r="2407" spans="1:3">
      <c r="A2407" t="s">
        <v>2445</v>
      </c>
      <c r="B2407" t="s">
        <v>7611</v>
      </c>
      <c r="C2407">
        <v>41</v>
      </c>
    </row>
    <row r="2408" spans="1:3">
      <c r="A2408" t="s">
        <v>2463</v>
      </c>
      <c r="B2408" t="s">
        <v>7628</v>
      </c>
      <c r="C2408">
        <v>41</v>
      </c>
    </row>
    <row r="2409" spans="1:3">
      <c r="A2409" t="s">
        <v>2496</v>
      </c>
      <c r="B2409" t="s">
        <v>7659</v>
      </c>
      <c r="C2409">
        <v>41</v>
      </c>
    </row>
    <row r="2410" spans="1:3">
      <c r="A2410" t="s">
        <v>2504</v>
      </c>
      <c r="B2410" t="s">
        <v>7667</v>
      </c>
      <c r="C2410">
        <v>41</v>
      </c>
    </row>
    <row r="2411" spans="1:3">
      <c r="A2411" t="s">
        <v>2552</v>
      </c>
      <c r="B2411" t="s">
        <v>7711</v>
      </c>
      <c r="C2411">
        <v>41</v>
      </c>
    </row>
    <row r="2412" spans="1:3">
      <c r="A2412" t="s">
        <v>2566</v>
      </c>
      <c r="B2412" t="s">
        <v>7724</v>
      </c>
      <c r="C2412">
        <v>41</v>
      </c>
    </row>
    <row r="2413" spans="1:3">
      <c r="A2413" t="s">
        <v>2592</v>
      </c>
      <c r="B2413" t="s">
        <v>7750</v>
      </c>
      <c r="C2413">
        <v>41</v>
      </c>
    </row>
    <row r="2414" spans="1:3">
      <c r="A2414" t="s">
        <v>2622</v>
      </c>
      <c r="B2414" t="s">
        <v>7780</v>
      </c>
      <c r="C2414">
        <v>41</v>
      </c>
    </row>
    <row r="2415" spans="1:3">
      <c r="A2415" t="s">
        <v>2625</v>
      </c>
      <c r="B2415" t="s">
        <v>7782</v>
      </c>
      <c r="C2415">
        <v>41</v>
      </c>
    </row>
    <row r="2416" spans="1:3">
      <c r="A2416" t="s">
        <v>2686</v>
      </c>
      <c r="B2416" t="s">
        <v>7841</v>
      </c>
      <c r="C2416">
        <v>41</v>
      </c>
    </row>
    <row r="2417" spans="1:3">
      <c r="A2417" t="s">
        <v>2694</v>
      </c>
      <c r="B2417" t="s">
        <v>7849</v>
      </c>
      <c r="C2417">
        <v>41</v>
      </c>
    </row>
    <row r="2418" spans="1:3">
      <c r="A2418" t="s">
        <v>7</v>
      </c>
      <c r="B2418" t="s">
        <v>5463</v>
      </c>
      <c r="C2418">
        <v>40</v>
      </c>
    </row>
    <row r="2419" spans="1:3">
      <c r="A2419" t="s">
        <v>17</v>
      </c>
      <c r="B2419" t="s">
        <v>5473</v>
      </c>
      <c r="C2419">
        <v>40</v>
      </c>
    </row>
    <row r="2420" spans="1:3">
      <c r="A2420" t="s">
        <v>18</v>
      </c>
      <c r="B2420" t="s">
        <v>5474</v>
      </c>
      <c r="C2420">
        <v>40</v>
      </c>
    </row>
    <row r="2421" spans="1:3">
      <c r="A2421" t="s">
        <v>223</v>
      </c>
      <c r="B2421" t="s">
        <v>5628</v>
      </c>
      <c r="C2421">
        <v>40</v>
      </c>
    </row>
    <row r="2422" spans="1:3">
      <c r="A2422" t="s">
        <v>224</v>
      </c>
      <c r="B2422" t="s">
        <v>5629</v>
      </c>
      <c r="C2422">
        <v>40</v>
      </c>
    </row>
    <row r="2423" spans="1:3">
      <c r="A2423" t="s">
        <v>301</v>
      </c>
      <c r="B2423" t="s">
        <v>5693</v>
      </c>
      <c r="C2423">
        <v>40</v>
      </c>
    </row>
    <row r="2424" spans="1:3">
      <c r="A2424" t="s">
        <v>318</v>
      </c>
      <c r="B2424" t="s">
        <v>5708</v>
      </c>
      <c r="C2424">
        <v>40</v>
      </c>
    </row>
    <row r="2425" spans="1:3">
      <c r="A2425" t="s">
        <v>326</v>
      </c>
      <c r="B2425" t="s">
        <v>5714</v>
      </c>
      <c r="C2425">
        <v>40</v>
      </c>
    </row>
    <row r="2426" spans="1:3">
      <c r="A2426" t="s">
        <v>378</v>
      </c>
      <c r="B2426" t="s">
        <v>5752</v>
      </c>
      <c r="C2426">
        <v>40</v>
      </c>
    </row>
    <row r="2427" spans="1:3">
      <c r="A2427" t="s">
        <v>382</v>
      </c>
      <c r="B2427" t="s">
        <v>5756</v>
      </c>
      <c r="C2427">
        <v>40</v>
      </c>
    </row>
    <row r="2428" spans="1:3">
      <c r="A2428" t="s">
        <v>745</v>
      </c>
      <c r="B2428" t="s">
        <v>6058</v>
      </c>
      <c r="C2428">
        <v>40</v>
      </c>
    </row>
    <row r="2429" spans="1:3">
      <c r="A2429" t="s">
        <v>772</v>
      </c>
      <c r="B2429" t="s">
        <v>6082</v>
      </c>
      <c r="C2429">
        <v>40</v>
      </c>
    </row>
    <row r="2430" spans="1:3">
      <c r="A2430" t="s">
        <v>783</v>
      </c>
      <c r="B2430" t="s">
        <v>6093</v>
      </c>
      <c r="C2430">
        <v>40</v>
      </c>
    </row>
    <row r="2431" spans="1:3">
      <c r="A2431" t="s">
        <v>891</v>
      </c>
      <c r="B2431" t="s">
        <v>6185</v>
      </c>
      <c r="C2431">
        <v>40</v>
      </c>
    </row>
    <row r="2432" spans="1:3">
      <c r="A2432" t="s">
        <v>1270</v>
      </c>
      <c r="B2432" t="s">
        <v>6517</v>
      </c>
      <c r="C2432">
        <v>40</v>
      </c>
    </row>
    <row r="2433" spans="1:3">
      <c r="A2433" t="s">
        <v>1274</v>
      </c>
      <c r="B2433" t="s">
        <v>6520</v>
      </c>
      <c r="C2433">
        <v>40</v>
      </c>
    </row>
    <row r="2434" spans="1:3">
      <c r="A2434" t="s">
        <v>1401</v>
      </c>
      <c r="B2434" t="s">
        <v>6637</v>
      </c>
      <c r="C2434">
        <v>40</v>
      </c>
    </row>
    <row r="2435" spans="1:3">
      <c r="A2435" t="s">
        <v>1405</v>
      </c>
      <c r="B2435" t="s">
        <v>6641</v>
      </c>
      <c r="C2435">
        <v>40</v>
      </c>
    </row>
    <row r="2436" spans="1:3">
      <c r="A2436" t="s">
        <v>1509</v>
      </c>
      <c r="B2436" t="s">
        <v>6737</v>
      </c>
      <c r="C2436">
        <v>40</v>
      </c>
    </row>
    <row r="2437" spans="1:3">
      <c r="A2437" t="s">
        <v>1556</v>
      </c>
      <c r="B2437" t="s">
        <v>6780</v>
      </c>
      <c r="C2437">
        <v>40</v>
      </c>
    </row>
    <row r="2438" spans="1:3">
      <c r="A2438" t="s">
        <v>1707</v>
      </c>
      <c r="B2438" t="s">
        <v>6922</v>
      </c>
      <c r="C2438">
        <v>40</v>
      </c>
    </row>
    <row r="2439" spans="1:3">
      <c r="A2439" t="s">
        <v>1736</v>
      </c>
      <c r="B2439" t="s">
        <v>6951</v>
      </c>
      <c r="C2439">
        <v>40</v>
      </c>
    </row>
    <row r="2440" spans="1:3">
      <c r="A2440" t="s">
        <v>1738</v>
      </c>
      <c r="B2440" t="s">
        <v>6953</v>
      </c>
      <c r="C2440">
        <v>40</v>
      </c>
    </row>
    <row r="2441" spans="1:3">
      <c r="A2441" t="s">
        <v>1781</v>
      </c>
      <c r="B2441" t="s">
        <v>6988</v>
      </c>
      <c r="C2441">
        <v>40</v>
      </c>
    </row>
    <row r="2442" spans="1:3">
      <c r="A2442" t="s">
        <v>1810</v>
      </c>
      <c r="B2442" t="s">
        <v>7013</v>
      </c>
      <c r="C2442">
        <v>40</v>
      </c>
    </row>
    <row r="2443" spans="1:3">
      <c r="A2443" t="s">
        <v>1857</v>
      </c>
      <c r="B2443" t="s">
        <v>7058</v>
      </c>
      <c r="C2443">
        <v>40</v>
      </c>
    </row>
    <row r="2444" spans="1:3">
      <c r="A2444" t="s">
        <v>1879</v>
      </c>
      <c r="B2444" t="s">
        <v>7077</v>
      </c>
      <c r="C2444">
        <v>40</v>
      </c>
    </row>
    <row r="2445" spans="1:3">
      <c r="A2445" t="s">
        <v>2005</v>
      </c>
      <c r="B2445" t="s">
        <v>7197</v>
      </c>
      <c r="C2445">
        <v>40</v>
      </c>
    </row>
    <row r="2446" spans="1:3">
      <c r="A2446" t="s">
        <v>2058</v>
      </c>
      <c r="B2446" t="s">
        <v>7245</v>
      </c>
      <c r="C2446">
        <v>40</v>
      </c>
    </row>
    <row r="2447" spans="1:3">
      <c r="A2447" t="s">
        <v>2115</v>
      </c>
      <c r="B2447" t="s">
        <v>7296</v>
      </c>
      <c r="C2447">
        <v>40</v>
      </c>
    </row>
    <row r="2448" spans="1:3">
      <c r="A2448" t="s">
        <v>2259</v>
      </c>
      <c r="B2448" t="s">
        <v>7431</v>
      </c>
      <c r="C2448">
        <v>40</v>
      </c>
    </row>
    <row r="2449" spans="1:3">
      <c r="A2449" t="s">
        <v>2304</v>
      </c>
      <c r="B2449" t="s">
        <v>7474</v>
      </c>
      <c r="C2449">
        <v>40</v>
      </c>
    </row>
    <row r="2450" spans="1:3">
      <c r="A2450" t="s">
        <v>2315</v>
      </c>
      <c r="B2450" t="s">
        <v>7485</v>
      </c>
      <c r="C2450">
        <v>40</v>
      </c>
    </row>
    <row r="2451" spans="1:3">
      <c r="A2451" t="s">
        <v>2331</v>
      </c>
      <c r="B2451" t="s">
        <v>7502</v>
      </c>
      <c r="C2451">
        <v>40</v>
      </c>
    </row>
    <row r="2452" spans="1:3">
      <c r="A2452" t="s">
        <v>2386</v>
      </c>
      <c r="B2452" t="s">
        <v>7556</v>
      </c>
      <c r="C2452">
        <v>40</v>
      </c>
    </row>
    <row r="2453" spans="1:3">
      <c r="A2453" t="s">
        <v>2475</v>
      </c>
      <c r="B2453" t="s">
        <v>4504</v>
      </c>
      <c r="C2453">
        <v>40</v>
      </c>
    </row>
    <row r="2454" spans="1:3">
      <c r="A2454" t="s">
        <v>2493</v>
      </c>
      <c r="B2454" t="s">
        <v>7656</v>
      </c>
      <c r="C2454">
        <v>40</v>
      </c>
    </row>
    <row r="2455" spans="1:3">
      <c r="A2455" t="s">
        <v>2553</v>
      </c>
      <c r="B2455" t="s">
        <v>7712</v>
      </c>
      <c r="C2455">
        <v>40</v>
      </c>
    </row>
    <row r="2456" spans="1:3">
      <c r="A2456" t="s">
        <v>2583</v>
      </c>
      <c r="B2456" t="s">
        <v>7741</v>
      </c>
      <c r="C2456">
        <v>40</v>
      </c>
    </row>
    <row r="2457" spans="1:3">
      <c r="A2457" t="s">
        <v>2584</v>
      </c>
      <c r="B2457" t="s">
        <v>7742</v>
      </c>
      <c r="C2457">
        <v>40</v>
      </c>
    </row>
    <row r="2458" spans="1:3">
      <c r="A2458" t="s">
        <v>2591</v>
      </c>
      <c r="B2458" t="s">
        <v>7749</v>
      </c>
      <c r="C2458">
        <v>40</v>
      </c>
    </row>
    <row r="2459" spans="1:3">
      <c r="A2459" t="s">
        <v>2599</v>
      </c>
      <c r="B2459" t="s">
        <v>7757</v>
      </c>
      <c r="C2459">
        <v>40</v>
      </c>
    </row>
    <row r="2460" spans="1:3">
      <c r="A2460" t="s">
        <v>48</v>
      </c>
      <c r="B2460" t="s">
        <v>5497</v>
      </c>
      <c r="C2460">
        <v>39</v>
      </c>
    </row>
    <row r="2461" spans="1:3">
      <c r="A2461" t="s">
        <v>167</v>
      </c>
      <c r="B2461" t="s">
        <v>5595</v>
      </c>
      <c r="C2461">
        <v>39</v>
      </c>
    </row>
    <row r="2462" spans="1:3">
      <c r="A2462" t="s">
        <v>228</v>
      </c>
      <c r="B2462" t="s">
        <v>5633</v>
      </c>
      <c r="C2462">
        <v>39</v>
      </c>
    </row>
    <row r="2463" spans="1:3">
      <c r="A2463" t="s">
        <v>323</v>
      </c>
      <c r="B2463" t="s">
        <v>5712</v>
      </c>
      <c r="C2463">
        <v>39</v>
      </c>
    </row>
    <row r="2464" spans="1:3">
      <c r="A2464" t="s">
        <v>449</v>
      </c>
      <c r="B2464" t="s">
        <v>5812</v>
      </c>
      <c r="C2464">
        <v>39</v>
      </c>
    </row>
    <row r="2465" spans="1:3">
      <c r="A2465" t="s">
        <v>630</v>
      </c>
      <c r="B2465" t="s">
        <v>5973</v>
      </c>
      <c r="C2465">
        <v>39</v>
      </c>
    </row>
    <row r="2466" spans="1:3">
      <c r="A2466" t="s">
        <v>813</v>
      </c>
      <c r="B2466" t="s">
        <v>6111</v>
      </c>
      <c r="C2466">
        <v>39</v>
      </c>
    </row>
    <row r="2467" spans="1:3">
      <c r="A2467" t="s">
        <v>937</v>
      </c>
      <c r="B2467" t="s">
        <v>6228</v>
      </c>
      <c r="C2467">
        <v>39</v>
      </c>
    </row>
    <row r="2468" spans="1:3">
      <c r="A2468" t="s">
        <v>988</v>
      </c>
      <c r="B2468" t="s">
        <v>6266</v>
      </c>
      <c r="C2468">
        <v>39</v>
      </c>
    </row>
    <row r="2469" spans="1:3">
      <c r="A2469" t="s">
        <v>1143</v>
      </c>
      <c r="B2469" t="s">
        <v>6403</v>
      </c>
      <c r="C2469">
        <v>39</v>
      </c>
    </row>
    <row r="2470" spans="1:3">
      <c r="A2470" t="s">
        <v>1157</v>
      </c>
      <c r="B2470" t="s">
        <v>6416</v>
      </c>
      <c r="C2470">
        <v>39</v>
      </c>
    </row>
    <row r="2471" spans="1:3">
      <c r="A2471" t="s">
        <v>1165</v>
      </c>
      <c r="B2471" t="s">
        <v>6423</v>
      </c>
      <c r="C2471">
        <v>39</v>
      </c>
    </row>
    <row r="2472" spans="1:3">
      <c r="A2472" t="s">
        <v>1263</v>
      </c>
      <c r="B2472" t="s">
        <v>6510</v>
      </c>
      <c r="C2472">
        <v>39</v>
      </c>
    </row>
    <row r="2473" spans="1:3">
      <c r="A2473" t="s">
        <v>1269</v>
      </c>
      <c r="B2473" t="s">
        <v>6516</v>
      </c>
      <c r="C2473">
        <v>39</v>
      </c>
    </row>
    <row r="2474" spans="1:3">
      <c r="A2474" t="s">
        <v>1295</v>
      </c>
      <c r="B2474" t="s">
        <v>6540</v>
      </c>
      <c r="C2474">
        <v>39</v>
      </c>
    </row>
    <row r="2475" spans="1:3">
      <c r="A2475" t="s">
        <v>1347</v>
      </c>
      <c r="B2475" t="s">
        <v>6585</v>
      </c>
      <c r="C2475">
        <v>39</v>
      </c>
    </row>
    <row r="2476" spans="1:3">
      <c r="A2476" t="s">
        <v>1391</v>
      </c>
      <c r="B2476" t="s">
        <v>6627</v>
      </c>
      <c r="C2476">
        <v>39</v>
      </c>
    </row>
    <row r="2477" spans="1:3">
      <c r="A2477" t="s">
        <v>1468</v>
      </c>
      <c r="B2477" t="s">
        <v>6701</v>
      </c>
      <c r="C2477">
        <v>39</v>
      </c>
    </row>
    <row r="2478" spans="1:3">
      <c r="A2478" t="s">
        <v>1515</v>
      </c>
      <c r="B2478" t="s">
        <v>6743</v>
      </c>
      <c r="C2478">
        <v>39</v>
      </c>
    </row>
    <row r="2479" spans="1:3">
      <c r="A2479" t="s">
        <v>1551</v>
      </c>
      <c r="B2479" t="s">
        <v>6775</v>
      </c>
      <c r="C2479">
        <v>39</v>
      </c>
    </row>
    <row r="2480" spans="1:3">
      <c r="A2480" t="s">
        <v>1726</v>
      </c>
      <c r="B2480" t="s">
        <v>6941</v>
      </c>
      <c r="C2480">
        <v>39</v>
      </c>
    </row>
    <row r="2481" spans="1:3">
      <c r="A2481" t="s">
        <v>1734</v>
      </c>
      <c r="B2481" t="s">
        <v>6949</v>
      </c>
      <c r="C2481">
        <v>39</v>
      </c>
    </row>
    <row r="2482" spans="1:3">
      <c r="A2482" t="s">
        <v>1840</v>
      </c>
      <c r="B2482" t="s">
        <v>7041</v>
      </c>
      <c r="C2482">
        <v>39</v>
      </c>
    </row>
    <row r="2483" spans="1:3">
      <c r="A2483" t="s">
        <v>1867</v>
      </c>
      <c r="B2483" t="s">
        <v>7066</v>
      </c>
      <c r="C2483">
        <v>39</v>
      </c>
    </row>
    <row r="2484" spans="1:3">
      <c r="A2484" t="s">
        <v>1933</v>
      </c>
      <c r="B2484" t="s">
        <v>7128</v>
      </c>
      <c r="C2484">
        <v>39</v>
      </c>
    </row>
    <row r="2485" spans="1:3">
      <c r="A2485" t="s">
        <v>1935</v>
      </c>
      <c r="B2485" t="s">
        <v>7130</v>
      </c>
      <c r="C2485">
        <v>39</v>
      </c>
    </row>
    <row r="2486" spans="1:3">
      <c r="A2486" t="s">
        <v>2271</v>
      </c>
      <c r="B2486" t="s">
        <v>7442</v>
      </c>
      <c r="C2486">
        <v>39</v>
      </c>
    </row>
    <row r="2487" spans="1:3">
      <c r="A2487" t="s">
        <v>2377</v>
      </c>
      <c r="B2487" t="s">
        <v>7547</v>
      </c>
      <c r="C2487">
        <v>39</v>
      </c>
    </row>
    <row r="2488" spans="1:3">
      <c r="A2488" t="s">
        <v>2421</v>
      </c>
      <c r="B2488" t="s">
        <v>7588</v>
      </c>
      <c r="C2488">
        <v>39</v>
      </c>
    </row>
    <row r="2489" spans="1:3">
      <c r="A2489" t="s">
        <v>2441</v>
      </c>
      <c r="B2489" t="s">
        <v>7607</v>
      </c>
      <c r="C2489">
        <v>39</v>
      </c>
    </row>
    <row r="2490" spans="1:3">
      <c r="A2490" t="s">
        <v>48</v>
      </c>
      <c r="B2490" t="s">
        <v>5498</v>
      </c>
      <c r="C2490">
        <v>39</v>
      </c>
    </row>
    <row r="2491" spans="1:3">
      <c r="A2491" t="s">
        <v>2603</v>
      </c>
      <c r="B2491" t="s">
        <v>7761</v>
      </c>
      <c r="C2491">
        <v>39</v>
      </c>
    </row>
    <row r="2492" spans="1:3">
      <c r="A2492" t="s">
        <v>2616</v>
      </c>
      <c r="B2492" t="s">
        <v>7774</v>
      </c>
      <c r="C2492">
        <v>39</v>
      </c>
    </row>
    <row r="2493" spans="1:3">
      <c r="A2493" t="s">
        <v>56</v>
      </c>
      <c r="B2493" t="s">
        <v>5504</v>
      </c>
      <c r="C2493">
        <v>38</v>
      </c>
    </row>
    <row r="2494" spans="1:3">
      <c r="A2494" t="s">
        <v>132</v>
      </c>
      <c r="B2494" t="s">
        <v>5563</v>
      </c>
      <c r="C2494">
        <v>38</v>
      </c>
    </row>
    <row r="2495" spans="1:3">
      <c r="A2495" t="s">
        <v>158</v>
      </c>
      <c r="B2495" t="s">
        <v>5587</v>
      </c>
      <c r="C2495">
        <v>38</v>
      </c>
    </row>
    <row r="2496" spans="1:3">
      <c r="A2496" t="s">
        <v>220</v>
      </c>
      <c r="B2496" t="s">
        <v>5626</v>
      </c>
      <c r="C2496">
        <v>38</v>
      </c>
    </row>
    <row r="2497" spans="1:3">
      <c r="A2497" t="s">
        <v>297</v>
      </c>
      <c r="B2497" t="s">
        <v>5689</v>
      </c>
      <c r="C2497">
        <v>38</v>
      </c>
    </row>
    <row r="2498" spans="1:3">
      <c r="A2498" t="s">
        <v>459</v>
      </c>
      <c r="B2498" t="s">
        <v>5822</v>
      </c>
      <c r="C2498">
        <v>38</v>
      </c>
    </row>
    <row r="2499" spans="1:3">
      <c r="A2499" t="s">
        <v>591</v>
      </c>
      <c r="B2499" t="s">
        <v>5938</v>
      </c>
      <c r="C2499">
        <v>38</v>
      </c>
    </row>
    <row r="2500" spans="1:3">
      <c r="A2500" t="s">
        <v>820</v>
      </c>
      <c r="B2500" t="s">
        <v>6118</v>
      </c>
      <c r="C2500">
        <v>38</v>
      </c>
    </row>
    <row r="2501" spans="1:3">
      <c r="A2501" t="s">
        <v>875</v>
      </c>
      <c r="B2501" t="s">
        <v>6169</v>
      </c>
      <c r="C2501">
        <v>38</v>
      </c>
    </row>
    <row r="2502" spans="1:3">
      <c r="A2502" t="s">
        <v>1088</v>
      </c>
      <c r="B2502" t="s">
        <v>6352</v>
      </c>
      <c r="C2502">
        <v>38</v>
      </c>
    </row>
    <row r="2503" spans="1:3">
      <c r="A2503" t="s">
        <v>1285</v>
      </c>
      <c r="B2503" t="s">
        <v>6531</v>
      </c>
      <c r="C2503">
        <v>38</v>
      </c>
    </row>
    <row r="2504" spans="1:3">
      <c r="A2504" t="s">
        <v>1318</v>
      </c>
      <c r="B2504" t="s">
        <v>6562</v>
      </c>
      <c r="C2504">
        <v>38</v>
      </c>
    </row>
    <row r="2505" spans="1:3">
      <c r="A2505" t="s">
        <v>1378</v>
      </c>
      <c r="B2505" t="s">
        <v>6615</v>
      </c>
      <c r="C2505">
        <v>38</v>
      </c>
    </row>
    <row r="2506" spans="1:3">
      <c r="A2506" t="s">
        <v>1394</v>
      </c>
      <c r="B2506" t="s">
        <v>6630</v>
      </c>
      <c r="C2506">
        <v>38</v>
      </c>
    </row>
    <row r="2507" spans="1:3">
      <c r="A2507" t="s">
        <v>1404</v>
      </c>
      <c r="B2507" t="s">
        <v>6640</v>
      </c>
      <c r="C2507">
        <v>38</v>
      </c>
    </row>
    <row r="2508" spans="1:3">
      <c r="A2508" t="s">
        <v>1703</v>
      </c>
      <c r="B2508" t="s">
        <v>6918</v>
      </c>
      <c r="C2508">
        <v>38</v>
      </c>
    </row>
    <row r="2509" spans="1:3">
      <c r="A2509" t="s">
        <v>1746</v>
      </c>
      <c r="B2509" t="s">
        <v>6959</v>
      </c>
      <c r="C2509">
        <v>38</v>
      </c>
    </row>
    <row r="2510" spans="1:3">
      <c r="A2510" t="s">
        <v>1877</v>
      </c>
      <c r="B2510" t="s">
        <v>7075</v>
      </c>
      <c r="C2510">
        <v>38</v>
      </c>
    </row>
    <row r="2511" spans="1:3">
      <c r="A2511" t="s">
        <v>2029</v>
      </c>
      <c r="B2511" t="s">
        <v>7220</v>
      </c>
      <c r="C2511">
        <v>38</v>
      </c>
    </row>
    <row r="2512" spans="1:3">
      <c r="A2512" t="s">
        <v>2166</v>
      </c>
      <c r="B2512" t="s">
        <v>7344</v>
      </c>
      <c r="C2512">
        <v>38</v>
      </c>
    </row>
    <row r="2513" spans="1:3">
      <c r="A2513" t="s">
        <v>2181</v>
      </c>
      <c r="B2513" t="s">
        <v>7359</v>
      </c>
      <c r="C2513">
        <v>38</v>
      </c>
    </row>
    <row r="2514" spans="1:3">
      <c r="A2514" t="s">
        <v>2258</v>
      </c>
      <c r="B2514" t="s">
        <v>7430</v>
      </c>
      <c r="C2514">
        <v>38</v>
      </c>
    </row>
    <row r="2515" spans="1:3">
      <c r="A2515" t="s">
        <v>2417</v>
      </c>
      <c r="B2515" t="s">
        <v>7584</v>
      </c>
      <c r="C2515">
        <v>38</v>
      </c>
    </row>
    <row r="2516" spans="1:3">
      <c r="A2516" t="s">
        <v>2258</v>
      </c>
      <c r="B2516" t="s">
        <v>3128</v>
      </c>
      <c r="C2516">
        <v>38</v>
      </c>
    </row>
    <row r="2517" spans="1:3">
      <c r="A2517" t="s">
        <v>2506</v>
      </c>
      <c r="B2517" t="s">
        <v>7669</v>
      </c>
      <c r="C2517">
        <v>38</v>
      </c>
    </row>
    <row r="2518" spans="1:3">
      <c r="A2518" t="s">
        <v>2541</v>
      </c>
      <c r="B2518" t="s">
        <v>7702</v>
      </c>
      <c r="C2518">
        <v>38</v>
      </c>
    </row>
    <row r="2519" spans="1:3">
      <c r="A2519" t="s">
        <v>2555</v>
      </c>
      <c r="B2519" t="s">
        <v>7714</v>
      </c>
      <c r="C2519">
        <v>38</v>
      </c>
    </row>
    <row r="2520" spans="1:3">
      <c r="A2520" t="s">
        <v>2570</v>
      </c>
      <c r="B2520" t="s">
        <v>7728</v>
      </c>
      <c r="C2520">
        <v>38</v>
      </c>
    </row>
    <row r="2521" spans="1:3">
      <c r="A2521" t="s">
        <v>2626</v>
      </c>
      <c r="B2521" t="s">
        <v>7783</v>
      </c>
      <c r="C2521">
        <v>38</v>
      </c>
    </row>
    <row r="2522" spans="1:3">
      <c r="A2522" t="s">
        <v>2633</v>
      </c>
      <c r="B2522" t="s">
        <v>7790</v>
      </c>
      <c r="C2522">
        <v>38</v>
      </c>
    </row>
    <row r="2523" spans="1:3">
      <c r="A2523" t="s">
        <v>2693</v>
      </c>
      <c r="B2523" t="s">
        <v>7848</v>
      </c>
      <c r="C2523">
        <v>38</v>
      </c>
    </row>
    <row r="2524" spans="1:3">
      <c r="A2524" t="s">
        <v>127</v>
      </c>
      <c r="B2524" t="s">
        <v>5559</v>
      </c>
      <c r="C2524">
        <v>37</v>
      </c>
    </row>
    <row r="2525" spans="1:3">
      <c r="A2525" t="s">
        <v>131</v>
      </c>
      <c r="B2525" t="s">
        <v>5562</v>
      </c>
      <c r="C2525">
        <v>37</v>
      </c>
    </row>
    <row r="2526" spans="1:3">
      <c r="A2526" t="s">
        <v>463</v>
      </c>
      <c r="B2526" t="s">
        <v>5826</v>
      </c>
      <c r="C2526">
        <v>37</v>
      </c>
    </row>
    <row r="2527" spans="1:3">
      <c r="A2527" t="s">
        <v>507</v>
      </c>
      <c r="B2527" t="s">
        <v>5864</v>
      </c>
      <c r="C2527">
        <v>37</v>
      </c>
    </row>
    <row r="2528" spans="1:3">
      <c r="A2528" t="s">
        <v>768</v>
      </c>
      <c r="B2528" t="s">
        <v>6078</v>
      </c>
      <c r="C2528">
        <v>37</v>
      </c>
    </row>
    <row r="2529" spans="1:3">
      <c r="A2529" t="s">
        <v>804</v>
      </c>
      <c r="B2529" t="s">
        <v>6102</v>
      </c>
      <c r="C2529">
        <v>37</v>
      </c>
    </row>
    <row r="2530" spans="1:3">
      <c r="A2530" t="s">
        <v>924</v>
      </c>
      <c r="B2530" t="s">
        <v>6215</v>
      </c>
      <c r="C2530">
        <v>37</v>
      </c>
    </row>
    <row r="2531" spans="1:3">
      <c r="A2531" t="s">
        <v>1102</v>
      </c>
      <c r="B2531" t="s">
        <v>6365</v>
      </c>
      <c r="C2531">
        <v>37</v>
      </c>
    </row>
    <row r="2532" spans="1:3">
      <c r="A2532" t="s">
        <v>1136</v>
      </c>
      <c r="B2532" t="s">
        <v>6396</v>
      </c>
      <c r="C2532">
        <v>37</v>
      </c>
    </row>
    <row r="2533" spans="1:3">
      <c r="A2533" t="s">
        <v>1144</v>
      </c>
      <c r="B2533" t="s">
        <v>6404</v>
      </c>
      <c r="C2533">
        <v>37</v>
      </c>
    </row>
    <row r="2534" spans="1:3">
      <c r="A2534" t="s">
        <v>1393</v>
      </c>
      <c r="B2534" t="s">
        <v>6629</v>
      </c>
      <c r="C2534">
        <v>37</v>
      </c>
    </row>
    <row r="2535" spans="1:3">
      <c r="A2535" t="s">
        <v>1508</v>
      </c>
      <c r="B2535" t="s">
        <v>6736</v>
      </c>
      <c r="C2535">
        <v>37</v>
      </c>
    </row>
    <row r="2536" spans="1:3">
      <c r="A2536" t="s">
        <v>1604</v>
      </c>
      <c r="B2536" t="s">
        <v>6823</v>
      </c>
      <c r="C2536">
        <v>37</v>
      </c>
    </row>
    <row r="2537" spans="1:3">
      <c r="A2537" s="1" t="s">
        <v>1735</v>
      </c>
      <c r="B2537" t="s">
        <v>6950</v>
      </c>
      <c r="C2537">
        <v>37</v>
      </c>
    </row>
    <row r="2538" spans="1:3">
      <c r="A2538" t="s">
        <v>1785</v>
      </c>
      <c r="B2538" t="s">
        <v>6992</v>
      </c>
      <c r="C2538">
        <v>37</v>
      </c>
    </row>
    <row r="2539" spans="1:3">
      <c r="A2539" t="s">
        <v>1825</v>
      </c>
      <c r="B2539" t="s">
        <v>7027</v>
      </c>
      <c r="C2539">
        <v>37</v>
      </c>
    </row>
    <row r="2540" spans="1:3">
      <c r="A2540" t="s">
        <v>1854</v>
      </c>
      <c r="B2540" t="s">
        <v>7055</v>
      </c>
      <c r="C2540">
        <v>37</v>
      </c>
    </row>
    <row r="2541" spans="1:3">
      <c r="A2541" t="s">
        <v>2137</v>
      </c>
      <c r="B2541" t="s">
        <v>7317</v>
      </c>
      <c r="C2541">
        <v>37</v>
      </c>
    </row>
    <row r="2542" spans="1:3">
      <c r="A2542" t="s">
        <v>2307</v>
      </c>
      <c r="B2542" t="s">
        <v>7477</v>
      </c>
      <c r="C2542">
        <v>37</v>
      </c>
    </row>
    <row r="2543" spans="1:3">
      <c r="A2543" t="s">
        <v>2316</v>
      </c>
      <c r="B2543" t="s">
        <v>7486</v>
      </c>
      <c r="C2543">
        <v>37</v>
      </c>
    </row>
    <row r="2544" spans="1:3">
      <c r="A2544" t="s">
        <v>2420</v>
      </c>
      <c r="B2544" t="s">
        <v>7587</v>
      </c>
      <c r="C2544">
        <v>37</v>
      </c>
    </row>
    <row r="2545" spans="1:3">
      <c r="A2545" t="s">
        <v>2492</v>
      </c>
      <c r="B2545" t="s">
        <v>7655</v>
      </c>
      <c r="C2545">
        <v>37</v>
      </c>
    </row>
    <row r="2546" spans="1:3">
      <c r="A2546" t="s">
        <v>2604</v>
      </c>
      <c r="B2546" t="s">
        <v>7762</v>
      </c>
      <c r="C2546">
        <v>37</v>
      </c>
    </row>
    <row r="2547" spans="1:3">
      <c r="A2547" t="s">
        <v>2644</v>
      </c>
      <c r="B2547" t="s">
        <v>7801</v>
      </c>
      <c r="C2547">
        <v>37</v>
      </c>
    </row>
    <row r="2548" spans="1:3">
      <c r="A2548" t="s">
        <v>57</v>
      </c>
      <c r="B2548" t="s">
        <v>5505</v>
      </c>
      <c r="C2548">
        <v>36</v>
      </c>
    </row>
    <row r="2549" spans="1:3">
      <c r="A2549" t="s">
        <v>226</v>
      </c>
      <c r="B2549" t="s">
        <v>5631</v>
      </c>
      <c r="C2549">
        <v>36</v>
      </c>
    </row>
    <row r="2550" spans="1:3">
      <c r="A2550" t="s">
        <v>446</v>
      </c>
      <c r="B2550" t="s">
        <v>5809</v>
      </c>
      <c r="C2550">
        <v>36</v>
      </c>
    </row>
    <row r="2551" spans="1:3">
      <c r="A2551" t="s">
        <v>756</v>
      </c>
      <c r="B2551" t="s">
        <v>6068</v>
      </c>
      <c r="C2551">
        <v>36</v>
      </c>
    </row>
    <row r="2552" spans="1:3">
      <c r="A2552" t="s">
        <v>778</v>
      </c>
      <c r="B2552" t="s">
        <v>6088</v>
      </c>
      <c r="C2552">
        <v>36</v>
      </c>
    </row>
    <row r="2553" spans="1:3">
      <c r="A2553" t="s">
        <v>786</v>
      </c>
      <c r="B2553" t="s">
        <v>6096</v>
      </c>
      <c r="C2553">
        <v>36</v>
      </c>
    </row>
    <row r="2554" spans="1:3">
      <c r="A2554" t="s">
        <v>925</v>
      </c>
      <c r="B2554" t="s">
        <v>6216</v>
      </c>
      <c r="C2554">
        <v>36</v>
      </c>
    </row>
    <row r="2555" spans="1:3">
      <c r="A2555" t="s">
        <v>930</v>
      </c>
      <c r="B2555" t="s">
        <v>6221</v>
      </c>
      <c r="C2555">
        <v>36</v>
      </c>
    </row>
    <row r="2556" spans="1:3">
      <c r="A2556" t="s">
        <v>1062</v>
      </c>
      <c r="B2556" t="s">
        <v>6328</v>
      </c>
      <c r="C2556">
        <v>36</v>
      </c>
    </row>
    <row r="2557" spans="1:3">
      <c r="A2557" t="s">
        <v>1153</v>
      </c>
      <c r="B2557" t="s">
        <v>6413</v>
      </c>
      <c r="C2557">
        <v>36</v>
      </c>
    </row>
    <row r="2558" spans="1:3">
      <c r="A2558" t="s">
        <v>1247</v>
      </c>
      <c r="B2558" t="s">
        <v>6496</v>
      </c>
      <c r="C2558">
        <v>36</v>
      </c>
    </row>
    <row r="2559" spans="1:3">
      <c r="A2559" t="s">
        <v>1283</v>
      </c>
      <c r="B2559" t="s">
        <v>6529</v>
      </c>
      <c r="C2559">
        <v>36</v>
      </c>
    </row>
    <row r="2560" spans="1:3">
      <c r="A2560" t="s">
        <v>1322</v>
      </c>
      <c r="B2560" t="s">
        <v>6565</v>
      </c>
      <c r="C2560">
        <v>36</v>
      </c>
    </row>
    <row r="2561" spans="1:3">
      <c r="A2561" t="s">
        <v>1377</v>
      </c>
      <c r="B2561" t="s">
        <v>6614</v>
      </c>
      <c r="C2561">
        <v>36</v>
      </c>
    </row>
    <row r="2562" spans="1:3">
      <c r="A2562" t="s">
        <v>1392</v>
      </c>
      <c r="B2562" t="s">
        <v>6628</v>
      </c>
      <c r="C2562">
        <v>36</v>
      </c>
    </row>
    <row r="2563" spans="1:3">
      <c r="A2563" t="s">
        <v>1397</v>
      </c>
      <c r="B2563" t="s">
        <v>6633</v>
      </c>
      <c r="C2563">
        <v>36</v>
      </c>
    </row>
    <row r="2564" spans="1:3">
      <c r="A2564" t="s">
        <v>1406</v>
      </c>
      <c r="B2564" t="s">
        <v>6642</v>
      </c>
      <c r="C2564">
        <v>36</v>
      </c>
    </row>
    <row r="2565" spans="1:3">
      <c r="A2565" t="s">
        <v>1704</v>
      </c>
      <c r="B2565" t="s">
        <v>6919</v>
      </c>
      <c r="C2565">
        <v>36</v>
      </c>
    </row>
    <row r="2566" spans="1:3">
      <c r="A2566" t="s">
        <v>1799</v>
      </c>
      <c r="B2566" t="s">
        <v>7004</v>
      </c>
      <c r="C2566">
        <v>36</v>
      </c>
    </row>
    <row r="2567" spans="1:3">
      <c r="A2567" t="s">
        <v>1856</v>
      </c>
      <c r="B2567" t="s">
        <v>7057</v>
      </c>
      <c r="C2567">
        <v>36</v>
      </c>
    </row>
    <row r="2568" spans="1:3">
      <c r="A2568" t="s">
        <v>925</v>
      </c>
      <c r="B2568" t="s">
        <v>6217</v>
      </c>
      <c r="C2568">
        <v>36</v>
      </c>
    </row>
    <row r="2569" spans="1:3">
      <c r="A2569" t="s">
        <v>2605</v>
      </c>
      <c r="B2569" t="s">
        <v>7763</v>
      </c>
      <c r="C2569">
        <v>36</v>
      </c>
    </row>
    <row r="2570" spans="1:3">
      <c r="A2570" t="s">
        <v>2640</v>
      </c>
      <c r="B2570" t="s">
        <v>7797</v>
      </c>
      <c r="C2570">
        <v>36</v>
      </c>
    </row>
    <row r="2571" spans="1:3">
      <c r="A2571" t="s">
        <v>2684</v>
      </c>
      <c r="B2571" t="s">
        <v>7839</v>
      </c>
      <c r="C2571">
        <v>36</v>
      </c>
    </row>
    <row r="2572" spans="1:3">
      <c r="A2572" t="s">
        <v>154</v>
      </c>
      <c r="B2572" t="s">
        <v>5584</v>
      </c>
      <c r="C2572">
        <v>35</v>
      </c>
    </row>
    <row r="2573" spans="1:3">
      <c r="A2573" t="s">
        <v>528</v>
      </c>
      <c r="B2573" t="s">
        <v>5882</v>
      </c>
      <c r="C2573">
        <v>35</v>
      </c>
    </row>
    <row r="2574" spans="1:3">
      <c r="A2574" t="s">
        <v>599</v>
      </c>
      <c r="B2574" t="s">
        <v>5946</v>
      </c>
      <c r="C2574">
        <v>35</v>
      </c>
    </row>
    <row r="2575" spans="1:3">
      <c r="A2575" t="s">
        <v>742</v>
      </c>
      <c r="B2575" t="s">
        <v>6055</v>
      </c>
      <c r="C2575">
        <v>35</v>
      </c>
    </row>
    <row r="2576" spans="1:3">
      <c r="A2576" t="s">
        <v>770</v>
      </c>
      <c r="B2576" t="s">
        <v>6080</v>
      </c>
      <c r="C2576">
        <v>35</v>
      </c>
    </row>
    <row r="2577" spans="1:3">
      <c r="A2577" t="s">
        <v>927</v>
      </c>
      <c r="B2577" t="s">
        <v>6218</v>
      </c>
      <c r="C2577">
        <v>35</v>
      </c>
    </row>
    <row r="2578" spans="1:3">
      <c r="A2578" t="s">
        <v>1149</v>
      </c>
      <c r="B2578" t="s">
        <v>6409</v>
      </c>
      <c r="C2578">
        <v>35</v>
      </c>
    </row>
    <row r="2579" spans="1:3">
      <c r="A2579" t="s">
        <v>1383</v>
      </c>
      <c r="B2579" t="s">
        <v>6619</v>
      </c>
      <c r="C2579">
        <v>35</v>
      </c>
    </row>
    <row r="2580" spans="1:3">
      <c r="A2580" t="s">
        <v>1634</v>
      </c>
      <c r="B2580" t="s">
        <v>6852</v>
      </c>
      <c r="C2580">
        <v>35</v>
      </c>
    </row>
    <row r="2581" spans="1:3">
      <c r="A2581" t="s">
        <v>1782</v>
      </c>
      <c r="B2581" t="s">
        <v>6989</v>
      </c>
      <c r="C2581">
        <v>35</v>
      </c>
    </row>
    <row r="2582" spans="1:3">
      <c r="A2582" t="s">
        <v>1797</v>
      </c>
      <c r="B2582" t="s">
        <v>7002</v>
      </c>
      <c r="C2582">
        <v>35</v>
      </c>
    </row>
    <row r="2583" spans="1:3">
      <c r="A2583" t="s">
        <v>1876</v>
      </c>
      <c r="B2583" t="s">
        <v>7074</v>
      </c>
      <c r="C2583">
        <v>35</v>
      </c>
    </row>
    <row r="2584" spans="1:3">
      <c r="A2584" t="s">
        <v>1932</v>
      </c>
      <c r="B2584" t="s">
        <v>7127</v>
      </c>
      <c r="C2584">
        <v>35</v>
      </c>
    </row>
    <row r="2585" spans="1:3">
      <c r="A2585" t="s">
        <v>1934</v>
      </c>
      <c r="B2585" t="s">
        <v>7129</v>
      </c>
      <c r="C2585">
        <v>35</v>
      </c>
    </row>
    <row r="2586" spans="1:3">
      <c r="A2586" t="s">
        <v>2009</v>
      </c>
      <c r="B2586" t="s">
        <v>7200</v>
      </c>
      <c r="C2586">
        <v>35</v>
      </c>
    </row>
    <row r="2587" spans="1:3">
      <c r="A2587" t="s">
        <v>2051</v>
      </c>
      <c r="B2587" t="s">
        <v>7239</v>
      </c>
      <c r="C2587">
        <v>35</v>
      </c>
    </row>
    <row r="2588" spans="1:3">
      <c r="A2588" t="s">
        <v>2009</v>
      </c>
      <c r="B2588" t="s">
        <v>7201</v>
      </c>
      <c r="C2588">
        <v>35</v>
      </c>
    </row>
    <row r="2589" spans="1:3">
      <c r="A2589" t="s">
        <v>2406</v>
      </c>
      <c r="B2589" t="s">
        <v>7574</v>
      </c>
      <c r="C2589">
        <v>35</v>
      </c>
    </row>
    <row r="2590" spans="1:3">
      <c r="A2590" t="s">
        <v>927</v>
      </c>
      <c r="B2590" t="s">
        <v>6219</v>
      </c>
      <c r="C2590">
        <v>35</v>
      </c>
    </row>
    <row r="2591" spans="1:3">
      <c r="A2591" t="s">
        <v>2428</v>
      </c>
      <c r="B2591" t="s">
        <v>7595</v>
      </c>
      <c r="C2591">
        <v>35</v>
      </c>
    </row>
    <row r="2592" spans="1:3">
      <c r="A2592" t="s">
        <v>443</v>
      </c>
      <c r="B2592" t="s">
        <v>2949</v>
      </c>
      <c r="C2592">
        <v>35</v>
      </c>
    </row>
    <row r="2593" spans="1:3">
      <c r="A2593" t="s">
        <v>2505</v>
      </c>
      <c r="B2593" t="s">
        <v>7668</v>
      </c>
      <c r="C2593">
        <v>35</v>
      </c>
    </row>
    <row r="2594" spans="1:3">
      <c r="A2594" t="s">
        <v>2509</v>
      </c>
      <c r="B2594" t="s">
        <v>7672</v>
      </c>
      <c r="C2594">
        <v>35</v>
      </c>
    </row>
    <row r="2595" spans="1:3">
      <c r="A2595" t="s">
        <v>2606</v>
      </c>
      <c r="B2595" t="s">
        <v>7764</v>
      </c>
      <c r="C2595">
        <v>35</v>
      </c>
    </row>
    <row r="2596" spans="1:3">
      <c r="A2596" t="s">
        <v>2687</v>
      </c>
      <c r="B2596" t="s">
        <v>7842</v>
      </c>
      <c r="C2596">
        <v>35</v>
      </c>
    </row>
    <row r="2597" spans="1:3">
      <c r="A2597" t="s">
        <v>2688</v>
      </c>
      <c r="B2597" t="s">
        <v>7843</v>
      </c>
      <c r="C2597">
        <v>35</v>
      </c>
    </row>
    <row r="2598" spans="1:3">
      <c r="A2598" t="s">
        <v>2691</v>
      </c>
      <c r="B2598" t="s">
        <v>7846</v>
      </c>
      <c r="C2598">
        <v>35</v>
      </c>
    </row>
    <row r="2599" spans="1:3">
      <c r="A2599" t="s">
        <v>20</v>
      </c>
      <c r="B2599" t="s">
        <v>5476</v>
      </c>
      <c r="C2599">
        <v>34</v>
      </c>
    </row>
    <row r="2600" spans="1:3">
      <c r="A2600" t="s">
        <v>129</v>
      </c>
      <c r="B2600" t="s">
        <v>5560</v>
      </c>
      <c r="C2600">
        <v>34</v>
      </c>
    </row>
    <row r="2601" spans="1:3">
      <c r="A2601" t="s">
        <v>130</v>
      </c>
      <c r="B2601" t="s">
        <v>5561</v>
      </c>
      <c r="C2601">
        <v>34</v>
      </c>
    </row>
    <row r="2602" spans="1:3">
      <c r="A2602" t="s">
        <v>230</v>
      </c>
      <c r="B2602" t="s">
        <v>5635</v>
      </c>
      <c r="C2602">
        <v>34</v>
      </c>
    </row>
    <row r="2603" spans="1:3">
      <c r="A2603" t="s">
        <v>511</v>
      </c>
      <c r="B2603" t="s">
        <v>5867</v>
      </c>
      <c r="C2603">
        <v>34</v>
      </c>
    </row>
    <row r="2604" spans="1:3">
      <c r="A2604" t="s">
        <v>740</v>
      </c>
      <c r="B2604" t="s">
        <v>6054</v>
      </c>
      <c r="C2604">
        <v>34</v>
      </c>
    </row>
    <row r="2605" spans="1:3">
      <c r="A2605" t="s">
        <v>746</v>
      </c>
      <c r="B2605" t="s">
        <v>6059</v>
      </c>
      <c r="C2605">
        <v>34</v>
      </c>
    </row>
    <row r="2606" spans="1:3">
      <c r="A2606" t="s">
        <v>779</v>
      </c>
      <c r="B2606" t="s">
        <v>6089</v>
      </c>
      <c r="C2606">
        <v>34</v>
      </c>
    </row>
    <row r="2607" spans="1:3">
      <c r="A2607" t="s">
        <v>810</v>
      </c>
      <c r="B2607" t="s">
        <v>6108</v>
      </c>
      <c r="C2607">
        <v>34</v>
      </c>
    </row>
    <row r="2608" spans="1:3">
      <c r="A2608" t="s">
        <v>1094</v>
      </c>
      <c r="B2608" t="s">
        <v>6357</v>
      </c>
      <c r="C2608">
        <v>34</v>
      </c>
    </row>
    <row r="2609" spans="1:3">
      <c r="A2609" t="s">
        <v>1261</v>
      </c>
      <c r="B2609" t="s">
        <v>6508</v>
      </c>
      <c r="C2609">
        <v>34</v>
      </c>
    </row>
    <row r="2610" spans="1:3">
      <c r="A2610" t="s">
        <v>1325</v>
      </c>
      <c r="B2610" t="s">
        <v>6568</v>
      </c>
      <c r="C2610">
        <v>34</v>
      </c>
    </row>
    <row r="2611" spans="1:3">
      <c r="A2611" t="s">
        <v>1388</v>
      </c>
      <c r="B2611" t="s">
        <v>6624</v>
      </c>
      <c r="C2611">
        <v>34</v>
      </c>
    </row>
    <row r="2612" spans="1:3">
      <c r="A2612" t="s">
        <v>1396</v>
      </c>
      <c r="B2612" t="s">
        <v>6632</v>
      </c>
      <c r="C2612">
        <v>34</v>
      </c>
    </row>
    <row r="2613" spans="1:3">
      <c r="A2613" t="s">
        <v>1505</v>
      </c>
      <c r="B2613" t="s">
        <v>6733</v>
      </c>
      <c r="C2613">
        <v>34</v>
      </c>
    </row>
    <row r="2614" spans="1:3">
      <c r="A2614" t="s">
        <v>1539</v>
      </c>
      <c r="B2614" t="s">
        <v>6764</v>
      </c>
      <c r="C2614">
        <v>34</v>
      </c>
    </row>
    <row r="2615" spans="1:3">
      <c r="A2615" t="s">
        <v>1632</v>
      </c>
      <c r="B2615" t="s">
        <v>6850</v>
      </c>
      <c r="C2615">
        <v>34</v>
      </c>
    </row>
    <row r="2616" spans="1:3">
      <c r="A2616" t="s">
        <v>2101</v>
      </c>
      <c r="B2616" t="s">
        <v>7282</v>
      </c>
      <c r="C2616">
        <v>34</v>
      </c>
    </row>
    <row r="2617" spans="1:3">
      <c r="A2617" t="s">
        <v>2119</v>
      </c>
      <c r="B2617" t="s">
        <v>7300</v>
      </c>
      <c r="C2617">
        <v>34</v>
      </c>
    </row>
    <row r="2618" spans="1:3">
      <c r="A2618" t="s">
        <v>2176</v>
      </c>
      <c r="B2618" t="s">
        <v>7355</v>
      </c>
      <c r="C2618">
        <v>34</v>
      </c>
    </row>
    <row r="2619" spans="1:3">
      <c r="A2619" t="s">
        <v>2374</v>
      </c>
      <c r="B2619" t="s">
        <v>7544</v>
      </c>
      <c r="C2619">
        <v>34</v>
      </c>
    </row>
    <row r="2620" spans="1:3">
      <c r="A2620" t="s">
        <v>2390</v>
      </c>
      <c r="B2620" t="s">
        <v>7559</v>
      </c>
      <c r="C2620">
        <v>34</v>
      </c>
    </row>
    <row r="2621" spans="1:3">
      <c r="A2621" t="s">
        <v>2436</v>
      </c>
      <c r="B2621" t="s">
        <v>7602</v>
      </c>
      <c r="C2621">
        <v>34</v>
      </c>
    </row>
    <row r="2622" spans="1:3">
      <c r="A2622" t="s">
        <v>2443</v>
      </c>
      <c r="B2622" t="s">
        <v>7609</v>
      </c>
      <c r="C2622">
        <v>34</v>
      </c>
    </row>
    <row r="2623" spans="1:3">
      <c r="A2623" t="s">
        <v>2454</v>
      </c>
      <c r="B2623" t="s">
        <v>7619</v>
      </c>
      <c r="C2623">
        <v>34</v>
      </c>
    </row>
    <row r="2624" spans="1:3">
      <c r="A2624" t="s">
        <v>2590</v>
      </c>
      <c r="B2624" t="s">
        <v>7748</v>
      </c>
      <c r="C2624">
        <v>34</v>
      </c>
    </row>
    <row r="2625" spans="1:3">
      <c r="A2625" t="s">
        <v>444</v>
      </c>
      <c r="B2625" t="s">
        <v>5807</v>
      </c>
      <c r="C2625">
        <v>33</v>
      </c>
    </row>
    <row r="2626" spans="1:3">
      <c r="A2626" t="s">
        <v>458</v>
      </c>
      <c r="B2626" t="s">
        <v>5821</v>
      </c>
      <c r="C2626">
        <v>33</v>
      </c>
    </row>
    <row r="2627" spans="1:3">
      <c r="A2627" t="s">
        <v>504</v>
      </c>
      <c r="B2627" t="s">
        <v>5861</v>
      </c>
      <c r="C2627">
        <v>33</v>
      </c>
    </row>
    <row r="2628" spans="1:3">
      <c r="A2628" t="s">
        <v>505</v>
      </c>
      <c r="B2628" t="s">
        <v>5862</v>
      </c>
      <c r="C2628">
        <v>33</v>
      </c>
    </row>
    <row r="2629" spans="1:3">
      <c r="A2629" t="s">
        <v>523</v>
      </c>
      <c r="B2629" t="s">
        <v>5877</v>
      </c>
      <c r="C2629">
        <v>33</v>
      </c>
    </row>
    <row r="2630" spans="1:3">
      <c r="A2630" t="s">
        <v>755</v>
      </c>
      <c r="B2630" t="s">
        <v>6067</v>
      </c>
      <c r="C2630">
        <v>33</v>
      </c>
    </row>
    <row r="2631" spans="1:3">
      <c r="A2631" t="s">
        <v>853</v>
      </c>
      <c r="B2631" t="s">
        <v>6149</v>
      </c>
      <c r="C2631">
        <v>33</v>
      </c>
    </row>
    <row r="2632" spans="1:3">
      <c r="A2632" t="s">
        <v>994</v>
      </c>
      <c r="B2632" t="s">
        <v>6272</v>
      </c>
      <c r="C2632">
        <v>33</v>
      </c>
    </row>
    <row r="2633" spans="1:3">
      <c r="A2633" t="s">
        <v>1389</v>
      </c>
      <c r="B2633" t="s">
        <v>6625</v>
      </c>
      <c r="C2633">
        <v>33</v>
      </c>
    </row>
    <row r="2634" spans="1:3">
      <c r="A2634" t="s">
        <v>1409</v>
      </c>
      <c r="B2634" t="s">
        <v>6645</v>
      </c>
      <c r="C2634">
        <v>33</v>
      </c>
    </row>
    <row r="2635" spans="1:3">
      <c r="A2635" t="s">
        <v>1706</v>
      </c>
      <c r="B2635" t="s">
        <v>6921</v>
      </c>
      <c r="C2635">
        <v>33</v>
      </c>
    </row>
    <row r="2636" spans="1:3">
      <c r="A2636" t="s">
        <v>2116</v>
      </c>
      <c r="B2636" t="s">
        <v>7297</v>
      </c>
      <c r="C2636">
        <v>33</v>
      </c>
    </row>
    <row r="2637" spans="1:3">
      <c r="A2637" t="s">
        <v>2118</v>
      </c>
      <c r="B2637" t="s">
        <v>7299</v>
      </c>
      <c r="C2637">
        <v>33</v>
      </c>
    </row>
    <row r="2638" spans="1:3">
      <c r="A2638" t="s">
        <v>2189</v>
      </c>
      <c r="B2638" t="s">
        <v>7367</v>
      </c>
      <c r="C2638">
        <v>33</v>
      </c>
    </row>
    <row r="2639" spans="1:3">
      <c r="A2639" t="s">
        <v>2298</v>
      </c>
      <c r="B2639" t="s">
        <v>7468</v>
      </c>
      <c r="C2639">
        <v>33</v>
      </c>
    </row>
    <row r="2640" spans="1:3">
      <c r="A2640" t="s">
        <v>2303</v>
      </c>
      <c r="B2640" t="s">
        <v>7473</v>
      </c>
      <c r="C2640">
        <v>33</v>
      </c>
    </row>
    <row r="2641" spans="1:3">
      <c r="A2641" t="s">
        <v>2350</v>
      </c>
      <c r="B2641" t="s">
        <v>7520</v>
      </c>
      <c r="C2641">
        <v>33</v>
      </c>
    </row>
    <row r="2642" spans="1:3">
      <c r="A2642" t="s">
        <v>2382</v>
      </c>
      <c r="B2642" t="s">
        <v>7552</v>
      </c>
      <c r="C2642">
        <v>33</v>
      </c>
    </row>
    <row r="2643" spans="1:3">
      <c r="A2643" t="s">
        <v>2458</v>
      </c>
      <c r="B2643" t="s">
        <v>7623</v>
      </c>
      <c r="C2643">
        <v>33</v>
      </c>
    </row>
    <row r="2644" spans="1:3">
      <c r="A2644" t="s">
        <v>2589</v>
      </c>
      <c r="B2644" t="s">
        <v>7747</v>
      </c>
      <c r="C2644">
        <v>33</v>
      </c>
    </row>
    <row r="2645" spans="1:3">
      <c r="A2645" t="s">
        <v>780</v>
      </c>
      <c r="B2645" t="s">
        <v>6090</v>
      </c>
      <c r="C2645">
        <v>32</v>
      </c>
    </row>
    <row r="2646" spans="1:3">
      <c r="A2646" t="s">
        <v>1092</v>
      </c>
      <c r="B2646" t="s">
        <v>6355</v>
      </c>
      <c r="C2646">
        <v>32</v>
      </c>
    </row>
    <row r="2647" spans="1:3">
      <c r="A2647" t="s">
        <v>1265</v>
      </c>
      <c r="B2647" t="s">
        <v>6512</v>
      </c>
      <c r="C2647">
        <v>32</v>
      </c>
    </row>
    <row r="2648" spans="1:3">
      <c r="A2648" t="s">
        <v>1386</v>
      </c>
      <c r="B2648" t="s">
        <v>6622</v>
      </c>
      <c r="C2648">
        <v>32</v>
      </c>
    </row>
    <row r="2649" spans="1:3">
      <c r="A2649" t="s">
        <v>1422</v>
      </c>
      <c r="B2649" t="s">
        <v>6658</v>
      </c>
      <c r="C2649">
        <v>32</v>
      </c>
    </row>
    <row r="2650" spans="1:3">
      <c r="A2650" t="s">
        <v>1543</v>
      </c>
      <c r="B2650" t="s">
        <v>6767</v>
      </c>
      <c r="C2650">
        <v>32</v>
      </c>
    </row>
    <row r="2651" spans="1:3">
      <c r="A2651" t="s">
        <v>1929</v>
      </c>
      <c r="B2651" t="s">
        <v>7124</v>
      </c>
      <c r="C2651">
        <v>32</v>
      </c>
    </row>
    <row r="2652" spans="1:3">
      <c r="A2652" t="s">
        <v>2459</v>
      </c>
      <c r="B2652" t="s">
        <v>7624</v>
      </c>
      <c r="C2652">
        <v>32</v>
      </c>
    </row>
    <row r="2653" spans="1:3">
      <c r="A2653" t="s">
        <v>2462</v>
      </c>
      <c r="B2653" t="s">
        <v>7627</v>
      </c>
      <c r="C2653">
        <v>32</v>
      </c>
    </row>
    <row r="2654" spans="1:3">
      <c r="A2654" t="s">
        <v>119</v>
      </c>
      <c r="B2654" t="s">
        <v>3654</v>
      </c>
      <c r="C2654">
        <v>31</v>
      </c>
    </row>
    <row r="2655" spans="1:3">
      <c r="A2655" t="s">
        <v>749</v>
      </c>
      <c r="B2655" t="s">
        <v>6062</v>
      </c>
      <c r="C2655">
        <v>31</v>
      </c>
    </row>
    <row r="2656" spans="1:3">
      <c r="A2656" t="s">
        <v>1356</v>
      </c>
      <c r="B2656" t="s">
        <v>6594</v>
      </c>
      <c r="C2656">
        <v>31</v>
      </c>
    </row>
    <row r="2657" spans="1:3">
      <c r="A2657" t="s">
        <v>1522</v>
      </c>
      <c r="B2657" t="s">
        <v>6750</v>
      </c>
      <c r="C2657">
        <v>31</v>
      </c>
    </row>
    <row r="2658" spans="1:3">
      <c r="A2658" t="s">
        <v>1544</v>
      </c>
      <c r="B2658" t="s">
        <v>6768</v>
      </c>
      <c r="C2658">
        <v>31</v>
      </c>
    </row>
    <row r="2659" spans="1:3">
      <c r="A2659" t="s">
        <v>1603</v>
      </c>
      <c r="B2659" t="s">
        <v>6822</v>
      </c>
      <c r="C2659">
        <v>31</v>
      </c>
    </row>
    <row r="2660" spans="1:3">
      <c r="A2660" t="s">
        <v>1605</v>
      </c>
      <c r="B2660" t="s">
        <v>6824</v>
      </c>
      <c r="C2660">
        <v>31</v>
      </c>
    </row>
    <row r="2661" spans="1:3">
      <c r="A2661" t="s">
        <v>1823</v>
      </c>
      <c r="B2661" t="s">
        <v>7025</v>
      </c>
      <c r="C2661">
        <v>31</v>
      </c>
    </row>
    <row r="2662" spans="1:3">
      <c r="A2662" t="s">
        <v>1954</v>
      </c>
      <c r="B2662" t="s">
        <v>7149</v>
      </c>
      <c r="C2662">
        <v>31</v>
      </c>
    </row>
    <row r="2663" spans="1:3">
      <c r="A2663" t="s">
        <v>2317</v>
      </c>
      <c r="B2663" t="s">
        <v>7487</v>
      </c>
      <c r="C2663">
        <v>31</v>
      </c>
    </row>
    <row r="2664" spans="1:3">
      <c r="A2664" t="s">
        <v>2439</v>
      </c>
      <c r="B2664" t="s">
        <v>7605</v>
      </c>
      <c r="C2664">
        <v>31</v>
      </c>
    </row>
    <row r="2665" spans="1:3">
      <c r="A2665" t="s">
        <v>2446</v>
      </c>
      <c r="B2665" t="s">
        <v>7612</v>
      </c>
      <c r="C2665">
        <v>31</v>
      </c>
    </row>
    <row r="2666" spans="1:3">
      <c r="A2666" t="s">
        <v>2490</v>
      </c>
      <c r="B2666" t="s">
        <v>7653</v>
      </c>
      <c r="C2666">
        <v>31</v>
      </c>
    </row>
    <row r="2667" spans="1:3">
      <c r="A2667" t="s">
        <v>2586</v>
      </c>
      <c r="B2667" t="s">
        <v>7744</v>
      </c>
      <c r="C2667">
        <v>31</v>
      </c>
    </row>
    <row r="2668" spans="1:3">
      <c r="A2668" t="s">
        <v>2596</v>
      </c>
      <c r="B2668" t="s">
        <v>7754</v>
      </c>
      <c r="C2668">
        <v>31</v>
      </c>
    </row>
    <row r="2669" spans="1:3">
      <c r="A2669" t="s">
        <v>2637</v>
      </c>
      <c r="B2669" t="s">
        <v>7794</v>
      </c>
      <c r="C2669">
        <v>31</v>
      </c>
    </row>
    <row r="2670" spans="1:3">
      <c r="A2670" t="s">
        <v>2685</v>
      </c>
      <c r="B2670" t="s">
        <v>7840</v>
      </c>
      <c r="C2670">
        <v>31</v>
      </c>
    </row>
    <row r="2671" spans="1:3">
      <c r="A2671" t="s">
        <v>6</v>
      </c>
      <c r="B2671" t="s">
        <v>5462</v>
      </c>
      <c r="C2671">
        <v>30</v>
      </c>
    </row>
    <row r="2672" spans="1:3">
      <c r="A2672" t="s">
        <v>454</v>
      </c>
      <c r="B2672" t="s">
        <v>5817</v>
      </c>
      <c r="C2672">
        <v>30</v>
      </c>
    </row>
    <row r="2673" spans="1:3">
      <c r="A2673" t="s">
        <v>457</v>
      </c>
      <c r="B2673" t="s">
        <v>5820</v>
      </c>
      <c r="C2673">
        <v>30</v>
      </c>
    </row>
    <row r="2674" spans="1:3">
      <c r="A2674" t="s">
        <v>807</v>
      </c>
      <c r="B2674" t="s">
        <v>6105</v>
      </c>
      <c r="C2674">
        <v>30</v>
      </c>
    </row>
    <row r="2675" spans="1:3">
      <c r="A2675" t="s">
        <v>1390</v>
      </c>
      <c r="B2675" t="s">
        <v>6626</v>
      </c>
      <c r="C2675">
        <v>30</v>
      </c>
    </row>
    <row r="2676" spans="1:3">
      <c r="A2676" t="s">
        <v>1402</v>
      </c>
      <c r="B2676" t="s">
        <v>6638</v>
      </c>
      <c r="C2676">
        <v>30</v>
      </c>
    </row>
    <row r="2677" spans="1:3">
      <c r="A2677" t="s">
        <v>1538</v>
      </c>
      <c r="B2677" t="s">
        <v>6763</v>
      </c>
      <c r="C2677">
        <v>30</v>
      </c>
    </row>
    <row r="2678" spans="1:3">
      <c r="A2678" t="s">
        <v>1550</v>
      </c>
      <c r="B2678" t="s">
        <v>6774</v>
      </c>
      <c r="C2678">
        <v>30</v>
      </c>
    </row>
    <row r="2679" spans="1:3">
      <c r="A2679" t="s">
        <v>2103</v>
      </c>
      <c r="B2679" t="s">
        <v>7284</v>
      </c>
      <c r="C2679">
        <v>30</v>
      </c>
    </row>
    <row r="2680" spans="1:3">
      <c r="A2680" t="s">
        <v>2121</v>
      </c>
      <c r="B2680" t="s">
        <v>7302</v>
      </c>
      <c r="C2680">
        <v>30</v>
      </c>
    </row>
    <row r="2681" spans="1:3">
      <c r="A2681" t="s">
        <v>2379</v>
      </c>
      <c r="B2681" t="s">
        <v>7549</v>
      </c>
      <c r="C2681">
        <v>30</v>
      </c>
    </row>
    <row r="2682" spans="1:3">
      <c r="A2682" t="s">
        <v>2597</v>
      </c>
      <c r="B2682" t="s">
        <v>7755</v>
      </c>
      <c r="C2682">
        <v>30</v>
      </c>
    </row>
    <row r="2683" spans="1:3">
      <c r="A2683" t="s">
        <v>2632</v>
      </c>
      <c r="B2683" t="s">
        <v>7789</v>
      </c>
      <c r="C2683">
        <v>30</v>
      </c>
    </row>
    <row r="2684" spans="1:3">
      <c r="A2684" t="s">
        <v>2715</v>
      </c>
      <c r="B2684" t="s">
        <v>7870</v>
      </c>
      <c r="C2684">
        <v>30</v>
      </c>
    </row>
    <row r="2685" spans="1:3">
      <c r="A2685" t="s">
        <v>134</v>
      </c>
      <c r="B2685" t="s">
        <v>5565</v>
      </c>
      <c r="C2685">
        <v>29</v>
      </c>
    </row>
    <row r="2686" spans="1:3">
      <c r="A2686" t="s">
        <v>452</v>
      </c>
      <c r="B2686" t="s">
        <v>5815</v>
      </c>
      <c r="C2686">
        <v>29</v>
      </c>
    </row>
    <row r="2687" spans="1:3">
      <c r="A2687" t="s">
        <v>455</v>
      </c>
      <c r="B2687" t="s">
        <v>5818</v>
      </c>
      <c r="C2687">
        <v>29</v>
      </c>
    </row>
    <row r="2688" spans="1:3">
      <c r="A2688" t="s">
        <v>508</v>
      </c>
      <c r="B2688" t="s">
        <v>5865</v>
      </c>
      <c r="C2688">
        <v>29</v>
      </c>
    </row>
    <row r="2689" spans="1:3">
      <c r="A2689" t="s">
        <v>808</v>
      </c>
      <c r="B2689" t="s">
        <v>6106</v>
      </c>
      <c r="C2689">
        <v>29</v>
      </c>
    </row>
    <row r="2690" spans="1:3">
      <c r="A2690" t="s">
        <v>860</v>
      </c>
      <c r="B2690" t="s">
        <v>6156</v>
      </c>
      <c r="C2690">
        <v>29</v>
      </c>
    </row>
    <row r="2691" spans="1:3">
      <c r="A2691" t="s">
        <v>1521</v>
      </c>
      <c r="B2691" t="s">
        <v>6749</v>
      </c>
      <c r="C2691">
        <v>29</v>
      </c>
    </row>
    <row r="2692" spans="1:3">
      <c r="A2692" t="s">
        <v>1545</v>
      </c>
      <c r="B2692" t="s">
        <v>4290</v>
      </c>
      <c r="C2692">
        <v>29</v>
      </c>
    </row>
    <row r="2693" spans="1:3">
      <c r="A2693" t="s">
        <v>1608</v>
      </c>
      <c r="B2693" t="s">
        <v>6827</v>
      </c>
      <c r="C2693">
        <v>29</v>
      </c>
    </row>
    <row r="2694" spans="1:3">
      <c r="A2694" t="s">
        <v>1617</v>
      </c>
      <c r="B2694" t="s">
        <v>6836</v>
      </c>
      <c r="C2694">
        <v>29</v>
      </c>
    </row>
    <row r="2695" spans="1:3">
      <c r="A2695" t="s">
        <v>2297</v>
      </c>
      <c r="B2695" t="s">
        <v>7467</v>
      </c>
      <c r="C2695">
        <v>29</v>
      </c>
    </row>
    <row r="2696" spans="1:3">
      <c r="A2696" t="s">
        <v>2432</v>
      </c>
      <c r="B2696" t="s">
        <v>7598</v>
      </c>
      <c r="C2696">
        <v>29</v>
      </c>
    </row>
    <row r="2697" spans="1:3">
      <c r="A2697" t="s">
        <v>2502</v>
      </c>
      <c r="B2697" t="s">
        <v>7665</v>
      </c>
      <c r="C2697">
        <v>29</v>
      </c>
    </row>
    <row r="2698" spans="1:3">
      <c r="A2698" t="s">
        <v>2636</v>
      </c>
      <c r="B2698" t="s">
        <v>7793</v>
      </c>
      <c r="C2698">
        <v>29</v>
      </c>
    </row>
    <row r="2699" spans="1:3">
      <c r="A2699" t="s">
        <v>2689</v>
      </c>
      <c r="B2699" t="s">
        <v>7844</v>
      </c>
      <c r="C2699">
        <v>29</v>
      </c>
    </row>
    <row r="2700" spans="1:3">
      <c r="A2700" t="s">
        <v>2692</v>
      </c>
      <c r="B2700" t="s">
        <v>7847</v>
      </c>
      <c r="C2700">
        <v>29</v>
      </c>
    </row>
    <row r="2701" spans="1:3">
      <c r="A2701" t="s">
        <v>447</v>
      </c>
      <c r="B2701" t="s">
        <v>5810</v>
      </c>
      <c r="C2701">
        <v>28</v>
      </c>
    </row>
    <row r="2702" spans="1:3">
      <c r="A2702" t="s">
        <v>1381</v>
      </c>
      <c r="B2702" t="s">
        <v>6617</v>
      </c>
      <c r="C2702">
        <v>28</v>
      </c>
    </row>
    <row r="2703" spans="1:3">
      <c r="A2703" t="s">
        <v>1395</v>
      </c>
      <c r="B2703" t="s">
        <v>6631</v>
      </c>
      <c r="C2703">
        <v>28</v>
      </c>
    </row>
    <row r="2704" spans="1:3">
      <c r="A2704" t="s">
        <v>1398</v>
      </c>
      <c r="B2704" t="s">
        <v>6634</v>
      </c>
      <c r="C2704">
        <v>28</v>
      </c>
    </row>
    <row r="2705" spans="1:3">
      <c r="A2705" t="s">
        <v>1673</v>
      </c>
      <c r="B2705" t="s">
        <v>6888</v>
      </c>
      <c r="C2705">
        <v>28</v>
      </c>
    </row>
    <row r="2706" spans="1:3">
      <c r="A2706" t="s">
        <v>1819</v>
      </c>
      <c r="B2706" t="s">
        <v>7021</v>
      </c>
      <c r="C2706">
        <v>28</v>
      </c>
    </row>
    <row r="2707" spans="1:3">
      <c r="A2707" t="s">
        <v>2416</v>
      </c>
      <c r="B2707" t="s">
        <v>7583</v>
      </c>
      <c r="C2707">
        <v>28</v>
      </c>
    </row>
    <row r="2708" spans="1:3">
      <c r="A2708" t="s">
        <v>2450</v>
      </c>
      <c r="B2708" t="s">
        <v>7616</v>
      </c>
      <c r="C2708">
        <v>28</v>
      </c>
    </row>
    <row r="2709" spans="1:3">
      <c r="A2709" t="s">
        <v>2456</v>
      </c>
      <c r="B2709" t="s">
        <v>7621</v>
      </c>
      <c r="C2709">
        <v>28</v>
      </c>
    </row>
    <row r="2710" spans="1:3">
      <c r="A2710" t="s">
        <v>2554</v>
      </c>
      <c r="B2710" t="s">
        <v>7713</v>
      </c>
      <c r="C2710">
        <v>28</v>
      </c>
    </row>
    <row r="2711" spans="1:3">
      <c r="A2711" t="s">
        <v>2641</v>
      </c>
      <c r="B2711" t="s">
        <v>7798</v>
      </c>
      <c r="C2711">
        <v>28</v>
      </c>
    </row>
    <row r="2712" spans="1:3">
      <c r="A2712" t="s">
        <v>2690</v>
      </c>
      <c r="B2712" t="s">
        <v>7845</v>
      </c>
      <c r="C2712">
        <v>28</v>
      </c>
    </row>
    <row r="2713" spans="1:3">
      <c r="A2713" t="s">
        <v>509</v>
      </c>
      <c r="B2713" t="s">
        <v>5866</v>
      </c>
      <c r="C2713">
        <v>27</v>
      </c>
    </row>
    <row r="2714" spans="1:3">
      <c r="A2714" t="s">
        <v>1353</v>
      </c>
      <c r="B2714" t="s">
        <v>6591</v>
      </c>
      <c r="C2714">
        <v>27</v>
      </c>
    </row>
    <row r="2715" spans="1:3">
      <c r="A2715" t="s">
        <v>1408</v>
      </c>
      <c r="B2715" t="s">
        <v>6644</v>
      </c>
      <c r="C2715">
        <v>27</v>
      </c>
    </row>
    <row r="2716" spans="1:3">
      <c r="A2716" t="s">
        <v>1552</v>
      </c>
      <c r="B2716" t="s">
        <v>6776</v>
      </c>
      <c r="C2716">
        <v>27</v>
      </c>
    </row>
    <row r="2717" spans="1:3">
      <c r="A2717" t="s">
        <v>2026</v>
      </c>
      <c r="B2717" t="s">
        <v>7217</v>
      </c>
      <c r="C2717">
        <v>27</v>
      </c>
    </row>
    <row r="2718" spans="1:3">
      <c r="A2718" t="s">
        <v>2113</v>
      </c>
      <c r="B2718" t="s">
        <v>7294</v>
      </c>
      <c r="C2718">
        <v>27</v>
      </c>
    </row>
    <row r="2719" spans="1:3">
      <c r="A2719" t="s">
        <v>2120</v>
      </c>
      <c r="B2719" t="s">
        <v>7301</v>
      </c>
      <c r="C2719">
        <v>27</v>
      </c>
    </row>
    <row r="2720" spans="1:3">
      <c r="A2720" t="s">
        <v>2383</v>
      </c>
      <c r="B2720" t="s">
        <v>7553</v>
      </c>
      <c r="C2720">
        <v>27</v>
      </c>
    </row>
    <row r="2721" spans="1:3">
      <c r="A2721" t="s">
        <v>784</v>
      </c>
      <c r="B2721" t="s">
        <v>6094</v>
      </c>
      <c r="C2721">
        <v>26</v>
      </c>
    </row>
    <row r="2722" spans="1:3">
      <c r="A2722" t="s">
        <v>1517</v>
      </c>
      <c r="B2722" t="s">
        <v>6745</v>
      </c>
      <c r="C2722">
        <v>26</v>
      </c>
    </row>
    <row r="2723" spans="1:3">
      <c r="A2723" t="s">
        <v>1677</v>
      </c>
      <c r="B2723" t="s">
        <v>6892</v>
      </c>
      <c r="C2723">
        <v>26</v>
      </c>
    </row>
    <row r="2724" spans="1:3">
      <c r="A2724" t="s">
        <v>1962</v>
      </c>
      <c r="B2724" t="s">
        <v>7156</v>
      </c>
      <c r="C2724">
        <v>26</v>
      </c>
    </row>
    <row r="2725" spans="1:3">
      <c r="A2725" t="s">
        <v>1969</v>
      </c>
      <c r="B2725" t="s">
        <v>7163</v>
      </c>
      <c r="C2725">
        <v>26</v>
      </c>
    </row>
    <row r="2726" spans="1:3">
      <c r="A2726" t="s">
        <v>2182</v>
      </c>
      <c r="B2726" t="s">
        <v>7360</v>
      </c>
      <c r="C2726">
        <v>26</v>
      </c>
    </row>
    <row r="2727" spans="1:3">
      <c r="A2727" t="s">
        <v>448</v>
      </c>
      <c r="B2727" t="s">
        <v>5811</v>
      </c>
      <c r="C2727">
        <v>25</v>
      </c>
    </row>
    <row r="2728" spans="1:3">
      <c r="A2728" t="s">
        <v>451</v>
      </c>
      <c r="B2728" t="s">
        <v>5814</v>
      </c>
      <c r="C2728">
        <v>25</v>
      </c>
    </row>
    <row r="2729" spans="1:3">
      <c r="A2729" t="s">
        <v>462</v>
      </c>
      <c r="B2729" t="s">
        <v>5825</v>
      </c>
      <c r="C2729">
        <v>25</v>
      </c>
    </row>
    <row r="2730" spans="1:3">
      <c r="A2730" t="s">
        <v>506</v>
      </c>
      <c r="B2730" t="s">
        <v>5863</v>
      </c>
      <c r="C2730">
        <v>25</v>
      </c>
    </row>
    <row r="2731" spans="1:3">
      <c r="A2731" t="s">
        <v>1518</v>
      </c>
      <c r="B2731" t="s">
        <v>6746</v>
      </c>
      <c r="C2731">
        <v>25</v>
      </c>
    </row>
    <row r="2732" spans="1:3">
      <c r="A2732" t="s">
        <v>1541</v>
      </c>
      <c r="B2732" t="s">
        <v>3771</v>
      </c>
      <c r="C2732">
        <v>25</v>
      </c>
    </row>
    <row r="2733" spans="1:3">
      <c r="A2733" t="s">
        <v>1868</v>
      </c>
      <c r="B2733" t="s">
        <v>7067</v>
      </c>
      <c r="C2733">
        <v>25</v>
      </c>
    </row>
    <row r="2734" spans="1:3">
      <c r="A2734" t="s">
        <v>2016</v>
      </c>
      <c r="B2734" t="s">
        <v>7207</v>
      </c>
      <c r="C2734">
        <v>25</v>
      </c>
    </row>
    <row r="2735" spans="1:3">
      <c r="A2735" t="s">
        <v>2384</v>
      </c>
      <c r="B2735" t="s">
        <v>7554</v>
      </c>
      <c r="C2735">
        <v>25</v>
      </c>
    </row>
    <row r="2736" spans="1:3">
      <c r="A2736" t="s">
        <v>2629</v>
      </c>
      <c r="B2736" t="s">
        <v>7786</v>
      </c>
      <c r="C2736">
        <v>25</v>
      </c>
    </row>
    <row r="2737" spans="1:3">
      <c r="A2737" t="s">
        <v>513</v>
      </c>
      <c r="B2737" t="s">
        <v>5869</v>
      </c>
      <c r="C2737">
        <v>24</v>
      </c>
    </row>
    <row r="2738" spans="1:3">
      <c r="A2738" t="s">
        <v>1235</v>
      </c>
      <c r="B2738" t="s">
        <v>6487</v>
      </c>
      <c r="C2738">
        <v>24</v>
      </c>
    </row>
    <row r="2739" spans="1:3">
      <c r="A2739" t="s">
        <v>1540</v>
      </c>
      <c r="B2739" t="s">
        <v>6765</v>
      </c>
      <c r="C2739">
        <v>24</v>
      </c>
    </row>
    <row r="2740" spans="1:3">
      <c r="A2740" t="s">
        <v>1633</v>
      </c>
      <c r="B2740" t="s">
        <v>6851</v>
      </c>
      <c r="C2740">
        <v>24</v>
      </c>
    </row>
    <row r="2741" spans="1:3">
      <c r="A2741" t="s">
        <v>1987</v>
      </c>
      <c r="B2741" t="s">
        <v>7179</v>
      </c>
      <c r="C2741">
        <v>24</v>
      </c>
    </row>
    <row r="2742" spans="1:3">
      <c r="A2742" t="s">
        <v>2319</v>
      </c>
      <c r="B2742" t="s">
        <v>7489</v>
      </c>
      <c r="C2742">
        <v>24</v>
      </c>
    </row>
    <row r="2743" spans="1:3">
      <c r="A2743" t="s">
        <v>2381</v>
      </c>
      <c r="B2743" t="s">
        <v>7551</v>
      </c>
      <c r="C2743">
        <v>24</v>
      </c>
    </row>
    <row r="2744" spans="1:3">
      <c r="A2744" t="s">
        <v>2556</v>
      </c>
      <c r="B2744" t="s">
        <v>7715</v>
      </c>
      <c r="C2744">
        <v>24</v>
      </c>
    </row>
    <row r="2745" spans="1:3">
      <c r="A2745" t="s">
        <v>117</v>
      </c>
      <c r="B2745" t="s">
        <v>5550</v>
      </c>
      <c r="C2745">
        <v>23</v>
      </c>
    </row>
    <row r="2746" spans="1:3">
      <c r="A2746" t="s">
        <v>124</v>
      </c>
      <c r="B2746" t="s">
        <v>5556</v>
      </c>
      <c r="C2746">
        <v>23</v>
      </c>
    </row>
    <row r="2747" spans="1:3">
      <c r="A2747" t="s">
        <v>453</v>
      </c>
      <c r="B2747" t="s">
        <v>5816</v>
      </c>
      <c r="C2747">
        <v>23</v>
      </c>
    </row>
    <row r="2748" spans="1:3">
      <c r="A2748" t="s">
        <v>678</v>
      </c>
      <c r="B2748" t="s">
        <v>6002</v>
      </c>
      <c r="C2748">
        <v>23</v>
      </c>
    </row>
    <row r="2749" spans="1:3">
      <c r="A2749" t="s">
        <v>1970</v>
      </c>
      <c r="B2749" t="s">
        <v>7164</v>
      </c>
      <c r="C2749">
        <v>23</v>
      </c>
    </row>
    <row r="2750" spans="1:3">
      <c r="A2750" t="s">
        <v>2299</v>
      </c>
      <c r="B2750" t="s">
        <v>7469</v>
      </c>
      <c r="C2750">
        <v>23</v>
      </c>
    </row>
    <row r="2751" spans="1:3">
      <c r="A2751" t="s">
        <v>2338</v>
      </c>
      <c r="B2751" t="s">
        <v>7509</v>
      </c>
      <c r="C2751">
        <v>23</v>
      </c>
    </row>
    <row r="2752" spans="1:3">
      <c r="A2752" t="s">
        <v>2438</v>
      </c>
      <c r="B2752" t="s">
        <v>7604</v>
      </c>
      <c r="C2752">
        <v>23</v>
      </c>
    </row>
    <row r="2753" spans="1:3">
      <c r="A2753" t="s">
        <v>2453</v>
      </c>
      <c r="B2753" t="s">
        <v>7618</v>
      </c>
      <c r="C2753">
        <v>23</v>
      </c>
    </row>
    <row r="2754" spans="1:3">
      <c r="A2754" t="s">
        <v>2544</v>
      </c>
      <c r="B2754" t="s">
        <v>7704</v>
      </c>
      <c r="C2754">
        <v>23</v>
      </c>
    </row>
    <row r="2755" spans="1:3">
      <c r="A2755" t="s">
        <v>135</v>
      </c>
      <c r="B2755" t="s">
        <v>5566</v>
      </c>
      <c r="C2755">
        <v>22</v>
      </c>
    </row>
    <row r="2756" spans="1:3">
      <c r="A2756" t="s">
        <v>450</v>
      </c>
      <c r="B2756" t="s">
        <v>5813</v>
      </c>
      <c r="C2756">
        <v>22</v>
      </c>
    </row>
    <row r="2757" spans="1:3">
      <c r="A2757" t="s">
        <v>1511</v>
      </c>
      <c r="B2757" t="s">
        <v>6739</v>
      </c>
      <c r="C2757">
        <v>22</v>
      </c>
    </row>
    <row r="2758" spans="1:3">
      <c r="A2758" t="s">
        <v>2027</v>
      </c>
      <c r="B2758" t="s">
        <v>7218</v>
      </c>
      <c r="C2758">
        <v>22</v>
      </c>
    </row>
    <row r="2759" spans="1:3">
      <c r="A2759" t="s">
        <v>2457</v>
      </c>
      <c r="B2759" t="s">
        <v>7622</v>
      </c>
      <c r="C2759">
        <v>22</v>
      </c>
    </row>
    <row r="2760" spans="1:3">
      <c r="A2760" t="s">
        <v>125</v>
      </c>
      <c r="B2760" t="s">
        <v>5557</v>
      </c>
      <c r="C2760">
        <v>21</v>
      </c>
    </row>
    <row r="2761" spans="1:3">
      <c r="A2761" t="s">
        <v>1093</v>
      </c>
      <c r="B2761" t="s">
        <v>6356</v>
      </c>
      <c r="C2761">
        <v>21</v>
      </c>
    </row>
    <row r="2762" spans="1:3">
      <c r="A2762" t="s">
        <v>1507</v>
      </c>
      <c r="B2762" t="s">
        <v>6735</v>
      </c>
      <c r="C2762">
        <v>21</v>
      </c>
    </row>
    <row r="2763" spans="1:3">
      <c r="A2763" t="s">
        <v>1510</v>
      </c>
      <c r="B2763" t="s">
        <v>6738</v>
      </c>
      <c r="C2763">
        <v>21</v>
      </c>
    </row>
    <row r="2764" spans="1:3">
      <c r="A2764" t="s">
        <v>1387</v>
      </c>
      <c r="B2764" t="s">
        <v>6623</v>
      </c>
      <c r="C2764">
        <v>20</v>
      </c>
    </row>
    <row r="2765" spans="1:3">
      <c r="A2765" t="s">
        <v>2180</v>
      </c>
      <c r="B2765" t="s">
        <v>7358</v>
      </c>
      <c r="C2765">
        <v>20</v>
      </c>
    </row>
    <row r="2766" spans="1:3">
      <c r="A2766" t="s">
        <v>2433</v>
      </c>
      <c r="B2766" t="s">
        <v>7599</v>
      </c>
      <c r="C2766">
        <v>20</v>
      </c>
    </row>
    <row r="2767" spans="1:3">
      <c r="A2767" t="s">
        <v>1513</v>
      </c>
      <c r="B2767" t="s">
        <v>6741</v>
      </c>
      <c r="C2767">
        <v>19</v>
      </c>
    </row>
    <row r="2768" spans="1:3">
      <c r="A2768" t="s">
        <v>456</v>
      </c>
      <c r="B2768" t="s">
        <v>5819</v>
      </c>
      <c r="C2768">
        <v>18</v>
      </c>
    </row>
    <row r="2769" spans="1:3">
      <c r="A2769" t="s">
        <v>460</v>
      </c>
      <c r="B2769" t="s">
        <v>5823</v>
      </c>
      <c r="C2769">
        <v>18</v>
      </c>
    </row>
    <row r="2770" spans="1:3">
      <c r="A2770" t="s">
        <v>1674</v>
      </c>
      <c r="B2770" t="s">
        <v>6889</v>
      </c>
      <c r="C2770">
        <v>18</v>
      </c>
    </row>
    <row r="2771" spans="1:3">
      <c r="A2771" t="s">
        <v>1681</v>
      </c>
      <c r="B2771" t="s">
        <v>6896</v>
      </c>
      <c r="C2771">
        <v>18</v>
      </c>
    </row>
    <row r="2772" spans="1:3">
      <c r="A2772" t="s">
        <v>1683</v>
      </c>
      <c r="B2772" t="s">
        <v>6898</v>
      </c>
      <c r="C2772">
        <v>18</v>
      </c>
    </row>
    <row r="2773" spans="1:3">
      <c r="A2773" t="s">
        <v>1956</v>
      </c>
      <c r="B2773" t="s">
        <v>7150</v>
      </c>
      <c r="C2773">
        <v>18</v>
      </c>
    </row>
    <row r="2774" spans="1:3">
      <c r="A2774" t="s">
        <v>1972</v>
      </c>
      <c r="B2774" t="s">
        <v>7166</v>
      </c>
      <c r="C2774">
        <v>18</v>
      </c>
    </row>
    <row r="2775" spans="1:3">
      <c r="A2775" t="s">
        <v>2296</v>
      </c>
      <c r="B2775" t="s">
        <v>7466</v>
      </c>
      <c r="C2775">
        <v>18</v>
      </c>
    </row>
    <row r="2776" spans="1:3">
      <c r="A2776" t="s">
        <v>2444</v>
      </c>
      <c r="B2776" t="s">
        <v>7610</v>
      </c>
      <c r="C2776">
        <v>18</v>
      </c>
    </row>
    <row r="2777" spans="1:3">
      <c r="A2777" t="s">
        <v>1679</v>
      </c>
      <c r="B2777" t="s">
        <v>6894</v>
      </c>
      <c r="C2777">
        <v>17</v>
      </c>
    </row>
    <row r="2778" spans="1:3">
      <c r="A2778" t="s">
        <v>1664</v>
      </c>
      <c r="B2778" t="s">
        <v>6879</v>
      </c>
      <c r="C2778">
        <v>16</v>
      </c>
    </row>
    <row r="2779" spans="1:3">
      <c r="A2779" t="s">
        <v>1665</v>
      </c>
      <c r="B2779" t="s">
        <v>6880</v>
      </c>
      <c r="C2779">
        <v>16</v>
      </c>
    </row>
    <row r="2780" spans="1:3">
      <c r="A2780" t="s">
        <v>2451</v>
      </c>
      <c r="B2780" t="s">
        <v>7617</v>
      </c>
      <c r="C2780">
        <v>16</v>
      </c>
    </row>
    <row r="2781" spans="1:3">
      <c r="A2781" t="s">
        <v>445</v>
      </c>
      <c r="B2781" t="s">
        <v>5808</v>
      </c>
      <c r="C2781">
        <v>14</v>
      </c>
    </row>
    <row r="2782" spans="1:3">
      <c r="A2782" t="s">
        <v>1382</v>
      </c>
      <c r="B2782" t="s">
        <v>6618</v>
      </c>
      <c r="C2782">
        <v>14</v>
      </c>
    </row>
    <row r="2783" spans="1:3">
      <c r="A2783" t="s">
        <v>1385</v>
      </c>
      <c r="B2783" t="s">
        <v>6621</v>
      </c>
      <c r="C2783">
        <v>14</v>
      </c>
    </row>
    <row r="2784" spans="1:3">
      <c r="A2784" t="s">
        <v>1667</v>
      </c>
      <c r="B2784" t="s">
        <v>6882</v>
      </c>
      <c r="C2784">
        <v>14</v>
      </c>
    </row>
    <row r="2785" spans="1:3">
      <c r="A2785" t="s">
        <v>1669</v>
      </c>
      <c r="B2785" t="s">
        <v>6884</v>
      </c>
      <c r="C2785">
        <v>14</v>
      </c>
    </row>
    <row r="2786" spans="1:3">
      <c r="A2786" t="s">
        <v>1671</v>
      </c>
      <c r="B2786" t="s">
        <v>6886</v>
      </c>
      <c r="C2786">
        <v>14</v>
      </c>
    </row>
    <row r="2787" spans="1:3">
      <c r="A2787" t="s">
        <v>1675</v>
      </c>
      <c r="B2787" t="s">
        <v>6890</v>
      </c>
      <c r="C2787">
        <v>14</v>
      </c>
    </row>
    <row r="2788" spans="1:3">
      <c r="A2788" t="s">
        <v>1682</v>
      </c>
      <c r="B2788" t="s">
        <v>6897</v>
      </c>
      <c r="C2788">
        <v>14</v>
      </c>
    </row>
    <row r="2789" spans="1:3">
      <c r="A2789" t="s">
        <v>2032</v>
      </c>
      <c r="B2789" t="s">
        <v>7223</v>
      </c>
      <c r="C2789">
        <v>14</v>
      </c>
    </row>
    <row r="2790" spans="1:3">
      <c r="A2790" t="s">
        <v>461</v>
      </c>
      <c r="B2790" t="s">
        <v>5824</v>
      </c>
      <c r="C2790">
        <v>13</v>
      </c>
    </row>
    <row r="2791" spans="1:3">
      <c r="A2791" t="s">
        <v>1959</v>
      </c>
      <c r="B2791" t="s">
        <v>7153</v>
      </c>
      <c r="C2791">
        <v>13</v>
      </c>
    </row>
    <row r="2792" spans="1:3">
      <c r="A2792" t="s">
        <v>1670</v>
      </c>
      <c r="B2792" t="s">
        <v>6885</v>
      </c>
      <c r="C2792">
        <v>12</v>
      </c>
    </row>
    <row r="2793" spans="1:3">
      <c r="A2793" t="s">
        <v>2033</v>
      </c>
      <c r="B2793" t="s">
        <v>7224</v>
      </c>
      <c r="C2793">
        <v>12</v>
      </c>
    </row>
    <row r="2794" spans="1:3">
      <c r="A2794" t="s">
        <v>2404</v>
      </c>
      <c r="B2794" t="s">
        <v>7572</v>
      </c>
      <c r="C2794">
        <v>12</v>
      </c>
    </row>
    <row r="2795" spans="1:3">
      <c r="A2795" t="s">
        <v>2526</v>
      </c>
      <c r="B2795" t="s">
        <v>7687</v>
      </c>
      <c r="C2795">
        <v>12</v>
      </c>
    </row>
    <row r="2796" spans="1:3">
      <c r="A2796" t="s">
        <v>1384</v>
      </c>
      <c r="B2796" t="s">
        <v>6620</v>
      </c>
      <c r="C2796">
        <v>11</v>
      </c>
    </row>
    <row r="2797" spans="1:3">
      <c r="A2797" t="s">
        <v>1506</v>
      </c>
      <c r="B2797" t="s">
        <v>6734</v>
      </c>
      <c r="C2797">
        <v>11</v>
      </c>
    </row>
    <row r="2798" spans="1:3">
      <c r="A2798" t="s">
        <v>1668</v>
      </c>
      <c r="B2798" t="s">
        <v>6883</v>
      </c>
      <c r="C2798">
        <v>11</v>
      </c>
    </row>
    <row r="2799" spans="1:3">
      <c r="A2799" t="s">
        <v>1680</v>
      </c>
      <c r="B2799" t="s">
        <v>6895</v>
      </c>
      <c r="C2799">
        <v>11</v>
      </c>
    </row>
    <row r="2800" spans="1:3">
      <c r="A2800" t="s">
        <v>2019</v>
      </c>
      <c r="B2800" t="s">
        <v>7210</v>
      </c>
      <c r="C2800">
        <v>11</v>
      </c>
    </row>
    <row r="2801" spans="1:3">
      <c r="A2801" t="s">
        <v>2403</v>
      </c>
      <c r="B2801" t="s">
        <v>7571</v>
      </c>
      <c r="C2801">
        <v>11</v>
      </c>
    </row>
    <row r="2802" spans="1:3">
      <c r="A2802" t="s">
        <v>2405</v>
      </c>
      <c r="B2802" t="s">
        <v>7573</v>
      </c>
      <c r="C2802">
        <v>11</v>
      </c>
    </row>
    <row r="2803" spans="1:3">
      <c r="A2803" t="s">
        <v>2442</v>
      </c>
      <c r="B2803" t="s">
        <v>7608</v>
      </c>
      <c r="C2803">
        <v>11</v>
      </c>
    </row>
    <row r="2804" spans="1:3">
      <c r="A2804" t="s">
        <v>1666</v>
      </c>
      <c r="B2804" t="s">
        <v>6881</v>
      </c>
      <c r="C2804">
        <v>10</v>
      </c>
    </row>
    <row r="2805" spans="1:3">
      <c r="A2805" t="s">
        <v>1672</v>
      </c>
      <c r="B2805" t="s">
        <v>6887</v>
      </c>
      <c r="C2805">
        <v>10</v>
      </c>
    </row>
    <row r="2806" spans="1:3">
      <c r="A2806" t="s">
        <v>1678</v>
      </c>
      <c r="B2806" t="s">
        <v>6893</v>
      </c>
      <c r="C2806">
        <v>10</v>
      </c>
    </row>
    <row r="2807" spans="1:3">
      <c r="A2807" t="s">
        <v>518</v>
      </c>
      <c r="B2807" t="s">
        <v>5874</v>
      </c>
      <c r="C2807">
        <v>9</v>
      </c>
    </row>
    <row r="2808" spans="1:3">
      <c r="A2808" t="s">
        <v>2024</v>
      </c>
      <c r="B2808" t="s">
        <v>7215</v>
      </c>
      <c r="C2808">
        <v>9</v>
      </c>
    </row>
    <row r="2809" spans="1:3">
      <c r="A2809" t="s">
        <v>2401</v>
      </c>
      <c r="B2809" t="s">
        <v>7569</v>
      </c>
      <c r="C2809">
        <v>9</v>
      </c>
    </row>
    <row r="2810" spans="1:3">
      <c r="A2810" t="s">
        <v>2402</v>
      </c>
      <c r="B2810" t="s">
        <v>7570</v>
      </c>
      <c r="C2810">
        <v>9</v>
      </c>
    </row>
    <row r="2811" spans="1:3">
      <c r="A2811" t="s">
        <v>2534</v>
      </c>
      <c r="B2811" t="s">
        <v>7695</v>
      </c>
      <c r="C2811">
        <v>9</v>
      </c>
    </row>
    <row r="2812" spans="1:3">
      <c r="A2812" t="s">
        <v>2398</v>
      </c>
      <c r="B2812" t="s">
        <v>7566</v>
      </c>
      <c r="C2812">
        <v>8</v>
      </c>
    </row>
    <row r="2813" spans="1:3">
      <c r="A2813" t="s">
        <v>1520</v>
      </c>
      <c r="B2813" t="s">
        <v>6748</v>
      </c>
      <c r="C2813">
        <v>7</v>
      </c>
    </row>
    <row r="2814" spans="1:3">
      <c r="A2814" t="s">
        <v>2399</v>
      </c>
      <c r="B2814" t="s">
        <v>7567</v>
      </c>
      <c r="C2814">
        <v>7</v>
      </c>
    </row>
    <row r="2815" spans="1:3">
      <c r="A2815" t="s">
        <v>2435</v>
      </c>
      <c r="B2815" t="s">
        <v>7601</v>
      </c>
      <c r="C2815">
        <v>7</v>
      </c>
    </row>
    <row r="2816" spans="1:3">
      <c r="A2816" t="s">
        <v>2522</v>
      </c>
      <c r="B2816" t="s">
        <v>7683</v>
      </c>
      <c r="C2816">
        <v>7</v>
      </c>
    </row>
    <row r="2817" spans="1:3">
      <c r="A2817" t="s">
        <v>2523</v>
      </c>
      <c r="B2817" t="s">
        <v>7684</v>
      </c>
      <c r="C2817">
        <v>7</v>
      </c>
    </row>
    <row r="2818" spans="1:3">
      <c r="A2818" t="s">
        <v>1676</v>
      </c>
      <c r="B2818" t="s">
        <v>6891</v>
      </c>
      <c r="C2818">
        <v>6</v>
      </c>
    </row>
    <row r="2819" spans="1:3">
      <c r="A2819" t="s">
        <v>2020</v>
      </c>
      <c r="B2819" t="s">
        <v>7211</v>
      </c>
      <c r="C2819">
        <v>6</v>
      </c>
    </row>
    <row r="2820" spans="1:3">
      <c r="A2820" t="s">
        <v>2030</v>
      </c>
      <c r="B2820" t="s">
        <v>7221</v>
      </c>
      <c r="C2820">
        <v>6</v>
      </c>
    </row>
    <row r="2821" spans="1:3">
      <c r="A2821" t="s">
        <v>2400</v>
      </c>
      <c r="B2821" t="s">
        <v>7568</v>
      </c>
      <c r="C2821">
        <v>6</v>
      </c>
    </row>
    <row r="2822" spans="1:3">
      <c r="A2822" t="s">
        <v>1961</v>
      </c>
      <c r="B2822" t="s">
        <v>7155</v>
      </c>
      <c r="C2822">
        <v>5</v>
      </c>
    </row>
    <row r="2823" spans="1:3">
      <c r="A2823" t="s">
        <v>2023</v>
      </c>
      <c r="B2823" t="s">
        <v>7214</v>
      </c>
      <c r="C2823">
        <v>5</v>
      </c>
    </row>
    <row r="2824" spans="1:3">
      <c r="A2824" t="s">
        <v>2550</v>
      </c>
      <c r="B2824" t="s">
        <v>7709</v>
      </c>
      <c r="C2824">
        <v>5</v>
      </c>
    </row>
    <row r="2825" spans="1:3">
      <c r="A2825" t="s">
        <v>1257</v>
      </c>
      <c r="B2825" t="s">
        <v>6505</v>
      </c>
      <c r="C2825">
        <v>4</v>
      </c>
    </row>
    <row r="2826" spans="1:3">
      <c r="A2826" t="s">
        <v>1967</v>
      </c>
      <c r="B2826" t="s">
        <v>7161</v>
      </c>
      <c r="C2826">
        <v>4</v>
      </c>
    </row>
    <row r="2827" spans="1:3">
      <c r="A2827" t="s">
        <v>1965</v>
      </c>
      <c r="B2827" t="s">
        <v>7159</v>
      </c>
      <c r="C2827">
        <v>3</v>
      </c>
    </row>
    <row r="2828" spans="1:3">
      <c r="A2828" t="s">
        <v>2018</v>
      </c>
      <c r="B2828" t="s">
        <v>7209</v>
      </c>
      <c r="C2828">
        <v>3</v>
      </c>
    </row>
    <row r="2829" spans="1:3">
      <c r="A2829" t="s">
        <v>2533</v>
      </c>
      <c r="B2829" t="s">
        <v>7694</v>
      </c>
      <c r="C2829">
        <v>3</v>
      </c>
    </row>
    <row r="2830" spans="1:3">
      <c r="A2830" t="s">
        <v>1958</v>
      </c>
      <c r="B2830" t="s">
        <v>7152</v>
      </c>
      <c r="C2830">
        <v>2</v>
      </c>
    </row>
    <row r="2831" spans="1:3">
      <c r="A2831" t="s">
        <v>1964</v>
      </c>
      <c r="B2831" t="s">
        <v>7158</v>
      </c>
      <c r="C2831">
        <v>2</v>
      </c>
    </row>
    <row r="2832" spans="1:3">
      <c r="A2832" t="s">
        <v>1975</v>
      </c>
      <c r="B2832" t="s">
        <v>7169</v>
      </c>
      <c r="C2832">
        <v>2</v>
      </c>
    </row>
    <row r="2833" spans="1:3">
      <c r="A2833" t="s">
        <v>2025</v>
      </c>
      <c r="B2833" t="s">
        <v>7216</v>
      </c>
      <c r="C2833">
        <v>2</v>
      </c>
    </row>
    <row r="2834" spans="1:3">
      <c r="A2834" t="s">
        <v>2520</v>
      </c>
      <c r="B2834" t="s">
        <v>7681</v>
      </c>
      <c r="C2834">
        <v>2</v>
      </c>
    </row>
    <row r="2835" spans="1:3">
      <c r="A2835" t="s">
        <v>1519</v>
      </c>
      <c r="B2835" t="s">
        <v>6747</v>
      </c>
      <c r="C2835">
        <v>1</v>
      </c>
    </row>
    <row r="2836" spans="1:3">
      <c r="A2836" t="s">
        <v>1957</v>
      </c>
      <c r="B2836" t="s">
        <v>7151</v>
      </c>
      <c r="C2836">
        <v>1</v>
      </c>
    </row>
    <row r="2837" spans="1:3">
      <c r="A2837" t="s">
        <v>1960</v>
      </c>
      <c r="B2837" t="s">
        <v>7154</v>
      </c>
      <c r="C2837">
        <v>1</v>
      </c>
    </row>
    <row r="2838" spans="1:3">
      <c r="A2838" t="s">
        <v>1971</v>
      </c>
      <c r="B2838" t="s">
        <v>7165</v>
      </c>
      <c r="C2838">
        <v>1</v>
      </c>
    </row>
    <row r="2839" spans="1:3">
      <c r="A2839" t="s">
        <v>1973</v>
      </c>
      <c r="B2839" t="s">
        <v>7167</v>
      </c>
      <c r="C2839">
        <v>1</v>
      </c>
    </row>
    <row r="2840" spans="1:3">
      <c r="A2840" t="s">
        <v>2015</v>
      </c>
      <c r="B2840" t="s">
        <v>7206</v>
      </c>
      <c r="C2840">
        <v>1</v>
      </c>
    </row>
    <row r="2841" spans="1:3">
      <c r="A2841" t="s">
        <v>2022</v>
      </c>
      <c r="B2841" t="s">
        <v>7213</v>
      </c>
      <c r="C2841">
        <v>1</v>
      </c>
    </row>
    <row r="2842" spans="1:3">
      <c r="A2842" t="s">
        <v>2028</v>
      </c>
      <c r="B2842" t="s">
        <v>7219</v>
      </c>
      <c r="C2842">
        <v>1</v>
      </c>
    </row>
    <row r="2843" spans="1:3">
      <c r="A2843" t="s">
        <v>2519</v>
      </c>
      <c r="B2843" t="s">
        <v>7680</v>
      </c>
      <c r="C2843">
        <v>1</v>
      </c>
    </row>
    <row r="2844" spans="1:3">
      <c r="A2844" t="s">
        <v>2527</v>
      </c>
      <c r="B2844" t="s">
        <v>7688</v>
      </c>
      <c r="C2844">
        <v>1</v>
      </c>
    </row>
    <row r="2845" spans="1:3">
      <c r="A2845" t="s">
        <v>2530</v>
      </c>
      <c r="B2845" t="s">
        <v>7691</v>
      </c>
      <c r="C2845">
        <v>1</v>
      </c>
    </row>
    <row r="2846" spans="1:3">
      <c r="A2846" t="s">
        <v>2532</v>
      </c>
      <c r="B2846" t="s">
        <v>7693</v>
      </c>
      <c r="C2846">
        <v>1</v>
      </c>
    </row>
    <row r="2847" spans="1:3">
      <c r="A2847" t="s">
        <v>1963</v>
      </c>
      <c r="B2847" t="s">
        <v>7157</v>
      </c>
      <c r="C2847">
        <v>0</v>
      </c>
    </row>
    <row r="2848" spans="1:3">
      <c r="A2848" t="s">
        <v>1966</v>
      </c>
      <c r="B2848" t="s">
        <v>7160</v>
      </c>
      <c r="C2848">
        <v>0</v>
      </c>
    </row>
    <row r="2849" spans="1:3">
      <c r="A2849" t="s">
        <v>1968</v>
      </c>
      <c r="B2849" t="s">
        <v>7162</v>
      </c>
      <c r="C2849">
        <v>0</v>
      </c>
    </row>
    <row r="2850" spans="1:3">
      <c r="A2850" t="s">
        <v>1974</v>
      </c>
      <c r="B2850" t="s">
        <v>7168</v>
      </c>
      <c r="C2850">
        <v>0</v>
      </c>
    </row>
    <row r="2851" spans="1:3">
      <c r="A2851" t="s">
        <v>2017</v>
      </c>
      <c r="B2851" t="s">
        <v>7208</v>
      </c>
      <c r="C2851">
        <v>0</v>
      </c>
    </row>
    <row r="2852" spans="1:3">
      <c r="A2852" t="s">
        <v>2031</v>
      </c>
      <c r="B2852" t="s">
        <v>7222</v>
      </c>
      <c r="C2852">
        <v>0</v>
      </c>
    </row>
    <row r="2853" spans="1:3">
      <c r="A2853" t="s">
        <v>2034</v>
      </c>
      <c r="B2853" t="s">
        <v>7225</v>
      </c>
      <c r="C2853">
        <v>0</v>
      </c>
    </row>
    <row r="2854" spans="1:3">
      <c r="A2854" t="s">
        <v>2521</v>
      </c>
      <c r="B2854" t="s">
        <v>7682</v>
      </c>
      <c r="C2854">
        <v>0</v>
      </c>
    </row>
    <row r="2855" spans="1:3">
      <c r="A2855" t="s">
        <v>2524</v>
      </c>
      <c r="B2855" t="s">
        <v>7685</v>
      </c>
      <c r="C2855">
        <v>0</v>
      </c>
    </row>
    <row r="2856" spans="1:3">
      <c r="A2856" t="s">
        <v>2525</v>
      </c>
      <c r="B2856" t="s">
        <v>7686</v>
      </c>
      <c r="C2856">
        <v>0</v>
      </c>
    </row>
    <row r="2857" spans="1:3">
      <c r="A2857" t="s">
        <v>2528</v>
      </c>
      <c r="B2857" t="s">
        <v>7689</v>
      </c>
      <c r="C2857">
        <v>0</v>
      </c>
    </row>
    <row r="2858" spans="1:3">
      <c r="A2858" t="s">
        <v>2529</v>
      </c>
      <c r="B2858" t="s">
        <v>7690</v>
      </c>
      <c r="C2858">
        <v>0</v>
      </c>
    </row>
    <row r="2859" spans="1:3">
      <c r="A2859" t="s">
        <v>2531</v>
      </c>
      <c r="B2859" t="s">
        <v>7692</v>
      </c>
      <c r="C2859">
        <v>0</v>
      </c>
    </row>
    <row r="2860" spans="1:3">
      <c r="A2860" t="s">
        <v>2535</v>
      </c>
      <c r="B2860" t="s">
        <v>7696</v>
      </c>
      <c r="C2860">
        <v>0</v>
      </c>
    </row>
    <row r="2861" spans="1:3">
      <c r="A2861" t="s">
        <v>2536</v>
      </c>
      <c r="B2861" t="s">
        <v>7697</v>
      </c>
      <c r="C2861">
        <v>0</v>
      </c>
    </row>
    <row r="2862" spans="1:3">
      <c r="A2862" t="s">
        <v>2537</v>
      </c>
      <c r="B2862" t="s">
        <v>7698</v>
      </c>
      <c r="C2862">
        <v>0</v>
      </c>
    </row>
    <row r="2863" spans="1:3">
      <c r="A2863" t="s">
        <v>2538</v>
      </c>
      <c r="B2863" t="s">
        <v>7699</v>
      </c>
      <c r="C2863">
        <v>0</v>
      </c>
    </row>
    <row r="2864" spans="1:3">
      <c r="A2864" t="s">
        <v>2543</v>
      </c>
      <c r="B2864" t="s">
        <v>7703</v>
      </c>
      <c r="C2864">
        <v>0</v>
      </c>
    </row>
  </sheetData>
  <sortState ref="A2:E2864">
    <sortCondition descending="1" ref="C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pane ySplit="1" topLeftCell="A135" activePane="bottomLeft" state="frozen"/>
      <selection pane="bottomLeft" activeCell="A154" sqref="A154"/>
    </sheetView>
  </sheetViews>
  <sheetFormatPr baseColWidth="10" defaultColWidth="14.5" defaultRowHeight="15" customHeight="1" x14ac:dyDescent="0"/>
  <cols>
    <col min="1" max="1" width="30.83203125" style="4" customWidth="1"/>
    <col min="2" max="9" width="8" style="4" customWidth="1"/>
    <col min="10" max="16384" width="14.5" style="4"/>
  </cols>
  <sheetData>
    <row r="1" spans="1:3" ht="12.75" customHeight="1">
      <c r="A1" s="3" t="s">
        <v>7875</v>
      </c>
      <c r="B1" s="3" t="s">
        <v>7873</v>
      </c>
      <c r="C1" s="3" t="s">
        <v>7874</v>
      </c>
    </row>
    <row r="2" spans="1:3" ht="12.75" customHeight="1">
      <c r="A2" s="3" t="s">
        <v>7877</v>
      </c>
      <c r="B2" s="3" t="s">
        <v>7876</v>
      </c>
      <c r="C2" s="3">
        <v>2007</v>
      </c>
    </row>
    <row r="3" spans="1:3" ht="12.75" customHeight="1">
      <c r="A3" s="3" t="s">
        <v>2922</v>
      </c>
      <c r="B3" s="3" t="s">
        <v>7876</v>
      </c>
      <c r="C3" s="3">
        <v>2007</v>
      </c>
    </row>
    <row r="4" spans="1:3" ht="12.75" customHeight="1">
      <c r="A4" s="3" t="s">
        <v>4360</v>
      </c>
      <c r="B4" s="3" t="s">
        <v>7876</v>
      </c>
      <c r="C4" s="3">
        <v>2007</v>
      </c>
    </row>
    <row r="5" spans="1:3" ht="12.75" customHeight="1">
      <c r="A5" s="3" t="s">
        <v>7878</v>
      </c>
      <c r="B5" s="3" t="s">
        <v>7876</v>
      </c>
      <c r="C5" s="3">
        <v>2008</v>
      </c>
    </row>
    <row r="6" spans="1:3" ht="12.75" customHeight="1">
      <c r="A6" s="3" t="s">
        <v>7879</v>
      </c>
      <c r="B6" s="3" t="s">
        <v>7876</v>
      </c>
      <c r="C6" s="3">
        <v>2008</v>
      </c>
    </row>
    <row r="7" spans="1:3" ht="12.75" customHeight="1">
      <c r="A7" s="3" t="s">
        <v>7880</v>
      </c>
      <c r="B7" s="3" t="s">
        <v>7876</v>
      </c>
      <c r="C7" s="3">
        <v>2008</v>
      </c>
    </row>
    <row r="8" spans="1:3" ht="12.75" customHeight="1">
      <c r="A8" s="3" t="s">
        <v>3362</v>
      </c>
      <c r="B8" s="3" t="s">
        <v>7876</v>
      </c>
      <c r="C8" s="3">
        <v>2009</v>
      </c>
    </row>
    <row r="9" spans="1:3" ht="12.75" customHeight="1">
      <c r="A9" s="3" t="s">
        <v>7881</v>
      </c>
      <c r="B9" s="3" t="s">
        <v>7876</v>
      </c>
      <c r="C9" s="3">
        <v>2009</v>
      </c>
    </row>
    <row r="10" spans="1:3" ht="12.75" customHeight="1">
      <c r="A10" s="3" t="s">
        <v>3914</v>
      </c>
      <c r="B10" s="3" t="s">
        <v>7876</v>
      </c>
      <c r="C10" s="3">
        <v>2009</v>
      </c>
    </row>
    <row r="11" spans="1:3" ht="12.75" customHeight="1">
      <c r="A11" s="3" t="s">
        <v>7882</v>
      </c>
      <c r="B11" s="3" t="s">
        <v>7876</v>
      </c>
      <c r="C11" s="3">
        <v>2010</v>
      </c>
    </row>
    <row r="12" spans="1:3" ht="12.75" customHeight="1">
      <c r="A12" s="3" t="s">
        <v>5033</v>
      </c>
      <c r="B12" s="3" t="s">
        <v>7876</v>
      </c>
      <c r="C12" s="3">
        <v>2010</v>
      </c>
    </row>
    <row r="13" spans="1:3" ht="12.75" customHeight="1">
      <c r="A13" s="3" t="s">
        <v>7883</v>
      </c>
      <c r="B13" s="3" t="s">
        <v>7876</v>
      </c>
      <c r="C13" s="3">
        <v>2010</v>
      </c>
    </row>
    <row r="14" spans="1:3" ht="12.75" customHeight="1">
      <c r="A14" s="3" t="s">
        <v>7884</v>
      </c>
      <c r="B14" s="3" t="s">
        <v>7876</v>
      </c>
      <c r="C14" s="3">
        <v>2011</v>
      </c>
    </row>
    <row r="15" spans="1:3" ht="12.75" customHeight="1">
      <c r="A15" s="3" t="s">
        <v>4872</v>
      </c>
      <c r="B15" s="3" t="s">
        <v>7876</v>
      </c>
      <c r="C15" s="3">
        <v>2011</v>
      </c>
    </row>
    <row r="16" spans="1:3" ht="12.75" customHeight="1">
      <c r="A16" s="3" t="s">
        <v>7885</v>
      </c>
      <c r="B16" s="3" t="s">
        <v>7876</v>
      </c>
      <c r="C16" s="3">
        <v>2011</v>
      </c>
    </row>
    <row r="17" spans="1:3" ht="12.75" customHeight="1">
      <c r="A17" s="3" t="s">
        <v>7886</v>
      </c>
      <c r="B17" s="3" t="s">
        <v>7876</v>
      </c>
      <c r="C17" s="3">
        <v>2012</v>
      </c>
    </row>
    <row r="18" spans="1:3" ht="12.75" customHeight="1">
      <c r="A18" s="3" t="s">
        <v>4192</v>
      </c>
      <c r="B18" s="3" t="s">
        <v>7876</v>
      </c>
      <c r="C18" s="3">
        <v>2012</v>
      </c>
    </row>
    <row r="19" spans="1:3" ht="12.75" customHeight="1">
      <c r="A19" s="3" t="s">
        <v>4720</v>
      </c>
      <c r="B19" s="3" t="s">
        <v>7876</v>
      </c>
      <c r="C19" s="3">
        <v>2012</v>
      </c>
    </row>
    <row r="20" spans="1:3" ht="12.75" customHeight="1">
      <c r="A20" s="3" t="s">
        <v>7887</v>
      </c>
      <c r="B20" s="3" t="s">
        <v>7876</v>
      </c>
      <c r="C20" s="3">
        <v>2013</v>
      </c>
    </row>
    <row r="21" spans="1:3" ht="12.75" customHeight="1">
      <c r="A21" s="3" t="s">
        <v>7888</v>
      </c>
      <c r="B21" s="3" t="s">
        <v>7876</v>
      </c>
      <c r="C21" s="3">
        <v>2013</v>
      </c>
    </row>
    <row r="22" spans="1:3" ht="12.75" customHeight="1">
      <c r="A22" s="3" t="s">
        <v>7889</v>
      </c>
      <c r="B22" s="3" t="s">
        <v>7876</v>
      </c>
      <c r="C22" s="3">
        <v>2013</v>
      </c>
    </row>
    <row r="23" spans="1:3" ht="12.75" customHeight="1">
      <c r="A23" s="3" t="s">
        <v>3479</v>
      </c>
      <c r="B23" s="3" t="s">
        <v>7876</v>
      </c>
      <c r="C23" s="3">
        <v>2014</v>
      </c>
    </row>
    <row r="24" spans="1:3" ht="12.75" customHeight="1">
      <c r="A24" s="3" t="s">
        <v>7890</v>
      </c>
      <c r="B24" s="3" t="s">
        <v>7876</v>
      </c>
      <c r="C24" s="3">
        <v>2014</v>
      </c>
    </row>
    <row r="25" spans="1:3" ht="12.75" customHeight="1">
      <c r="A25" s="3" t="s">
        <v>7891</v>
      </c>
      <c r="B25" s="3" t="s">
        <v>7876</v>
      </c>
      <c r="C25" s="3">
        <v>2014</v>
      </c>
    </row>
    <row r="26" spans="1:3" ht="12.75" customHeight="1">
      <c r="A26" s="3" t="s">
        <v>7892</v>
      </c>
      <c r="B26" s="3" t="s">
        <v>7876</v>
      </c>
      <c r="C26" s="3">
        <v>2014</v>
      </c>
    </row>
    <row r="27" spans="1:3" ht="12.75" customHeight="1">
      <c r="A27" s="3" t="s">
        <v>7893</v>
      </c>
      <c r="B27" s="3" t="s">
        <v>7876</v>
      </c>
      <c r="C27" s="3">
        <v>2015</v>
      </c>
    </row>
    <row r="28" spans="1:3" ht="12.75" customHeight="1">
      <c r="A28" s="3" t="s">
        <v>7877</v>
      </c>
      <c r="B28" s="3" t="s">
        <v>7876</v>
      </c>
      <c r="C28" s="3">
        <v>2015</v>
      </c>
    </row>
    <row r="29" spans="1:3" ht="12.75" customHeight="1">
      <c r="A29" s="3" t="s">
        <v>7894</v>
      </c>
      <c r="B29" s="3" t="s">
        <v>7876</v>
      </c>
      <c r="C29" s="3">
        <v>2015</v>
      </c>
    </row>
    <row r="30" spans="1:3" ht="12.75" customHeight="1">
      <c r="A30" s="3" t="s">
        <v>7895</v>
      </c>
      <c r="B30" s="3" t="s">
        <v>7876</v>
      </c>
      <c r="C30" s="3">
        <v>2016</v>
      </c>
    </row>
    <row r="31" spans="1:3" ht="12.75" customHeight="1">
      <c r="A31" s="3" t="s">
        <v>4872</v>
      </c>
      <c r="B31" s="3" t="s">
        <v>7876</v>
      </c>
      <c r="C31" s="3">
        <v>2016</v>
      </c>
    </row>
    <row r="32" spans="1:3" ht="12.75" customHeight="1">
      <c r="A32" s="3" t="s">
        <v>7896</v>
      </c>
      <c r="B32" s="3" t="s">
        <v>7876</v>
      </c>
      <c r="C32" s="3">
        <v>2016</v>
      </c>
    </row>
    <row r="33" spans="1:3" ht="12.75" customHeight="1">
      <c r="A33" s="3" t="s">
        <v>7897</v>
      </c>
      <c r="B33" s="3" t="s">
        <v>7876</v>
      </c>
      <c r="C33" s="3">
        <v>2017</v>
      </c>
    </row>
    <row r="34" spans="1:3" ht="12.75" customHeight="1">
      <c r="A34" s="3" t="s">
        <v>7898</v>
      </c>
      <c r="B34" s="3" t="s">
        <v>7876</v>
      </c>
      <c r="C34" s="3">
        <v>2017</v>
      </c>
    </row>
    <row r="35" spans="1:3" ht="12.75" customHeight="1">
      <c r="A35" s="3" t="s">
        <v>4308</v>
      </c>
      <c r="B35" s="3" t="s">
        <v>7876</v>
      </c>
      <c r="C35" s="3">
        <v>2017</v>
      </c>
    </row>
    <row r="36" spans="1:3" ht="12.75" customHeight="1">
      <c r="A36" s="3" t="s">
        <v>7899</v>
      </c>
      <c r="B36" s="3" t="s">
        <v>7876</v>
      </c>
      <c r="C36" s="3">
        <v>2017</v>
      </c>
    </row>
    <row r="37" spans="1:3" ht="12.75" customHeight="1">
      <c r="A37" s="3" t="s">
        <v>2832</v>
      </c>
      <c r="B37" s="3" t="s">
        <v>7900</v>
      </c>
      <c r="C37" s="3">
        <v>2007</v>
      </c>
    </row>
    <row r="38" spans="1:3" ht="12.75" customHeight="1">
      <c r="A38" s="3" t="s">
        <v>7901</v>
      </c>
      <c r="B38" s="3" t="s">
        <v>7900</v>
      </c>
      <c r="C38" s="3">
        <v>2007</v>
      </c>
    </row>
    <row r="39" spans="1:3" ht="12.75" customHeight="1">
      <c r="A39" s="3" t="s">
        <v>7902</v>
      </c>
      <c r="B39" s="3" t="s">
        <v>7900</v>
      </c>
      <c r="C39" s="3">
        <v>2007</v>
      </c>
    </row>
    <row r="40" spans="1:3" ht="12.75" customHeight="1">
      <c r="A40" s="3" t="s">
        <v>7903</v>
      </c>
      <c r="B40" s="3" t="s">
        <v>7900</v>
      </c>
      <c r="C40" s="3">
        <v>2008</v>
      </c>
    </row>
    <row r="41" spans="1:3" ht="12.75" customHeight="1">
      <c r="A41" s="3" t="s">
        <v>7904</v>
      </c>
      <c r="B41" s="3" t="s">
        <v>7900</v>
      </c>
      <c r="C41" s="3">
        <v>2008</v>
      </c>
    </row>
    <row r="42" spans="1:3" ht="12.75" customHeight="1">
      <c r="A42" s="3" t="s">
        <v>7905</v>
      </c>
      <c r="B42" s="3" t="s">
        <v>7900</v>
      </c>
      <c r="C42" s="3">
        <v>2008</v>
      </c>
    </row>
    <row r="43" spans="1:3" ht="12.75" customHeight="1">
      <c r="A43" s="3" t="s">
        <v>3146</v>
      </c>
      <c r="B43" s="3" t="s">
        <v>7900</v>
      </c>
      <c r="C43" s="3">
        <v>2009</v>
      </c>
    </row>
    <row r="44" spans="1:3" ht="12.75" customHeight="1">
      <c r="A44" s="3" t="s">
        <v>7906</v>
      </c>
      <c r="B44" s="3" t="s">
        <v>7900</v>
      </c>
      <c r="C44" s="3">
        <v>2009</v>
      </c>
    </row>
    <row r="45" spans="1:3" ht="12.75" customHeight="1">
      <c r="A45" s="3" t="s">
        <v>7907</v>
      </c>
      <c r="B45" s="3" t="s">
        <v>7900</v>
      </c>
      <c r="C45" s="3">
        <v>2009</v>
      </c>
    </row>
    <row r="46" spans="1:3" ht="12.75" customHeight="1">
      <c r="A46" s="3" t="s">
        <v>7908</v>
      </c>
      <c r="B46" s="3" t="s">
        <v>7900</v>
      </c>
      <c r="C46" s="3">
        <v>2009</v>
      </c>
    </row>
    <row r="47" spans="1:3" ht="12.75" customHeight="1">
      <c r="A47" s="3" t="s">
        <v>7909</v>
      </c>
      <c r="B47" s="3" t="s">
        <v>7900</v>
      </c>
      <c r="C47" s="3">
        <v>2010</v>
      </c>
    </row>
    <row r="48" spans="1:3" ht="12.75" customHeight="1">
      <c r="A48" s="3" t="s">
        <v>7910</v>
      </c>
      <c r="B48" s="3" t="s">
        <v>7900</v>
      </c>
      <c r="C48" s="3">
        <v>2010</v>
      </c>
    </row>
    <row r="49" spans="1:3" ht="12.75" customHeight="1">
      <c r="A49" s="3" t="s">
        <v>7911</v>
      </c>
      <c r="B49" s="3" t="s">
        <v>7900</v>
      </c>
      <c r="C49" s="3">
        <v>2010</v>
      </c>
    </row>
    <row r="50" spans="1:3" ht="12.75" customHeight="1">
      <c r="A50" s="3" t="s">
        <v>7912</v>
      </c>
      <c r="B50" s="3" t="s">
        <v>7900</v>
      </c>
      <c r="C50" s="3">
        <v>2010</v>
      </c>
    </row>
    <row r="51" spans="1:3" ht="12.75" customHeight="1">
      <c r="A51" s="3" t="s">
        <v>7913</v>
      </c>
      <c r="B51" s="3" t="s">
        <v>7900</v>
      </c>
      <c r="C51" s="3">
        <v>2011</v>
      </c>
    </row>
    <row r="52" spans="1:3" ht="12.75" customHeight="1">
      <c r="A52" s="3" t="s">
        <v>7888</v>
      </c>
      <c r="B52" s="3" t="s">
        <v>7900</v>
      </c>
      <c r="C52" s="3">
        <v>2011</v>
      </c>
    </row>
    <row r="53" spans="1:3" ht="12.75" customHeight="1">
      <c r="A53" s="3" t="s">
        <v>7914</v>
      </c>
      <c r="B53" s="3" t="s">
        <v>7900</v>
      </c>
      <c r="C53" s="3">
        <v>2011</v>
      </c>
    </row>
    <row r="54" spans="1:3" ht="12.75" customHeight="1">
      <c r="A54" s="3" t="s">
        <v>7915</v>
      </c>
      <c r="B54" s="3" t="s">
        <v>7900</v>
      </c>
      <c r="C54" s="3">
        <v>2012</v>
      </c>
    </row>
    <row r="55" spans="1:3" ht="12.75" customHeight="1">
      <c r="A55" s="3" t="s">
        <v>7882</v>
      </c>
      <c r="B55" s="3" t="s">
        <v>7900</v>
      </c>
      <c r="C55" s="3">
        <v>2012</v>
      </c>
    </row>
    <row r="56" spans="1:3" ht="12.75" customHeight="1">
      <c r="A56" s="3" t="s">
        <v>7916</v>
      </c>
      <c r="B56" s="3" t="s">
        <v>7900</v>
      </c>
      <c r="C56" s="3">
        <v>2013</v>
      </c>
    </row>
    <row r="57" spans="1:3" ht="12.75" customHeight="1">
      <c r="A57" s="3" t="s">
        <v>2886</v>
      </c>
      <c r="B57" s="3" t="s">
        <v>7900</v>
      </c>
      <c r="C57" s="3">
        <v>2013</v>
      </c>
    </row>
    <row r="58" spans="1:3" ht="12.75" customHeight="1">
      <c r="A58" s="3" t="s">
        <v>7917</v>
      </c>
      <c r="B58" s="3" t="s">
        <v>7900</v>
      </c>
      <c r="C58" s="3">
        <v>2013</v>
      </c>
    </row>
    <row r="59" spans="1:3" ht="12.75" customHeight="1">
      <c r="A59" s="3" t="s">
        <v>7918</v>
      </c>
      <c r="B59" s="3" t="s">
        <v>7900</v>
      </c>
      <c r="C59" s="3">
        <v>2014</v>
      </c>
    </row>
    <row r="60" spans="1:3" ht="12.75" customHeight="1">
      <c r="A60" s="3" t="s">
        <v>7887</v>
      </c>
      <c r="B60" s="3" t="s">
        <v>7900</v>
      </c>
      <c r="C60" s="3">
        <v>2014</v>
      </c>
    </row>
    <row r="61" spans="1:3" ht="12.75" customHeight="1">
      <c r="A61" s="3" t="s">
        <v>7912</v>
      </c>
      <c r="B61" s="3" t="s">
        <v>7900</v>
      </c>
      <c r="C61" s="3">
        <v>2014</v>
      </c>
    </row>
    <row r="62" spans="1:3" ht="12.75" customHeight="1">
      <c r="A62" s="3" t="s">
        <v>7918</v>
      </c>
      <c r="B62" s="3" t="s">
        <v>7900</v>
      </c>
      <c r="C62" s="3">
        <v>2015</v>
      </c>
    </row>
    <row r="63" spans="1:3" ht="12.75" customHeight="1">
      <c r="A63" s="3" t="s">
        <v>3407</v>
      </c>
      <c r="B63" s="3" t="s">
        <v>7900</v>
      </c>
      <c r="C63" s="3">
        <v>2015</v>
      </c>
    </row>
    <row r="64" spans="1:3" ht="12.75" customHeight="1">
      <c r="A64" s="3" t="s">
        <v>7919</v>
      </c>
      <c r="B64" s="3" t="s">
        <v>7900</v>
      </c>
      <c r="C64" s="3">
        <v>2015</v>
      </c>
    </row>
    <row r="65" spans="1:3" ht="12.75" customHeight="1">
      <c r="A65" s="3" t="s">
        <v>7920</v>
      </c>
      <c r="B65" s="3" t="s">
        <v>7900</v>
      </c>
      <c r="C65" s="3">
        <v>2016</v>
      </c>
    </row>
    <row r="66" spans="1:3" ht="12.75" customHeight="1">
      <c r="A66" s="3" t="s">
        <v>3290</v>
      </c>
      <c r="B66" s="3" t="s">
        <v>7900</v>
      </c>
      <c r="C66" s="3">
        <v>2016</v>
      </c>
    </row>
    <row r="67" spans="1:3" ht="12.75" customHeight="1">
      <c r="A67" s="3" t="s">
        <v>7912</v>
      </c>
      <c r="B67" s="3" t="s">
        <v>7900</v>
      </c>
      <c r="C67" s="3">
        <v>2016</v>
      </c>
    </row>
    <row r="68" spans="1:3" ht="12.75" customHeight="1">
      <c r="A68" s="3" t="s">
        <v>7921</v>
      </c>
      <c r="B68" s="3" t="s">
        <v>7900</v>
      </c>
      <c r="C68" s="3">
        <v>2017</v>
      </c>
    </row>
    <row r="69" spans="1:3" ht="12.75" customHeight="1">
      <c r="A69" s="3" t="s">
        <v>7922</v>
      </c>
      <c r="B69" s="3" t="s">
        <v>7900</v>
      </c>
      <c r="C69" s="3">
        <v>2017</v>
      </c>
    </row>
    <row r="70" spans="1:3" ht="12.75" customHeight="1">
      <c r="A70" s="3" t="s">
        <v>2778</v>
      </c>
      <c r="B70" s="3" t="s">
        <v>7900</v>
      </c>
      <c r="C70" s="3">
        <v>2017</v>
      </c>
    </row>
    <row r="71" spans="1:3" ht="12.75" customHeight="1">
      <c r="A71" s="3" t="s">
        <v>7924</v>
      </c>
      <c r="B71" s="3" t="s">
        <v>7923</v>
      </c>
      <c r="C71" s="3">
        <v>2004</v>
      </c>
    </row>
    <row r="72" spans="1:3" ht="12.75" customHeight="1">
      <c r="A72" s="3" t="s">
        <v>7925</v>
      </c>
      <c r="B72" s="3" t="s">
        <v>7923</v>
      </c>
      <c r="C72" s="3">
        <v>2004</v>
      </c>
    </row>
    <row r="73" spans="1:3" ht="12.75" customHeight="1">
      <c r="A73" s="3" t="s">
        <v>7926</v>
      </c>
      <c r="B73" s="3" t="s">
        <v>7923</v>
      </c>
      <c r="C73" s="3">
        <v>2005</v>
      </c>
    </row>
    <row r="74" spans="1:3" ht="12.75" customHeight="1">
      <c r="A74" s="3" t="s">
        <v>7927</v>
      </c>
      <c r="B74" s="3" t="s">
        <v>7923</v>
      </c>
      <c r="C74" s="3">
        <v>2005</v>
      </c>
    </row>
    <row r="75" spans="1:3" ht="12.75" customHeight="1">
      <c r="A75" s="3" t="s">
        <v>7928</v>
      </c>
      <c r="B75" s="3" t="s">
        <v>7923</v>
      </c>
      <c r="C75" s="3">
        <v>2006</v>
      </c>
    </row>
    <row r="76" spans="1:3" ht="12.75" customHeight="1">
      <c r="A76" s="3" t="s">
        <v>7929</v>
      </c>
      <c r="B76" s="3" t="s">
        <v>7923</v>
      </c>
      <c r="C76" s="3">
        <v>2006</v>
      </c>
    </row>
    <row r="77" spans="1:3" ht="12.75" customHeight="1">
      <c r="A77" s="3" t="s">
        <v>7930</v>
      </c>
      <c r="B77" s="3" t="s">
        <v>7923</v>
      </c>
      <c r="C77" s="3">
        <v>2007</v>
      </c>
    </row>
    <row r="78" spans="1:3" ht="12.75" customHeight="1">
      <c r="A78" s="3" t="s">
        <v>7931</v>
      </c>
      <c r="B78" s="3" t="s">
        <v>7923</v>
      </c>
      <c r="C78" s="3">
        <v>2007</v>
      </c>
    </row>
    <row r="79" spans="1:3" ht="12.75" customHeight="1">
      <c r="A79" s="3" t="s">
        <v>7932</v>
      </c>
      <c r="B79" s="3" t="s">
        <v>7923</v>
      </c>
      <c r="C79" s="3">
        <v>2008</v>
      </c>
    </row>
    <row r="80" spans="1:3" ht="12.75" customHeight="1">
      <c r="A80" s="3" t="s">
        <v>7933</v>
      </c>
      <c r="B80" s="3" t="s">
        <v>7923</v>
      </c>
      <c r="C80" s="3">
        <v>2008</v>
      </c>
    </row>
    <row r="81" spans="1:3" ht="12.75" customHeight="1">
      <c r="A81" s="3" t="s">
        <v>7934</v>
      </c>
      <c r="B81" s="3" t="s">
        <v>7923</v>
      </c>
      <c r="C81" s="3">
        <v>2009</v>
      </c>
    </row>
    <row r="82" spans="1:3" ht="12.75" customHeight="1">
      <c r="A82" s="3" t="s">
        <v>7935</v>
      </c>
      <c r="B82" s="3" t="s">
        <v>7923</v>
      </c>
      <c r="C82" s="3">
        <v>2009</v>
      </c>
    </row>
    <row r="83" spans="1:3" ht="12.75" customHeight="1">
      <c r="A83" s="3" t="s">
        <v>7930</v>
      </c>
      <c r="B83" s="3" t="s">
        <v>7923</v>
      </c>
      <c r="C83" s="3">
        <v>2010</v>
      </c>
    </row>
    <row r="84" spans="1:3" ht="12.75" customHeight="1">
      <c r="A84" s="3" t="s">
        <v>7936</v>
      </c>
      <c r="B84" s="3" t="s">
        <v>7923</v>
      </c>
      <c r="C84" s="3">
        <v>2010</v>
      </c>
    </row>
    <row r="85" spans="1:3" ht="12.75" customHeight="1">
      <c r="A85" s="3" t="s">
        <v>7937</v>
      </c>
      <c r="B85" s="3" t="s">
        <v>7923</v>
      </c>
      <c r="C85" s="3">
        <v>2011</v>
      </c>
    </row>
    <row r="86" spans="1:3" ht="12.75" customHeight="1">
      <c r="A86" s="3" t="s">
        <v>7938</v>
      </c>
      <c r="B86" s="3" t="s">
        <v>7923</v>
      </c>
      <c r="C86" s="3">
        <v>2011</v>
      </c>
    </row>
    <row r="87" spans="1:3" ht="12.75" customHeight="1">
      <c r="A87" s="3" t="s">
        <v>7939</v>
      </c>
      <c r="B87" s="3" t="s">
        <v>7923</v>
      </c>
      <c r="C87" s="3">
        <v>2011</v>
      </c>
    </row>
    <row r="88" spans="1:3" ht="12.75" customHeight="1">
      <c r="A88" s="3" t="s">
        <v>7940</v>
      </c>
      <c r="B88" s="3" t="s">
        <v>7923</v>
      </c>
      <c r="C88" s="3">
        <v>2012</v>
      </c>
    </row>
    <row r="89" spans="1:3" ht="12.75" customHeight="1">
      <c r="A89" s="3" t="s">
        <v>7926</v>
      </c>
      <c r="B89" s="3" t="s">
        <v>7923</v>
      </c>
      <c r="C89" s="3">
        <v>2012</v>
      </c>
    </row>
    <row r="90" spans="1:3" ht="12.75" customHeight="1">
      <c r="A90" s="3" t="s">
        <v>7941</v>
      </c>
      <c r="B90" s="3" t="s">
        <v>7923</v>
      </c>
      <c r="C90" s="3">
        <v>2012</v>
      </c>
    </row>
    <row r="91" spans="1:3" ht="12.75" customHeight="1">
      <c r="A91" s="3" t="s">
        <v>7942</v>
      </c>
      <c r="B91" s="3" t="s">
        <v>7923</v>
      </c>
      <c r="C91" s="3">
        <v>2012</v>
      </c>
    </row>
    <row r="92" spans="1:3" ht="12.75" customHeight="1">
      <c r="A92" s="3" t="s">
        <v>7943</v>
      </c>
      <c r="B92" s="3" t="s">
        <v>7923</v>
      </c>
      <c r="C92" s="3">
        <v>2013</v>
      </c>
    </row>
    <row r="93" spans="1:3" ht="12.75" customHeight="1">
      <c r="A93" s="3" t="s">
        <v>7944</v>
      </c>
      <c r="B93" s="3" t="s">
        <v>7923</v>
      </c>
      <c r="C93" s="3">
        <v>2013</v>
      </c>
    </row>
    <row r="94" spans="1:3" ht="12.75" customHeight="1">
      <c r="A94" s="3" t="s">
        <v>7925</v>
      </c>
      <c r="B94" s="3" t="s">
        <v>7923</v>
      </c>
      <c r="C94" s="3">
        <v>2014</v>
      </c>
    </row>
    <row r="95" spans="1:3" ht="12.75" customHeight="1">
      <c r="A95" s="3" t="s">
        <v>7945</v>
      </c>
      <c r="B95" s="3" t="s">
        <v>7923</v>
      </c>
      <c r="C95" s="3">
        <v>2014</v>
      </c>
    </row>
    <row r="96" spans="1:3" ht="12.75" customHeight="1">
      <c r="A96" s="3" t="s">
        <v>7946</v>
      </c>
      <c r="B96" s="3" t="s">
        <v>7923</v>
      </c>
      <c r="C96" s="3">
        <v>2014</v>
      </c>
    </row>
    <row r="97" spans="1:3" ht="12.75" customHeight="1">
      <c r="A97" s="3" t="s">
        <v>7947</v>
      </c>
      <c r="B97" s="3" t="s">
        <v>7923</v>
      </c>
      <c r="C97" s="3">
        <v>2015</v>
      </c>
    </row>
    <row r="98" spans="1:3" ht="12.75" customHeight="1">
      <c r="A98" s="3" t="s">
        <v>7948</v>
      </c>
      <c r="B98" s="3" t="s">
        <v>7923</v>
      </c>
      <c r="C98" s="3">
        <v>2015</v>
      </c>
    </row>
    <row r="99" spans="1:3" ht="12.75" customHeight="1">
      <c r="A99" s="3" t="s">
        <v>7949</v>
      </c>
      <c r="B99" s="3" t="s">
        <v>7923</v>
      </c>
      <c r="C99" s="3">
        <v>2015</v>
      </c>
    </row>
    <row r="100" spans="1:3" ht="12.75" customHeight="1">
      <c r="A100" s="3" t="s">
        <v>7950</v>
      </c>
      <c r="B100" s="3" t="s">
        <v>7923</v>
      </c>
      <c r="C100" s="3">
        <v>2016</v>
      </c>
    </row>
    <row r="101" spans="1:3" ht="12.75" customHeight="1">
      <c r="A101" s="3" t="s">
        <v>7951</v>
      </c>
      <c r="B101" s="3" t="s">
        <v>7923</v>
      </c>
      <c r="C101" s="3">
        <v>2016</v>
      </c>
    </row>
    <row r="102" spans="1:3" ht="12.75" customHeight="1">
      <c r="A102" s="3" t="s">
        <v>7952</v>
      </c>
      <c r="B102" s="3" t="s">
        <v>7923</v>
      </c>
      <c r="C102" s="3">
        <v>2016</v>
      </c>
    </row>
    <row r="103" spans="1:3" ht="12.75" customHeight="1">
      <c r="A103" s="3" t="s">
        <v>3807</v>
      </c>
      <c r="B103" s="3" t="s">
        <v>7923</v>
      </c>
      <c r="C103" s="3">
        <v>2017</v>
      </c>
    </row>
    <row r="104" spans="1:3" ht="12.75" customHeight="1">
      <c r="A104" s="3" t="s">
        <v>3119</v>
      </c>
      <c r="B104" s="3" t="s">
        <v>7923</v>
      </c>
      <c r="C104" s="3">
        <v>2017</v>
      </c>
    </row>
    <row r="105" spans="1:3" ht="12.75" customHeight="1">
      <c r="A105" s="3" t="s">
        <v>7953</v>
      </c>
      <c r="B105" s="3" t="s">
        <v>7923</v>
      </c>
      <c r="C105" s="3">
        <v>2017</v>
      </c>
    </row>
    <row r="106" spans="1:3" ht="12.75" customHeight="1">
      <c r="A106" s="3" t="s">
        <v>3681</v>
      </c>
      <c r="B106" s="3" t="s">
        <v>7954</v>
      </c>
      <c r="C106" s="3">
        <v>2003</v>
      </c>
    </row>
    <row r="107" spans="1:3" ht="12.75" customHeight="1">
      <c r="A107" s="3" t="s">
        <v>7955</v>
      </c>
      <c r="B107" s="3" t="s">
        <v>7954</v>
      </c>
      <c r="C107" s="3">
        <v>2003</v>
      </c>
    </row>
    <row r="108" spans="1:3" ht="12.75" customHeight="1">
      <c r="A108" s="3" t="s">
        <v>3986</v>
      </c>
      <c r="B108" s="3" t="s">
        <v>7954</v>
      </c>
      <c r="C108" s="3">
        <v>2004</v>
      </c>
    </row>
    <row r="109" spans="1:3" ht="12.75" customHeight="1">
      <c r="A109" s="3" t="s">
        <v>4085</v>
      </c>
      <c r="B109" s="3" t="s">
        <v>7954</v>
      </c>
      <c r="C109" s="3">
        <v>2004</v>
      </c>
    </row>
    <row r="110" spans="1:3" ht="12.75" customHeight="1">
      <c r="A110" s="3" t="s">
        <v>7956</v>
      </c>
      <c r="B110" s="3" t="s">
        <v>7954</v>
      </c>
      <c r="C110" s="3">
        <v>2005</v>
      </c>
    </row>
    <row r="111" spans="1:3" ht="12.75" customHeight="1">
      <c r="A111" s="3" t="s">
        <v>7957</v>
      </c>
      <c r="B111" s="3" t="s">
        <v>7954</v>
      </c>
      <c r="C111" s="3">
        <v>2005</v>
      </c>
    </row>
    <row r="112" spans="1:3" ht="12.75" customHeight="1">
      <c r="A112" s="3" t="s">
        <v>7958</v>
      </c>
      <c r="B112" s="3" t="s">
        <v>7954</v>
      </c>
      <c r="C112" s="3">
        <v>2005</v>
      </c>
    </row>
    <row r="113" spans="1:3" ht="12.75" customHeight="1">
      <c r="A113" s="3" t="s">
        <v>7959</v>
      </c>
      <c r="B113" s="3" t="s">
        <v>7954</v>
      </c>
      <c r="C113" s="3">
        <v>2006</v>
      </c>
    </row>
    <row r="114" spans="1:3" ht="12.75" customHeight="1">
      <c r="A114" s="3" t="s">
        <v>4085</v>
      </c>
      <c r="B114" s="3" t="s">
        <v>7954</v>
      </c>
      <c r="C114" s="3">
        <v>2006</v>
      </c>
    </row>
    <row r="115" spans="1:3" ht="12.75" customHeight="1">
      <c r="A115" s="3" t="s">
        <v>7960</v>
      </c>
      <c r="B115" s="3" t="s">
        <v>7954</v>
      </c>
      <c r="C115" s="3">
        <v>2006</v>
      </c>
    </row>
    <row r="116" spans="1:3" ht="12.75" customHeight="1">
      <c r="A116" s="3" t="s">
        <v>4156</v>
      </c>
      <c r="B116" s="3" t="s">
        <v>7954</v>
      </c>
      <c r="C116" s="3">
        <v>2007</v>
      </c>
    </row>
    <row r="117" spans="1:3" ht="12.75" customHeight="1">
      <c r="A117" s="3" t="s">
        <v>3986</v>
      </c>
      <c r="B117" s="3" t="s">
        <v>7954</v>
      </c>
      <c r="C117" s="3">
        <v>2007</v>
      </c>
    </row>
    <row r="118" spans="1:3" ht="12.75" customHeight="1">
      <c r="A118" s="3" t="s">
        <v>3681</v>
      </c>
      <c r="B118" s="3" t="s">
        <v>7954</v>
      </c>
      <c r="C118" s="3">
        <v>2007</v>
      </c>
    </row>
    <row r="119" spans="1:3" ht="12.75" customHeight="1">
      <c r="A119" s="3" t="s">
        <v>7961</v>
      </c>
      <c r="B119" s="3" t="s">
        <v>7954</v>
      </c>
      <c r="C119" s="3">
        <v>2008</v>
      </c>
    </row>
    <row r="120" spans="1:3" ht="12.75" customHeight="1">
      <c r="A120" s="3" t="s">
        <v>4988</v>
      </c>
      <c r="B120" s="3" t="s">
        <v>7954</v>
      </c>
      <c r="C120" s="3">
        <v>2008</v>
      </c>
    </row>
    <row r="121" spans="1:3" ht="12.75" customHeight="1">
      <c r="A121" s="3" t="s">
        <v>3887</v>
      </c>
      <c r="B121" s="3" t="s">
        <v>7954</v>
      </c>
      <c r="C121" s="3">
        <v>2008</v>
      </c>
    </row>
    <row r="122" spans="1:3" ht="12.75" customHeight="1">
      <c r="A122" s="3" t="s">
        <v>4630</v>
      </c>
      <c r="B122" s="3" t="s">
        <v>7954</v>
      </c>
      <c r="C122" s="3">
        <v>2009</v>
      </c>
    </row>
    <row r="123" spans="1:3" ht="12.75" customHeight="1">
      <c r="A123" s="3" t="s">
        <v>7962</v>
      </c>
      <c r="B123" s="3" t="s">
        <v>7954</v>
      </c>
      <c r="C123" s="3">
        <v>2009</v>
      </c>
    </row>
    <row r="124" spans="1:3" ht="12.75" customHeight="1">
      <c r="A124" s="3" t="s">
        <v>3299</v>
      </c>
      <c r="B124" s="3" t="s">
        <v>7954</v>
      </c>
      <c r="C124" s="3">
        <v>2009</v>
      </c>
    </row>
    <row r="125" spans="1:3" ht="12.75" customHeight="1">
      <c r="A125" s="3" t="s">
        <v>7963</v>
      </c>
      <c r="B125" s="3" t="s">
        <v>7954</v>
      </c>
      <c r="C125" s="3">
        <v>2010</v>
      </c>
    </row>
    <row r="126" spans="1:3" ht="12.75" customHeight="1">
      <c r="A126" s="3" t="s">
        <v>2742</v>
      </c>
      <c r="B126" s="3" t="s">
        <v>7954</v>
      </c>
      <c r="C126" s="3">
        <v>2010</v>
      </c>
    </row>
    <row r="127" spans="1:3" ht="12.75" customHeight="1">
      <c r="A127" s="3" t="s">
        <v>2769</v>
      </c>
      <c r="B127" s="3" t="s">
        <v>7954</v>
      </c>
      <c r="C127" s="3">
        <v>2010</v>
      </c>
    </row>
    <row r="128" spans="1:3" ht="12.75" customHeight="1">
      <c r="A128" s="3" t="s">
        <v>3986</v>
      </c>
      <c r="B128" s="3" t="s">
        <v>7954</v>
      </c>
      <c r="C128" s="3">
        <v>2011</v>
      </c>
    </row>
    <row r="129" spans="1:3" ht="12.75" customHeight="1">
      <c r="A129" s="3" t="s">
        <v>7957</v>
      </c>
      <c r="B129" s="3" t="s">
        <v>7954</v>
      </c>
      <c r="C129" s="3">
        <v>2011</v>
      </c>
    </row>
    <row r="130" spans="1:3" ht="12.75" customHeight="1">
      <c r="A130" s="3" t="s">
        <v>3299</v>
      </c>
      <c r="B130" s="3" t="s">
        <v>7954</v>
      </c>
      <c r="C130" s="3">
        <v>2011</v>
      </c>
    </row>
    <row r="131" spans="1:3" ht="12.75" customHeight="1">
      <c r="A131" s="3" t="s">
        <v>5033</v>
      </c>
      <c r="B131" s="3" t="s">
        <v>7954</v>
      </c>
      <c r="C131" s="3">
        <v>2012</v>
      </c>
    </row>
    <row r="132" spans="1:3" ht="12.75" customHeight="1">
      <c r="A132" s="3" t="s">
        <v>4085</v>
      </c>
      <c r="B132" s="3" t="s">
        <v>7954</v>
      </c>
      <c r="C132" s="3">
        <v>2012</v>
      </c>
    </row>
    <row r="133" spans="1:3" ht="12.75" customHeight="1">
      <c r="A133" s="3" t="s">
        <v>7958</v>
      </c>
      <c r="B133" s="3" t="s">
        <v>7954</v>
      </c>
      <c r="C133" s="3">
        <v>2012</v>
      </c>
    </row>
    <row r="134" spans="1:3" ht="12.75" customHeight="1">
      <c r="A134" s="3" t="s">
        <v>4630</v>
      </c>
      <c r="B134" s="3" t="s">
        <v>7954</v>
      </c>
      <c r="C134" s="3">
        <v>2013</v>
      </c>
    </row>
    <row r="135" spans="1:3" ht="12.75" customHeight="1">
      <c r="A135" s="3" t="s">
        <v>7964</v>
      </c>
      <c r="B135" s="3" t="s">
        <v>7954</v>
      </c>
      <c r="C135" s="3">
        <v>2013</v>
      </c>
    </row>
    <row r="136" spans="1:3" ht="12.75" customHeight="1">
      <c r="A136" s="3" t="s">
        <v>3681</v>
      </c>
      <c r="B136" s="3" t="s">
        <v>7954</v>
      </c>
      <c r="C136" s="3">
        <v>2013</v>
      </c>
    </row>
    <row r="137" spans="1:3" ht="12.75" customHeight="1">
      <c r="A137" s="3" t="s">
        <v>7965</v>
      </c>
      <c r="B137" s="3" t="s">
        <v>7954</v>
      </c>
      <c r="C137" s="3">
        <v>2014</v>
      </c>
    </row>
    <row r="138" spans="1:3" ht="12.75" customHeight="1">
      <c r="A138" s="3" t="s">
        <v>3986</v>
      </c>
      <c r="B138" s="3" t="s">
        <v>7954</v>
      </c>
      <c r="C138" s="3">
        <v>2014</v>
      </c>
    </row>
    <row r="139" spans="1:3" ht="12.75" customHeight="1">
      <c r="A139" s="3" t="s">
        <v>2769</v>
      </c>
      <c r="B139" s="3" t="s">
        <v>7954</v>
      </c>
      <c r="C139" s="3">
        <v>2014</v>
      </c>
    </row>
    <row r="140" spans="1:3" ht="12.75" customHeight="1">
      <c r="A140" s="3" t="s">
        <v>4147</v>
      </c>
      <c r="B140" s="3" t="s">
        <v>7954</v>
      </c>
      <c r="C140" s="3">
        <v>2015</v>
      </c>
    </row>
    <row r="141" spans="1:3" ht="12.75" customHeight="1">
      <c r="A141" s="3" t="s">
        <v>4630</v>
      </c>
      <c r="B141" s="3" t="s">
        <v>7954</v>
      </c>
      <c r="C141" s="3">
        <v>2015</v>
      </c>
    </row>
    <row r="142" spans="1:3" ht="12.75" customHeight="1">
      <c r="A142" s="3" t="s">
        <v>3887</v>
      </c>
      <c r="B142" s="3" t="s">
        <v>7954</v>
      </c>
      <c r="C142" s="3">
        <v>2015</v>
      </c>
    </row>
    <row r="143" spans="1:3" ht="12.75" customHeight="1">
      <c r="A143" s="3" t="s">
        <v>7964</v>
      </c>
      <c r="B143" s="3" t="s">
        <v>7954</v>
      </c>
      <c r="C143" s="3">
        <v>2016</v>
      </c>
    </row>
    <row r="144" spans="1:3" ht="12.75" customHeight="1">
      <c r="A144" s="3" t="s">
        <v>3681</v>
      </c>
      <c r="B144" s="3" t="s">
        <v>7954</v>
      </c>
      <c r="C144" s="3">
        <v>2016</v>
      </c>
    </row>
    <row r="145" spans="1:3" ht="12.75" customHeight="1">
      <c r="A145" s="3" t="s">
        <v>7958</v>
      </c>
      <c r="B145" s="3" t="s">
        <v>7954</v>
      </c>
      <c r="C145" s="3">
        <v>2016</v>
      </c>
    </row>
    <row r="146" spans="1:3" ht="12.75" customHeight="1">
      <c r="A146" s="3" t="s">
        <v>2976</v>
      </c>
      <c r="B146" s="3" t="s">
        <v>7954</v>
      </c>
      <c r="C146" s="3">
        <v>2017</v>
      </c>
    </row>
    <row r="147" spans="1:3" ht="12.75" customHeight="1">
      <c r="A147" s="3" t="s">
        <v>7957</v>
      </c>
      <c r="B147" s="3" t="s">
        <v>7954</v>
      </c>
      <c r="C147" s="3">
        <v>2017</v>
      </c>
    </row>
    <row r="148" spans="1:3" ht="12.75" customHeight="1">
      <c r="A148" s="3" t="s">
        <v>2769</v>
      </c>
      <c r="B148" s="3" t="s">
        <v>7954</v>
      </c>
      <c r="C148" s="3">
        <v>2017</v>
      </c>
    </row>
    <row r="149" spans="1:3" ht="12.75" customHeight="1">
      <c r="A149" s="3" t="s">
        <v>7967</v>
      </c>
      <c r="B149" s="3" t="s">
        <v>7966</v>
      </c>
      <c r="C149" s="3">
        <v>2006</v>
      </c>
    </row>
    <row r="150" spans="1:3" ht="12.75" customHeight="1">
      <c r="A150" s="3" t="s">
        <v>7968</v>
      </c>
      <c r="B150" s="3" t="s">
        <v>7966</v>
      </c>
      <c r="C150" s="3">
        <v>2006</v>
      </c>
    </row>
    <row r="151" spans="1:3" ht="12.75" customHeight="1">
      <c r="A151" s="3" t="s">
        <v>7969</v>
      </c>
      <c r="B151" s="3" t="s">
        <v>7966</v>
      </c>
      <c r="C151" s="3">
        <v>2006</v>
      </c>
    </row>
    <row r="152" spans="1:3" ht="12.75" customHeight="1">
      <c r="A152" s="3" t="s">
        <v>7970</v>
      </c>
      <c r="B152" s="3" t="s">
        <v>7966</v>
      </c>
      <c r="C152" s="3">
        <v>2007</v>
      </c>
    </row>
    <row r="153" spans="1:3" ht="12.75" customHeight="1">
      <c r="A153" s="3" t="s">
        <v>7906</v>
      </c>
      <c r="B153" s="3" t="s">
        <v>7966</v>
      </c>
      <c r="C153" s="3">
        <v>2007</v>
      </c>
    </row>
    <row r="154" spans="1:3" ht="12.75" customHeight="1">
      <c r="A154" s="3" t="s">
        <v>7971</v>
      </c>
      <c r="B154" s="3" t="s">
        <v>7966</v>
      </c>
      <c r="C154" s="3">
        <v>2007</v>
      </c>
    </row>
    <row r="155" spans="1:3" ht="12.75" customHeight="1">
      <c r="A155" s="3" t="s">
        <v>7972</v>
      </c>
      <c r="B155" s="3" t="s">
        <v>7966</v>
      </c>
      <c r="C155" s="3">
        <v>2008</v>
      </c>
    </row>
    <row r="156" spans="1:3" ht="12.75" customHeight="1">
      <c r="A156" s="3" t="s">
        <v>7973</v>
      </c>
      <c r="B156" s="3" t="s">
        <v>7966</v>
      </c>
      <c r="C156" s="3">
        <v>2008</v>
      </c>
    </row>
    <row r="157" spans="1:3" ht="12.75" customHeight="1">
      <c r="A157" s="3" t="s">
        <v>7974</v>
      </c>
      <c r="B157" s="3" t="s">
        <v>7966</v>
      </c>
      <c r="C157" s="3">
        <v>2008</v>
      </c>
    </row>
    <row r="158" spans="1:3" ht="12.75" customHeight="1">
      <c r="A158" s="3" t="s">
        <v>3452</v>
      </c>
      <c r="B158" s="3" t="s">
        <v>7966</v>
      </c>
      <c r="C158" s="3">
        <v>2009</v>
      </c>
    </row>
    <row r="159" spans="1:3" ht="12.75" customHeight="1">
      <c r="A159" s="3" t="s">
        <v>7975</v>
      </c>
      <c r="B159" s="3" t="s">
        <v>7966</v>
      </c>
      <c r="C159" s="3">
        <v>2009</v>
      </c>
    </row>
    <row r="160" spans="1:3" ht="12.75" customHeight="1">
      <c r="A160" s="3" t="s">
        <v>7976</v>
      </c>
      <c r="B160" s="3" t="s">
        <v>7966</v>
      </c>
      <c r="C160" s="3">
        <v>2009</v>
      </c>
    </row>
    <row r="161" spans="1:3" ht="12.75" customHeight="1">
      <c r="A161" s="3" t="s">
        <v>7977</v>
      </c>
      <c r="B161" s="3" t="s">
        <v>7966</v>
      </c>
      <c r="C161" s="3">
        <v>2010</v>
      </c>
    </row>
    <row r="162" spans="1:3" ht="12.75" customHeight="1">
      <c r="A162" s="3" t="s">
        <v>7971</v>
      </c>
      <c r="B162" s="3" t="s">
        <v>7966</v>
      </c>
      <c r="C162" s="3">
        <v>2010</v>
      </c>
    </row>
    <row r="163" spans="1:3" ht="12.75" customHeight="1">
      <c r="A163" s="3" t="s">
        <v>7978</v>
      </c>
      <c r="B163" s="3" t="s">
        <v>7966</v>
      </c>
      <c r="C163" s="3">
        <v>2010</v>
      </c>
    </row>
    <row r="164" spans="1:3" ht="12.75" customHeight="1">
      <c r="A164" s="3" t="s">
        <v>7979</v>
      </c>
      <c r="B164" s="3" t="s">
        <v>7966</v>
      </c>
      <c r="C164" s="3">
        <v>2011</v>
      </c>
    </row>
    <row r="165" spans="1:3" ht="12.75" customHeight="1">
      <c r="A165" s="3" t="s">
        <v>7980</v>
      </c>
      <c r="B165" s="3" t="s">
        <v>7966</v>
      </c>
      <c r="C165" s="3">
        <v>2011</v>
      </c>
    </row>
    <row r="166" spans="1:3" ht="12.75" customHeight="1">
      <c r="A166" s="3" t="s">
        <v>4120</v>
      </c>
      <c r="B166" s="3" t="s">
        <v>7966</v>
      </c>
      <c r="C166" s="3">
        <v>2011</v>
      </c>
    </row>
    <row r="167" spans="1:3" ht="12.75" customHeight="1">
      <c r="A167" s="3" t="s">
        <v>7981</v>
      </c>
      <c r="B167" s="3" t="s">
        <v>7966</v>
      </c>
      <c r="C167" s="3">
        <v>2012</v>
      </c>
    </row>
    <row r="168" spans="1:3" ht="12.75" customHeight="1">
      <c r="A168" s="3" t="s">
        <v>7982</v>
      </c>
      <c r="B168" s="3" t="s">
        <v>7966</v>
      </c>
      <c r="C168" s="3">
        <v>2012</v>
      </c>
    </row>
    <row r="169" spans="1:3" ht="12.75" customHeight="1">
      <c r="A169" s="3" t="s">
        <v>7983</v>
      </c>
      <c r="B169" s="3" t="s">
        <v>7966</v>
      </c>
      <c r="C169" s="3">
        <v>2012</v>
      </c>
    </row>
    <row r="170" spans="1:3" ht="12.75" customHeight="1">
      <c r="A170" s="3" t="s">
        <v>7984</v>
      </c>
      <c r="B170" s="3" t="s">
        <v>7966</v>
      </c>
      <c r="C170" s="3">
        <v>2013</v>
      </c>
    </row>
    <row r="171" spans="1:3" ht="12.75" customHeight="1">
      <c r="A171" s="3" t="s">
        <v>7985</v>
      </c>
      <c r="B171" s="3" t="s">
        <v>7966</v>
      </c>
      <c r="C171" s="3">
        <v>2013</v>
      </c>
    </row>
    <row r="172" spans="1:3" ht="12.75" customHeight="1">
      <c r="A172" s="3" t="s">
        <v>7986</v>
      </c>
      <c r="B172" s="3" t="s">
        <v>7966</v>
      </c>
      <c r="C172" s="3">
        <v>2013</v>
      </c>
    </row>
    <row r="173" spans="1:3" ht="12.75" customHeight="1">
      <c r="A173" s="3" t="s">
        <v>7987</v>
      </c>
      <c r="B173" s="3" t="s">
        <v>7966</v>
      </c>
      <c r="C173" s="3">
        <v>2014</v>
      </c>
    </row>
    <row r="174" spans="1:3" ht="12.75" customHeight="1">
      <c r="A174" s="3" t="s">
        <v>7883</v>
      </c>
      <c r="B174" s="3" t="s">
        <v>7966</v>
      </c>
      <c r="C174" s="3">
        <v>2014</v>
      </c>
    </row>
    <row r="175" spans="1:3" ht="12.75" customHeight="1">
      <c r="A175" s="3" t="s">
        <v>7988</v>
      </c>
      <c r="B175" s="3" t="s">
        <v>7966</v>
      </c>
      <c r="C175" s="3">
        <v>2014</v>
      </c>
    </row>
    <row r="176" spans="1:3" ht="12.75" customHeight="1">
      <c r="A176" s="3" t="s">
        <v>7989</v>
      </c>
      <c r="B176" s="3" t="s">
        <v>7966</v>
      </c>
      <c r="C176" s="3">
        <v>2015</v>
      </c>
    </row>
    <row r="177" spans="1:3" ht="12.75" customHeight="1">
      <c r="A177" s="3" t="s">
        <v>7990</v>
      </c>
      <c r="B177" s="3" t="s">
        <v>7966</v>
      </c>
      <c r="C177" s="3">
        <v>2015</v>
      </c>
    </row>
    <row r="178" spans="1:3" ht="12.75" customHeight="1">
      <c r="A178" s="3" t="s">
        <v>7991</v>
      </c>
      <c r="B178" s="3" t="s">
        <v>7966</v>
      </c>
      <c r="C178" s="3">
        <v>2015</v>
      </c>
    </row>
    <row r="179" spans="1:3" ht="12.75" customHeight="1">
      <c r="A179" s="3" t="s">
        <v>7980</v>
      </c>
      <c r="B179" s="3" t="s">
        <v>7966</v>
      </c>
      <c r="C179" s="3">
        <v>2016</v>
      </c>
    </row>
    <row r="180" spans="1:3" ht="12.75" customHeight="1">
      <c r="A180" s="3" t="s">
        <v>7992</v>
      </c>
      <c r="B180" s="3" t="s">
        <v>7966</v>
      </c>
      <c r="C180" s="3">
        <v>2016</v>
      </c>
    </row>
    <row r="181" spans="1:3" ht="12.75" customHeight="1">
      <c r="A181" s="3" t="s">
        <v>7993</v>
      </c>
      <c r="B181" s="3" t="s">
        <v>7966</v>
      </c>
      <c r="C181" s="3">
        <v>2016</v>
      </c>
    </row>
    <row r="182" spans="1:3" ht="12.75" customHeight="1">
      <c r="A182" s="3" t="s">
        <v>7994</v>
      </c>
      <c r="B182" s="3" t="s">
        <v>7966</v>
      </c>
      <c r="C182" s="3">
        <v>2017</v>
      </c>
    </row>
    <row r="183" spans="1:3" ht="12.75" customHeight="1">
      <c r="A183" s="3" t="s">
        <v>7995</v>
      </c>
      <c r="B183" s="3" t="s">
        <v>7966</v>
      </c>
      <c r="C183" s="3">
        <v>2017</v>
      </c>
    </row>
    <row r="184" spans="1:3" ht="12.75" customHeight="1">
      <c r="A184" s="3" t="s">
        <v>7996</v>
      </c>
      <c r="B184" s="3" t="s">
        <v>7966</v>
      </c>
      <c r="C184" s="3">
        <v>2017</v>
      </c>
    </row>
    <row r="185" spans="1:3" ht="12.75" customHeight="1">
      <c r="A185" s="3" t="s">
        <v>7998</v>
      </c>
      <c r="B185" s="3" t="s">
        <v>7997</v>
      </c>
      <c r="C185" s="3">
        <v>1970</v>
      </c>
    </row>
    <row r="186" spans="1:3" ht="12.75" customHeight="1">
      <c r="A186" s="3" t="s">
        <v>3254</v>
      </c>
      <c r="B186" s="3" t="s">
        <v>7997</v>
      </c>
      <c r="C186" s="3">
        <v>1971</v>
      </c>
    </row>
    <row r="187" spans="1:3" ht="12.75" customHeight="1">
      <c r="A187" s="3" t="s">
        <v>7999</v>
      </c>
      <c r="B187" s="3" t="s">
        <v>7997</v>
      </c>
      <c r="C187" s="3">
        <v>1979</v>
      </c>
    </row>
    <row r="188" spans="1:3" ht="12.75" customHeight="1">
      <c r="A188" s="3" t="s">
        <v>8000</v>
      </c>
      <c r="B188" s="3" t="s">
        <v>7997</v>
      </c>
      <c r="C188" s="3">
        <v>1979</v>
      </c>
    </row>
    <row r="189" spans="1:3" ht="12.75" customHeight="1">
      <c r="A189" s="3" t="s">
        <v>4192</v>
      </c>
      <c r="B189" s="3" t="s">
        <v>7997</v>
      </c>
      <c r="C189" s="3">
        <v>1981</v>
      </c>
    </row>
    <row r="190" spans="1:3" ht="12.75" customHeight="1">
      <c r="A190" s="3" t="s">
        <v>8001</v>
      </c>
      <c r="B190" s="3" t="s">
        <v>7997</v>
      </c>
      <c r="C190" s="3">
        <v>1981</v>
      </c>
    </row>
    <row r="191" spans="1:3" ht="12.75" customHeight="1">
      <c r="A191" s="3" t="s">
        <v>7936</v>
      </c>
      <c r="B191" s="3" t="s">
        <v>7997</v>
      </c>
      <c r="C191" s="3">
        <v>1982</v>
      </c>
    </row>
    <row r="192" spans="1:3" ht="12.75" customHeight="1">
      <c r="A192" s="3" t="s">
        <v>8002</v>
      </c>
      <c r="B192" s="3" t="s">
        <v>7997</v>
      </c>
      <c r="C192" s="3">
        <v>1982</v>
      </c>
    </row>
    <row r="193" spans="1:3" ht="12.75" customHeight="1">
      <c r="A193" s="3" t="s">
        <v>8003</v>
      </c>
      <c r="B193" s="3" t="s">
        <v>7997</v>
      </c>
      <c r="C193" s="3">
        <v>1983</v>
      </c>
    </row>
    <row r="194" spans="1:3" ht="12.75" customHeight="1">
      <c r="A194" s="3" t="s">
        <v>8004</v>
      </c>
      <c r="B194" s="3" t="s">
        <v>7997</v>
      </c>
      <c r="C194" s="3">
        <v>1983</v>
      </c>
    </row>
    <row r="195" spans="1:3" ht="12.75" customHeight="1">
      <c r="A195" s="3" t="s">
        <v>8005</v>
      </c>
      <c r="B195" s="3" t="s">
        <v>7997</v>
      </c>
      <c r="C195" s="3">
        <v>1984</v>
      </c>
    </row>
    <row r="196" spans="1:3" ht="12.75" customHeight="1">
      <c r="A196" s="3" t="s">
        <v>8006</v>
      </c>
      <c r="B196" s="3" t="s">
        <v>7997</v>
      </c>
      <c r="C196" s="3">
        <v>1984</v>
      </c>
    </row>
    <row r="197" spans="1:3" ht="12.75" customHeight="1">
      <c r="A197" s="3" t="s">
        <v>8007</v>
      </c>
      <c r="B197" s="3" t="s">
        <v>7997</v>
      </c>
      <c r="C197" s="3">
        <v>1984</v>
      </c>
    </row>
    <row r="198" spans="1:3" ht="12.75" customHeight="1">
      <c r="A198" s="3" t="s">
        <v>8008</v>
      </c>
      <c r="B198" s="3" t="s">
        <v>7997</v>
      </c>
      <c r="C198" s="3">
        <v>1985</v>
      </c>
    </row>
    <row r="199" spans="1:3" ht="12.75" customHeight="1">
      <c r="A199" s="3" t="s">
        <v>8009</v>
      </c>
      <c r="B199" s="3" t="s">
        <v>7997</v>
      </c>
      <c r="C199" s="3">
        <v>1985</v>
      </c>
    </row>
    <row r="200" spans="1:3" ht="12.75" customHeight="1">
      <c r="A200" s="3" t="s">
        <v>7927</v>
      </c>
      <c r="B200" s="3" t="s">
        <v>7997</v>
      </c>
      <c r="C200" s="3">
        <v>1985</v>
      </c>
    </row>
    <row r="201" spans="1:3" ht="12.75" customHeight="1">
      <c r="A201" s="3" t="s">
        <v>4872</v>
      </c>
      <c r="B201" s="3" t="s">
        <v>7997</v>
      </c>
      <c r="C201" s="3">
        <v>1986</v>
      </c>
    </row>
    <row r="202" spans="1:3" ht="12.75" customHeight="1">
      <c r="A202" s="3" t="s">
        <v>8010</v>
      </c>
      <c r="B202" s="3" t="s">
        <v>7997</v>
      </c>
      <c r="C202" s="3">
        <v>1986</v>
      </c>
    </row>
    <row r="203" spans="1:3" ht="12.75" customHeight="1">
      <c r="A203" s="3" t="s">
        <v>8011</v>
      </c>
      <c r="B203" s="3" t="s">
        <v>7997</v>
      </c>
      <c r="C203" s="3">
        <v>1986</v>
      </c>
    </row>
    <row r="204" spans="1:3" ht="12.75" customHeight="1">
      <c r="A204" s="3" t="s">
        <v>8012</v>
      </c>
      <c r="B204" s="3" t="s">
        <v>7997</v>
      </c>
      <c r="C204" s="3">
        <v>1987</v>
      </c>
    </row>
    <row r="205" spans="1:3" ht="12.75" customHeight="1">
      <c r="A205" s="3" t="s">
        <v>7926</v>
      </c>
      <c r="B205" s="3" t="s">
        <v>7997</v>
      </c>
      <c r="C205" s="3">
        <v>1987</v>
      </c>
    </row>
    <row r="206" spans="1:3" ht="12.75" customHeight="1">
      <c r="A206" s="3" t="s">
        <v>8002</v>
      </c>
      <c r="B206" s="3" t="s">
        <v>7997</v>
      </c>
      <c r="C206" s="3">
        <v>1987</v>
      </c>
    </row>
    <row r="207" spans="1:3" ht="12.75" customHeight="1">
      <c r="A207" s="3" t="s">
        <v>8013</v>
      </c>
      <c r="B207" s="3" t="s">
        <v>7997</v>
      </c>
      <c r="C207" s="3">
        <v>1989</v>
      </c>
    </row>
    <row r="208" spans="1:3" ht="12.75" customHeight="1">
      <c r="A208" s="3" t="s">
        <v>7926</v>
      </c>
      <c r="B208" s="3" t="s">
        <v>7997</v>
      </c>
      <c r="C208" s="3">
        <v>1989</v>
      </c>
    </row>
    <row r="209" spans="1:3" ht="12.75" customHeight="1">
      <c r="A209" s="3" t="s">
        <v>8002</v>
      </c>
      <c r="B209" s="3" t="s">
        <v>7997</v>
      </c>
      <c r="C209" s="3">
        <v>1989</v>
      </c>
    </row>
    <row r="210" spans="1:3" ht="12.75" customHeight="1">
      <c r="A210" s="3" t="s">
        <v>8014</v>
      </c>
      <c r="B210" s="3" t="s">
        <v>7997</v>
      </c>
      <c r="C210" s="3">
        <v>1990</v>
      </c>
    </row>
    <row r="211" spans="1:3" ht="12.75" customHeight="1">
      <c r="A211" s="3" t="s">
        <v>8015</v>
      </c>
      <c r="B211" s="3" t="s">
        <v>7997</v>
      </c>
      <c r="C211" s="3">
        <v>1990</v>
      </c>
    </row>
    <row r="212" spans="1:3" ht="12.75" customHeight="1">
      <c r="A212" s="3" t="s">
        <v>4872</v>
      </c>
      <c r="B212" s="3" t="s">
        <v>7997</v>
      </c>
      <c r="C212" s="3">
        <v>1990</v>
      </c>
    </row>
    <row r="213" spans="1:3" ht="12.75" customHeight="1">
      <c r="A213" s="3" t="s">
        <v>8016</v>
      </c>
      <c r="B213" s="3" t="s">
        <v>7997</v>
      </c>
      <c r="C213" s="3">
        <v>1992</v>
      </c>
    </row>
    <row r="214" spans="1:3" ht="12.75" customHeight="1">
      <c r="A214" s="3" t="s">
        <v>8017</v>
      </c>
      <c r="B214" s="3" t="s">
        <v>7997</v>
      </c>
      <c r="C214" s="3">
        <v>1992</v>
      </c>
    </row>
    <row r="215" spans="1:3" ht="12.75" customHeight="1">
      <c r="A215" s="3" t="s">
        <v>8018</v>
      </c>
      <c r="B215" s="3" t="s">
        <v>7997</v>
      </c>
      <c r="C215" s="3">
        <v>1992</v>
      </c>
    </row>
    <row r="216" spans="1:3" ht="12.75" customHeight="1">
      <c r="A216" s="3" t="s">
        <v>8019</v>
      </c>
      <c r="B216" s="3" t="s">
        <v>7997</v>
      </c>
      <c r="C216" s="3">
        <v>1993</v>
      </c>
    </row>
    <row r="217" spans="1:3" ht="12.75" customHeight="1">
      <c r="A217" s="3" t="s">
        <v>8020</v>
      </c>
      <c r="B217" s="3" t="s">
        <v>7997</v>
      </c>
      <c r="C217" s="3">
        <v>1993</v>
      </c>
    </row>
    <row r="218" spans="1:3" ht="12.75" customHeight="1">
      <c r="A218" s="3" t="s">
        <v>8021</v>
      </c>
      <c r="B218" s="3" t="s">
        <v>7997</v>
      </c>
      <c r="C218" s="3">
        <v>1993</v>
      </c>
    </row>
    <row r="219" spans="1:3" ht="12.75" customHeight="1">
      <c r="A219" s="3" t="s">
        <v>7926</v>
      </c>
      <c r="B219" s="3" t="s">
        <v>7997</v>
      </c>
      <c r="C219" s="3">
        <v>1994</v>
      </c>
    </row>
    <row r="220" spans="1:3" ht="12.75" customHeight="1">
      <c r="A220" s="3" t="s">
        <v>7999</v>
      </c>
      <c r="B220" s="3" t="s">
        <v>7997</v>
      </c>
      <c r="C220" s="3">
        <v>1994</v>
      </c>
    </row>
    <row r="221" spans="1:3" ht="12.75" customHeight="1">
      <c r="A221" s="3" t="s">
        <v>8022</v>
      </c>
      <c r="B221" s="3" t="s">
        <v>7997</v>
      </c>
      <c r="C221" s="3">
        <v>1994</v>
      </c>
    </row>
    <row r="222" spans="1:3" ht="12.75" customHeight="1">
      <c r="A222" s="3" t="s">
        <v>4245</v>
      </c>
      <c r="B222" s="3" t="s">
        <v>7997</v>
      </c>
      <c r="C222" s="3">
        <v>1995</v>
      </c>
    </row>
    <row r="223" spans="1:3" ht="12.75" customHeight="1">
      <c r="A223" s="3" t="s">
        <v>4378</v>
      </c>
      <c r="B223" s="3" t="s">
        <v>7997</v>
      </c>
      <c r="C223" s="3">
        <v>1995</v>
      </c>
    </row>
    <row r="224" spans="1:3" ht="12.75" customHeight="1">
      <c r="A224" s="3" t="s">
        <v>4872</v>
      </c>
      <c r="B224" s="3" t="s">
        <v>7997</v>
      </c>
      <c r="C224" s="3">
        <v>1995</v>
      </c>
    </row>
    <row r="225" spans="1:3" ht="12.75" customHeight="1">
      <c r="A225" s="3" t="s">
        <v>2832</v>
      </c>
      <c r="B225" s="3" t="s">
        <v>7997</v>
      </c>
      <c r="C225" s="3">
        <v>1997</v>
      </c>
    </row>
    <row r="226" spans="1:3" ht="12.75" customHeight="1">
      <c r="A226" s="3" t="s">
        <v>4405</v>
      </c>
      <c r="B226" s="3" t="s">
        <v>7997</v>
      </c>
      <c r="C226" s="3">
        <v>1997</v>
      </c>
    </row>
    <row r="227" spans="1:3" ht="12.75" customHeight="1">
      <c r="A227" s="3" t="s">
        <v>5033</v>
      </c>
      <c r="B227" s="3" t="s">
        <v>7997</v>
      </c>
      <c r="C227" s="3">
        <v>1997</v>
      </c>
    </row>
    <row r="228" spans="1:3" ht="12.75" customHeight="1">
      <c r="A228" s="3" t="s">
        <v>3057</v>
      </c>
      <c r="B228" s="3" t="s">
        <v>7997</v>
      </c>
      <c r="C228" s="3">
        <v>1998</v>
      </c>
    </row>
    <row r="229" spans="1:3" ht="12.75" customHeight="1">
      <c r="A229" s="3" t="s">
        <v>4378</v>
      </c>
      <c r="B229" s="3" t="s">
        <v>7997</v>
      </c>
      <c r="C229" s="3">
        <v>1998</v>
      </c>
    </row>
    <row r="230" spans="1:3" ht="12.75" customHeight="1">
      <c r="A230" s="3" t="s">
        <v>4360</v>
      </c>
      <c r="B230" s="3" t="s">
        <v>7997</v>
      </c>
      <c r="C230" s="3">
        <v>1998</v>
      </c>
    </row>
    <row r="231" spans="1:3" ht="12.75" customHeight="1">
      <c r="A231" s="3" t="s">
        <v>4049</v>
      </c>
      <c r="B231" s="3" t="s">
        <v>7997</v>
      </c>
      <c r="C231" s="3">
        <v>1999</v>
      </c>
    </row>
    <row r="232" spans="1:3" ht="12.75" customHeight="1">
      <c r="A232" s="3" t="s">
        <v>4621</v>
      </c>
      <c r="B232" s="3" t="s">
        <v>7997</v>
      </c>
      <c r="C232" s="3">
        <v>1999</v>
      </c>
    </row>
    <row r="233" spans="1:3" ht="12.75" customHeight="1">
      <c r="A233" s="3" t="s">
        <v>8023</v>
      </c>
      <c r="B233" s="3" t="s">
        <v>7997</v>
      </c>
      <c r="C233" s="3">
        <v>1999</v>
      </c>
    </row>
    <row r="234" spans="1:3" ht="12.75" customHeight="1">
      <c r="A234" s="3" t="s">
        <v>5224</v>
      </c>
      <c r="B234" s="3" t="s">
        <v>7997</v>
      </c>
      <c r="C234" s="3">
        <v>2000</v>
      </c>
    </row>
    <row r="235" spans="1:3" ht="12.75" customHeight="1">
      <c r="A235" s="3" t="s">
        <v>7877</v>
      </c>
      <c r="B235" s="3" t="s">
        <v>7997</v>
      </c>
      <c r="C235" s="3">
        <v>2000</v>
      </c>
    </row>
    <row r="236" spans="1:3" ht="12.75" customHeight="1">
      <c r="A236" s="3" t="s">
        <v>3254</v>
      </c>
      <c r="B236" s="3" t="s">
        <v>7997</v>
      </c>
      <c r="C236" s="3">
        <v>2000</v>
      </c>
    </row>
    <row r="237" spans="1:3" ht="12.75" customHeight="1">
      <c r="A237" s="3" t="s">
        <v>4702</v>
      </c>
      <c r="B237" s="3" t="s">
        <v>7997</v>
      </c>
      <c r="C237" s="3">
        <v>2002</v>
      </c>
    </row>
    <row r="238" spans="1:3" ht="12.75" customHeight="1">
      <c r="A238" s="3" t="s">
        <v>3164</v>
      </c>
      <c r="B238" s="3" t="s">
        <v>7997</v>
      </c>
      <c r="C238" s="3">
        <v>2002</v>
      </c>
    </row>
    <row r="239" spans="1:3" ht="12.75" customHeight="1">
      <c r="A239" s="3" t="s">
        <v>4486</v>
      </c>
      <c r="B239" s="3" t="s">
        <v>7997</v>
      </c>
      <c r="C239" s="3">
        <v>2002</v>
      </c>
    </row>
    <row r="240" spans="1:3" ht="12.75" customHeight="1">
      <c r="A240" s="3" t="s">
        <v>4405</v>
      </c>
      <c r="B240" s="3" t="s">
        <v>7997</v>
      </c>
      <c r="C240" s="3">
        <v>2003</v>
      </c>
    </row>
    <row r="241" spans="1:3" ht="12.75" customHeight="1">
      <c r="A241" s="3" t="s">
        <v>4102</v>
      </c>
      <c r="B241" s="3" t="s">
        <v>7997</v>
      </c>
      <c r="C241" s="3">
        <v>2003</v>
      </c>
    </row>
    <row r="242" spans="1:3" ht="12.75" customHeight="1">
      <c r="A242" s="3" t="s">
        <v>8023</v>
      </c>
      <c r="B242" s="3" t="s">
        <v>7997</v>
      </c>
      <c r="C242" s="3">
        <v>2003</v>
      </c>
    </row>
    <row r="243" spans="1:3" ht="12.75" customHeight="1">
      <c r="A243" s="3" t="s">
        <v>4147</v>
      </c>
      <c r="B243" s="3" t="s">
        <v>7997</v>
      </c>
      <c r="C243" s="3">
        <v>2004</v>
      </c>
    </row>
    <row r="244" spans="1:3" ht="12.75" customHeight="1">
      <c r="A244" s="3" t="s">
        <v>4245</v>
      </c>
      <c r="B244" s="3" t="s">
        <v>7997</v>
      </c>
      <c r="C244" s="3">
        <v>2004</v>
      </c>
    </row>
    <row r="245" spans="1:3" ht="12.75" customHeight="1">
      <c r="A245" s="3" t="s">
        <v>4272</v>
      </c>
      <c r="B245" s="3" t="s">
        <v>7997</v>
      </c>
      <c r="C245" s="3">
        <v>2004</v>
      </c>
    </row>
    <row r="246" spans="1:3" ht="12.75" customHeight="1">
      <c r="A246" s="3" t="s">
        <v>3164</v>
      </c>
      <c r="B246" s="3" t="s">
        <v>7997</v>
      </c>
      <c r="C246" s="3">
        <v>2005</v>
      </c>
    </row>
    <row r="247" spans="1:3" ht="12.75" customHeight="1">
      <c r="A247" s="3" t="s">
        <v>5150</v>
      </c>
      <c r="B247" s="3" t="s">
        <v>7997</v>
      </c>
      <c r="C247" s="3">
        <v>2005</v>
      </c>
    </row>
    <row r="248" spans="1:3" ht="12.75" customHeight="1">
      <c r="A248" s="3" t="s">
        <v>2886</v>
      </c>
      <c r="B248" s="3" t="s">
        <v>7997</v>
      </c>
      <c r="C248" s="3">
        <v>2005</v>
      </c>
    </row>
    <row r="249" spans="1:3" ht="12.75" customHeight="1">
      <c r="A249" s="3" t="s">
        <v>2823</v>
      </c>
      <c r="B249" s="3" t="s">
        <v>7997</v>
      </c>
      <c r="C249" s="3">
        <v>2007</v>
      </c>
    </row>
    <row r="250" spans="1:3" ht="12.75" customHeight="1">
      <c r="A250" s="3" t="s">
        <v>4943</v>
      </c>
      <c r="B250" s="3" t="s">
        <v>7997</v>
      </c>
      <c r="C250" s="3">
        <v>2007</v>
      </c>
    </row>
    <row r="251" spans="1:3" ht="12.75" customHeight="1">
      <c r="A251" s="3" t="s">
        <v>5159</v>
      </c>
      <c r="B251" s="3" t="s">
        <v>7997</v>
      </c>
      <c r="C251" s="3">
        <v>2007</v>
      </c>
    </row>
    <row r="252" spans="1:3" ht="12.75" customHeight="1">
      <c r="A252" s="3" t="s">
        <v>3869</v>
      </c>
      <c r="B252" s="3" t="s">
        <v>7997</v>
      </c>
      <c r="C252" s="3">
        <v>2008</v>
      </c>
    </row>
    <row r="253" spans="1:3" ht="12.75" customHeight="1">
      <c r="A253" s="3" t="s">
        <v>5123</v>
      </c>
      <c r="B253" s="3" t="s">
        <v>7997</v>
      </c>
      <c r="C253" s="3">
        <v>2008</v>
      </c>
    </row>
    <row r="254" spans="1:3" ht="12.75" customHeight="1">
      <c r="A254" s="3" t="s">
        <v>8024</v>
      </c>
      <c r="B254" s="3" t="s">
        <v>7997</v>
      </c>
      <c r="C254" s="3">
        <v>2008</v>
      </c>
    </row>
    <row r="255" spans="1:3" ht="12.75" customHeight="1">
      <c r="A255" s="3" t="s">
        <v>3057</v>
      </c>
      <c r="B255" s="3" t="s">
        <v>7997</v>
      </c>
      <c r="C255" s="3">
        <v>2009</v>
      </c>
    </row>
    <row r="256" spans="1:3" ht="12.75" customHeight="1">
      <c r="A256" s="3" t="s">
        <v>3102</v>
      </c>
      <c r="B256" s="3" t="s">
        <v>7997</v>
      </c>
      <c r="C256" s="3">
        <v>2009</v>
      </c>
    </row>
    <row r="257" spans="1:3" ht="12.75" customHeight="1">
      <c r="A257" s="3" t="s">
        <v>4183</v>
      </c>
      <c r="B257" s="3" t="s">
        <v>7997</v>
      </c>
      <c r="C257" s="3">
        <v>2009</v>
      </c>
    </row>
    <row r="258" spans="1:3" ht="12.75" customHeight="1">
      <c r="A258" s="3" t="s">
        <v>4147</v>
      </c>
      <c r="B258" s="3" t="s">
        <v>7997</v>
      </c>
      <c r="C258" s="3">
        <v>2010</v>
      </c>
    </row>
    <row r="259" spans="1:3" ht="12.75" customHeight="1">
      <c r="A259" s="3" t="s">
        <v>3573</v>
      </c>
      <c r="B259" s="3" t="s">
        <v>7997</v>
      </c>
      <c r="C259" s="3">
        <v>2010</v>
      </c>
    </row>
    <row r="260" spans="1:3" ht="12.75" customHeight="1">
      <c r="A260" s="3" t="s">
        <v>4720</v>
      </c>
      <c r="B260" s="3" t="s">
        <v>7997</v>
      </c>
      <c r="C260" s="3">
        <v>2010</v>
      </c>
    </row>
    <row r="261" spans="1:3" ht="12.75" customHeight="1">
      <c r="A261" s="3" t="s">
        <v>8025</v>
      </c>
      <c r="B261" s="3" t="s">
        <v>7997</v>
      </c>
      <c r="C261" s="3">
        <v>2011</v>
      </c>
    </row>
    <row r="262" spans="1:3" ht="12.75" customHeight="1">
      <c r="A262" s="3" t="s">
        <v>3164</v>
      </c>
      <c r="B262" s="3" t="s">
        <v>7997</v>
      </c>
      <c r="C262" s="3">
        <v>2011</v>
      </c>
    </row>
    <row r="263" spans="1:3" ht="12.75" customHeight="1">
      <c r="A263" s="3" t="s">
        <v>5242</v>
      </c>
      <c r="B263" s="3" t="s">
        <v>7997</v>
      </c>
      <c r="C263" s="3">
        <v>2011</v>
      </c>
    </row>
    <row r="264" spans="1:3" ht="12.75" customHeight="1">
      <c r="A264" s="3" t="s">
        <v>4138</v>
      </c>
      <c r="B264" s="3" t="s">
        <v>7997</v>
      </c>
      <c r="C264" s="3">
        <v>2013</v>
      </c>
    </row>
    <row r="265" spans="1:3" ht="12.75" customHeight="1">
      <c r="A265" s="3" t="s">
        <v>2823</v>
      </c>
      <c r="B265" s="3" t="s">
        <v>7997</v>
      </c>
      <c r="C265" s="3">
        <v>2013</v>
      </c>
    </row>
    <row r="266" spans="1:3" ht="12.75" customHeight="1">
      <c r="A266" s="3" t="s">
        <v>5042</v>
      </c>
      <c r="B266" s="3" t="s">
        <v>7997</v>
      </c>
      <c r="C266" s="3">
        <v>2013</v>
      </c>
    </row>
    <row r="267" spans="1:3" ht="12.75" customHeight="1">
      <c r="A267" s="3" t="s">
        <v>2814</v>
      </c>
      <c r="B267" s="3" t="s">
        <v>7997</v>
      </c>
      <c r="C267" s="3">
        <v>2014</v>
      </c>
    </row>
    <row r="268" spans="1:3" ht="12.75" customHeight="1">
      <c r="A268" s="3" t="s">
        <v>3825</v>
      </c>
      <c r="B268" s="3" t="s">
        <v>7997</v>
      </c>
      <c r="C268" s="3">
        <v>2014</v>
      </c>
    </row>
    <row r="269" spans="1:3" ht="12.75" customHeight="1">
      <c r="A269" s="3" t="s">
        <v>4085</v>
      </c>
      <c r="B269" s="3" t="s">
        <v>7997</v>
      </c>
      <c r="C269" s="3">
        <v>2014</v>
      </c>
    </row>
    <row r="270" spans="1:3" ht="12.75" customHeight="1">
      <c r="A270" s="3" t="s">
        <v>7886</v>
      </c>
      <c r="B270" s="3" t="s">
        <v>7997</v>
      </c>
      <c r="C270" s="3">
        <v>2015</v>
      </c>
    </row>
    <row r="271" spans="1:3" ht="12.75" customHeight="1">
      <c r="A271" s="3" t="s">
        <v>3816</v>
      </c>
      <c r="B271" s="3" t="s">
        <v>7997</v>
      </c>
      <c r="C271" s="3">
        <v>2015</v>
      </c>
    </row>
    <row r="272" spans="1:3" ht="12.75" customHeight="1">
      <c r="A272" s="3" t="s">
        <v>5159</v>
      </c>
      <c r="B272" s="3" t="s">
        <v>7997</v>
      </c>
      <c r="C272" s="3">
        <v>2015</v>
      </c>
    </row>
    <row r="273" spans="1:3" ht="12.75" customHeight="1">
      <c r="A273" s="3" t="s">
        <v>2760</v>
      </c>
      <c r="B273" s="3" t="s">
        <v>7997</v>
      </c>
      <c r="C273" s="3">
        <v>2016</v>
      </c>
    </row>
    <row r="274" spans="1:3" ht="12.75" customHeight="1">
      <c r="A274" s="3" t="s">
        <v>4147</v>
      </c>
      <c r="B274" s="3" t="s">
        <v>7997</v>
      </c>
      <c r="C274" s="3">
        <v>2016</v>
      </c>
    </row>
    <row r="275" spans="1:3" ht="12.75" customHeight="1">
      <c r="A275" s="3" t="s">
        <v>3164</v>
      </c>
      <c r="B275" s="3" t="s">
        <v>7997</v>
      </c>
      <c r="C275" s="3">
        <v>2016</v>
      </c>
    </row>
    <row r="276" spans="1:3" ht="12.75" customHeight="1">
      <c r="A276" s="3" t="s">
        <v>4405</v>
      </c>
      <c r="B276" s="3" t="s">
        <v>7997</v>
      </c>
      <c r="C276" s="3">
        <v>2017</v>
      </c>
    </row>
    <row r="277" spans="1:3" ht="12.75" customHeight="1">
      <c r="A277" s="3" t="s">
        <v>3488</v>
      </c>
      <c r="B277" s="3" t="s">
        <v>7997</v>
      </c>
      <c r="C277" s="3">
        <v>2017</v>
      </c>
    </row>
    <row r="278" spans="1:3" ht="12.75" customHeight="1">
      <c r="A278" s="3" t="s">
        <v>3434</v>
      </c>
      <c r="B278" s="3" t="s">
        <v>8026</v>
      </c>
      <c r="C278" s="3">
        <v>2002</v>
      </c>
    </row>
    <row r="279" spans="1:3" ht="12.75" customHeight="1">
      <c r="A279" s="3" t="s">
        <v>3119</v>
      </c>
      <c r="B279" s="3" t="s">
        <v>8026</v>
      </c>
      <c r="C279" s="3">
        <v>2003</v>
      </c>
    </row>
    <row r="280" spans="1:3" ht="12.75" customHeight="1">
      <c r="A280" s="3" t="s">
        <v>4290</v>
      </c>
      <c r="B280" s="3" t="s">
        <v>8026</v>
      </c>
      <c r="C280" s="3">
        <v>2003</v>
      </c>
    </row>
    <row r="281" spans="1:3" ht="12.75" customHeight="1">
      <c r="A281" s="3" t="s">
        <v>4702</v>
      </c>
      <c r="B281" s="3" t="s">
        <v>8026</v>
      </c>
      <c r="C281" s="3">
        <v>2004</v>
      </c>
    </row>
    <row r="282" spans="1:3" ht="12.75" customHeight="1">
      <c r="A282" s="3" t="s">
        <v>5159</v>
      </c>
      <c r="B282" s="3" t="s">
        <v>8026</v>
      </c>
      <c r="C282" s="3">
        <v>2004</v>
      </c>
    </row>
    <row r="283" spans="1:3" ht="12.75" customHeight="1">
      <c r="A283" s="3" t="s">
        <v>3254</v>
      </c>
      <c r="B283" s="3" t="s">
        <v>8026</v>
      </c>
      <c r="C283" s="3">
        <v>2004</v>
      </c>
    </row>
    <row r="284" spans="1:3" ht="12.75" customHeight="1">
      <c r="A284" s="3" t="s">
        <v>5224</v>
      </c>
      <c r="B284" s="3" t="s">
        <v>8026</v>
      </c>
      <c r="C284" s="3">
        <v>2005</v>
      </c>
    </row>
    <row r="285" spans="1:3" ht="12.75" customHeight="1">
      <c r="A285" s="3" t="s">
        <v>3407</v>
      </c>
      <c r="B285" s="3" t="s">
        <v>8026</v>
      </c>
      <c r="C285" s="3">
        <v>2005</v>
      </c>
    </row>
    <row r="286" spans="1:3" ht="12.75" customHeight="1">
      <c r="A286" s="3" t="s">
        <v>8023</v>
      </c>
      <c r="B286" s="3" t="s">
        <v>8026</v>
      </c>
      <c r="C286" s="3">
        <v>2005</v>
      </c>
    </row>
    <row r="287" spans="1:3" ht="12.75" customHeight="1">
      <c r="A287" s="3" t="s">
        <v>3164</v>
      </c>
      <c r="B287" s="3" t="s">
        <v>8026</v>
      </c>
      <c r="C287" s="3">
        <v>2006</v>
      </c>
    </row>
    <row r="288" spans="1:3" ht="12.75" customHeight="1">
      <c r="A288" s="3" t="s">
        <v>5033</v>
      </c>
      <c r="B288" s="3" t="s">
        <v>8026</v>
      </c>
      <c r="C288" s="3">
        <v>2006</v>
      </c>
    </row>
    <row r="289" spans="1:3" ht="12.75" customHeight="1">
      <c r="A289" s="3" t="s">
        <v>3488</v>
      </c>
      <c r="B289" s="3" t="s">
        <v>8026</v>
      </c>
      <c r="C289" s="3">
        <v>2006</v>
      </c>
    </row>
    <row r="290" spans="1:3" ht="12.75" customHeight="1">
      <c r="A290" s="3" t="s">
        <v>4147</v>
      </c>
      <c r="B290" s="3" t="s">
        <v>8026</v>
      </c>
      <c r="C290" s="3">
        <v>2007</v>
      </c>
    </row>
    <row r="291" spans="1:3" ht="12.75" customHeight="1">
      <c r="A291" s="3" t="s">
        <v>4657</v>
      </c>
      <c r="B291" s="3" t="s">
        <v>8026</v>
      </c>
      <c r="C291" s="3">
        <v>2007</v>
      </c>
    </row>
    <row r="292" spans="1:3" ht="12.75" customHeight="1">
      <c r="A292" s="3" t="s">
        <v>5042</v>
      </c>
      <c r="B292" s="3" t="s">
        <v>8026</v>
      </c>
      <c r="C292" s="3">
        <v>2007</v>
      </c>
    </row>
    <row r="293" spans="1:3" ht="12.75" customHeight="1">
      <c r="A293" s="3" t="s">
        <v>3807</v>
      </c>
      <c r="B293" s="3" t="s">
        <v>8026</v>
      </c>
      <c r="C293" s="3">
        <v>2008</v>
      </c>
    </row>
    <row r="294" spans="1:3" ht="12.75" customHeight="1">
      <c r="A294" s="3" t="s">
        <v>8027</v>
      </c>
      <c r="B294" s="3" t="s">
        <v>8026</v>
      </c>
      <c r="C294" s="3">
        <v>2008</v>
      </c>
    </row>
    <row r="295" spans="1:3" ht="12.75" customHeight="1">
      <c r="A295" s="3" t="s">
        <v>5015</v>
      </c>
      <c r="B295" s="3" t="s">
        <v>8026</v>
      </c>
      <c r="C295" s="3">
        <v>2008</v>
      </c>
    </row>
    <row r="296" spans="1:3" ht="12.75" customHeight="1">
      <c r="A296" s="3" t="s">
        <v>4702</v>
      </c>
      <c r="B296" s="3" t="s">
        <v>8026</v>
      </c>
      <c r="C296" s="3">
        <v>2009</v>
      </c>
    </row>
    <row r="297" spans="1:3" ht="12.75" customHeight="1">
      <c r="A297" s="3" t="s">
        <v>5033</v>
      </c>
      <c r="B297" s="3" t="s">
        <v>8026</v>
      </c>
      <c r="C297" s="3">
        <v>2009</v>
      </c>
    </row>
    <row r="298" spans="1:3" ht="12.75" customHeight="1">
      <c r="A298" s="3" t="s">
        <v>4183</v>
      </c>
      <c r="B298" s="3" t="s">
        <v>8026</v>
      </c>
      <c r="C298" s="3">
        <v>2009</v>
      </c>
    </row>
    <row r="299" spans="1:3" ht="12.75" customHeight="1">
      <c r="A299" s="3" t="s">
        <v>5096</v>
      </c>
      <c r="B299" s="3" t="s">
        <v>8026</v>
      </c>
      <c r="C299" s="3">
        <v>2010</v>
      </c>
    </row>
    <row r="300" spans="1:3" ht="12.75" customHeight="1">
      <c r="A300" s="3" t="s">
        <v>8028</v>
      </c>
      <c r="B300" s="3" t="s">
        <v>8026</v>
      </c>
      <c r="C300" s="3">
        <v>2010</v>
      </c>
    </row>
    <row r="301" spans="1:3" ht="12.75" customHeight="1">
      <c r="A301" s="3" t="s">
        <v>4272</v>
      </c>
      <c r="B301" s="3" t="s">
        <v>8026</v>
      </c>
      <c r="C301" s="3">
        <v>2010</v>
      </c>
    </row>
    <row r="302" spans="1:3" ht="12.75" customHeight="1">
      <c r="A302" s="3" t="s">
        <v>3869</v>
      </c>
      <c r="B302" s="3" t="s">
        <v>8026</v>
      </c>
      <c r="C302" s="3">
        <v>2011</v>
      </c>
    </row>
    <row r="303" spans="1:3" ht="12.75" customHeight="1">
      <c r="A303" s="3" t="s">
        <v>3825</v>
      </c>
      <c r="B303" s="3" t="s">
        <v>8026</v>
      </c>
      <c r="C303" s="3">
        <v>2011</v>
      </c>
    </row>
    <row r="304" spans="1:3" ht="12.75" customHeight="1">
      <c r="A304" s="3" t="s">
        <v>3488</v>
      </c>
      <c r="B304" s="3" t="s">
        <v>8026</v>
      </c>
      <c r="C304" s="3">
        <v>2011</v>
      </c>
    </row>
    <row r="305" spans="1:3" ht="12.75" customHeight="1">
      <c r="A305" s="3" t="s">
        <v>4299</v>
      </c>
      <c r="B305" s="3" t="s">
        <v>8026</v>
      </c>
      <c r="C305" s="3">
        <v>2012</v>
      </c>
    </row>
    <row r="306" spans="1:3" ht="12.75" customHeight="1">
      <c r="A306" s="3" t="s">
        <v>3102</v>
      </c>
      <c r="B306" s="3" t="s">
        <v>8026</v>
      </c>
      <c r="C306" s="3">
        <v>2012</v>
      </c>
    </row>
    <row r="307" spans="1:3" ht="12.75" customHeight="1">
      <c r="A307" s="3" t="s">
        <v>5202</v>
      </c>
      <c r="B307" s="3" t="s">
        <v>8026</v>
      </c>
      <c r="C307" s="3">
        <v>2012</v>
      </c>
    </row>
    <row r="308" spans="1:3" ht="12.75" customHeight="1">
      <c r="A308" s="3" t="s">
        <v>4943</v>
      </c>
      <c r="B308" s="3" t="s">
        <v>8026</v>
      </c>
      <c r="C308" s="3">
        <v>2013</v>
      </c>
    </row>
    <row r="309" spans="1:3" ht="12.75" customHeight="1">
      <c r="A309" s="3" t="s">
        <v>5078</v>
      </c>
      <c r="B309" s="3" t="s">
        <v>8026</v>
      </c>
      <c r="C309" s="3">
        <v>2013</v>
      </c>
    </row>
    <row r="310" spans="1:3" ht="12.75" customHeight="1">
      <c r="A310" s="3" t="s">
        <v>3084</v>
      </c>
      <c r="B310" s="3" t="s">
        <v>8026</v>
      </c>
      <c r="C310" s="3">
        <v>2013</v>
      </c>
    </row>
    <row r="311" spans="1:3" ht="12.75" customHeight="1">
      <c r="A311" s="3" t="s">
        <v>3146</v>
      </c>
      <c r="B311" s="3" t="s">
        <v>8026</v>
      </c>
      <c r="C311" s="3">
        <v>2014</v>
      </c>
    </row>
    <row r="312" spans="1:3" ht="12.75" customHeight="1">
      <c r="A312" s="3" t="s">
        <v>3869</v>
      </c>
      <c r="B312" s="3" t="s">
        <v>8026</v>
      </c>
      <c r="C312" s="3">
        <v>2014</v>
      </c>
    </row>
    <row r="313" spans="1:3" ht="12.75" customHeight="1">
      <c r="A313" s="3" t="s">
        <v>4441</v>
      </c>
      <c r="B313" s="3" t="s">
        <v>8026</v>
      </c>
      <c r="C313" s="3">
        <v>2014</v>
      </c>
    </row>
    <row r="314" spans="1:3" ht="12.75" customHeight="1">
      <c r="A314" s="3" t="s">
        <v>3093</v>
      </c>
      <c r="B314" s="3" t="s">
        <v>8026</v>
      </c>
      <c r="C314" s="3">
        <v>2014</v>
      </c>
    </row>
    <row r="315" spans="1:3" ht="12.75" customHeight="1">
      <c r="A315" s="3" t="s">
        <v>2994</v>
      </c>
      <c r="B315" s="3" t="s">
        <v>8026</v>
      </c>
      <c r="C315" s="3">
        <v>2014</v>
      </c>
    </row>
    <row r="316" spans="1:3" ht="12.75" customHeight="1">
      <c r="A316" s="3" t="s">
        <v>5033</v>
      </c>
      <c r="B316" s="3" t="s">
        <v>8026</v>
      </c>
      <c r="C316" s="3">
        <v>2015</v>
      </c>
    </row>
    <row r="317" spans="1:3" ht="12.75" customHeight="1">
      <c r="A317" s="3" t="s">
        <v>3057</v>
      </c>
      <c r="B317" s="3" t="s">
        <v>8026</v>
      </c>
      <c r="C317" s="3">
        <v>2015</v>
      </c>
    </row>
    <row r="318" spans="1:3" ht="12.75" customHeight="1">
      <c r="A318" s="3" t="s">
        <v>3461</v>
      </c>
      <c r="B318" s="3" t="s">
        <v>8026</v>
      </c>
      <c r="C318" s="3">
        <v>2015</v>
      </c>
    </row>
    <row r="319" spans="1:3" ht="12.75" customHeight="1">
      <c r="A319" s="3" t="s">
        <v>4702</v>
      </c>
      <c r="B319" s="3" t="s">
        <v>8026</v>
      </c>
      <c r="C319" s="3">
        <v>2016</v>
      </c>
    </row>
    <row r="320" spans="1:3" ht="12.75" customHeight="1">
      <c r="A320" s="3" t="s">
        <v>3407</v>
      </c>
      <c r="B320" s="3" t="s">
        <v>8026</v>
      </c>
      <c r="C320" s="3">
        <v>2016</v>
      </c>
    </row>
    <row r="321" spans="1:3" ht="12.75" customHeight="1">
      <c r="A321" s="3" t="s">
        <v>8029</v>
      </c>
      <c r="B321" s="3" t="s">
        <v>8026</v>
      </c>
      <c r="C321" s="3">
        <v>2016</v>
      </c>
    </row>
    <row r="322" spans="1:3" ht="12.75" customHeight="1">
      <c r="A322" s="3" t="s">
        <v>5159</v>
      </c>
      <c r="B322" s="3" t="s">
        <v>8026</v>
      </c>
      <c r="C322" s="3">
        <v>2016</v>
      </c>
    </row>
    <row r="323" spans="1:3" ht="12.75" customHeight="1">
      <c r="A323" s="3" t="s">
        <v>2814</v>
      </c>
      <c r="B323" s="3" t="s">
        <v>8026</v>
      </c>
      <c r="C323" s="3">
        <v>2017</v>
      </c>
    </row>
    <row r="324" spans="1:3" ht="12.75" customHeight="1">
      <c r="A324" s="3" t="s">
        <v>3281</v>
      </c>
      <c r="B324" s="3" t="s">
        <v>8026</v>
      </c>
      <c r="C324" s="3">
        <v>2017</v>
      </c>
    </row>
    <row r="325" spans="1:3" ht="12.75" customHeight="1">
      <c r="A325" s="3" t="s">
        <v>8030</v>
      </c>
      <c r="B325" s="3" t="s">
        <v>8026</v>
      </c>
      <c r="C325" s="3">
        <v>2017</v>
      </c>
    </row>
    <row r="326" spans="1:3" ht="12.75" customHeight="1">
      <c r="A326" s="3" t="s">
        <v>4486</v>
      </c>
      <c r="B326" s="3" t="s">
        <v>8026</v>
      </c>
      <c r="C326" s="3">
        <v>2017</v>
      </c>
    </row>
    <row r="327" spans="1:3" ht="12.75" customHeight="1">
      <c r="A327" s="3" t="s">
        <v>4657</v>
      </c>
      <c r="B327" s="3" t="s">
        <v>8031</v>
      </c>
      <c r="C327" s="3">
        <v>2006</v>
      </c>
    </row>
    <row r="328" spans="1:3" ht="12.75" customHeight="1">
      <c r="A328" s="3" t="s">
        <v>4120</v>
      </c>
      <c r="B328" s="3" t="s">
        <v>8031</v>
      </c>
      <c r="C328" s="3">
        <v>2006</v>
      </c>
    </row>
    <row r="329" spans="1:3" ht="12.75" customHeight="1">
      <c r="A329" s="3" t="s">
        <v>2805</v>
      </c>
      <c r="B329" s="3" t="s">
        <v>8031</v>
      </c>
      <c r="C329" s="3">
        <v>2006</v>
      </c>
    </row>
    <row r="330" spans="1:3" ht="12.75" customHeight="1">
      <c r="A330" s="3" t="s">
        <v>2814</v>
      </c>
      <c r="B330" s="3" t="s">
        <v>8031</v>
      </c>
      <c r="C330" s="3">
        <v>2007</v>
      </c>
    </row>
    <row r="331" spans="1:3" ht="12.75" customHeight="1">
      <c r="A331" s="3" t="s">
        <v>3227</v>
      </c>
      <c r="B331" s="3" t="s">
        <v>8031</v>
      </c>
      <c r="C331" s="3">
        <v>2007</v>
      </c>
    </row>
    <row r="332" spans="1:3" ht="12.75" customHeight="1">
      <c r="A332" s="3" t="s">
        <v>8032</v>
      </c>
      <c r="B332" s="3" t="s">
        <v>8031</v>
      </c>
      <c r="C332" s="3">
        <v>2007</v>
      </c>
    </row>
    <row r="333" spans="1:3" ht="12.75" customHeight="1">
      <c r="A333" s="3" t="s">
        <v>7984</v>
      </c>
      <c r="B333" s="3" t="s">
        <v>8031</v>
      </c>
      <c r="C333" s="3">
        <v>2008</v>
      </c>
    </row>
    <row r="334" spans="1:3" ht="12.75" customHeight="1">
      <c r="A334" s="3" t="s">
        <v>3520</v>
      </c>
      <c r="B334" s="3" t="s">
        <v>8031</v>
      </c>
      <c r="C334" s="3">
        <v>2008</v>
      </c>
    </row>
    <row r="335" spans="1:3" ht="12.75" customHeight="1">
      <c r="A335" s="3" t="s">
        <v>3672</v>
      </c>
      <c r="B335" s="3" t="s">
        <v>8031</v>
      </c>
      <c r="C335" s="3">
        <v>2008</v>
      </c>
    </row>
    <row r="336" spans="1:3" ht="12.75" customHeight="1">
      <c r="A336" s="3" t="s">
        <v>8033</v>
      </c>
      <c r="B336" s="3" t="s">
        <v>8031</v>
      </c>
      <c r="C336" s="3">
        <v>2009</v>
      </c>
    </row>
    <row r="337" spans="1:3" ht="12.75" customHeight="1">
      <c r="A337" s="3" t="s">
        <v>4308</v>
      </c>
      <c r="B337" s="3" t="s">
        <v>8031</v>
      </c>
      <c r="C337" s="3">
        <v>2009</v>
      </c>
    </row>
    <row r="338" spans="1:3" ht="12.75" customHeight="1">
      <c r="A338" s="3" t="s">
        <v>3582</v>
      </c>
      <c r="B338" s="3" t="s">
        <v>8031</v>
      </c>
      <c r="C338" s="3">
        <v>2009</v>
      </c>
    </row>
    <row r="339" spans="1:3" ht="12.75" customHeight="1">
      <c r="A339" s="3" t="s">
        <v>7886</v>
      </c>
      <c r="B339" s="3" t="s">
        <v>8031</v>
      </c>
      <c r="C339" s="3">
        <v>2010</v>
      </c>
    </row>
    <row r="340" spans="1:3" ht="12.75" customHeight="1">
      <c r="A340" s="3" t="s">
        <v>5260</v>
      </c>
      <c r="B340" s="3" t="s">
        <v>8031</v>
      </c>
      <c r="C340" s="3">
        <v>2010</v>
      </c>
    </row>
    <row r="341" spans="1:3" ht="12.75" customHeight="1">
      <c r="A341" s="3" t="s">
        <v>7985</v>
      </c>
      <c r="B341" s="3" t="s">
        <v>8031</v>
      </c>
      <c r="C341" s="3">
        <v>2010</v>
      </c>
    </row>
    <row r="342" spans="1:3" ht="12.75" customHeight="1">
      <c r="A342" s="3" t="s">
        <v>4263</v>
      </c>
      <c r="B342" s="3" t="s">
        <v>8031</v>
      </c>
      <c r="C342" s="3">
        <v>2011</v>
      </c>
    </row>
    <row r="343" spans="1:3" ht="12.75" customHeight="1">
      <c r="A343" s="3" t="s">
        <v>4979</v>
      </c>
      <c r="B343" s="3" t="s">
        <v>8031</v>
      </c>
      <c r="C343" s="3">
        <v>2011</v>
      </c>
    </row>
    <row r="344" spans="1:3" ht="12.75" customHeight="1">
      <c r="A344" s="3" t="s">
        <v>4729</v>
      </c>
      <c r="B344" s="3" t="s">
        <v>8031</v>
      </c>
      <c r="C344" s="3">
        <v>2011</v>
      </c>
    </row>
    <row r="345" spans="1:3" ht="12.75" customHeight="1">
      <c r="A345" s="3" t="s">
        <v>3075</v>
      </c>
      <c r="B345" s="3" t="s">
        <v>8031</v>
      </c>
      <c r="C345" s="3">
        <v>2012</v>
      </c>
    </row>
    <row r="346" spans="1:3" ht="12.75" customHeight="1">
      <c r="A346" s="3" t="s">
        <v>3362</v>
      </c>
      <c r="B346" s="3" t="s">
        <v>8031</v>
      </c>
      <c r="C346" s="3">
        <v>2012</v>
      </c>
    </row>
    <row r="347" spans="1:3" ht="12.75" customHeight="1">
      <c r="A347" s="3" t="s">
        <v>4290</v>
      </c>
      <c r="B347" s="3" t="s">
        <v>8031</v>
      </c>
      <c r="C347" s="3">
        <v>2012</v>
      </c>
    </row>
    <row r="348" spans="1:3" ht="12.75" customHeight="1">
      <c r="A348" s="3" t="s">
        <v>3479</v>
      </c>
      <c r="B348" s="3" t="s">
        <v>8031</v>
      </c>
      <c r="C348" s="3">
        <v>2013</v>
      </c>
    </row>
    <row r="349" spans="1:3" ht="12.75" customHeight="1">
      <c r="A349" s="3" t="s">
        <v>3039</v>
      </c>
      <c r="B349" s="3" t="s">
        <v>8031</v>
      </c>
      <c r="C349" s="3">
        <v>2013</v>
      </c>
    </row>
    <row r="350" spans="1:3" ht="12.75" customHeight="1">
      <c r="A350" s="3" t="s">
        <v>3914</v>
      </c>
      <c r="B350" s="3" t="s">
        <v>8031</v>
      </c>
      <c r="C350" s="3">
        <v>2013</v>
      </c>
    </row>
    <row r="351" spans="1:3" ht="12.75" customHeight="1">
      <c r="A351" s="3" t="s">
        <v>3977</v>
      </c>
      <c r="B351" s="3" t="s">
        <v>8031</v>
      </c>
      <c r="C351" s="3">
        <v>2014</v>
      </c>
    </row>
    <row r="352" spans="1:3" ht="12.75" customHeight="1">
      <c r="A352" s="3" t="s">
        <v>4846</v>
      </c>
      <c r="B352" s="3" t="s">
        <v>8031</v>
      </c>
      <c r="C352" s="3">
        <v>2014</v>
      </c>
    </row>
    <row r="353" spans="1:3" ht="12.75" customHeight="1">
      <c r="A353" s="3" t="s">
        <v>3236</v>
      </c>
      <c r="B353" s="3" t="s">
        <v>8031</v>
      </c>
      <c r="C353" s="3">
        <v>2014</v>
      </c>
    </row>
    <row r="354" spans="1:3" ht="12.75" customHeight="1">
      <c r="A354" s="3" t="s">
        <v>4351</v>
      </c>
      <c r="B354" s="3" t="s">
        <v>8031</v>
      </c>
      <c r="C354" s="3">
        <v>2015</v>
      </c>
    </row>
    <row r="355" spans="1:3" ht="12.75" customHeight="1">
      <c r="A355" s="3" t="s">
        <v>4228</v>
      </c>
      <c r="B355" s="3" t="s">
        <v>8031</v>
      </c>
      <c r="C355" s="3">
        <v>2015</v>
      </c>
    </row>
    <row r="356" spans="1:3" ht="12.75" customHeight="1">
      <c r="A356" s="3" t="s">
        <v>2778</v>
      </c>
      <c r="B356" s="3" t="s">
        <v>8031</v>
      </c>
      <c r="C356" s="3">
        <v>2015</v>
      </c>
    </row>
    <row r="357" spans="1:3" ht="12.75" customHeight="1">
      <c r="A357" s="3" t="s">
        <v>4979</v>
      </c>
      <c r="B357" s="3" t="s">
        <v>8031</v>
      </c>
      <c r="C357" s="3">
        <v>2016</v>
      </c>
    </row>
    <row r="358" spans="1:3" ht="12.75" customHeight="1">
      <c r="A358" s="3" t="s">
        <v>4192</v>
      </c>
      <c r="B358" s="3" t="s">
        <v>8031</v>
      </c>
      <c r="C358" s="3">
        <v>2016</v>
      </c>
    </row>
    <row r="359" spans="1:3" ht="12.75" customHeight="1">
      <c r="A359" s="3" t="s">
        <v>4970</v>
      </c>
      <c r="B359" s="3" t="s">
        <v>8031</v>
      </c>
      <c r="C359" s="3">
        <v>2016</v>
      </c>
    </row>
    <row r="360" spans="1:3" ht="12.75" customHeight="1">
      <c r="A360" s="3" t="s">
        <v>8034</v>
      </c>
      <c r="B360" s="3" t="s">
        <v>8031</v>
      </c>
      <c r="C360" s="3">
        <v>2017</v>
      </c>
    </row>
    <row r="361" spans="1:3" ht="12.75" customHeight="1">
      <c r="A361" s="3" t="s">
        <v>3452</v>
      </c>
      <c r="B361" s="3" t="s">
        <v>8031</v>
      </c>
      <c r="C361" s="3">
        <v>2017</v>
      </c>
    </row>
    <row r="362" spans="1:3" ht="12.75" customHeight="1">
      <c r="A362" s="3" t="s">
        <v>4810</v>
      </c>
      <c r="B362" s="3" t="s">
        <v>8031</v>
      </c>
      <c r="C362" s="3">
        <v>2017</v>
      </c>
    </row>
    <row r="363" spans="1:3" ht="12.75" customHeight="1">
      <c r="A363" s="3" t="s">
        <v>8036</v>
      </c>
      <c r="B363" s="3" t="s">
        <v>8035</v>
      </c>
      <c r="C363" s="3">
        <v>2005</v>
      </c>
    </row>
    <row r="364" spans="1:3" ht="12.75" customHeight="1">
      <c r="A364" s="3" t="s">
        <v>8037</v>
      </c>
      <c r="B364" s="3" t="s">
        <v>8035</v>
      </c>
      <c r="C364" s="3">
        <v>2005</v>
      </c>
    </row>
    <row r="365" spans="1:3" ht="12.75" customHeight="1">
      <c r="A365" s="3" t="s">
        <v>7903</v>
      </c>
      <c r="B365" s="3" t="s">
        <v>8035</v>
      </c>
      <c r="C365" s="3">
        <v>2006</v>
      </c>
    </row>
    <row r="366" spans="1:3" ht="12.75" customHeight="1">
      <c r="A366" s="3" t="s">
        <v>7921</v>
      </c>
      <c r="B366" s="3" t="s">
        <v>8035</v>
      </c>
      <c r="C366" s="3">
        <v>2006</v>
      </c>
    </row>
    <row r="367" spans="1:3" ht="12.75" customHeight="1">
      <c r="A367" s="3" t="s">
        <v>7903</v>
      </c>
      <c r="B367" s="3" t="s">
        <v>8035</v>
      </c>
      <c r="C367" s="3">
        <v>2007</v>
      </c>
    </row>
    <row r="368" spans="1:3" ht="12.75" customHeight="1">
      <c r="A368" s="3" t="s">
        <v>8038</v>
      </c>
      <c r="B368" s="3" t="s">
        <v>8035</v>
      </c>
      <c r="C368" s="3">
        <v>2007</v>
      </c>
    </row>
    <row r="369" spans="1:3" ht="12.75" customHeight="1">
      <c r="A369" s="3" t="s">
        <v>7883</v>
      </c>
      <c r="B369" s="3" t="s">
        <v>8035</v>
      </c>
      <c r="C369" s="3">
        <v>2008</v>
      </c>
    </row>
    <row r="370" spans="1:3" ht="12.75" customHeight="1">
      <c r="A370" s="3" t="s">
        <v>8039</v>
      </c>
      <c r="B370" s="3" t="s">
        <v>8035</v>
      </c>
      <c r="C370" s="3">
        <v>2008</v>
      </c>
    </row>
    <row r="371" spans="1:3" ht="12.75" customHeight="1">
      <c r="A371" s="3" t="s">
        <v>7903</v>
      </c>
      <c r="B371" s="3" t="s">
        <v>8035</v>
      </c>
      <c r="C371" s="3">
        <v>2009</v>
      </c>
    </row>
    <row r="372" spans="1:3" ht="12.75" customHeight="1">
      <c r="A372" s="3" t="s">
        <v>7894</v>
      </c>
      <c r="B372" s="3" t="s">
        <v>8035</v>
      </c>
      <c r="C372" s="3">
        <v>2009</v>
      </c>
    </row>
    <row r="373" spans="1:3" ht="12.75" customHeight="1">
      <c r="A373" s="3" t="s">
        <v>7882</v>
      </c>
      <c r="B373" s="3" t="s">
        <v>8035</v>
      </c>
      <c r="C373" s="3">
        <v>2010</v>
      </c>
    </row>
    <row r="374" spans="1:3" ht="12.75" customHeight="1">
      <c r="A374" s="3" t="s">
        <v>8040</v>
      </c>
      <c r="B374" s="3" t="s">
        <v>8035</v>
      </c>
      <c r="C374" s="3">
        <v>2010</v>
      </c>
    </row>
    <row r="375" spans="1:3" ht="12.75" customHeight="1">
      <c r="A375" s="3" t="s">
        <v>3582</v>
      </c>
      <c r="B375" s="3" t="s">
        <v>8035</v>
      </c>
      <c r="C375" s="3">
        <v>2010</v>
      </c>
    </row>
    <row r="376" spans="1:3" ht="12.75" customHeight="1">
      <c r="A376" s="3" t="s">
        <v>8041</v>
      </c>
      <c r="B376" s="3" t="s">
        <v>8035</v>
      </c>
      <c r="C376" s="3">
        <v>2011</v>
      </c>
    </row>
    <row r="377" spans="1:3" ht="12.75" customHeight="1">
      <c r="A377" s="3" t="s">
        <v>8042</v>
      </c>
      <c r="B377" s="3" t="s">
        <v>8035</v>
      </c>
      <c r="C377" s="3">
        <v>2011</v>
      </c>
    </row>
    <row r="378" spans="1:3" ht="12.75" customHeight="1">
      <c r="A378" s="3" t="s">
        <v>7887</v>
      </c>
      <c r="B378" s="3" t="s">
        <v>8035</v>
      </c>
      <c r="C378" s="3">
        <v>2011</v>
      </c>
    </row>
    <row r="379" spans="1:3" ht="12.75" customHeight="1">
      <c r="A379" s="3" t="s">
        <v>8043</v>
      </c>
      <c r="B379" s="3" t="s">
        <v>8035</v>
      </c>
      <c r="C379" s="3">
        <v>2012</v>
      </c>
    </row>
    <row r="380" spans="1:3" ht="12.75" customHeight="1">
      <c r="A380" s="3" t="s">
        <v>3582</v>
      </c>
      <c r="B380" s="3" t="s">
        <v>8035</v>
      </c>
      <c r="C380" s="3">
        <v>2012</v>
      </c>
    </row>
    <row r="381" spans="1:3" ht="12.75" customHeight="1">
      <c r="A381" s="3" t="s">
        <v>7896</v>
      </c>
      <c r="B381" s="3" t="s">
        <v>8035</v>
      </c>
      <c r="C381" s="3">
        <v>2012</v>
      </c>
    </row>
    <row r="382" spans="1:3" ht="12.75" customHeight="1">
      <c r="A382" s="3" t="s">
        <v>8044</v>
      </c>
      <c r="B382" s="3" t="s">
        <v>8035</v>
      </c>
      <c r="C382" s="3">
        <v>2013</v>
      </c>
    </row>
    <row r="383" spans="1:3" ht="12.75" customHeight="1">
      <c r="A383" s="3" t="s">
        <v>8045</v>
      </c>
      <c r="B383" s="3" t="s">
        <v>8035</v>
      </c>
      <c r="C383" s="3">
        <v>2013</v>
      </c>
    </row>
    <row r="384" spans="1:3" ht="12.75" customHeight="1">
      <c r="A384" s="3" t="s">
        <v>8046</v>
      </c>
      <c r="B384" s="3" t="s">
        <v>8035</v>
      </c>
      <c r="C384" s="3">
        <v>2013</v>
      </c>
    </row>
    <row r="385" spans="1:3" ht="12.75" customHeight="1">
      <c r="A385" s="3" t="s">
        <v>8047</v>
      </c>
      <c r="B385" s="3" t="s">
        <v>8035</v>
      </c>
      <c r="C385" s="3">
        <v>2014</v>
      </c>
    </row>
    <row r="386" spans="1:3" ht="12.75" customHeight="1">
      <c r="A386" s="3" t="s">
        <v>4174</v>
      </c>
      <c r="B386" s="3" t="s">
        <v>8035</v>
      </c>
      <c r="C386" s="3">
        <v>2014</v>
      </c>
    </row>
    <row r="387" spans="1:3" ht="12.75" customHeight="1">
      <c r="A387" s="3" t="s">
        <v>7912</v>
      </c>
      <c r="B387" s="3" t="s">
        <v>8035</v>
      </c>
      <c r="C387" s="3">
        <v>2014</v>
      </c>
    </row>
    <row r="388" spans="1:3" ht="12.75" customHeight="1">
      <c r="A388" s="3" t="s">
        <v>7887</v>
      </c>
      <c r="B388" s="3" t="s">
        <v>8035</v>
      </c>
      <c r="C388" s="3">
        <v>2015</v>
      </c>
    </row>
    <row r="389" spans="1:3" ht="12.75" customHeight="1">
      <c r="A389" s="3" t="s">
        <v>7919</v>
      </c>
      <c r="B389" s="3" t="s">
        <v>8035</v>
      </c>
      <c r="C389" s="3">
        <v>2015</v>
      </c>
    </row>
    <row r="390" spans="1:3" ht="12.75" customHeight="1">
      <c r="A390" s="3" t="s">
        <v>7895</v>
      </c>
      <c r="B390" s="3" t="s">
        <v>8035</v>
      </c>
      <c r="C390" s="3">
        <v>2016</v>
      </c>
    </row>
    <row r="391" spans="1:3" ht="12.75" customHeight="1">
      <c r="A391" s="3" t="s">
        <v>8048</v>
      </c>
      <c r="B391" s="3" t="s">
        <v>8035</v>
      </c>
      <c r="C391" s="3">
        <v>2016</v>
      </c>
    </row>
    <row r="392" spans="1:3" ht="12.75" customHeight="1">
      <c r="A392" s="3" t="s">
        <v>8049</v>
      </c>
      <c r="B392" s="3" t="s">
        <v>8035</v>
      </c>
      <c r="C392" s="3">
        <v>2017</v>
      </c>
    </row>
    <row r="393" spans="1:3" ht="12.75" customHeight="1">
      <c r="A393" s="3" t="s">
        <v>7912</v>
      </c>
      <c r="B393" s="3" t="s">
        <v>8035</v>
      </c>
      <c r="C393" s="3">
        <v>2017</v>
      </c>
    </row>
    <row r="394" spans="1:3" ht="12.75" customHeight="1">
      <c r="A394" s="3" t="s">
        <v>4049</v>
      </c>
      <c r="B394" s="3" t="s">
        <v>8050</v>
      </c>
      <c r="C394" s="3">
        <v>1997</v>
      </c>
    </row>
    <row r="395" spans="1:3" ht="12.75" customHeight="1">
      <c r="A395" s="3" t="s">
        <v>4729</v>
      </c>
      <c r="B395" s="3" t="s">
        <v>8050</v>
      </c>
      <c r="C395" s="3">
        <v>1997</v>
      </c>
    </row>
    <row r="396" spans="1:3" ht="12.75" customHeight="1">
      <c r="A396" s="3" t="s">
        <v>4085</v>
      </c>
      <c r="B396" s="3" t="s">
        <v>8050</v>
      </c>
      <c r="C396" s="3">
        <v>1997</v>
      </c>
    </row>
    <row r="397" spans="1:3" ht="12.75" customHeight="1">
      <c r="A397" s="3" t="s">
        <v>2922</v>
      </c>
      <c r="B397" s="3" t="s">
        <v>8050</v>
      </c>
      <c r="C397" s="3">
        <v>1998</v>
      </c>
    </row>
    <row r="398" spans="1:3" ht="12.75" customHeight="1">
      <c r="A398" s="3" t="s">
        <v>3547</v>
      </c>
      <c r="B398" s="3" t="s">
        <v>8050</v>
      </c>
      <c r="C398" s="3">
        <v>1998</v>
      </c>
    </row>
    <row r="399" spans="1:3" ht="12.75" customHeight="1">
      <c r="A399" s="3" t="s">
        <v>8051</v>
      </c>
      <c r="B399" s="3" t="s">
        <v>8050</v>
      </c>
      <c r="C399" s="3">
        <v>1998</v>
      </c>
    </row>
    <row r="400" spans="1:3" ht="12.75" customHeight="1">
      <c r="A400" s="3" t="s">
        <v>3057</v>
      </c>
      <c r="B400" s="3" t="s">
        <v>8050</v>
      </c>
      <c r="C400" s="3">
        <v>1999</v>
      </c>
    </row>
    <row r="401" spans="1:3" ht="12.75" customHeight="1">
      <c r="A401" s="3" t="s">
        <v>8052</v>
      </c>
      <c r="B401" s="3" t="s">
        <v>8050</v>
      </c>
      <c r="C401" s="3">
        <v>1999</v>
      </c>
    </row>
    <row r="402" spans="1:3" ht="12.75" customHeight="1">
      <c r="A402" s="3" t="s">
        <v>4441</v>
      </c>
      <c r="B402" s="3" t="s">
        <v>8050</v>
      </c>
      <c r="C402" s="3">
        <v>1999</v>
      </c>
    </row>
    <row r="403" spans="1:3" ht="12.75" customHeight="1">
      <c r="A403" s="3" t="s">
        <v>4702</v>
      </c>
      <c r="B403" s="3" t="s">
        <v>8050</v>
      </c>
      <c r="C403" s="3">
        <v>2000</v>
      </c>
    </row>
    <row r="404" spans="1:3" ht="12.75" customHeight="1">
      <c r="A404" s="3" t="s">
        <v>4245</v>
      </c>
      <c r="B404" s="3" t="s">
        <v>8050</v>
      </c>
      <c r="C404" s="3">
        <v>2000</v>
      </c>
    </row>
    <row r="405" spans="1:3" ht="12.75" customHeight="1">
      <c r="A405" s="3" t="s">
        <v>4378</v>
      </c>
      <c r="B405" s="3" t="s">
        <v>8050</v>
      </c>
      <c r="C405" s="3">
        <v>2000</v>
      </c>
    </row>
    <row r="406" spans="1:3" ht="12.75" customHeight="1">
      <c r="A406" s="3" t="s">
        <v>3380</v>
      </c>
      <c r="B406" s="3" t="s">
        <v>8050</v>
      </c>
      <c r="C406" s="3">
        <v>2001</v>
      </c>
    </row>
    <row r="407" spans="1:3" ht="12.75" customHeight="1">
      <c r="A407" s="3" t="s">
        <v>5224</v>
      </c>
      <c r="B407" s="3" t="s">
        <v>8050</v>
      </c>
      <c r="C407" s="3">
        <v>2001</v>
      </c>
    </row>
    <row r="408" spans="1:3" ht="12.75" customHeight="1">
      <c r="A408" s="3" t="s">
        <v>4049</v>
      </c>
      <c r="B408" s="3" t="s">
        <v>8050</v>
      </c>
      <c r="C408" s="3">
        <v>2001</v>
      </c>
    </row>
    <row r="409" spans="1:3" ht="12.75" customHeight="1">
      <c r="A409" s="3" t="s">
        <v>5096</v>
      </c>
      <c r="B409" s="3" t="s">
        <v>8050</v>
      </c>
      <c r="C409" s="3">
        <v>2002</v>
      </c>
    </row>
    <row r="410" spans="1:3" ht="12.75" customHeight="1">
      <c r="A410" s="3" t="s">
        <v>5033</v>
      </c>
      <c r="B410" s="3" t="s">
        <v>8050</v>
      </c>
      <c r="C410" s="3">
        <v>2002</v>
      </c>
    </row>
    <row r="411" spans="1:3" ht="12.75" customHeight="1">
      <c r="A411" s="3" t="s">
        <v>3488</v>
      </c>
      <c r="B411" s="3" t="s">
        <v>8050</v>
      </c>
      <c r="C411" s="3">
        <v>2002</v>
      </c>
    </row>
    <row r="412" spans="1:3" ht="12.75" customHeight="1">
      <c r="A412" s="3" t="s">
        <v>3986</v>
      </c>
      <c r="B412" s="3" t="s">
        <v>8050</v>
      </c>
      <c r="C412" s="3">
        <v>2003</v>
      </c>
    </row>
    <row r="413" spans="1:3" ht="12.75" customHeight="1">
      <c r="A413" s="3" t="s">
        <v>3057</v>
      </c>
      <c r="B413" s="3" t="s">
        <v>8050</v>
      </c>
      <c r="C413" s="3">
        <v>2003</v>
      </c>
    </row>
    <row r="414" spans="1:3" ht="12.75" customHeight="1">
      <c r="A414" s="3" t="s">
        <v>4085</v>
      </c>
      <c r="B414" s="3" t="s">
        <v>8050</v>
      </c>
      <c r="C414" s="3">
        <v>2003</v>
      </c>
    </row>
    <row r="415" spans="1:3" ht="12.75" customHeight="1">
      <c r="A415" s="3" t="s">
        <v>5150</v>
      </c>
      <c r="B415" s="3" t="s">
        <v>8050</v>
      </c>
      <c r="C415" s="3">
        <v>2004</v>
      </c>
    </row>
    <row r="416" spans="1:3" ht="12.75" customHeight="1">
      <c r="A416" s="3" t="s">
        <v>4881</v>
      </c>
      <c r="B416" s="3" t="s">
        <v>8050</v>
      </c>
      <c r="C416" s="3">
        <v>2004</v>
      </c>
    </row>
    <row r="417" spans="1:3" ht="12.75" customHeight="1">
      <c r="A417" s="3" t="s">
        <v>3600</v>
      </c>
      <c r="B417" s="3" t="s">
        <v>8050</v>
      </c>
      <c r="C417" s="3">
        <v>2004</v>
      </c>
    </row>
    <row r="418" spans="1:3" ht="12.75" customHeight="1">
      <c r="A418" s="3" t="s">
        <v>3488</v>
      </c>
      <c r="B418" s="3" t="s">
        <v>8050</v>
      </c>
      <c r="C418" s="3">
        <v>2005</v>
      </c>
    </row>
    <row r="419" spans="1:3" ht="12.75" customHeight="1">
      <c r="A419" s="3" t="s">
        <v>4334</v>
      </c>
      <c r="B419" s="3" t="s">
        <v>8050</v>
      </c>
      <c r="C419" s="3">
        <v>2005</v>
      </c>
    </row>
    <row r="420" spans="1:3" ht="12.75" customHeight="1">
      <c r="A420" s="3" t="s">
        <v>3681</v>
      </c>
      <c r="B420" s="3" t="s">
        <v>8050</v>
      </c>
      <c r="C420" s="3">
        <v>2005</v>
      </c>
    </row>
    <row r="421" spans="1:3" ht="12.75" customHeight="1">
      <c r="A421" s="3" t="s">
        <v>4147</v>
      </c>
      <c r="B421" s="3" t="s">
        <v>8050</v>
      </c>
      <c r="C421" s="3">
        <v>2006</v>
      </c>
    </row>
    <row r="422" spans="1:3" ht="12.75" customHeight="1">
      <c r="A422" s="3" t="s">
        <v>3520</v>
      </c>
      <c r="B422" s="3" t="s">
        <v>8050</v>
      </c>
      <c r="C422" s="3">
        <v>2006</v>
      </c>
    </row>
    <row r="423" spans="1:3" ht="12.75" customHeight="1">
      <c r="A423" s="3" t="s">
        <v>4299</v>
      </c>
      <c r="B423" s="3" t="s">
        <v>8050</v>
      </c>
      <c r="C423" s="3">
        <v>2006</v>
      </c>
    </row>
    <row r="424" spans="1:3" ht="12.75" customHeight="1">
      <c r="A424" s="3" t="s">
        <v>4432</v>
      </c>
      <c r="B424" s="3" t="s">
        <v>8050</v>
      </c>
      <c r="C424" s="3">
        <v>2007</v>
      </c>
    </row>
    <row r="425" spans="1:3" ht="12.75" customHeight="1">
      <c r="A425" s="3" t="s">
        <v>5060</v>
      </c>
      <c r="B425" s="3" t="s">
        <v>8050</v>
      </c>
      <c r="C425" s="3">
        <v>2007</v>
      </c>
    </row>
    <row r="426" spans="1:3" ht="12.75" customHeight="1">
      <c r="A426" s="3" t="s">
        <v>4441</v>
      </c>
      <c r="B426" s="3" t="s">
        <v>8050</v>
      </c>
      <c r="C426" s="3">
        <v>2007</v>
      </c>
    </row>
    <row r="427" spans="1:3" ht="12.75" customHeight="1">
      <c r="A427" s="3" t="s">
        <v>4943</v>
      </c>
      <c r="B427" s="3" t="s">
        <v>8050</v>
      </c>
      <c r="C427" s="3">
        <v>2008</v>
      </c>
    </row>
    <row r="428" spans="1:3" ht="12.75" customHeight="1">
      <c r="A428" s="3" t="s">
        <v>7963</v>
      </c>
      <c r="B428" s="3" t="s">
        <v>8050</v>
      </c>
      <c r="C428" s="3">
        <v>2008</v>
      </c>
    </row>
    <row r="429" spans="1:3" ht="12.75" customHeight="1">
      <c r="A429" s="3" t="s">
        <v>4085</v>
      </c>
      <c r="B429" s="3" t="s">
        <v>8050</v>
      </c>
      <c r="C429" s="3">
        <v>2008</v>
      </c>
    </row>
    <row r="430" spans="1:3" ht="12.75" customHeight="1">
      <c r="A430" s="3" t="s">
        <v>2823</v>
      </c>
      <c r="B430" s="3" t="s">
        <v>8050</v>
      </c>
      <c r="C430" s="3">
        <v>2009</v>
      </c>
    </row>
    <row r="431" spans="1:3" ht="12.75" customHeight="1">
      <c r="A431" s="3" t="s">
        <v>3869</v>
      </c>
      <c r="B431" s="3" t="s">
        <v>8050</v>
      </c>
      <c r="C431" s="3">
        <v>2009</v>
      </c>
    </row>
    <row r="432" spans="1:3" ht="12.75" customHeight="1">
      <c r="A432" s="3" t="s">
        <v>4405</v>
      </c>
      <c r="B432" s="3" t="s">
        <v>8050</v>
      </c>
      <c r="C432" s="3">
        <v>2009</v>
      </c>
    </row>
    <row r="433" spans="1:3" ht="12.75" customHeight="1">
      <c r="A433" s="3" t="s">
        <v>7960</v>
      </c>
      <c r="B433" s="3" t="s">
        <v>8050</v>
      </c>
      <c r="C433" s="3">
        <v>2010</v>
      </c>
    </row>
    <row r="434" spans="1:3" ht="12.75" customHeight="1">
      <c r="A434" s="3" t="s">
        <v>2814</v>
      </c>
      <c r="B434" s="3" t="s">
        <v>8050</v>
      </c>
      <c r="C434" s="3">
        <v>2010</v>
      </c>
    </row>
    <row r="435" spans="1:3" ht="12.75" customHeight="1">
      <c r="A435" s="3" t="s">
        <v>8053</v>
      </c>
      <c r="B435" s="3" t="s">
        <v>8050</v>
      </c>
      <c r="C435" s="3">
        <v>2010</v>
      </c>
    </row>
    <row r="436" spans="1:3" ht="12.75" customHeight="1">
      <c r="A436" s="3" t="s">
        <v>5096</v>
      </c>
      <c r="B436" s="3" t="s">
        <v>8050</v>
      </c>
      <c r="C436" s="3">
        <v>2011</v>
      </c>
    </row>
    <row r="437" spans="1:3" ht="12.75" customHeight="1">
      <c r="A437" s="3" t="s">
        <v>4156</v>
      </c>
      <c r="B437" s="3" t="s">
        <v>8050</v>
      </c>
      <c r="C437" s="3">
        <v>2011</v>
      </c>
    </row>
    <row r="438" spans="1:3" ht="12.75" customHeight="1">
      <c r="A438" s="3" t="s">
        <v>4147</v>
      </c>
      <c r="B438" s="3" t="s">
        <v>8050</v>
      </c>
      <c r="C438" s="3">
        <v>2011</v>
      </c>
    </row>
    <row r="439" spans="1:3" ht="12.75" customHeight="1">
      <c r="A439" s="3" t="s">
        <v>3825</v>
      </c>
      <c r="B439" s="3" t="s">
        <v>8050</v>
      </c>
      <c r="C439" s="3">
        <v>2012</v>
      </c>
    </row>
    <row r="440" spans="1:3" ht="12.75" customHeight="1">
      <c r="A440" s="3" t="s">
        <v>3488</v>
      </c>
      <c r="B440" s="3" t="s">
        <v>8050</v>
      </c>
      <c r="C440" s="3">
        <v>2012</v>
      </c>
    </row>
    <row r="441" spans="1:3" ht="12.75" customHeight="1">
      <c r="A441" s="3" t="s">
        <v>4872</v>
      </c>
      <c r="B441" s="3" t="s">
        <v>8050</v>
      </c>
      <c r="C441" s="3">
        <v>2012</v>
      </c>
    </row>
    <row r="442" spans="1:3" ht="12.75" customHeight="1">
      <c r="A442" s="3" t="s">
        <v>2976</v>
      </c>
      <c r="B442" s="3" t="s">
        <v>8050</v>
      </c>
      <c r="C442" s="3">
        <v>2013</v>
      </c>
    </row>
    <row r="443" spans="1:3" ht="12.75" customHeight="1">
      <c r="A443" s="3" t="s">
        <v>3600</v>
      </c>
      <c r="B443" s="3" t="s">
        <v>8050</v>
      </c>
      <c r="C443" s="3">
        <v>2013</v>
      </c>
    </row>
    <row r="444" spans="1:3" ht="12.75" customHeight="1">
      <c r="A444" s="3" t="s">
        <v>3380</v>
      </c>
      <c r="B444" s="3" t="s">
        <v>8050</v>
      </c>
      <c r="C444" s="3">
        <v>2013</v>
      </c>
    </row>
    <row r="445" spans="1:3" ht="12.75" customHeight="1">
      <c r="A445" s="3" t="s">
        <v>2823</v>
      </c>
      <c r="B445" s="3" t="s">
        <v>8050</v>
      </c>
      <c r="C445" s="3">
        <v>2014</v>
      </c>
    </row>
    <row r="446" spans="1:3" ht="12.75" customHeight="1">
      <c r="A446" s="3" t="s">
        <v>8053</v>
      </c>
      <c r="B446" s="3" t="s">
        <v>8050</v>
      </c>
      <c r="C446" s="3">
        <v>2014</v>
      </c>
    </row>
    <row r="447" spans="1:3" ht="12.75" customHeight="1">
      <c r="A447" s="3" t="s">
        <v>4396</v>
      </c>
      <c r="B447" s="3" t="s">
        <v>8050</v>
      </c>
      <c r="C447" s="3">
        <v>2014</v>
      </c>
    </row>
    <row r="448" spans="1:3" ht="12.75" customHeight="1">
      <c r="A448" s="3" t="s">
        <v>4138</v>
      </c>
      <c r="B448" s="3" t="s">
        <v>8050</v>
      </c>
      <c r="C448" s="3">
        <v>2015</v>
      </c>
    </row>
    <row r="449" spans="1:3" ht="12.75" customHeight="1">
      <c r="A449" s="3" t="s">
        <v>4961</v>
      </c>
      <c r="B449" s="3" t="s">
        <v>8050</v>
      </c>
      <c r="C449" s="3">
        <v>2015</v>
      </c>
    </row>
    <row r="450" spans="1:3" ht="12.75" customHeight="1">
      <c r="A450" s="3" t="s">
        <v>4085</v>
      </c>
      <c r="B450" s="3" t="s">
        <v>8050</v>
      </c>
      <c r="C450" s="3">
        <v>2015</v>
      </c>
    </row>
    <row r="451" spans="1:3" ht="12.75" customHeight="1">
      <c r="A451" s="3" t="s">
        <v>3479</v>
      </c>
      <c r="B451" s="3" t="s">
        <v>8050</v>
      </c>
      <c r="C451" s="3">
        <v>2016</v>
      </c>
    </row>
    <row r="452" spans="1:3" ht="12.75" customHeight="1">
      <c r="A452" s="3" t="s">
        <v>2976</v>
      </c>
      <c r="B452" s="3" t="s">
        <v>8050</v>
      </c>
      <c r="C452" s="3">
        <v>2016</v>
      </c>
    </row>
    <row r="453" spans="1:3" ht="12.75" customHeight="1">
      <c r="A453" s="3" t="s">
        <v>4441</v>
      </c>
      <c r="B453" s="3" t="s">
        <v>8050</v>
      </c>
      <c r="C453" s="3">
        <v>2016</v>
      </c>
    </row>
    <row r="454" spans="1:3" ht="12.75" customHeight="1">
      <c r="A454" s="3" t="s">
        <v>4147</v>
      </c>
      <c r="B454" s="3" t="s">
        <v>8050</v>
      </c>
      <c r="C454" s="3">
        <v>2017</v>
      </c>
    </row>
    <row r="455" spans="1:3" ht="12.75" customHeight="1">
      <c r="A455" s="3" t="s">
        <v>3825</v>
      </c>
      <c r="B455" s="3" t="s">
        <v>8050</v>
      </c>
      <c r="C455" s="3">
        <v>2017</v>
      </c>
    </row>
    <row r="456" spans="1:3" ht="12.75" customHeight="1">
      <c r="A456" s="3" t="s">
        <v>3380</v>
      </c>
      <c r="B456" s="3" t="s">
        <v>8050</v>
      </c>
      <c r="C456" s="3">
        <v>2017</v>
      </c>
    </row>
    <row r="457" spans="1:3" ht="12.75" customHeight="1">
      <c r="A457" s="3" t="s">
        <v>8055</v>
      </c>
      <c r="B457" s="3" t="s">
        <v>8054</v>
      </c>
      <c r="C457" s="3">
        <v>2009</v>
      </c>
    </row>
    <row r="458" spans="1:3" ht="12.75" customHeight="1">
      <c r="A458" s="3" t="s">
        <v>8056</v>
      </c>
      <c r="B458" s="3" t="s">
        <v>8054</v>
      </c>
      <c r="C458" s="3">
        <v>2009</v>
      </c>
    </row>
    <row r="459" spans="1:3" ht="12.75" customHeight="1">
      <c r="A459" s="3" t="s">
        <v>3093</v>
      </c>
      <c r="B459" s="3" t="s">
        <v>8054</v>
      </c>
      <c r="C459" s="3">
        <v>2010</v>
      </c>
    </row>
    <row r="460" spans="1:3" ht="12.75" customHeight="1">
      <c r="A460" s="3" t="s">
        <v>8057</v>
      </c>
      <c r="B460" s="3" t="s">
        <v>8054</v>
      </c>
      <c r="C460" s="3">
        <v>2010</v>
      </c>
    </row>
    <row r="461" spans="1:3" ht="12.75" customHeight="1">
      <c r="A461" s="3" t="s">
        <v>8058</v>
      </c>
      <c r="B461" s="3" t="s">
        <v>8054</v>
      </c>
      <c r="C461" s="3">
        <v>2011</v>
      </c>
    </row>
    <row r="462" spans="1:3" ht="12.75" customHeight="1">
      <c r="A462" s="3" t="s">
        <v>8058</v>
      </c>
      <c r="B462" s="3" t="s">
        <v>8054</v>
      </c>
      <c r="C462" s="3">
        <v>2011</v>
      </c>
    </row>
    <row r="463" spans="1:3" ht="12.75" customHeight="1">
      <c r="A463" s="3" t="s">
        <v>8057</v>
      </c>
      <c r="B463" s="3" t="s">
        <v>8054</v>
      </c>
      <c r="C463" s="3">
        <v>2011</v>
      </c>
    </row>
    <row r="464" spans="1:3" ht="12.75" customHeight="1">
      <c r="A464" s="3" t="s">
        <v>8059</v>
      </c>
      <c r="B464" s="3" t="s">
        <v>8054</v>
      </c>
      <c r="C464" s="3">
        <v>2011</v>
      </c>
    </row>
    <row r="465" spans="1:3" ht="12.75" customHeight="1">
      <c r="A465" s="3" t="s">
        <v>8059</v>
      </c>
      <c r="B465" s="3" t="s">
        <v>8054</v>
      </c>
      <c r="C465" s="3">
        <v>2012</v>
      </c>
    </row>
    <row r="466" spans="1:3" ht="12.75" customHeight="1">
      <c r="A466" s="3" t="s">
        <v>8060</v>
      </c>
      <c r="B466" s="3" t="s">
        <v>8054</v>
      </c>
      <c r="C466" s="3">
        <v>2012</v>
      </c>
    </row>
    <row r="467" spans="1:3" ht="12.75" customHeight="1">
      <c r="A467" s="3" t="s">
        <v>8061</v>
      </c>
      <c r="B467" s="3" t="s">
        <v>8054</v>
      </c>
      <c r="C467" s="3">
        <v>2012</v>
      </c>
    </row>
    <row r="468" spans="1:3" ht="12.75" customHeight="1">
      <c r="A468" s="3" t="s">
        <v>8062</v>
      </c>
      <c r="B468" s="3" t="s">
        <v>8054</v>
      </c>
      <c r="C468" s="3">
        <v>2012</v>
      </c>
    </row>
    <row r="469" spans="1:3" ht="12.75" customHeight="1">
      <c r="A469" s="3" t="s">
        <v>8058</v>
      </c>
      <c r="B469" s="3" t="s">
        <v>8054</v>
      </c>
      <c r="C469" s="3">
        <v>2013</v>
      </c>
    </row>
    <row r="470" spans="1:3" ht="12.75" customHeight="1">
      <c r="A470" s="3" t="s">
        <v>8058</v>
      </c>
      <c r="B470" s="3" t="s">
        <v>8054</v>
      </c>
      <c r="C470" s="3">
        <v>2013</v>
      </c>
    </row>
    <row r="471" spans="1:3" ht="12.75" customHeight="1">
      <c r="A471" s="3" t="s">
        <v>8003</v>
      </c>
      <c r="B471" s="3" t="s">
        <v>8054</v>
      </c>
      <c r="C471" s="3">
        <v>2013</v>
      </c>
    </row>
    <row r="472" spans="1:3" ht="12.75" customHeight="1">
      <c r="A472" s="3" t="s">
        <v>8003</v>
      </c>
      <c r="B472" s="3" t="s">
        <v>8054</v>
      </c>
      <c r="C472" s="3">
        <v>2013</v>
      </c>
    </row>
    <row r="473" spans="1:3" ht="12.75" customHeight="1">
      <c r="A473" s="3" t="s">
        <v>8063</v>
      </c>
      <c r="B473" s="3" t="s">
        <v>8054</v>
      </c>
      <c r="C473" s="3">
        <v>2013</v>
      </c>
    </row>
    <row r="474" spans="1:3" ht="12.75" customHeight="1">
      <c r="A474" s="3" t="s">
        <v>8064</v>
      </c>
      <c r="B474" s="3" t="s">
        <v>8054</v>
      </c>
      <c r="C474" s="3">
        <v>2013</v>
      </c>
    </row>
    <row r="475" spans="1:3" ht="12.75" customHeight="1">
      <c r="A475" s="3" t="s">
        <v>8059</v>
      </c>
      <c r="B475" s="3" t="s">
        <v>8054</v>
      </c>
      <c r="C475" s="3">
        <v>2014</v>
      </c>
    </row>
    <row r="476" spans="1:3" ht="12.75" customHeight="1">
      <c r="A476" s="3" t="s">
        <v>8065</v>
      </c>
      <c r="B476" s="3" t="s">
        <v>8054</v>
      </c>
      <c r="C476" s="3">
        <v>2014</v>
      </c>
    </row>
    <row r="477" spans="1:3" ht="12.75" customHeight="1">
      <c r="A477" s="3" t="s">
        <v>8066</v>
      </c>
      <c r="B477" s="3" t="s">
        <v>8054</v>
      </c>
      <c r="C477" s="3">
        <v>2014</v>
      </c>
    </row>
    <row r="478" spans="1:3" ht="12.75" customHeight="1">
      <c r="A478" s="3" t="s">
        <v>8067</v>
      </c>
      <c r="B478" s="3" t="s">
        <v>8054</v>
      </c>
      <c r="C478" s="3">
        <v>2014</v>
      </c>
    </row>
    <row r="479" spans="1:3" ht="12.75" customHeight="1">
      <c r="A479" s="3" t="s">
        <v>8058</v>
      </c>
      <c r="B479" s="3" t="s">
        <v>8054</v>
      </c>
      <c r="C479" s="3">
        <v>2015</v>
      </c>
    </row>
    <row r="480" spans="1:3" ht="12.75" customHeight="1">
      <c r="A480" s="3" t="s">
        <v>8060</v>
      </c>
      <c r="B480" s="3" t="s">
        <v>8054</v>
      </c>
      <c r="C480" s="3">
        <v>2015</v>
      </c>
    </row>
    <row r="481" spans="1:3" ht="12.75" customHeight="1">
      <c r="A481" s="3" t="s">
        <v>8060</v>
      </c>
      <c r="B481" s="3" t="s">
        <v>8054</v>
      </c>
      <c r="C481" s="3">
        <v>2015</v>
      </c>
    </row>
    <row r="482" spans="1:3" ht="12.75" customHeight="1">
      <c r="A482" s="3" t="s">
        <v>8067</v>
      </c>
      <c r="B482" s="3" t="s">
        <v>8054</v>
      </c>
      <c r="C482" s="3">
        <v>2015</v>
      </c>
    </row>
    <row r="483" spans="1:3" ht="12.75" customHeight="1">
      <c r="A483" s="3" t="s">
        <v>8068</v>
      </c>
      <c r="B483" s="3" t="s">
        <v>8054</v>
      </c>
      <c r="C483" s="3">
        <v>2016</v>
      </c>
    </row>
    <row r="484" spans="1:3" ht="12.75" customHeight="1">
      <c r="A484" s="3" t="s">
        <v>8059</v>
      </c>
      <c r="B484" s="3" t="s">
        <v>8054</v>
      </c>
      <c r="C484" s="3">
        <v>2016</v>
      </c>
    </row>
    <row r="485" spans="1:3" ht="12.75" customHeight="1">
      <c r="A485" s="3" t="s">
        <v>8069</v>
      </c>
      <c r="B485" s="3" t="s">
        <v>8054</v>
      </c>
      <c r="C485" s="3">
        <v>2016</v>
      </c>
    </row>
    <row r="486" spans="1:3" ht="12.75" customHeight="1">
      <c r="A486" s="3" t="s">
        <v>8069</v>
      </c>
      <c r="B486" s="3" t="s">
        <v>8054</v>
      </c>
      <c r="C486" s="3">
        <v>2016</v>
      </c>
    </row>
    <row r="487" spans="1:3" ht="12.75" customHeight="1">
      <c r="A487" s="3" t="s">
        <v>8010</v>
      </c>
      <c r="B487" s="3" t="s">
        <v>8054</v>
      </c>
      <c r="C487" s="3">
        <v>2017</v>
      </c>
    </row>
    <row r="488" spans="1:3" ht="12.75" customHeight="1">
      <c r="A488" s="3" t="s">
        <v>8010</v>
      </c>
      <c r="B488" s="3" t="s">
        <v>8054</v>
      </c>
      <c r="C488" s="3">
        <v>2017</v>
      </c>
    </row>
    <row r="489" spans="1:3" ht="12.75" customHeight="1">
      <c r="A489" s="3" t="s">
        <v>8070</v>
      </c>
      <c r="B489" s="3" t="s">
        <v>8054</v>
      </c>
      <c r="C489" s="3">
        <v>2017</v>
      </c>
    </row>
    <row r="490" spans="1:3" ht="12.75" customHeight="1">
      <c r="A490" s="3" t="s">
        <v>8071</v>
      </c>
      <c r="B490" s="3" t="s">
        <v>8054</v>
      </c>
      <c r="C490" s="3">
        <v>2017</v>
      </c>
    </row>
    <row r="491" spans="1:3" ht="12.75" customHeight="1">
      <c r="A491" s="3" t="s">
        <v>7963</v>
      </c>
      <c r="B491" s="3" t="s">
        <v>8072</v>
      </c>
      <c r="C491" s="3">
        <v>1994</v>
      </c>
    </row>
    <row r="492" spans="1:3" ht="12.75" customHeight="1">
      <c r="A492" s="3" t="s">
        <v>4360</v>
      </c>
      <c r="B492" s="3" t="s">
        <v>8072</v>
      </c>
      <c r="C492" s="3">
        <v>1994</v>
      </c>
    </row>
    <row r="493" spans="1:3" ht="12.75" customHeight="1">
      <c r="A493" s="3" t="s">
        <v>8073</v>
      </c>
      <c r="B493" s="3" t="s">
        <v>8072</v>
      </c>
      <c r="C493" s="3">
        <v>1995</v>
      </c>
    </row>
    <row r="494" spans="1:3" ht="12.75" customHeight="1">
      <c r="A494" s="3" t="s">
        <v>4290</v>
      </c>
      <c r="B494" s="3" t="s">
        <v>8072</v>
      </c>
      <c r="C494" s="3">
        <v>1995</v>
      </c>
    </row>
    <row r="495" spans="1:3" ht="12.75" customHeight="1">
      <c r="A495" s="3" t="s">
        <v>4405</v>
      </c>
      <c r="B495" s="3" t="s">
        <v>8072</v>
      </c>
      <c r="C495" s="3">
        <v>1996</v>
      </c>
    </row>
    <row r="496" spans="1:3" ht="12.75" customHeight="1">
      <c r="A496" s="3" t="s">
        <v>4378</v>
      </c>
      <c r="B496" s="3" t="s">
        <v>8072</v>
      </c>
      <c r="C496" s="3">
        <v>1996</v>
      </c>
    </row>
    <row r="497" spans="1:3" ht="12.75" customHeight="1">
      <c r="A497" s="3" t="s">
        <v>8052</v>
      </c>
      <c r="B497" s="3" t="s">
        <v>8072</v>
      </c>
      <c r="C497" s="3">
        <v>1997</v>
      </c>
    </row>
    <row r="498" spans="1:3" ht="12.75" customHeight="1">
      <c r="A498" s="3" t="s">
        <v>4290</v>
      </c>
      <c r="B498" s="3" t="s">
        <v>8072</v>
      </c>
      <c r="C498" s="3">
        <v>1997</v>
      </c>
    </row>
    <row r="499" spans="1:3" ht="12.75" customHeight="1">
      <c r="A499" s="3" t="s">
        <v>5033</v>
      </c>
      <c r="B499" s="3" t="s">
        <v>8072</v>
      </c>
      <c r="C499" s="3">
        <v>1998</v>
      </c>
    </row>
    <row r="500" spans="1:3" ht="12.75" customHeight="1">
      <c r="A500" s="3" t="s">
        <v>4378</v>
      </c>
      <c r="B500" s="3" t="s">
        <v>8072</v>
      </c>
      <c r="C500" s="3">
        <v>1998</v>
      </c>
    </row>
    <row r="501" spans="1:3" ht="12.75" customHeight="1">
      <c r="A501" s="3" t="s">
        <v>4049</v>
      </c>
      <c r="B501" s="3" t="s">
        <v>8072</v>
      </c>
      <c r="C501" s="3">
        <v>1999</v>
      </c>
    </row>
    <row r="502" spans="1:3" ht="12.75" customHeight="1">
      <c r="A502" s="3" t="s">
        <v>3057</v>
      </c>
      <c r="B502" s="3" t="s">
        <v>8072</v>
      </c>
      <c r="C502" s="3">
        <v>1999</v>
      </c>
    </row>
    <row r="503" spans="1:3" ht="12.75" customHeight="1">
      <c r="A503" s="3" t="s">
        <v>5224</v>
      </c>
      <c r="B503" s="3" t="s">
        <v>8072</v>
      </c>
      <c r="C503" s="3">
        <v>2000</v>
      </c>
    </row>
    <row r="504" spans="1:3" ht="12.75" customHeight="1">
      <c r="A504" s="3" t="s">
        <v>4102</v>
      </c>
      <c r="B504" s="3" t="s">
        <v>8072</v>
      </c>
      <c r="C504" s="3">
        <v>2000</v>
      </c>
    </row>
    <row r="505" spans="1:3" ht="12.75" customHeight="1">
      <c r="A505" s="3" t="s">
        <v>4702</v>
      </c>
      <c r="B505" s="3" t="s">
        <v>8072</v>
      </c>
      <c r="C505" s="3">
        <v>2001</v>
      </c>
    </row>
    <row r="506" spans="1:3" ht="12.75" customHeight="1">
      <c r="A506" s="3" t="s">
        <v>5224</v>
      </c>
      <c r="B506" s="3" t="s">
        <v>8072</v>
      </c>
      <c r="C506" s="3">
        <v>2001</v>
      </c>
    </row>
    <row r="507" spans="1:3" ht="12.75" customHeight="1">
      <c r="A507" s="3" t="s">
        <v>7877</v>
      </c>
      <c r="B507" s="3" t="s">
        <v>8072</v>
      </c>
      <c r="C507" s="3">
        <v>2002</v>
      </c>
    </row>
    <row r="508" spans="1:3" ht="12.75" customHeight="1">
      <c r="A508" s="3" t="s">
        <v>4245</v>
      </c>
      <c r="B508" s="3" t="s">
        <v>8072</v>
      </c>
      <c r="C508" s="3">
        <v>2002</v>
      </c>
    </row>
    <row r="509" spans="1:3" ht="12.75" customHeight="1">
      <c r="A509" s="3" t="s">
        <v>3164</v>
      </c>
      <c r="B509" s="3" t="s">
        <v>8072</v>
      </c>
      <c r="C509" s="3">
        <v>2003</v>
      </c>
    </row>
    <row r="510" spans="1:3" ht="12.75" customHeight="1">
      <c r="A510" s="3" t="s">
        <v>8023</v>
      </c>
      <c r="B510" s="3" t="s">
        <v>8072</v>
      </c>
      <c r="C510" s="3">
        <v>2003</v>
      </c>
    </row>
    <row r="511" spans="1:3" ht="12.75" customHeight="1">
      <c r="A511" s="3" t="s">
        <v>5096</v>
      </c>
      <c r="B511" s="3" t="s">
        <v>8072</v>
      </c>
      <c r="C511" s="3">
        <v>2004</v>
      </c>
    </row>
    <row r="512" spans="1:3" ht="12.75" customHeight="1">
      <c r="A512" s="3" t="s">
        <v>4881</v>
      </c>
      <c r="B512" s="3" t="s">
        <v>8072</v>
      </c>
      <c r="C512" s="3">
        <v>2004</v>
      </c>
    </row>
    <row r="513" spans="1:3" ht="12.75" customHeight="1">
      <c r="A513" s="3" t="s">
        <v>3600</v>
      </c>
      <c r="B513" s="3" t="s">
        <v>8072</v>
      </c>
      <c r="C513" s="3">
        <v>2005</v>
      </c>
    </row>
    <row r="514" spans="1:3" ht="12.75" customHeight="1">
      <c r="A514" s="3" t="s">
        <v>3488</v>
      </c>
      <c r="B514" s="3" t="s">
        <v>8072</v>
      </c>
      <c r="C514" s="3">
        <v>2005</v>
      </c>
    </row>
    <row r="515" spans="1:3" ht="12.75" customHeight="1">
      <c r="A515" s="3" t="s">
        <v>4441</v>
      </c>
      <c r="B515" s="3" t="s">
        <v>8072</v>
      </c>
      <c r="C515" s="3">
        <v>2006</v>
      </c>
    </row>
    <row r="516" spans="1:3" ht="12.75" customHeight="1">
      <c r="A516" s="3" t="s">
        <v>5159</v>
      </c>
      <c r="B516" s="3" t="s">
        <v>8072</v>
      </c>
      <c r="C516" s="3">
        <v>2006</v>
      </c>
    </row>
    <row r="517" spans="1:3" ht="12.75" customHeight="1">
      <c r="A517" s="3" t="s">
        <v>2823</v>
      </c>
      <c r="B517" s="3" t="s">
        <v>8072</v>
      </c>
      <c r="C517" s="3">
        <v>2007</v>
      </c>
    </row>
    <row r="518" spans="1:3" ht="12.75" customHeight="1">
      <c r="A518" s="3" t="s">
        <v>4943</v>
      </c>
      <c r="B518" s="3" t="s">
        <v>8072</v>
      </c>
      <c r="C518" s="3">
        <v>2007</v>
      </c>
    </row>
    <row r="519" spans="1:3" ht="12.75" customHeight="1">
      <c r="A519" s="3" t="s">
        <v>4657</v>
      </c>
      <c r="B519" s="3" t="s">
        <v>8072</v>
      </c>
      <c r="C519" s="3">
        <v>2007</v>
      </c>
    </row>
    <row r="520" spans="1:3" ht="12.75" customHeight="1">
      <c r="A520" s="3" t="s">
        <v>5123</v>
      </c>
      <c r="B520" s="3" t="s">
        <v>8072</v>
      </c>
      <c r="C520" s="3">
        <v>2008</v>
      </c>
    </row>
    <row r="521" spans="1:3" ht="12.75" customHeight="1">
      <c r="A521" s="3" t="s">
        <v>7963</v>
      </c>
      <c r="B521" s="3" t="s">
        <v>8072</v>
      </c>
      <c r="C521" s="3">
        <v>2008</v>
      </c>
    </row>
    <row r="522" spans="1:3" ht="12.75" customHeight="1">
      <c r="A522" s="3" t="s">
        <v>8023</v>
      </c>
      <c r="B522" s="3" t="s">
        <v>8072</v>
      </c>
      <c r="C522" s="3">
        <v>2008</v>
      </c>
    </row>
    <row r="523" spans="1:3" ht="12.75" customHeight="1">
      <c r="A523" s="3" t="s">
        <v>3869</v>
      </c>
      <c r="B523" s="3" t="s">
        <v>8072</v>
      </c>
      <c r="C523" s="3">
        <v>2009</v>
      </c>
    </row>
    <row r="524" spans="1:3" ht="12.75" customHeight="1">
      <c r="A524" s="3" t="s">
        <v>4943</v>
      </c>
      <c r="B524" s="3" t="s">
        <v>8072</v>
      </c>
      <c r="C524" s="3">
        <v>2009</v>
      </c>
    </row>
    <row r="525" spans="1:3" ht="12.75" customHeight="1">
      <c r="A525" s="3" t="s">
        <v>3057</v>
      </c>
      <c r="B525" s="3" t="s">
        <v>8072</v>
      </c>
      <c r="C525" s="3">
        <v>2009</v>
      </c>
    </row>
    <row r="526" spans="1:3" ht="12.75" customHeight="1">
      <c r="A526" s="3" t="s">
        <v>4147</v>
      </c>
      <c r="B526" s="3" t="s">
        <v>8072</v>
      </c>
      <c r="C526" s="3">
        <v>2010</v>
      </c>
    </row>
    <row r="527" spans="1:3" ht="12.75" customHeight="1">
      <c r="A527" s="3" t="s">
        <v>3825</v>
      </c>
      <c r="B527" s="3" t="s">
        <v>8072</v>
      </c>
      <c r="C527" s="3">
        <v>2010</v>
      </c>
    </row>
    <row r="528" spans="1:3" ht="12.75" customHeight="1">
      <c r="A528" s="3" t="s">
        <v>3380</v>
      </c>
      <c r="B528" s="3" t="s">
        <v>8072</v>
      </c>
      <c r="C528" s="3">
        <v>2010</v>
      </c>
    </row>
    <row r="529" spans="1:3" ht="12.75" customHeight="1">
      <c r="A529" s="3" t="s">
        <v>2823</v>
      </c>
      <c r="B529" s="3" t="s">
        <v>8072</v>
      </c>
      <c r="C529" s="3">
        <v>2011</v>
      </c>
    </row>
    <row r="530" spans="1:3" ht="12.75" customHeight="1">
      <c r="A530" s="3" t="s">
        <v>3164</v>
      </c>
      <c r="B530" s="3" t="s">
        <v>8072</v>
      </c>
      <c r="C530" s="3">
        <v>2011</v>
      </c>
    </row>
    <row r="531" spans="1:3" ht="12.75" customHeight="1">
      <c r="A531" s="3" t="s">
        <v>3488</v>
      </c>
      <c r="B531" s="3" t="s">
        <v>8072</v>
      </c>
      <c r="C531" s="3">
        <v>2011</v>
      </c>
    </row>
    <row r="532" spans="1:3" ht="12.75" customHeight="1">
      <c r="A532" s="3" t="s">
        <v>3825</v>
      </c>
      <c r="B532" s="3" t="s">
        <v>8072</v>
      </c>
      <c r="C532" s="3">
        <v>2012</v>
      </c>
    </row>
    <row r="533" spans="1:3" ht="12.75" customHeight="1">
      <c r="A533" s="3" t="s">
        <v>4657</v>
      </c>
      <c r="B533" s="3" t="s">
        <v>8072</v>
      </c>
      <c r="C533" s="3">
        <v>2012</v>
      </c>
    </row>
    <row r="534" spans="1:3" ht="12.75" customHeight="1">
      <c r="A534" s="3" t="s">
        <v>5078</v>
      </c>
      <c r="B534" s="3" t="s">
        <v>8072</v>
      </c>
      <c r="C534" s="3">
        <v>2012</v>
      </c>
    </row>
    <row r="535" spans="1:3" ht="12.75" customHeight="1">
      <c r="A535" s="3" t="s">
        <v>8074</v>
      </c>
      <c r="B535" s="3" t="s">
        <v>8072</v>
      </c>
      <c r="C535" s="3">
        <v>2013</v>
      </c>
    </row>
    <row r="536" spans="1:3" ht="12.75" customHeight="1">
      <c r="A536" s="3" t="s">
        <v>4138</v>
      </c>
      <c r="B536" s="3" t="s">
        <v>8072</v>
      </c>
      <c r="C536" s="3">
        <v>2013</v>
      </c>
    </row>
    <row r="537" spans="1:3" ht="12.75" customHeight="1">
      <c r="A537" s="3" t="s">
        <v>4943</v>
      </c>
      <c r="B537" s="3" t="s">
        <v>8072</v>
      </c>
      <c r="C537" s="3">
        <v>2013</v>
      </c>
    </row>
    <row r="538" spans="1:3" ht="12.75" customHeight="1">
      <c r="A538" s="3" t="s">
        <v>2823</v>
      </c>
      <c r="B538" s="3" t="s">
        <v>8072</v>
      </c>
      <c r="C538" s="3">
        <v>2014</v>
      </c>
    </row>
    <row r="539" spans="1:3" ht="12.75" customHeight="1">
      <c r="A539" s="3" t="s">
        <v>3146</v>
      </c>
      <c r="B539" s="3" t="s">
        <v>8072</v>
      </c>
      <c r="C539" s="3">
        <v>2014</v>
      </c>
    </row>
    <row r="540" spans="1:3" ht="12.75" customHeight="1">
      <c r="A540" s="3" t="s">
        <v>2976</v>
      </c>
      <c r="B540" s="3" t="s">
        <v>8072</v>
      </c>
      <c r="C540" s="3">
        <v>2014</v>
      </c>
    </row>
    <row r="541" spans="1:3" ht="12.75" customHeight="1">
      <c r="A541" s="3" t="s">
        <v>8075</v>
      </c>
      <c r="B541" s="3" t="s">
        <v>8072</v>
      </c>
      <c r="C541" s="3">
        <v>2015</v>
      </c>
    </row>
    <row r="542" spans="1:3" ht="12.75" customHeight="1">
      <c r="A542" s="3" t="s">
        <v>3825</v>
      </c>
      <c r="B542" s="3" t="s">
        <v>8072</v>
      </c>
      <c r="C542" s="3">
        <v>2015</v>
      </c>
    </row>
    <row r="543" spans="1:3" ht="12.75" customHeight="1">
      <c r="A543" s="3" t="s">
        <v>4228</v>
      </c>
      <c r="B543" s="3" t="s">
        <v>8072</v>
      </c>
      <c r="C543" s="3">
        <v>2015</v>
      </c>
    </row>
    <row r="544" spans="1:3" ht="12.75" customHeight="1">
      <c r="A544" s="3" t="s">
        <v>3146</v>
      </c>
      <c r="B544" s="3" t="s">
        <v>8072</v>
      </c>
      <c r="C544" s="3">
        <v>2016</v>
      </c>
    </row>
    <row r="545" spans="1:3" ht="12.75" customHeight="1">
      <c r="A545" s="3" t="s">
        <v>5078</v>
      </c>
      <c r="B545" s="3" t="s">
        <v>8072</v>
      </c>
      <c r="C545" s="3">
        <v>2016</v>
      </c>
    </row>
    <row r="546" spans="1:3" ht="12.75" customHeight="1">
      <c r="A546" s="3" t="s">
        <v>4441</v>
      </c>
      <c r="B546" s="3" t="s">
        <v>8072</v>
      </c>
      <c r="C546" s="3">
        <v>2016</v>
      </c>
    </row>
    <row r="547" spans="1:3" ht="12.75" customHeight="1">
      <c r="A547" s="3" t="s">
        <v>4378</v>
      </c>
      <c r="B547" s="3" t="s">
        <v>8076</v>
      </c>
      <c r="C547" s="3">
        <v>1996</v>
      </c>
    </row>
    <row r="548" spans="1:3" ht="12.75" customHeight="1">
      <c r="A548" s="3" t="s">
        <v>4290</v>
      </c>
      <c r="B548" s="3" t="s">
        <v>8076</v>
      </c>
      <c r="C548" s="3">
        <v>1996</v>
      </c>
    </row>
    <row r="549" spans="1:3" ht="12.75" customHeight="1">
      <c r="A549" s="3" t="s">
        <v>5033</v>
      </c>
      <c r="B549" s="3" t="s">
        <v>8076</v>
      </c>
      <c r="C549" s="3">
        <v>1997</v>
      </c>
    </row>
    <row r="550" spans="1:3" ht="12.75" customHeight="1">
      <c r="A550" s="3" t="s">
        <v>3057</v>
      </c>
      <c r="B550" s="3" t="s">
        <v>8076</v>
      </c>
      <c r="C550" s="3">
        <v>1997</v>
      </c>
    </row>
    <row r="551" spans="1:3" ht="12.75" customHeight="1">
      <c r="A551" s="3" t="s">
        <v>5123</v>
      </c>
      <c r="B551" s="3" t="s">
        <v>8076</v>
      </c>
      <c r="C551" s="3">
        <v>1998</v>
      </c>
    </row>
    <row r="552" spans="1:3" ht="12.75" customHeight="1">
      <c r="A552" s="3" t="s">
        <v>8052</v>
      </c>
      <c r="B552" s="3" t="s">
        <v>8076</v>
      </c>
      <c r="C552" s="3">
        <v>1998</v>
      </c>
    </row>
    <row r="553" spans="1:3" ht="12.75" customHeight="1">
      <c r="A553" s="3" t="s">
        <v>4049</v>
      </c>
      <c r="B553" s="3" t="s">
        <v>8076</v>
      </c>
      <c r="C553" s="3">
        <v>1999</v>
      </c>
    </row>
    <row r="554" spans="1:3" ht="12.75" customHeight="1">
      <c r="A554" s="3" t="s">
        <v>4729</v>
      </c>
      <c r="B554" s="3" t="s">
        <v>8076</v>
      </c>
      <c r="C554" s="3">
        <v>1999</v>
      </c>
    </row>
    <row r="555" spans="1:3" ht="12.75" customHeight="1">
      <c r="A555" s="3" t="s">
        <v>5224</v>
      </c>
      <c r="B555" s="3" t="s">
        <v>8076</v>
      </c>
      <c r="C555" s="3">
        <v>2000</v>
      </c>
    </row>
    <row r="556" spans="1:3" ht="12.75" customHeight="1">
      <c r="A556" s="3" t="s">
        <v>8077</v>
      </c>
      <c r="B556" s="3" t="s">
        <v>8076</v>
      </c>
      <c r="C556" s="3">
        <v>2000</v>
      </c>
    </row>
    <row r="557" spans="1:3" ht="12.75" customHeight="1">
      <c r="A557" s="3" t="s">
        <v>7928</v>
      </c>
      <c r="B557" s="3" t="s">
        <v>8076</v>
      </c>
      <c r="C557" s="3">
        <v>2001</v>
      </c>
    </row>
    <row r="558" spans="1:3" ht="12.75" customHeight="1">
      <c r="A558" s="3" t="s">
        <v>4441</v>
      </c>
      <c r="B558" s="3" t="s">
        <v>8076</v>
      </c>
      <c r="C558" s="3">
        <v>2001</v>
      </c>
    </row>
    <row r="559" spans="1:3" ht="12.75" customHeight="1">
      <c r="A559" s="3" t="s">
        <v>4702</v>
      </c>
      <c r="B559" s="3" t="s">
        <v>8076</v>
      </c>
      <c r="C559" s="3">
        <v>2002</v>
      </c>
    </row>
    <row r="560" spans="1:3" ht="12.75" customHeight="1">
      <c r="A560" s="3" t="s">
        <v>7877</v>
      </c>
      <c r="B560" s="3" t="s">
        <v>8076</v>
      </c>
      <c r="C560" s="3">
        <v>2002</v>
      </c>
    </row>
    <row r="561" spans="1:3" ht="12.75" customHeight="1">
      <c r="A561" s="3" t="s">
        <v>3164</v>
      </c>
      <c r="B561" s="3" t="s">
        <v>8076</v>
      </c>
      <c r="C561" s="3">
        <v>2003</v>
      </c>
    </row>
    <row r="562" spans="1:3" ht="12.75" customHeight="1">
      <c r="A562" s="3" t="s">
        <v>4441</v>
      </c>
      <c r="B562" s="3" t="s">
        <v>8076</v>
      </c>
      <c r="C562" s="3">
        <v>2003</v>
      </c>
    </row>
    <row r="563" spans="1:3" ht="12.75" customHeight="1">
      <c r="A563" s="3" t="s">
        <v>5096</v>
      </c>
      <c r="B563" s="3" t="s">
        <v>8076</v>
      </c>
      <c r="C563" s="3">
        <v>2004</v>
      </c>
    </row>
    <row r="564" spans="1:3" ht="12.75" customHeight="1">
      <c r="A564" s="3" t="s">
        <v>4147</v>
      </c>
      <c r="B564" s="3" t="s">
        <v>8076</v>
      </c>
      <c r="C564" s="3">
        <v>2004</v>
      </c>
    </row>
    <row r="565" spans="1:3" ht="12.75" customHeight="1">
      <c r="A565" s="3" t="s">
        <v>8042</v>
      </c>
      <c r="B565" s="3" t="s">
        <v>8076</v>
      </c>
      <c r="C565" s="3">
        <v>2005</v>
      </c>
    </row>
    <row r="566" spans="1:3" ht="12.75" customHeight="1">
      <c r="A566" s="3" t="s">
        <v>3520</v>
      </c>
      <c r="B566" s="3" t="s">
        <v>8076</v>
      </c>
      <c r="C566" s="3">
        <v>2005</v>
      </c>
    </row>
    <row r="567" spans="1:3" ht="12.75" customHeight="1">
      <c r="A567" s="3" t="s">
        <v>4245</v>
      </c>
      <c r="B567" s="3" t="s">
        <v>8076</v>
      </c>
      <c r="C567" s="3">
        <v>2005</v>
      </c>
    </row>
    <row r="568" spans="1:3" ht="12.75" customHeight="1">
      <c r="A568" s="3" t="s">
        <v>4405</v>
      </c>
      <c r="B568" s="3" t="s">
        <v>8076</v>
      </c>
      <c r="C568" s="3">
        <v>2006</v>
      </c>
    </row>
    <row r="569" spans="1:3" ht="12.75" customHeight="1">
      <c r="A569" s="3" t="s">
        <v>3407</v>
      </c>
      <c r="B569" s="3" t="s">
        <v>8076</v>
      </c>
      <c r="C569" s="3">
        <v>2006</v>
      </c>
    </row>
    <row r="570" spans="1:3" ht="12.75" customHeight="1">
      <c r="A570" s="3" t="s">
        <v>8078</v>
      </c>
      <c r="B570" s="3" t="s">
        <v>8076</v>
      </c>
      <c r="C570" s="3">
        <v>2006</v>
      </c>
    </row>
    <row r="571" spans="1:3" ht="12.75" customHeight="1">
      <c r="A571" s="3" t="s">
        <v>3825</v>
      </c>
      <c r="B571" s="3" t="s">
        <v>8076</v>
      </c>
      <c r="C571" s="3">
        <v>2007</v>
      </c>
    </row>
    <row r="572" spans="1:3" ht="12.75" customHeight="1">
      <c r="A572" s="3" t="s">
        <v>4943</v>
      </c>
      <c r="B572" s="3" t="s">
        <v>8076</v>
      </c>
      <c r="C572" s="3">
        <v>2007</v>
      </c>
    </row>
    <row r="573" spans="1:3" ht="12.75" customHeight="1">
      <c r="A573" s="3" t="s">
        <v>3488</v>
      </c>
      <c r="B573" s="3" t="s">
        <v>8076</v>
      </c>
      <c r="C573" s="3">
        <v>2007</v>
      </c>
    </row>
    <row r="574" spans="1:3" ht="12.75" customHeight="1">
      <c r="A574" s="3" t="s">
        <v>3869</v>
      </c>
      <c r="B574" s="3" t="s">
        <v>8076</v>
      </c>
      <c r="C574" s="3">
        <v>2008</v>
      </c>
    </row>
    <row r="575" spans="1:3" ht="12.75" customHeight="1">
      <c r="A575" s="3" t="s">
        <v>4147</v>
      </c>
      <c r="B575" s="3" t="s">
        <v>8076</v>
      </c>
      <c r="C575" s="3">
        <v>2008</v>
      </c>
    </row>
    <row r="576" spans="1:3" ht="12.75" customHeight="1">
      <c r="A576" s="3" t="s">
        <v>4702</v>
      </c>
      <c r="B576" s="3" t="s">
        <v>8076</v>
      </c>
      <c r="C576" s="3">
        <v>2008</v>
      </c>
    </row>
    <row r="577" spans="1:3" ht="12.75" customHeight="1">
      <c r="A577" s="3" t="s">
        <v>5123</v>
      </c>
      <c r="B577" s="3" t="s">
        <v>8076</v>
      </c>
      <c r="C577" s="3">
        <v>2008</v>
      </c>
    </row>
    <row r="578" spans="1:3" ht="12.75" customHeight="1">
      <c r="A578" s="3" t="s">
        <v>4943</v>
      </c>
      <c r="B578" s="3" t="s">
        <v>8076</v>
      </c>
      <c r="C578" s="3">
        <v>2009</v>
      </c>
    </row>
    <row r="579" spans="1:3" ht="12.75" customHeight="1">
      <c r="A579" s="3" t="s">
        <v>4245</v>
      </c>
      <c r="B579" s="3" t="s">
        <v>8076</v>
      </c>
      <c r="C579" s="3">
        <v>2009</v>
      </c>
    </row>
    <row r="580" spans="1:3" ht="12.75" customHeight="1">
      <c r="A580" s="3" t="s">
        <v>3869</v>
      </c>
      <c r="B580" s="3" t="s">
        <v>8076</v>
      </c>
      <c r="C580" s="3">
        <v>2010</v>
      </c>
    </row>
    <row r="581" spans="1:3" ht="12.75" customHeight="1">
      <c r="A581" s="3" t="s">
        <v>3825</v>
      </c>
      <c r="B581" s="3" t="s">
        <v>8076</v>
      </c>
      <c r="C581" s="3">
        <v>2010</v>
      </c>
    </row>
    <row r="582" spans="1:3" ht="12.75" customHeight="1">
      <c r="A582" s="3" t="s">
        <v>2823</v>
      </c>
      <c r="B582" s="3" t="s">
        <v>8076</v>
      </c>
      <c r="C582" s="3">
        <v>2011</v>
      </c>
    </row>
    <row r="583" spans="1:3" ht="12.75" customHeight="1">
      <c r="A583" s="3" t="s">
        <v>3380</v>
      </c>
      <c r="B583" s="3" t="s">
        <v>8076</v>
      </c>
      <c r="C583" s="3">
        <v>2011</v>
      </c>
    </row>
    <row r="584" spans="1:3" ht="12.75" customHeight="1">
      <c r="A584" s="3" t="s">
        <v>4943</v>
      </c>
      <c r="B584" s="3" t="s">
        <v>8076</v>
      </c>
      <c r="C584" s="3">
        <v>2012</v>
      </c>
    </row>
    <row r="585" spans="1:3" ht="12.75" customHeight="1">
      <c r="A585" s="3" t="s">
        <v>5078</v>
      </c>
      <c r="B585" s="3" t="s">
        <v>8076</v>
      </c>
      <c r="C585" s="3">
        <v>2012</v>
      </c>
    </row>
    <row r="586" spans="1:3" ht="12.75" customHeight="1">
      <c r="A586" s="3" t="s">
        <v>3869</v>
      </c>
      <c r="B586" s="3" t="s">
        <v>8076</v>
      </c>
      <c r="C586" s="3">
        <v>2013</v>
      </c>
    </row>
    <row r="587" spans="1:3" ht="12.75" customHeight="1">
      <c r="A587" s="3" t="s">
        <v>8025</v>
      </c>
      <c r="B587" s="3" t="s">
        <v>8076</v>
      </c>
      <c r="C587" s="3">
        <v>2013</v>
      </c>
    </row>
    <row r="588" spans="1:3" ht="12.75" customHeight="1">
      <c r="A588" s="3" t="s">
        <v>8079</v>
      </c>
      <c r="B588" s="3" t="s">
        <v>8076</v>
      </c>
      <c r="C588" s="3">
        <v>2014</v>
      </c>
    </row>
    <row r="589" spans="1:3" ht="12.75" customHeight="1">
      <c r="A589" s="3" t="s">
        <v>4943</v>
      </c>
      <c r="B589" s="3" t="s">
        <v>8076</v>
      </c>
      <c r="C589" s="3">
        <v>2014</v>
      </c>
    </row>
    <row r="590" spans="1:3" ht="12.75" customHeight="1">
      <c r="A590" s="3" t="s">
        <v>3146</v>
      </c>
      <c r="B590" s="3" t="s">
        <v>8076</v>
      </c>
      <c r="C590" s="3">
        <v>2015</v>
      </c>
    </row>
    <row r="591" spans="1:3" ht="12.75" customHeight="1">
      <c r="A591" s="3" t="s">
        <v>3825</v>
      </c>
      <c r="B591" s="3" t="s">
        <v>8076</v>
      </c>
      <c r="C591" s="3">
        <v>2015</v>
      </c>
    </row>
    <row r="592" spans="1:3" ht="12.75" customHeight="1">
      <c r="A592" s="3" t="s">
        <v>8080</v>
      </c>
      <c r="B592" s="3" t="s">
        <v>8076</v>
      </c>
      <c r="C592" s="3">
        <v>2016</v>
      </c>
    </row>
    <row r="593" spans="1:3" ht="12.75" customHeight="1">
      <c r="A593" s="3" t="s">
        <v>8074</v>
      </c>
      <c r="B593" s="3" t="s">
        <v>8076</v>
      </c>
      <c r="C593" s="3">
        <v>2016</v>
      </c>
    </row>
    <row r="594" spans="1:3" ht="12.75" customHeight="1">
      <c r="A594" s="3" t="s">
        <v>8081</v>
      </c>
      <c r="B594" s="3" t="s">
        <v>8076</v>
      </c>
      <c r="C594" s="3">
        <v>2017</v>
      </c>
    </row>
    <row r="595" spans="1:3" ht="12.75" customHeight="1">
      <c r="A595" s="3" t="s">
        <v>8028</v>
      </c>
      <c r="B595" s="3" t="s">
        <v>8076</v>
      </c>
      <c r="C595" s="3">
        <v>2017</v>
      </c>
    </row>
    <row r="596" spans="1:3" ht="12.75" customHeight="1">
      <c r="A596" s="3" t="s">
        <v>7943</v>
      </c>
      <c r="B596" s="3" t="s">
        <v>8082</v>
      </c>
      <c r="C596" s="3">
        <v>2005</v>
      </c>
    </row>
    <row r="597" spans="1:3" ht="12.75" customHeight="1">
      <c r="A597" s="3" t="s">
        <v>3825</v>
      </c>
      <c r="B597" s="3" t="s">
        <v>8082</v>
      </c>
      <c r="C597" s="3">
        <v>2005</v>
      </c>
    </row>
    <row r="598" spans="1:3" ht="12.75" customHeight="1">
      <c r="A598" s="3" t="s">
        <v>2886</v>
      </c>
      <c r="B598" s="3" t="s">
        <v>8082</v>
      </c>
      <c r="C598" s="3">
        <v>2005</v>
      </c>
    </row>
    <row r="599" spans="1:3" ht="12.75" customHeight="1">
      <c r="A599" s="3" t="s">
        <v>4192</v>
      </c>
      <c r="B599" s="3" t="s">
        <v>8082</v>
      </c>
      <c r="C599" s="3">
        <v>2005</v>
      </c>
    </row>
    <row r="600" spans="1:3" ht="12.75" customHeight="1">
      <c r="A600" s="3" t="s">
        <v>5096</v>
      </c>
      <c r="B600" s="3" t="s">
        <v>8082</v>
      </c>
      <c r="C600" s="3">
        <v>2006</v>
      </c>
    </row>
    <row r="601" spans="1:3" ht="12.75" customHeight="1">
      <c r="A601" s="3" t="s">
        <v>7937</v>
      </c>
      <c r="B601" s="3" t="s">
        <v>8082</v>
      </c>
      <c r="C601" s="3">
        <v>2006</v>
      </c>
    </row>
    <row r="602" spans="1:3" ht="12.75" customHeight="1">
      <c r="A602" s="3" t="s">
        <v>7930</v>
      </c>
      <c r="B602" s="3" t="s">
        <v>8082</v>
      </c>
      <c r="C602" s="3">
        <v>2006</v>
      </c>
    </row>
    <row r="603" spans="1:3" ht="12.75" customHeight="1">
      <c r="A603" s="3" t="s">
        <v>7881</v>
      </c>
      <c r="B603" s="3" t="s">
        <v>8082</v>
      </c>
      <c r="C603" s="3">
        <v>2006</v>
      </c>
    </row>
    <row r="604" spans="1:3" ht="12.75" customHeight="1">
      <c r="A604" s="3" t="s">
        <v>8083</v>
      </c>
      <c r="B604" s="3" t="s">
        <v>8082</v>
      </c>
      <c r="C604" s="3">
        <v>2006</v>
      </c>
    </row>
    <row r="605" spans="1:3" ht="12.75" customHeight="1">
      <c r="A605" s="3" t="s">
        <v>5159</v>
      </c>
      <c r="B605" s="3" t="s">
        <v>8082</v>
      </c>
      <c r="C605" s="3">
        <v>2006</v>
      </c>
    </row>
    <row r="606" spans="1:3" ht="12.75" customHeight="1">
      <c r="A606" s="3" t="s">
        <v>3807</v>
      </c>
      <c r="B606" s="3" t="s">
        <v>8082</v>
      </c>
      <c r="C606" s="3">
        <v>2007</v>
      </c>
    </row>
    <row r="607" spans="1:3" ht="12.75" customHeight="1">
      <c r="A607" s="3" t="s">
        <v>5150</v>
      </c>
      <c r="B607" s="3" t="s">
        <v>8082</v>
      </c>
      <c r="C607" s="3">
        <v>2007</v>
      </c>
    </row>
    <row r="608" spans="1:3" ht="12.75" customHeight="1">
      <c r="A608" s="3" t="s">
        <v>8084</v>
      </c>
      <c r="B608" s="3" t="s">
        <v>8082</v>
      </c>
      <c r="C608" s="3">
        <v>2007</v>
      </c>
    </row>
    <row r="609" spans="1:3" ht="12.75" customHeight="1">
      <c r="A609" s="3" t="s">
        <v>3407</v>
      </c>
      <c r="B609" s="3" t="s">
        <v>8082</v>
      </c>
      <c r="C609" s="3">
        <v>2007</v>
      </c>
    </row>
    <row r="610" spans="1:3" ht="12.75" customHeight="1">
      <c r="A610" s="3" t="s">
        <v>8028</v>
      </c>
      <c r="B610" s="3" t="s">
        <v>8082</v>
      </c>
      <c r="C610" s="3">
        <v>2008</v>
      </c>
    </row>
    <row r="611" spans="1:3" ht="12.75" customHeight="1">
      <c r="A611" s="3" t="s">
        <v>8085</v>
      </c>
      <c r="B611" s="3" t="s">
        <v>8082</v>
      </c>
      <c r="C611" s="3">
        <v>2008</v>
      </c>
    </row>
    <row r="612" spans="1:3" ht="12.75" customHeight="1">
      <c r="A612" s="3" t="s">
        <v>7888</v>
      </c>
      <c r="B612" s="3" t="s">
        <v>8082</v>
      </c>
      <c r="C612" s="3">
        <v>2008</v>
      </c>
    </row>
    <row r="613" spans="1:3" ht="12.75" customHeight="1">
      <c r="A613" s="3" t="s">
        <v>8078</v>
      </c>
      <c r="B613" s="3" t="s">
        <v>8082</v>
      </c>
      <c r="C613" s="3">
        <v>2008</v>
      </c>
    </row>
    <row r="614" spans="1:3" ht="12.75" customHeight="1">
      <c r="A614" s="3" t="s">
        <v>3816</v>
      </c>
      <c r="B614" s="3" t="s">
        <v>8082</v>
      </c>
      <c r="C614" s="3">
        <v>2009</v>
      </c>
    </row>
    <row r="615" spans="1:3" ht="12.75" customHeight="1">
      <c r="A615" s="3" t="s">
        <v>2886</v>
      </c>
      <c r="B615" s="3" t="s">
        <v>8082</v>
      </c>
      <c r="C615" s="3">
        <v>2009</v>
      </c>
    </row>
    <row r="616" spans="1:3" ht="12.75" customHeight="1">
      <c r="A616" s="3" t="s">
        <v>8081</v>
      </c>
      <c r="B616" s="3" t="s">
        <v>8082</v>
      </c>
      <c r="C616" s="3">
        <v>2010</v>
      </c>
    </row>
    <row r="617" spans="1:3" ht="12.75" customHeight="1">
      <c r="A617" s="3" t="s">
        <v>8028</v>
      </c>
      <c r="B617" s="3" t="s">
        <v>8082</v>
      </c>
      <c r="C617" s="3">
        <v>2010</v>
      </c>
    </row>
    <row r="618" spans="1:3" ht="12.75" customHeight="1">
      <c r="A618" s="3" t="s">
        <v>8048</v>
      </c>
      <c r="B618" s="3" t="s">
        <v>8082</v>
      </c>
      <c r="C618" s="3">
        <v>2010</v>
      </c>
    </row>
    <row r="619" spans="1:3" ht="12.75" customHeight="1">
      <c r="A619" s="3" t="s">
        <v>8086</v>
      </c>
      <c r="B619" s="3" t="s">
        <v>8082</v>
      </c>
      <c r="C619" s="3">
        <v>2011</v>
      </c>
    </row>
    <row r="620" spans="1:3" ht="12.75" customHeight="1">
      <c r="A620" s="3" t="s">
        <v>7877</v>
      </c>
      <c r="B620" s="3" t="s">
        <v>8082</v>
      </c>
      <c r="C620" s="3">
        <v>2011</v>
      </c>
    </row>
    <row r="621" spans="1:3" ht="12.75" customHeight="1">
      <c r="A621" s="3" t="s">
        <v>4378</v>
      </c>
      <c r="B621" s="3" t="s">
        <v>8082</v>
      </c>
      <c r="C621" s="3">
        <v>2011</v>
      </c>
    </row>
    <row r="622" spans="1:3" ht="12.75" customHeight="1">
      <c r="A622" s="3" t="s">
        <v>8074</v>
      </c>
      <c r="B622" s="3" t="s">
        <v>8082</v>
      </c>
      <c r="C622" s="3">
        <v>2012</v>
      </c>
    </row>
    <row r="623" spans="1:3" ht="12.75" customHeight="1">
      <c r="A623" s="3" t="s">
        <v>8087</v>
      </c>
      <c r="B623" s="3" t="s">
        <v>8082</v>
      </c>
      <c r="C623" s="3">
        <v>2012</v>
      </c>
    </row>
    <row r="624" spans="1:3" ht="12.75" customHeight="1">
      <c r="A624" s="3" t="s">
        <v>3290</v>
      </c>
      <c r="B624" s="3" t="s">
        <v>8082</v>
      </c>
      <c r="C624" s="3">
        <v>2012</v>
      </c>
    </row>
    <row r="625" spans="1:3" ht="12.75" customHeight="1">
      <c r="A625" s="3" t="s">
        <v>8074</v>
      </c>
      <c r="B625" s="3" t="s">
        <v>8082</v>
      </c>
      <c r="C625" s="3">
        <v>2013</v>
      </c>
    </row>
    <row r="626" spans="1:3" ht="12.75" customHeight="1">
      <c r="A626" s="3" t="s">
        <v>8079</v>
      </c>
      <c r="B626" s="3" t="s">
        <v>8082</v>
      </c>
      <c r="C626" s="3">
        <v>2013</v>
      </c>
    </row>
    <row r="627" spans="1:3" ht="12.75" customHeight="1">
      <c r="A627" s="3" t="s">
        <v>8028</v>
      </c>
      <c r="B627" s="3" t="s">
        <v>8082</v>
      </c>
      <c r="C627" s="3">
        <v>2013</v>
      </c>
    </row>
    <row r="628" spans="1:3" ht="12.75" customHeight="1">
      <c r="A628" s="3" t="s">
        <v>8088</v>
      </c>
      <c r="B628" s="3" t="s">
        <v>8082</v>
      </c>
      <c r="C628" s="3">
        <v>2014</v>
      </c>
    </row>
    <row r="629" spans="1:3" ht="12.75" customHeight="1">
      <c r="A629" s="3" t="s">
        <v>3816</v>
      </c>
      <c r="B629" s="3" t="s">
        <v>8082</v>
      </c>
      <c r="C629" s="3">
        <v>2014</v>
      </c>
    </row>
    <row r="630" spans="1:3" ht="12.75" customHeight="1">
      <c r="A630" s="3" t="s">
        <v>7919</v>
      </c>
      <c r="B630" s="3" t="s">
        <v>8082</v>
      </c>
      <c r="C630" s="3">
        <v>2014</v>
      </c>
    </row>
    <row r="631" spans="1:3" ht="12.75" customHeight="1">
      <c r="A631" s="3" t="s">
        <v>8075</v>
      </c>
      <c r="B631" s="3" t="s">
        <v>8082</v>
      </c>
      <c r="C631" s="3">
        <v>2015</v>
      </c>
    </row>
    <row r="632" spans="1:3" ht="12.75" customHeight="1">
      <c r="A632" s="3" t="s">
        <v>8087</v>
      </c>
      <c r="B632" s="3" t="s">
        <v>8082</v>
      </c>
      <c r="C632" s="3">
        <v>2015</v>
      </c>
    </row>
    <row r="633" spans="1:3" ht="12.75" customHeight="1">
      <c r="A633" s="3" t="s">
        <v>8089</v>
      </c>
      <c r="B633" s="3" t="s">
        <v>8082</v>
      </c>
      <c r="C633" s="3">
        <v>2015</v>
      </c>
    </row>
    <row r="634" spans="1:3" ht="12.75" customHeight="1">
      <c r="A634" s="3" t="s">
        <v>3281</v>
      </c>
      <c r="B634" s="3" t="s">
        <v>8082</v>
      </c>
      <c r="C634" s="3">
        <v>2015</v>
      </c>
    </row>
    <row r="635" spans="1:3" ht="12.75" customHeight="1">
      <c r="A635" s="3" t="s">
        <v>8090</v>
      </c>
      <c r="B635" s="3" t="s">
        <v>8082</v>
      </c>
      <c r="C635" s="3">
        <v>2016</v>
      </c>
    </row>
    <row r="636" spans="1:3" ht="12.75" customHeight="1">
      <c r="A636" s="3" t="s">
        <v>3146</v>
      </c>
      <c r="B636" s="3" t="s">
        <v>8082</v>
      </c>
      <c r="C636" s="3">
        <v>2016</v>
      </c>
    </row>
    <row r="637" spans="1:3" ht="12.75" customHeight="1">
      <c r="A637" s="3" t="s">
        <v>7912</v>
      </c>
      <c r="B637" s="3" t="s">
        <v>8082</v>
      </c>
      <c r="C637" s="3">
        <v>2016</v>
      </c>
    </row>
    <row r="638" spans="1:3" ht="12.75" customHeight="1">
      <c r="A638" s="3" t="s">
        <v>8091</v>
      </c>
      <c r="B638" s="3" t="s">
        <v>8082</v>
      </c>
      <c r="C638" s="3">
        <v>2017</v>
      </c>
    </row>
    <row r="639" spans="1:3" ht="12.75" customHeight="1">
      <c r="A639" s="3" t="s">
        <v>8092</v>
      </c>
      <c r="B639" s="3" t="s">
        <v>8082</v>
      </c>
      <c r="C639" s="3">
        <v>2017</v>
      </c>
    </row>
    <row r="640" spans="1:3" ht="12.75" customHeight="1">
      <c r="A640" s="3" t="s">
        <v>8093</v>
      </c>
      <c r="B640" s="3" t="s">
        <v>8082</v>
      </c>
      <c r="C640" s="3">
        <v>2017</v>
      </c>
    </row>
    <row r="641" spans="1:1" ht="12.75" customHeight="1">
      <c r="A641" s="3"/>
    </row>
    <row r="642" spans="1:1" ht="12.75" customHeight="1">
      <c r="A642" s="3"/>
    </row>
    <row r="643" spans="1:1" ht="12.75" customHeight="1">
      <c r="A643" s="3"/>
    </row>
    <row r="644" spans="1:1" ht="12.75" customHeight="1">
      <c r="A644" s="3"/>
    </row>
    <row r="645" spans="1:1" ht="12.75" customHeight="1">
      <c r="A645" s="3"/>
    </row>
    <row r="646" spans="1:1" ht="12.75" customHeight="1">
      <c r="A646" s="3"/>
    </row>
    <row r="647" spans="1:1" ht="12.75" customHeight="1">
      <c r="A647" s="3"/>
    </row>
    <row r="648" spans="1:1" ht="12.75" customHeight="1">
      <c r="A648" s="3"/>
    </row>
    <row r="649" spans="1:1" ht="12.75" customHeight="1">
      <c r="A649" s="3"/>
    </row>
    <row r="650" spans="1:1" ht="12.75" customHeight="1">
      <c r="A650" s="3"/>
    </row>
    <row r="651" spans="1:1" ht="12.75" customHeight="1">
      <c r="A651" s="3"/>
    </row>
    <row r="652" spans="1:1" ht="12.75" customHeight="1">
      <c r="A652" s="3"/>
    </row>
    <row r="653" spans="1:1" ht="12.75" customHeight="1">
      <c r="A653" s="3"/>
    </row>
    <row r="654" spans="1:1" ht="12.75" customHeight="1">
      <c r="A654" s="3"/>
    </row>
    <row r="655" spans="1:1" ht="12.75" customHeight="1">
      <c r="A655" s="3"/>
    </row>
    <row r="656" spans="1:1" ht="12.75" customHeight="1">
      <c r="A656" s="3"/>
    </row>
    <row r="657" spans="1:1" ht="12.75" customHeight="1">
      <c r="A657" s="3"/>
    </row>
    <row r="658" spans="1:1" ht="12.75" customHeight="1">
      <c r="A658" s="3"/>
    </row>
    <row r="659" spans="1:1" ht="12.75" customHeight="1">
      <c r="A659" s="3"/>
    </row>
    <row r="660" spans="1:1" ht="12.75" customHeight="1">
      <c r="A660" s="3"/>
    </row>
    <row r="661" spans="1:1" ht="12.75" customHeight="1">
      <c r="A661" s="3"/>
    </row>
    <row r="662" spans="1:1" ht="12.75" customHeight="1">
      <c r="A662" s="3"/>
    </row>
    <row r="663" spans="1:1" ht="12.75" customHeight="1">
      <c r="A663" s="3"/>
    </row>
    <row r="664" spans="1:1" ht="12.75" customHeight="1">
      <c r="A664" s="3"/>
    </row>
    <row r="665" spans="1:1" ht="12.75" customHeight="1">
      <c r="A665" s="3"/>
    </row>
    <row r="666" spans="1:1" ht="12.75" customHeight="1">
      <c r="A666" s="3"/>
    </row>
    <row r="667" spans="1:1" ht="12.75" customHeight="1">
      <c r="A667" s="3"/>
    </row>
    <row r="668" spans="1:1" ht="12.75" customHeight="1">
      <c r="A668" s="3"/>
    </row>
    <row r="669" spans="1:1" ht="12.75" customHeight="1">
      <c r="A669" s="3"/>
    </row>
    <row r="670" spans="1:1" ht="12.75" customHeight="1">
      <c r="A670" s="3"/>
    </row>
    <row r="671" spans="1:1" ht="12.75" customHeight="1">
      <c r="A671" s="3"/>
    </row>
    <row r="672" spans="1:1" ht="12.75" customHeight="1">
      <c r="A672" s="3"/>
    </row>
    <row r="673" spans="1:1" ht="12.75" customHeight="1">
      <c r="A673" s="3"/>
    </row>
    <row r="674" spans="1:1" ht="12.75" customHeight="1">
      <c r="A674" s="3"/>
    </row>
    <row r="675" spans="1:1" ht="12.75" customHeight="1">
      <c r="A675" s="3"/>
    </row>
    <row r="676" spans="1:1" ht="12.75" customHeight="1">
      <c r="A676" s="3"/>
    </row>
    <row r="677" spans="1:1" ht="12.75" customHeight="1">
      <c r="A677" s="3"/>
    </row>
    <row r="678" spans="1:1" ht="12.75" customHeight="1">
      <c r="A678" s="3"/>
    </row>
    <row r="679" spans="1:1" ht="12.75" customHeight="1">
      <c r="A679" s="3"/>
    </row>
    <row r="680" spans="1:1" ht="12.75" customHeight="1">
      <c r="A680" s="3"/>
    </row>
    <row r="681" spans="1:1" ht="12.75" customHeight="1">
      <c r="A681" s="3"/>
    </row>
    <row r="682" spans="1:1" ht="12.75" customHeight="1">
      <c r="A682" s="3"/>
    </row>
    <row r="683" spans="1:1" ht="12.75" customHeight="1">
      <c r="A683" s="3"/>
    </row>
    <row r="684" spans="1:1" ht="12.75" customHeight="1">
      <c r="A684" s="3"/>
    </row>
    <row r="685" spans="1:1" ht="12.75" customHeight="1">
      <c r="A685" s="3"/>
    </row>
    <row r="686" spans="1:1" ht="12.75" customHeight="1">
      <c r="A686" s="3"/>
    </row>
    <row r="687" spans="1:1" ht="12.75" customHeight="1">
      <c r="A687" s="3"/>
    </row>
    <row r="688" spans="1:1" ht="12.75" customHeight="1">
      <c r="A688" s="3"/>
    </row>
    <row r="689" spans="1:1" ht="12.75" customHeight="1">
      <c r="A689" s="3"/>
    </row>
    <row r="690" spans="1:1" ht="12.75" customHeight="1">
      <c r="A690" s="3"/>
    </row>
    <row r="691" spans="1:1" ht="12.75" customHeight="1">
      <c r="A691" s="3"/>
    </row>
    <row r="692" spans="1:1" ht="12.75" customHeight="1">
      <c r="A692" s="3"/>
    </row>
    <row r="693" spans="1:1" ht="12.75" customHeight="1">
      <c r="A693" s="3"/>
    </row>
    <row r="694" spans="1:1" ht="12.75" customHeight="1">
      <c r="A694" s="3"/>
    </row>
    <row r="695" spans="1:1" ht="12.75" customHeight="1">
      <c r="A695" s="3"/>
    </row>
    <row r="696" spans="1:1" ht="12.75" customHeight="1">
      <c r="A696" s="3"/>
    </row>
    <row r="697" spans="1:1" ht="12.75" customHeight="1">
      <c r="A697" s="3"/>
    </row>
    <row r="698" spans="1:1" ht="12.75" customHeight="1">
      <c r="A698" s="3"/>
    </row>
    <row r="699" spans="1:1" ht="12.75" customHeight="1">
      <c r="A699" s="3"/>
    </row>
    <row r="700" spans="1:1" ht="12.75" customHeight="1">
      <c r="A700" s="3"/>
    </row>
    <row r="701" spans="1:1" ht="12.75" customHeight="1">
      <c r="A701" s="3"/>
    </row>
    <row r="702" spans="1:1" ht="12.75" customHeight="1">
      <c r="A702" s="3"/>
    </row>
    <row r="703" spans="1:1" ht="12.75" customHeight="1">
      <c r="A703" s="3"/>
    </row>
    <row r="704" spans="1:1" ht="12.75" customHeight="1">
      <c r="A704" s="3"/>
    </row>
    <row r="705" spans="1:1" ht="12.75" customHeight="1">
      <c r="A705" s="3"/>
    </row>
    <row r="706" spans="1:1" ht="12.75" customHeight="1">
      <c r="A706" s="3"/>
    </row>
    <row r="707" spans="1:1" ht="12.75" customHeight="1">
      <c r="A707" s="3"/>
    </row>
    <row r="708" spans="1:1" ht="12.75" customHeight="1">
      <c r="A708" s="3"/>
    </row>
    <row r="709" spans="1:1" ht="12.75" customHeight="1">
      <c r="A709" s="3"/>
    </row>
    <row r="710" spans="1:1" ht="12.75" customHeight="1">
      <c r="A710" s="3"/>
    </row>
    <row r="711" spans="1:1" ht="12.75" customHeight="1">
      <c r="A711" s="3"/>
    </row>
    <row r="712" spans="1:1" ht="12.75" customHeight="1">
      <c r="A712" s="3"/>
    </row>
    <row r="713" spans="1:1" ht="12.75" customHeight="1">
      <c r="A713" s="3"/>
    </row>
    <row r="714" spans="1:1" ht="12.75" customHeight="1">
      <c r="A714" s="3"/>
    </row>
    <row r="715" spans="1:1" ht="12.75" customHeight="1">
      <c r="A715" s="3"/>
    </row>
    <row r="716" spans="1:1" ht="12.75" customHeight="1">
      <c r="A716" s="3"/>
    </row>
    <row r="717" spans="1:1" ht="12.75" customHeight="1">
      <c r="A717" s="3"/>
    </row>
    <row r="718" spans="1:1" ht="12.75" customHeight="1">
      <c r="A718" s="3"/>
    </row>
    <row r="719" spans="1:1" ht="12.75" customHeight="1">
      <c r="A719" s="3"/>
    </row>
    <row r="720" spans="1:1" ht="12.75" customHeight="1">
      <c r="A720" s="3"/>
    </row>
    <row r="721" spans="1:1" ht="12.75" customHeight="1">
      <c r="A721" s="3"/>
    </row>
    <row r="722" spans="1:1" ht="12.75" customHeight="1">
      <c r="A722" s="3"/>
    </row>
    <row r="723" spans="1:1" ht="12.75" customHeight="1">
      <c r="A723" s="3"/>
    </row>
    <row r="724" spans="1:1" ht="12.75" customHeight="1">
      <c r="A724" s="3"/>
    </row>
    <row r="725" spans="1:1" ht="12.75" customHeight="1">
      <c r="A725" s="3"/>
    </row>
    <row r="726" spans="1:1" ht="12.75" customHeight="1">
      <c r="A726" s="3"/>
    </row>
    <row r="727" spans="1:1" ht="12.75" customHeight="1">
      <c r="A727" s="3"/>
    </row>
    <row r="728" spans="1:1" ht="12.75" customHeight="1">
      <c r="A728" s="3"/>
    </row>
    <row r="729" spans="1:1" ht="12.75" customHeight="1">
      <c r="A729" s="3"/>
    </row>
    <row r="730" spans="1:1" ht="12.75" customHeight="1">
      <c r="A730" s="3"/>
    </row>
    <row r="731" spans="1:1" ht="12.75" customHeight="1">
      <c r="A731" s="3"/>
    </row>
    <row r="732" spans="1:1" ht="12.75" customHeight="1">
      <c r="A732" s="3"/>
    </row>
    <row r="733" spans="1:1" ht="12.75" customHeight="1">
      <c r="A733" s="3"/>
    </row>
    <row r="734" spans="1:1" ht="12.75" customHeight="1">
      <c r="A734" s="3"/>
    </row>
    <row r="735" spans="1:1" ht="12.75" customHeight="1">
      <c r="A735" s="3"/>
    </row>
    <row r="736" spans="1:1" ht="12.75" customHeight="1">
      <c r="A736" s="3"/>
    </row>
    <row r="737" spans="1:1" ht="12.75" customHeight="1">
      <c r="A737" s="3"/>
    </row>
    <row r="738" spans="1:1" ht="12.75" customHeight="1">
      <c r="A738" s="3"/>
    </row>
    <row r="739" spans="1:1" ht="12.75" customHeight="1">
      <c r="A739" s="3"/>
    </row>
    <row r="740" spans="1:1" ht="12.75" customHeight="1">
      <c r="A740" s="3"/>
    </row>
    <row r="741" spans="1:1" ht="12.75" customHeight="1">
      <c r="A741" s="3"/>
    </row>
    <row r="742" spans="1:1" ht="12.75" customHeight="1">
      <c r="A742" s="3"/>
    </row>
    <row r="743" spans="1:1" ht="12.75" customHeight="1">
      <c r="A743" s="3"/>
    </row>
    <row r="744" spans="1:1" ht="12.75" customHeight="1">
      <c r="A744" s="3"/>
    </row>
    <row r="745" spans="1:1" ht="12.75" customHeight="1">
      <c r="A745" s="3"/>
    </row>
    <row r="746" spans="1:1" ht="12.75" customHeight="1">
      <c r="A746" s="3"/>
    </row>
    <row r="747" spans="1:1" ht="12.75" customHeight="1">
      <c r="A747" s="3"/>
    </row>
    <row r="748" spans="1:1" ht="12.75" customHeight="1">
      <c r="A748" s="3"/>
    </row>
    <row r="749" spans="1:1" ht="12.75" customHeight="1">
      <c r="A749" s="3"/>
    </row>
    <row r="750" spans="1:1" ht="12.75" customHeight="1">
      <c r="A750" s="3"/>
    </row>
    <row r="751" spans="1:1" ht="12.75" customHeight="1">
      <c r="A751" s="3"/>
    </row>
    <row r="752" spans="1:1" ht="12.75" customHeight="1">
      <c r="A752" s="3"/>
    </row>
    <row r="753" spans="1:1" ht="12.75" customHeight="1">
      <c r="A753" s="3"/>
    </row>
    <row r="754" spans="1:1" ht="12.75" customHeight="1">
      <c r="A754" s="3"/>
    </row>
    <row r="755" spans="1:1" ht="12.75" customHeight="1">
      <c r="A755" s="3"/>
    </row>
    <row r="756" spans="1:1" ht="12.75" customHeight="1">
      <c r="A756" s="3"/>
    </row>
    <row r="757" spans="1:1" ht="12.75" customHeight="1">
      <c r="A757" s="3"/>
    </row>
    <row r="758" spans="1:1" ht="12.75" customHeight="1">
      <c r="A758" s="3"/>
    </row>
    <row r="759" spans="1:1" ht="12.75" customHeight="1">
      <c r="A759" s="3"/>
    </row>
    <row r="760" spans="1:1" ht="12.75" customHeight="1">
      <c r="A760" s="3"/>
    </row>
    <row r="761" spans="1:1" ht="12.75" customHeight="1">
      <c r="A761" s="3"/>
    </row>
    <row r="762" spans="1:1" ht="12.75" customHeight="1">
      <c r="A762" s="3"/>
    </row>
    <row r="763" spans="1:1" ht="12.75" customHeight="1">
      <c r="A763" s="3"/>
    </row>
    <row r="764" spans="1:1" ht="12.75" customHeight="1">
      <c r="A764" s="3"/>
    </row>
    <row r="765" spans="1:1" ht="12.75" customHeight="1">
      <c r="A765" s="3"/>
    </row>
    <row r="766" spans="1:1" ht="12.75" customHeight="1">
      <c r="A766" s="3"/>
    </row>
    <row r="767" spans="1:1" ht="12.75" customHeight="1">
      <c r="A767" s="3"/>
    </row>
    <row r="768" spans="1:1" ht="12.75" customHeight="1">
      <c r="A768" s="3"/>
    </row>
    <row r="769" spans="1:1" ht="12.75" customHeight="1">
      <c r="A769" s="3"/>
    </row>
    <row r="770" spans="1:1" ht="12.75" customHeight="1">
      <c r="A770" s="3"/>
    </row>
    <row r="771" spans="1:1" ht="12.75" customHeight="1">
      <c r="A771" s="3"/>
    </row>
    <row r="772" spans="1:1" ht="12.75" customHeight="1">
      <c r="A772" s="3"/>
    </row>
    <row r="773" spans="1:1" ht="12.75" customHeight="1">
      <c r="A773" s="3"/>
    </row>
    <row r="774" spans="1:1" ht="12.75" customHeight="1">
      <c r="A774" s="3"/>
    </row>
    <row r="775" spans="1:1" ht="12.75" customHeight="1">
      <c r="A775" s="3"/>
    </row>
    <row r="776" spans="1:1" ht="12.75" customHeight="1">
      <c r="A776" s="3"/>
    </row>
    <row r="777" spans="1:1" ht="12.75" customHeight="1">
      <c r="A777" s="3"/>
    </row>
    <row r="778" spans="1:1" ht="12.75" customHeight="1">
      <c r="A778" s="3"/>
    </row>
    <row r="779" spans="1:1" ht="12.75" customHeight="1">
      <c r="A779" s="3"/>
    </row>
    <row r="780" spans="1:1" ht="12.75" customHeight="1">
      <c r="A780" s="3"/>
    </row>
    <row r="781" spans="1:1" ht="12.75" customHeight="1">
      <c r="A781" s="3"/>
    </row>
    <row r="782" spans="1:1" ht="12.75" customHeight="1">
      <c r="A782" s="3"/>
    </row>
    <row r="783" spans="1:1" ht="12.75" customHeight="1">
      <c r="A783" s="3"/>
    </row>
    <row r="784" spans="1:1" ht="12.75" customHeight="1">
      <c r="A784" s="3"/>
    </row>
    <row r="785" spans="1:1" ht="12.75" customHeight="1">
      <c r="A785" s="3"/>
    </row>
    <row r="786" spans="1:1" ht="12.75" customHeight="1">
      <c r="A786" s="3"/>
    </row>
    <row r="787" spans="1:1" ht="12.75" customHeight="1">
      <c r="A787" s="3"/>
    </row>
    <row r="788" spans="1:1" ht="12.75" customHeight="1">
      <c r="A788" s="3"/>
    </row>
    <row r="789" spans="1:1" ht="12.75" customHeight="1">
      <c r="A789" s="3"/>
    </row>
    <row r="790" spans="1:1" ht="12.75" customHeight="1">
      <c r="A790" s="3"/>
    </row>
    <row r="791" spans="1:1" ht="12.75" customHeight="1">
      <c r="A791" s="3"/>
    </row>
    <row r="792" spans="1:1" ht="12.75" customHeight="1">
      <c r="A792" s="3"/>
    </row>
    <row r="793" spans="1:1" ht="12.75" customHeight="1">
      <c r="A793" s="3"/>
    </row>
    <row r="794" spans="1:1" ht="12.75" customHeight="1">
      <c r="A794" s="3"/>
    </row>
    <row r="795" spans="1:1" ht="12.75" customHeight="1">
      <c r="A795" s="3"/>
    </row>
    <row r="796" spans="1:1" ht="12.75" customHeight="1">
      <c r="A796" s="3"/>
    </row>
    <row r="797" spans="1:1" ht="12.75" customHeight="1">
      <c r="A797" s="3"/>
    </row>
    <row r="798" spans="1:1" ht="12.75" customHeight="1">
      <c r="A798" s="3"/>
    </row>
    <row r="799" spans="1:1" ht="12.75" customHeight="1">
      <c r="A799" s="3"/>
    </row>
    <row r="800" spans="1:1" ht="12.75" customHeight="1">
      <c r="A800" s="3"/>
    </row>
    <row r="801" spans="1:1" ht="12.75" customHeight="1">
      <c r="A801" s="3"/>
    </row>
    <row r="802" spans="1:1" ht="12.75" customHeight="1">
      <c r="A802" s="3"/>
    </row>
    <row r="803" spans="1:1" ht="12.75" customHeight="1">
      <c r="A803" s="3"/>
    </row>
    <row r="804" spans="1:1" ht="12.75" customHeight="1">
      <c r="A804" s="3"/>
    </row>
    <row r="805" spans="1:1" ht="12.75" customHeight="1">
      <c r="A805" s="3"/>
    </row>
    <row r="806" spans="1:1" ht="12.75" customHeight="1">
      <c r="A806" s="3"/>
    </row>
    <row r="807" spans="1:1" ht="12.75" customHeight="1">
      <c r="A807" s="3"/>
    </row>
    <row r="808" spans="1:1" ht="12.75" customHeight="1">
      <c r="A808" s="3"/>
    </row>
    <row r="809" spans="1:1" ht="12.75" customHeight="1">
      <c r="A809" s="3"/>
    </row>
    <row r="810" spans="1:1" ht="12.75" customHeight="1">
      <c r="A810" s="3"/>
    </row>
    <row r="811" spans="1:1" ht="12.75" customHeight="1">
      <c r="A811" s="3"/>
    </row>
    <row r="812" spans="1:1" ht="12.75" customHeight="1">
      <c r="A812" s="3"/>
    </row>
    <row r="813" spans="1:1" ht="12.75" customHeight="1">
      <c r="A813" s="3"/>
    </row>
    <row r="814" spans="1:1" ht="12.75" customHeight="1">
      <c r="A814" s="3"/>
    </row>
    <row r="815" spans="1:1" ht="12.75" customHeight="1">
      <c r="A815" s="3"/>
    </row>
    <row r="816" spans="1:1" ht="12.75" customHeight="1">
      <c r="A816" s="3"/>
    </row>
    <row r="817" spans="1:1" ht="12.75" customHeight="1">
      <c r="A817" s="3"/>
    </row>
    <row r="818" spans="1:1" ht="12.75" customHeight="1">
      <c r="A818" s="3"/>
    </row>
    <row r="819" spans="1:1" ht="12.75" customHeight="1">
      <c r="A819" s="3"/>
    </row>
    <row r="820" spans="1:1" ht="12.75" customHeight="1">
      <c r="A820" s="3"/>
    </row>
    <row r="821" spans="1:1" ht="12.75" customHeight="1">
      <c r="A821" s="3"/>
    </row>
    <row r="822" spans="1:1" ht="12.75" customHeight="1">
      <c r="A822" s="3"/>
    </row>
    <row r="823" spans="1:1" ht="12.75" customHeight="1">
      <c r="A823" s="3"/>
    </row>
    <row r="824" spans="1:1" ht="12.75" customHeight="1">
      <c r="A824" s="3"/>
    </row>
    <row r="825" spans="1:1" ht="12.75" customHeight="1">
      <c r="A825" s="3"/>
    </row>
    <row r="826" spans="1:1" ht="12.75" customHeight="1">
      <c r="A826" s="3"/>
    </row>
    <row r="827" spans="1:1" ht="12.75" customHeight="1">
      <c r="A827" s="3"/>
    </row>
    <row r="828" spans="1:1" ht="12.75" customHeight="1">
      <c r="A828" s="3"/>
    </row>
    <row r="829" spans="1:1" ht="12.75" customHeight="1">
      <c r="A829" s="3"/>
    </row>
    <row r="830" spans="1:1" ht="12.75" customHeight="1">
      <c r="A830" s="3"/>
    </row>
    <row r="831" spans="1:1" ht="12.75" customHeight="1">
      <c r="A831" s="3"/>
    </row>
    <row r="832" spans="1:1" ht="12.75" customHeight="1">
      <c r="A832" s="3"/>
    </row>
    <row r="833" spans="1:1" ht="12.75" customHeight="1">
      <c r="A833" s="3"/>
    </row>
    <row r="834" spans="1:1" ht="12.75" customHeight="1">
      <c r="A834" s="3"/>
    </row>
    <row r="835" spans="1:1" ht="12.75" customHeight="1">
      <c r="A835" s="3"/>
    </row>
    <row r="836" spans="1:1" ht="12.75" customHeight="1">
      <c r="A836" s="3"/>
    </row>
    <row r="837" spans="1:1" ht="12.75" customHeight="1">
      <c r="A837" s="3"/>
    </row>
    <row r="838" spans="1:1" ht="12.75" customHeight="1">
      <c r="A838" s="3"/>
    </row>
    <row r="839" spans="1:1" ht="12.75" customHeight="1">
      <c r="A839" s="3"/>
    </row>
    <row r="840" spans="1:1" ht="12.75" customHeight="1">
      <c r="A840" s="3"/>
    </row>
    <row r="841" spans="1:1" ht="12.75" customHeight="1">
      <c r="A841" s="3"/>
    </row>
    <row r="842" spans="1:1" ht="12.75" customHeight="1">
      <c r="A842" s="3"/>
    </row>
    <row r="843" spans="1:1" ht="12.75" customHeight="1">
      <c r="A843" s="3"/>
    </row>
    <row r="844" spans="1:1" ht="12.75" customHeight="1">
      <c r="A844" s="3"/>
    </row>
    <row r="845" spans="1:1" ht="12.75" customHeight="1">
      <c r="A845" s="3"/>
    </row>
    <row r="846" spans="1:1" ht="12.75" customHeight="1">
      <c r="A846" s="3"/>
    </row>
    <row r="847" spans="1:1" ht="12.75" customHeight="1">
      <c r="A847" s="3"/>
    </row>
    <row r="848" spans="1:1" ht="12.75" customHeight="1">
      <c r="A848" s="3"/>
    </row>
    <row r="849" spans="1:1" ht="12.75" customHeight="1">
      <c r="A849" s="3"/>
    </row>
    <row r="850" spans="1:1" ht="12.75" customHeight="1">
      <c r="A850" s="3"/>
    </row>
    <row r="851" spans="1:1" ht="12.75" customHeight="1">
      <c r="A851" s="3"/>
    </row>
    <row r="852" spans="1:1" ht="12.75" customHeight="1">
      <c r="A852" s="3"/>
    </row>
    <row r="853" spans="1:1" ht="12.75" customHeight="1">
      <c r="A853" s="3"/>
    </row>
    <row r="854" spans="1:1" ht="12.75" customHeight="1">
      <c r="A854" s="3"/>
    </row>
    <row r="855" spans="1:1" ht="12.75" customHeight="1">
      <c r="A855" s="3"/>
    </row>
    <row r="856" spans="1:1" ht="12.75" customHeight="1">
      <c r="A856" s="3"/>
    </row>
    <row r="857" spans="1:1" ht="12.75" customHeight="1">
      <c r="A857" s="3"/>
    </row>
    <row r="858" spans="1:1" ht="12.75" customHeight="1">
      <c r="A858" s="3"/>
    </row>
    <row r="859" spans="1:1" ht="12.75" customHeight="1">
      <c r="A859" s="3"/>
    </row>
    <row r="860" spans="1:1" ht="12.75" customHeight="1">
      <c r="A860" s="3"/>
    </row>
    <row r="861" spans="1:1" ht="12.75" customHeight="1">
      <c r="A861" s="3"/>
    </row>
    <row r="862" spans="1:1" ht="12.75" customHeight="1">
      <c r="A862" s="3"/>
    </row>
    <row r="863" spans="1:1" ht="12.75" customHeight="1">
      <c r="A863" s="3"/>
    </row>
    <row r="864" spans="1:1" ht="12.75" customHeight="1">
      <c r="A864" s="3"/>
    </row>
    <row r="865" spans="1:1" ht="12.75" customHeight="1">
      <c r="A865" s="3"/>
    </row>
    <row r="866" spans="1:1" ht="12.75" customHeight="1">
      <c r="A866" s="3"/>
    </row>
    <row r="867" spans="1:1" ht="12.75" customHeight="1">
      <c r="A867" s="3"/>
    </row>
    <row r="868" spans="1:1" ht="12.75" customHeight="1">
      <c r="A868" s="3"/>
    </row>
    <row r="869" spans="1:1" ht="12.75" customHeight="1">
      <c r="A869" s="3"/>
    </row>
    <row r="870" spans="1:1" ht="12.75" customHeight="1">
      <c r="A870" s="3"/>
    </row>
    <row r="871" spans="1:1" ht="12.75" customHeight="1">
      <c r="A871" s="3"/>
    </row>
    <row r="872" spans="1:1" ht="12.75" customHeight="1">
      <c r="A872" s="3"/>
    </row>
    <row r="873" spans="1:1" ht="12.75" customHeight="1">
      <c r="A873" s="3"/>
    </row>
    <row r="874" spans="1:1" ht="12.75" customHeight="1">
      <c r="A874" s="3"/>
    </row>
    <row r="875" spans="1:1" ht="12.75" customHeight="1">
      <c r="A875" s="3"/>
    </row>
    <row r="876" spans="1:1" ht="12.75" customHeight="1">
      <c r="A876" s="3"/>
    </row>
    <row r="877" spans="1:1" ht="12.75" customHeight="1">
      <c r="A877" s="3"/>
    </row>
    <row r="878" spans="1:1" ht="12.75" customHeight="1">
      <c r="A878" s="3"/>
    </row>
    <row r="879" spans="1:1" ht="12.75" customHeight="1">
      <c r="A879" s="3"/>
    </row>
    <row r="880" spans="1:1" ht="12.75" customHeight="1">
      <c r="A880" s="3"/>
    </row>
    <row r="881" spans="1:1" ht="12.75" customHeight="1">
      <c r="A881" s="3"/>
    </row>
    <row r="882" spans="1:1" ht="12.75" customHeight="1">
      <c r="A882" s="3"/>
    </row>
    <row r="883" spans="1:1" ht="12.75" customHeight="1">
      <c r="A883" s="3"/>
    </row>
    <row r="884" spans="1:1" ht="12.75" customHeight="1">
      <c r="A884" s="3"/>
    </row>
    <row r="885" spans="1:1" ht="12.75" customHeight="1">
      <c r="A885" s="3"/>
    </row>
    <row r="886" spans="1:1" ht="12.75" customHeight="1">
      <c r="A886" s="3"/>
    </row>
    <row r="887" spans="1:1" ht="12.75" customHeight="1">
      <c r="A887" s="3"/>
    </row>
    <row r="888" spans="1:1" ht="12.75" customHeight="1">
      <c r="A888" s="3"/>
    </row>
    <row r="889" spans="1:1" ht="12.75" customHeight="1">
      <c r="A889" s="3"/>
    </row>
    <row r="890" spans="1:1" ht="12.75" customHeight="1">
      <c r="A890" s="3"/>
    </row>
    <row r="891" spans="1:1" ht="12.75" customHeight="1">
      <c r="A891" s="3"/>
    </row>
    <row r="892" spans="1:1" ht="12.75" customHeight="1">
      <c r="A892" s="3"/>
    </row>
    <row r="893" spans="1:1" ht="12.75" customHeight="1">
      <c r="A893" s="3"/>
    </row>
    <row r="894" spans="1:1" ht="12.75" customHeight="1">
      <c r="A894" s="3"/>
    </row>
    <row r="895" spans="1:1" ht="12.75" customHeight="1">
      <c r="A895" s="3"/>
    </row>
    <row r="896" spans="1:1" ht="12.75" customHeight="1">
      <c r="A896" s="3"/>
    </row>
    <row r="897" spans="1:1" ht="12.75" customHeight="1">
      <c r="A897" s="3"/>
    </row>
    <row r="898" spans="1:1" ht="12.75" customHeight="1">
      <c r="A898" s="3"/>
    </row>
    <row r="899" spans="1:1" ht="12.75" customHeight="1">
      <c r="A899" s="3"/>
    </row>
    <row r="900" spans="1:1" ht="12.75" customHeight="1">
      <c r="A900" s="3"/>
    </row>
    <row r="901" spans="1:1" ht="12.75" customHeight="1">
      <c r="A901" s="3"/>
    </row>
    <row r="902" spans="1:1" ht="12.75" customHeight="1">
      <c r="A902" s="3"/>
    </row>
    <row r="903" spans="1:1" ht="12.75" customHeight="1">
      <c r="A903" s="3"/>
    </row>
    <row r="904" spans="1:1" ht="12.75" customHeight="1">
      <c r="A904" s="3"/>
    </row>
    <row r="905" spans="1:1" ht="12.75" customHeight="1">
      <c r="A905" s="3"/>
    </row>
    <row r="906" spans="1:1" ht="12.75" customHeight="1">
      <c r="A906" s="3"/>
    </row>
    <row r="907" spans="1:1" ht="12.75" customHeight="1">
      <c r="A907" s="3"/>
    </row>
    <row r="908" spans="1:1" ht="12.75" customHeight="1">
      <c r="A908" s="3"/>
    </row>
    <row r="909" spans="1:1" ht="12.75" customHeight="1">
      <c r="A909" s="3"/>
    </row>
    <row r="910" spans="1:1" ht="12.75" customHeight="1">
      <c r="A910" s="3"/>
    </row>
    <row r="911" spans="1:1" ht="12.75" customHeight="1">
      <c r="A911" s="3"/>
    </row>
    <row r="912" spans="1:1" ht="12.75" customHeight="1">
      <c r="A912" s="3"/>
    </row>
    <row r="913" spans="1:1" ht="12.75" customHeight="1">
      <c r="A913" s="3"/>
    </row>
    <row r="914" spans="1:1" ht="12.75" customHeight="1">
      <c r="A914" s="3"/>
    </row>
    <row r="915" spans="1:1" ht="12.75" customHeight="1">
      <c r="A915" s="3"/>
    </row>
    <row r="916" spans="1:1" ht="12.75" customHeight="1">
      <c r="A916" s="3"/>
    </row>
    <row r="917" spans="1:1" ht="12.75" customHeight="1">
      <c r="A917" s="3"/>
    </row>
    <row r="918" spans="1:1" ht="12.75" customHeight="1">
      <c r="A918" s="3"/>
    </row>
    <row r="919" spans="1:1" ht="12.75" customHeight="1">
      <c r="A919" s="3"/>
    </row>
    <row r="920" spans="1:1" ht="12.75" customHeight="1">
      <c r="A920" s="3"/>
    </row>
    <row r="921" spans="1:1" ht="12.75" customHeight="1">
      <c r="A921" s="3"/>
    </row>
    <row r="922" spans="1:1" ht="12.75" customHeight="1">
      <c r="A922" s="3"/>
    </row>
    <row r="923" spans="1:1" ht="12.75" customHeight="1">
      <c r="A923" s="3"/>
    </row>
    <row r="924" spans="1:1" ht="12.75" customHeight="1">
      <c r="A924" s="3"/>
    </row>
    <row r="925" spans="1:1" ht="12.75" customHeight="1">
      <c r="A925" s="3"/>
    </row>
    <row r="926" spans="1:1" ht="12.75" customHeight="1">
      <c r="A926" s="3"/>
    </row>
    <row r="927" spans="1:1" ht="12.75" customHeight="1">
      <c r="A927" s="3"/>
    </row>
    <row r="928" spans="1:1" ht="12.75" customHeight="1">
      <c r="A928" s="3"/>
    </row>
    <row r="929" spans="1:1" ht="12.75" customHeight="1">
      <c r="A929" s="3"/>
    </row>
    <row r="930" spans="1:1" ht="12.75" customHeight="1">
      <c r="A930" s="3"/>
    </row>
    <row r="931" spans="1:1" ht="12.75" customHeight="1">
      <c r="A931" s="3"/>
    </row>
    <row r="932" spans="1:1" ht="12.75" customHeight="1">
      <c r="A932" s="3"/>
    </row>
    <row r="933" spans="1:1" ht="12.75" customHeight="1">
      <c r="A933" s="3"/>
    </row>
    <row r="934" spans="1:1" ht="12.75" customHeight="1">
      <c r="A934" s="3"/>
    </row>
    <row r="935" spans="1:1" ht="12.75" customHeight="1">
      <c r="A935" s="3"/>
    </row>
    <row r="936" spans="1:1" ht="12.75" customHeight="1">
      <c r="A936" s="3"/>
    </row>
    <row r="937" spans="1:1" ht="12.75" customHeight="1">
      <c r="A937" s="3"/>
    </row>
    <row r="938" spans="1:1" ht="12.75" customHeight="1">
      <c r="A938" s="3"/>
    </row>
    <row r="939" spans="1:1" ht="12.75" customHeight="1">
      <c r="A939" s="3"/>
    </row>
    <row r="940" spans="1:1" ht="12.75" customHeight="1">
      <c r="A940" s="3"/>
    </row>
    <row r="941" spans="1:1" ht="12.75" customHeight="1">
      <c r="A941" s="3"/>
    </row>
    <row r="942" spans="1:1" ht="12.75" customHeight="1">
      <c r="A942" s="3"/>
    </row>
    <row r="943" spans="1:1" ht="12.75" customHeight="1">
      <c r="A943" s="3"/>
    </row>
    <row r="944" spans="1:1" ht="12.75" customHeight="1">
      <c r="A944" s="3"/>
    </row>
    <row r="945" spans="1:1" ht="12.75" customHeight="1">
      <c r="A945" s="3"/>
    </row>
    <row r="946" spans="1:1" ht="12.75" customHeight="1">
      <c r="A946" s="3"/>
    </row>
    <row r="947" spans="1:1" ht="12.75" customHeight="1">
      <c r="A947" s="3"/>
    </row>
    <row r="948" spans="1:1" ht="12.75" customHeight="1">
      <c r="A948" s="3"/>
    </row>
    <row r="949" spans="1:1" ht="12.75" customHeight="1">
      <c r="A949" s="3"/>
    </row>
    <row r="950" spans="1:1" ht="12.75" customHeight="1">
      <c r="A950" s="3"/>
    </row>
    <row r="951" spans="1:1" ht="12.75" customHeight="1">
      <c r="A951" s="3"/>
    </row>
    <row r="952" spans="1:1" ht="12.75" customHeight="1">
      <c r="A952" s="3"/>
    </row>
    <row r="953" spans="1:1" ht="12.75" customHeight="1">
      <c r="A953" s="3"/>
    </row>
    <row r="954" spans="1:1" ht="12.75" customHeight="1">
      <c r="A954" s="3"/>
    </row>
    <row r="955" spans="1:1" ht="12.75" customHeight="1">
      <c r="A955" s="3"/>
    </row>
    <row r="956" spans="1:1" ht="12.75" customHeight="1">
      <c r="A956" s="3"/>
    </row>
    <row r="957" spans="1:1" ht="12.75" customHeight="1">
      <c r="A957" s="3"/>
    </row>
    <row r="958" spans="1:1" ht="12.75" customHeight="1">
      <c r="A958" s="3"/>
    </row>
    <row r="959" spans="1:1" ht="12.75" customHeight="1">
      <c r="A959" s="3"/>
    </row>
    <row r="960" spans="1:1" ht="12.75" customHeight="1">
      <c r="A960" s="3"/>
    </row>
    <row r="961" spans="1:1" ht="12.75" customHeight="1">
      <c r="A961" s="3"/>
    </row>
    <row r="962" spans="1:1" ht="12.75" customHeight="1">
      <c r="A962" s="3"/>
    </row>
    <row r="963" spans="1:1" ht="12.75" customHeight="1">
      <c r="A963" s="3"/>
    </row>
    <row r="964" spans="1:1" ht="12.75" customHeight="1">
      <c r="A964" s="3"/>
    </row>
    <row r="965" spans="1:1" ht="12.75" customHeight="1">
      <c r="A965" s="3"/>
    </row>
    <row r="966" spans="1:1" ht="12.75" customHeight="1">
      <c r="A966" s="3"/>
    </row>
    <row r="967" spans="1:1" ht="12.75" customHeight="1">
      <c r="A967" s="3"/>
    </row>
    <row r="968" spans="1:1" ht="12.75" customHeight="1">
      <c r="A968" s="3"/>
    </row>
    <row r="969" spans="1:1" ht="12.75" customHeight="1">
      <c r="A969" s="3"/>
    </row>
    <row r="970" spans="1:1" ht="12.75" customHeight="1">
      <c r="A970" s="3"/>
    </row>
    <row r="971" spans="1:1" ht="12.75" customHeight="1">
      <c r="A971" s="3"/>
    </row>
    <row r="972" spans="1:1" ht="12.75" customHeight="1">
      <c r="A972" s="3"/>
    </row>
    <row r="973" spans="1:1" ht="12.75" customHeight="1">
      <c r="A973" s="3"/>
    </row>
    <row r="974" spans="1:1" ht="12.75" customHeight="1">
      <c r="A974" s="3"/>
    </row>
    <row r="975" spans="1:1" ht="12.75" customHeight="1">
      <c r="A975" s="3"/>
    </row>
    <row r="976" spans="1:1" ht="12.75" customHeight="1">
      <c r="A976" s="3"/>
    </row>
    <row r="977" spans="1:1" ht="12.75" customHeight="1">
      <c r="A977" s="3"/>
    </row>
    <row r="978" spans="1:1" ht="12.75" customHeight="1">
      <c r="A978" s="3"/>
    </row>
    <row r="979" spans="1:1" ht="12.75" customHeight="1">
      <c r="A979" s="3"/>
    </row>
    <row r="980" spans="1:1" ht="12.75" customHeight="1">
      <c r="A980" s="3"/>
    </row>
    <row r="981" spans="1:1" ht="12.75" customHeight="1">
      <c r="A981" s="3"/>
    </row>
    <row r="982" spans="1:1" ht="12.75" customHeight="1">
      <c r="A982" s="3"/>
    </row>
    <row r="983" spans="1:1" ht="12.75" customHeight="1">
      <c r="A983" s="3"/>
    </row>
    <row r="984" spans="1:1" ht="12.75" customHeight="1">
      <c r="A984" s="3"/>
    </row>
    <row r="985" spans="1:1" ht="12.75" customHeight="1">
      <c r="A985" s="3"/>
    </row>
    <row r="986" spans="1:1" ht="12.75" customHeight="1">
      <c r="A986" s="3"/>
    </row>
    <row r="987" spans="1:1" ht="12.75" customHeight="1">
      <c r="A987" s="3"/>
    </row>
    <row r="988" spans="1:1" ht="12.75" customHeight="1">
      <c r="A988" s="3"/>
    </row>
    <row r="989" spans="1:1" ht="12.75" customHeight="1">
      <c r="A989" s="3"/>
    </row>
    <row r="990" spans="1:1" ht="12.75" customHeight="1">
      <c r="A990" s="3"/>
    </row>
    <row r="991" spans="1:1" ht="12.75" customHeight="1">
      <c r="A991" s="3"/>
    </row>
    <row r="992" spans="1:1" ht="12.75" customHeight="1">
      <c r="A992" s="3"/>
    </row>
    <row r="993" spans="1:1" ht="12.75" customHeight="1">
      <c r="A993" s="3"/>
    </row>
    <row r="994" spans="1:1" ht="12.75" customHeight="1">
      <c r="A994" s="3"/>
    </row>
    <row r="995" spans="1:1" ht="12.75" customHeight="1">
      <c r="A995" s="3"/>
    </row>
    <row r="996" spans="1:1" ht="12.75" customHeight="1">
      <c r="A996" s="3"/>
    </row>
    <row r="997" spans="1:1" ht="12.75" customHeight="1">
      <c r="A997" s="3"/>
    </row>
    <row r="998" spans="1:1" ht="12.75" customHeight="1">
      <c r="A998" s="3"/>
    </row>
    <row r="999" spans="1:1" ht="12.75" customHeight="1">
      <c r="A999" s="3"/>
    </row>
    <row r="1000" spans="1:1" ht="12.75" customHeight="1">
      <c r="A100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9"/>
  <sheetViews>
    <sheetView tabSelected="1" topLeftCell="A19" workbookViewId="0">
      <selection activeCell="B2" sqref="B2"/>
    </sheetView>
  </sheetViews>
  <sheetFormatPr baseColWidth="10" defaultRowHeight="15" x14ac:dyDescent="0"/>
  <cols>
    <col min="1" max="1" width="30.1640625" bestFit="1" customWidth="1"/>
    <col min="2" max="2" width="12" bestFit="1" customWidth="1"/>
  </cols>
  <sheetData>
    <row r="1" spans="1:16">
      <c r="A1" t="s">
        <v>5456</v>
      </c>
      <c r="B1" t="s">
        <v>8098</v>
      </c>
      <c r="C1" s="2" t="s">
        <v>7876</v>
      </c>
      <c r="D1" s="2" t="s">
        <v>7900</v>
      </c>
      <c r="E1" s="2" t="s">
        <v>7923</v>
      </c>
      <c r="F1" s="2" t="s">
        <v>7954</v>
      </c>
      <c r="G1" s="2" t="s">
        <v>7966</v>
      </c>
      <c r="H1" s="2" t="s">
        <v>7997</v>
      </c>
      <c r="I1" s="2" t="s">
        <v>8026</v>
      </c>
      <c r="J1" s="2" t="s">
        <v>8031</v>
      </c>
      <c r="K1" s="2" t="s">
        <v>8035</v>
      </c>
      <c r="L1" s="2" t="s">
        <v>8050</v>
      </c>
      <c r="M1" s="2" t="s">
        <v>8054</v>
      </c>
      <c r="N1" s="2" t="s">
        <v>8072</v>
      </c>
      <c r="O1" s="2" t="s">
        <v>8076</v>
      </c>
      <c r="P1" s="2" t="s">
        <v>8082</v>
      </c>
    </row>
    <row r="2" spans="1:16">
      <c r="A2" t="s">
        <v>4369</v>
      </c>
      <c r="B2" t="b">
        <f>NOT(ISNA(VLOOKUP(A2,'festival details'!A:B,1,FALSE)))</f>
        <v>0</v>
      </c>
      <c r="C2">
        <f>COUNTIFS('festival details'!$A:$A,'by festival'!$A33,'festival details'!$B:$B,'by festival'!C$1)</f>
        <v>0</v>
      </c>
      <c r="D2">
        <f>COUNTIFS('festival details'!$A:$A,'by festival'!$A33,'festival details'!$B:$B,'by festival'!D$1)</f>
        <v>0</v>
      </c>
      <c r="E2">
        <f>COUNTIFS('festival details'!$A:$A,'by festival'!$A33,'festival details'!$B:$B,'by festival'!E$1)</f>
        <v>0</v>
      </c>
      <c r="F2">
        <f>COUNTIFS('festival details'!$A:$A,'by festival'!$A33,'festival details'!$B:$B,'by festival'!F$1)</f>
        <v>0</v>
      </c>
      <c r="G2">
        <f>COUNTIFS('festival details'!$A:$A,'by festival'!$A33,'festival details'!$B:$B,'by festival'!G$1)</f>
        <v>1</v>
      </c>
      <c r="H2">
        <f>COUNTIFS('festival details'!$A:$A,'by festival'!$A33,'festival details'!$B:$B,'by festival'!H$1)</f>
        <v>0</v>
      </c>
      <c r="I2">
        <f>COUNTIFS('festival details'!$A:$A,'by festival'!$A33,'festival details'!$B:$B,'by festival'!I$1)</f>
        <v>0</v>
      </c>
      <c r="J2">
        <f>COUNTIFS('festival details'!$A:$A,'by festival'!$A33,'festival details'!$B:$B,'by festival'!J$1)</f>
        <v>0</v>
      </c>
      <c r="K2">
        <f>COUNTIFS('festival details'!$A:$A,'by festival'!$A33,'festival details'!$B:$B,'by festival'!K$1)</f>
        <v>0</v>
      </c>
      <c r="L2">
        <f>COUNTIFS('festival details'!$A:$A,'by festival'!$A33,'festival details'!$B:$B,'by festival'!L$1)</f>
        <v>0</v>
      </c>
      <c r="M2">
        <f>COUNTIFS('festival details'!$A:$A,'by festival'!$A33,'festival details'!$B:$B,'by festival'!M$1)</f>
        <v>0</v>
      </c>
      <c r="N2">
        <f>COUNTIFS('festival details'!$A:$A,'by festival'!$A33,'festival details'!$B:$B,'by festival'!N$1)</f>
        <v>0</v>
      </c>
      <c r="O2">
        <f>COUNTIFS('festival details'!$A:$A,'by festival'!$A33,'festival details'!$B:$B,'by festival'!O$1)</f>
        <v>0</v>
      </c>
      <c r="P2">
        <f>COUNTIFS('festival details'!$A:$A,'by festival'!$A33,'festival details'!$B:$B,'by festival'!P$1)</f>
        <v>0</v>
      </c>
    </row>
    <row r="3" spans="1:16">
      <c r="A3" t="s">
        <v>4907</v>
      </c>
      <c r="B3" t="b">
        <f>NOT(ISNA(VLOOKUP(A3,'festival details'!A:B,1,FALSE)))</f>
        <v>0</v>
      </c>
      <c r="C3">
        <f>COUNTIFS('festival details'!$A:$A,'by festival'!$A44,'festival details'!$B:$B,'by festival'!C$1)</f>
        <v>0</v>
      </c>
      <c r="D3">
        <f>COUNTIFS('festival details'!$A:$A,'by festival'!$A44,'festival details'!$B:$B,'by festival'!D$1)</f>
        <v>0</v>
      </c>
      <c r="E3">
        <f>COUNTIFS('festival details'!$A:$A,'by festival'!$A44,'festival details'!$B:$B,'by festival'!E$1)</f>
        <v>0</v>
      </c>
      <c r="F3">
        <f>COUNTIFS('festival details'!$A:$A,'by festival'!$A44,'festival details'!$B:$B,'by festival'!F$1)</f>
        <v>0</v>
      </c>
      <c r="G3">
        <f>COUNTIFS('festival details'!$A:$A,'by festival'!$A44,'festival details'!$B:$B,'by festival'!G$1)</f>
        <v>0</v>
      </c>
      <c r="H3">
        <f>COUNTIFS('festival details'!$A:$A,'by festival'!$A44,'festival details'!$B:$B,'by festival'!H$1)</f>
        <v>0</v>
      </c>
      <c r="I3">
        <f>COUNTIFS('festival details'!$A:$A,'by festival'!$A44,'festival details'!$B:$B,'by festival'!I$1)</f>
        <v>0</v>
      </c>
      <c r="J3">
        <f>COUNTIFS('festival details'!$A:$A,'by festival'!$A44,'festival details'!$B:$B,'by festival'!J$1)</f>
        <v>0</v>
      </c>
      <c r="K3">
        <f>COUNTIFS('festival details'!$A:$A,'by festival'!$A44,'festival details'!$B:$B,'by festival'!K$1)</f>
        <v>0</v>
      </c>
      <c r="L3">
        <f>COUNTIFS('festival details'!$A:$A,'by festival'!$A44,'festival details'!$B:$B,'by festival'!L$1)</f>
        <v>0</v>
      </c>
      <c r="M3">
        <f>COUNTIFS('festival details'!$A:$A,'by festival'!$A44,'festival details'!$B:$B,'by festival'!M$1)</f>
        <v>2</v>
      </c>
      <c r="N3">
        <f>COUNTIFS('festival details'!$A:$A,'by festival'!$A44,'festival details'!$B:$B,'by festival'!N$1)</f>
        <v>0</v>
      </c>
      <c r="O3">
        <f>COUNTIFS('festival details'!$A:$A,'by festival'!$A44,'festival details'!$B:$B,'by festival'!O$1)</f>
        <v>0</v>
      </c>
      <c r="P3">
        <f>COUNTIFS('festival details'!$A:$A,'by festival'!$A44,'festival details'!$B:$B,'by festival'!P$1)</f>
        <v>0</v>
      </c>
    </row>
    <row r="4" spans="1:16">
      <c r="A4" t="s">
        <v>5359</v>
      </c>
      <c r="B4" t="b">
        <f>NOT(ISNA(VLOOKUP(A4,'festival details'!A:B,1,FALSE)))</f>
        <v>0</v>
      </c>
      <c r="C4">
        <f>COUNTIFS('festival details'!$A:$A,'by festival'!$A48,'festival details'!$B:$B,'by festival'!C$1)</f>
        <v>0</v>
      </c>
      <c r="D4">
        <f>COUNTIFS('festival details'!$A:$A,'by festival'!$A48,'festival details'!$B:$B,'by festival'!D$1)</f>
        <v>0</v>
      </c>
      <c r="E4">
        <f>COUNTIFS('festival details'!$A:$A,'by festival'!$A48,'festival details'!$B:$B,'by festival'!E$1)</f>
        <v>0</v>
      </c>
      <c r="F4">
        <f>COUNTIFS('festival details'!$A:$A,'by festival'!$A48,'festival details'!$B:$B,'by festival'!F$1)</f>
        <v>0</v>
      </c>
      <c r="G4">
        <f>COUNTIFS('festival details'!$A:$A,'by festival'!$A48,'festival details'!$B:$B,'by festival'!G$1)</f>
        <v>0</v>
      </c>
      <c r="H4">
        <f>COUNTIFS('festival details'!$A:$A,'by festival'!$A48,'festival details'!$B:$B,'by festival'!H$1)</f>
        <v>2</v>
      </c>
      <c r="I4">
        <f>COUNTIFS('festival details'!$A:$A,'by festival'!$A48,'festival details'!$B:$B,'by festival'!I$1)</f>
        <v>2</v>
      </c>
      <c r="J4">
        <f>COUNTIFS('festival details'!$A:$A,'by festival'!$A48,'festival details'!$B:$B,'by festival'!J$1)</f>
        <v>0</v>
      </c>
      <c r="K4">
        <f>COUNTIFS('festival details'!$A:$A,'by festival'!$A48,'festival details'!$B:$B,'by festival'!K$1)</f>
        <v>0</v>
      </c>
      <c r="L4">
        <f>COUNTIFS('festival details'!$A:$A,'by festival'!$A48,'festival details'!$B:$B,'by festival'!L$1)</f>
        <v>0</v>
      </c>
      <c r="M4">
        <f>COUNTIFS('festival details'!$A:$A,'by festival'!$A48,'festival details'!$B:$B,'by festival'!M$1)</f>
        <v>0</v>
      </c>
      <c r="N4">
        <f>COUNTIFS('festival details'!$A:$A,'by festival'!$A48,'festival details'!$B:$B,'by festival'!N$1)</f>
        <v>1</v>
      </c>
      <c r="O4">
        <f>COUNTIFS('festival details'!$A:$A,'by festival'!$A48,'festival details'!$B:$B,'by festival'!O$1)</f>
        <v>0</v>
      </c>
      <c r="P4">
        <f>COUNTIFS('festival details'!$A:$A,'by festival'!$A48,'festival details'!$B:$B,'by festival'!P$1)</f>
        <v>1</v>
      </c>
    </row>
    <row r="5" spans="1:16">
      <c r="A5" t="s">
        <v>4819</v>
      </c>
      <c r="B5" t="b">
        <f>NOT(ISNA(VLOOKUP(A5,'festival details'!A:B,1,FALSE)))</f>
        <v>0</v>
      </c>
      <c r="C5">
        <f>COUNTIFS('festival details'!$A:$A,'by festival'!$A53,'festival details'!$B:$B,'by festival'!C$1)</f>
        <v>0</v>
      </c>
      <c r="D5">
        <f>COUNTIFS('festival details'!$A:$A,'by festival'!$A53,'festival details'!$B:$B,'by festival'!D$1)</f>
        <v>1</v>
      </c>
      <c r="E5">
        <f>COUNTIFS('festival details'!$A:$A,'by festival'!$A53,'festival details'!$B:$B,'by festival'!E$1)</f>
        <v>0</v>
      </c>
      <c r="F5">
        <f>COUNTIFS('festival details'!$A:$A,'by festival'!$A53,'festival details'!$B:$B,'by festival'!F$1)</f>
        <v>0</v>
      </c>
      <c r="G5">
        <f>COUNTIFS('festival details'!$A:$A,'by festival'!$A53,'festival details'!$B:$B,'by festival'!G$1)</f>
        <v>0</v>
      </c>
      <c r="H5">
        <f>COUNTIFS('festival details'!$A:$A,'by festival'!$A53,'festival details'!$B:$B,'by festival'!H$1)</f>
        <v>0</v>
      </c>
      <c r="I5">
        <f>COUNTIFS('festival details'!$A:$A,'by festival'!$A53,'festival details'!$B:$B,'by festival'!I$1)</f>
        <v>0</v>
      </c>
      <c r="J5">
        <f>COUNTIFS('festival details'!$A:$A,'by festival'!$A53,'festival details'!$B:$B,'by festival'!J$1)</f>
        <v>0</v>
      </c>
      <c r="K5">
        <f>COUNTIFS('festival details'!$A:$A,'by festival'!$A53,'festival details'!$B:$B,'by festival'!K$1)</f>
        <v>0</v>
      </c>
      <c r="L5">
        <f>COUNTIFS('festival details'!$A:$A,'by festival'!$A53,'festival details'!$B:$B,'by festival'!L$1)</f>
        <v>0</v>
      </c>
      <c r="M5">
        <f>COUNTIFS('festival details'!$A:$A,'by festival'!$A53,'festival details'!$B:$B,'by festival'!M$1)</f>
        <v>0</v>
      </c>
      <c r="N5">
        <f>COUNTIFS('festival details'!$A:$A,'by festival'!$A53,'festival details'!$B:$B,'by festival'!N$1)</f>
        <v>0</v>
      </c>
      <c r="O5">
        <f>COUNTIFS('festival details'!$A:$A,'by festival'!$A53,'festival details'!$B:$B,'by festival'!O$1)</f>
        <v>0</v>
      </c>
      <c r="P5">
        <f>COUNTIFS('festival details'!$A:$A,'by festival'!$A53,'festival details'!$B:$B,'by festival'!P$1)</f>
        <v>0</v>
      </c>
    </row>
    <row r="6" spans="1:16">
      <c r="A6" t="s">
        <v>4783</v>
      </c>
      <c r="B6" t="b">
        <f>NOT(ISNA(VLOOKUP(A6,'festival details'!A:B,1,FALSE)))</f>
        <v>0</v>
      </c>
      <c r="C6">
        <f>COUNTIFS('festival details'!$A:$A,'by festival'!$A57,'festival details'!$B:$B,'by festival'!C$1)</f>
        <v>0</v>
      </c>
      <c r="D6">
        <f>COUNTIFS('festival details'!$A:$A,'by festival'!$A57,'festival details'!$B:$B,'by festival'!D$1)</f>
        <v>0</v>
      </c>
      <c r="E6">
        <f>COUNTIFS('festival details'!$A:$A,'by festival'!$A57,'festival details'!$B:$B,'by festival'!E$1)</f>
        <v>0</v>
      </c>
      <c r="F6">
        <f>COUNTIFS('festival details'!$A:$A,'by festival'!$A57,'festival details'!$B:$B,'by festival'!F$1)</f>
        <v>0</v>
      </c>
      <c r="G6">
        <f>COUNTIFS('festival details'!$A:$A,'by festival'!$A57,'festival details'!$B:$B,'by festival'!G$1)</f>
        <v>0</v>
      </c>
      <c r="H6">
        <f>COUNTIFS('festival details'!$A:$A,'by festival'!$A57,'festival details'!$B:$B,'by festival'!H$1)</f>
        <v>0</v>
      </c>
      <c r="I6">
        <f>COUNTIFS('festival details'!$A:$A,'by festival'!$A57,'festival details'!$B:$B,'by festival'!I$1)</f>
        <v>1</v>
      </c>
      <c r="J6">
        <f>COUNTIFS('festival details'!$A:$A,'by festival'!$A57,'festival details'!$B:$B,'by festival'!J$1)</f>
        <v>0</v>
      </c>
      <c r="K6">
        <f>COUNTIFS('festival details'!$A:$A,'by festival'!$A57,'festival details'!$B:$B,'by festival'!K$1)</f>
        <v>0</v>
      </c>
      <c r="L6">
        <f>COUNTIFS('festival details'!$A:$A,'by festival'!$A57,'festival details'!$B:$B,'by festival'!L$1)</f>
        <v>0</v>
      </c>
      <c r="M6">
        <f>COUNTIFS('festival details'!$A:$A,'by festival'!$A57,'festival details'!$B:$B,'by festival'!M$1)</f>
        <v>0</v>
      </c>
      <c r="N6">
        <f>COUNTIFS('festival details'!$A:$A,'by festival'!$A57,'festival details'!$B:$B,'by festival'!N$1)</f>
        <v>2</v>
      </c>
      <c r="O6">
        <f>COUNTIFS('festival details'!$A:$A,'by festival'!$A57,'festival details'!$B:$B,'by festival'!O$1)</f>
        <v>1</v>
      </c>
      <c r="P6">
        <f>COUNTIFS('festival details'!$A:$A,'by festival'!$A57,'festival details'!$B:$B,'by festival'!P$1)</f>
        <v>0</v>
      </c>
    </row>
    <row r="7" spans="1:16">
      <c r="A7" t="s">
        <v>4684</v>
      </c>
      <c r="B7" t="b">
        <f>NOT(ISNA(VLOOKUP(A7,'festival details'!A:B,1,FALSE)))</f>
        <v>0</v>
      </c>
      <c r="C7">
        <f>COUNTIFS('festival details'!$A:$A,'by festival'!$A66,'festival details'!$B:$B,'by festival'!C$1)</f>
        <v>0</v>
      </c>
      <c r="D7">
        <f>COUNTIFS('festival details'!$A:$A,'by festival'!$A66,'festival details'!$B:$B,'by festival'!D$1)</f>
        <v>0</v>
      </c>
      <c r="E7">
        <f>COUNTIFS('festival details'!$A:$A,'by festival'!$A66,'festival details'!$B:$B,'by festival'!E$1)</f>
        <v>0</v>
      </c>
      <c r="F7">
        <f>COUNTIFS('festival details'!$A:$A,'by festival'!$A66,'festival details'!$B:$B,'by festival'!F$1)</f>
        <v>0</v>
      </c>
      <c r="G7">
        <f>COUNTIFS('festival details'!$A:$A,'by festival'!$A66,'festival details'!$B:$B,'by festival'!G$1)</f>
        <v>0</v>
      </c>
      <c r="H7">
        <f>COUNTIFS('festival details'!$A:$A,'by festival'!$A66,'festival details'!$B:$B,'by festival'!H$1)</f>
        <v>0</v>
      </c>
      <c r="I7">
        <f>COUNTIFS('festival details'!$A:$A,'by festival'!$A66,'festival details'!$B:$B,'by festival'!I$1)</f>
        <v>0</v>
      </c>
      <c r="J7">
        <f>COUNTIFS('festival details'!$A:$A,'by festival'!$A66,'festival details'!$B:$B,'by festival'!J$1)</f>
        <v>2</v>
      </c>
      <c r="K7">
        <f>COUNTIFS('festival details'!$A:$A,'by festival'!$A66,'festival details'!$B:$B,'by festival'!K$1)</f>
        <v>0</v>
      </c>
      <c r="L7">
        <f>COUNTIFS('festival details'!$A:$A,'by festival'!$A66,'festival details'!$B:$B,'by festival'!L$1)</f>
        <v>0</v>
      </c>
      <c r="M7">
        <f>COUNTIFS('festival details'!$A:$A,'by festival'!$A66,'festival details'!$B:$B,'by festival'!M$1)</f>
        <v>0</v>
      </c>
      <c r="N7">
        <f>COUNTIFS('festival details'!$A:$A,'by festival'!$A66,'festival details'!$B:$B,'by festival'!N$1)</f>
        <v>0</v>
      </c>
      <c r="O7">
        <f>COUNTIFS('festival details'!$A:$A,'by festival'!$A66,'festival details'!$B:$B,'by festival'!O$1)</f>
        <v>0</v>
      </c>
      <c r="P7">
        <f>COUNTIFS('festival details'!$A:$A,'by festival'!$A66,'festival details'!$B:$B,'by festival'!P$1)</f>
        <v>0</v>
      </c>
    </row>
    <row r="8" spans="1:16">
      <c r="A8" t="s">
        <v>4639</v>
      </c>
      <c r="B8" t="b">
        <f>NOT(ISNA(VLOOKUP(A8,'festival details'!A:B,1,FALSE)))</f>
        <v>0</v>
      </c>
      <c r="C8">
        <f>COUNTIFS('festival details'!$A:$A,'by festival'!$A69,'festival details'!$B:$B,'by festival'!C$1)</f>
        <v>0</v>
      </c>
      <c r="D8">
        <f>COUNTIFS('festival details'!$A:$A,'by festival'!$A69,'festival details'!$B:$B,'by festival'!D$1)</f>
        <v>0</v>
      </c>
      <c r="E8">
        <f>COUNTIFS('festival details'!$A:$A,'by festival'!$A69,'festival details'!$B:$B,'by festival'!E$1)</f>
        <v>0</v>
      </c>
      <c r="F8">
        <f>COUNTIFS('festival details'!$A:$A,'by festival'!$A69,'festival details'!$B:$B,'by festival'!F$1)</f>
        <v>0</v>
      </c>
      <c r="G8">
        <f>COUNTIFS('festival details'!$A:$A,'by festival'!$A69,'festival details'!$B:$B,'by festival'!G$1)</f>
        <v>0</v>
      </c>
      <c r="H8">
        <f>COUNTIFS('festival details'!$A:$A,'by festival'!$A69,'festival details'!$B:$B,'by festival'!H$1)</f>
        <v>1</v>
      </c>
      <c r="I8">
        <f>COUNTIFS('festival details'!$A:$A,'by festival'!$A69,'festival details'!$B:$B,'by festival'!I$1)</f>
        <v>1</v>
      </c>
      <c r="J8">
        <f>COUNTIFS('festival details'!$A:$A,'by festival'!$A69,'festival details'!$B:$B,'by festival'!J$1)</f>
        <v>0</v>
      </c>
      <c r="K8">
        <f>COUNTIFS('festival details'!$A:$A,'by festival'!$A69,'festival details'!$B:$B,'by festival'!K$1)</f>
        <v>0</v>
      </c>
      <c r="L8">
        <f>COUNTIFS('festival details'!$A:$A,'by festival'!$A69,'festival details'!$B:$B,'by festival'!L$1)</f>
        <v>1</v>
      </c>
      <c r="M8">
        <f>COUNTIFS('festival details'!$A:$A,'by festival'!$A69,'festival details'!$B:$B,'by festival'!M$1)</f>
        <v>0</v>
      </c>
      <c r="N8">
        <f>COUNTIFS('festival details'!$A:$A,'by festival'!$A69,'festival details'!$B:$B,'by festival'!N$1)</f>
        <v>3</v>
      </c>
      <c r="O8">
        <f>COUNTIFS('festival details'!$A:$A,'by festival'!$A69,'festival details'!$B:$B,'by festival'!O$1)</f>
        <v>4</v>
      </c>
      <c r="P8">
        <f>COUNTIFS('festival details'!$A:$A,'by festival'!$A69,'festival details'!$B:$B,'by festival'!P$1)</f>
        <v>0</v>
      </c>
    </row>
    <row r="9" spans="1:16">
      <c r="A9" t="s">
        <v>4603</v>
      </c>
      <c r="B9" t="b">
        <f>NOT(ISNA(VLOOKUP(A9,'festival details'!A:B,1,FALSE)))</f>
        <v>0</v>
      </c>
      <c r="C9">
        <f>COUNTIFS('festival details'!$A:$A,'by festival'!$A72,'festival details'!$B:$B,'by festival'!C$1)</f>
        <v>2</v>
      </c>
      <c r="D9">
        <f>COUNTIFS('festival details'!$A:$A,'by festival'!$A72,'festival details'!$B:$B,'by festival'!D$1)</f>
        <v>0</v>
      </c>
      <c r="E9">
        <f>COUNTIFS('festival details'!$A:$A,'by festival'!$A72,'festival details'!$B:$B,'by festival'!E$1)</f>
        <v>0</v>
      </c>
      <c r="F9">
        <f>COUNTIFS('festival details'!$A:$A,'by festival'!$A72,'festival details'!$B:$B,'by festival'!F$1)</f>
        <v>0</v>
      </c>
      <c r="G9">
        <f>COUNTIFS('festival details'!$A:$A,'by festival'!$A72,'festival details'!$B:$B,'by festival'!G$1)</f>
        <v>0</v>
      </c>
      <c r="H9">
        <f>COUNTIFS('festival details'!$A:$A,'by festival'!$A72,'festival details'!$B:$B,'by festival'!H$1)</f>
        <v>3</v>
      </c>
      <c r="I9">
        <f>COUNTIFS('festival details'!$A:$A,'by festival'!$A72,'festival details'!$B:$B,'by festival'!I$1)</f>
        <v>0</v>
      </c>
      <c r="J9">
        <f>COUNTIFS('festival details'!$A:$A,'by festival'!$A72,'festival details'!$B:$B,'by festival'!J$1)</f>
        <v>0</v>
      </c>
      <c r="K9">
        <f>COUNTIFS('festival details'!$A:$A,'by festival'!$A72,'festival details'!$B:$B,'by festival'!K$1)</f>
        <v>0</v>
      </c>
      <c r="L9">
        <f>COUNTIFS('festival details'!$A:$A,'by festival'!$A72,'festival details'!$B:$B,'by festival'!L$1)</f>
        <v>1</v>
      </c>
      <c r="M9">
        <f>COUNTIFS('festival details'!$A:$A,'by festival'!$A72,'festival details'!$B:$B,'by festival'!M$1)</f>
        <v>0</v>
      </c>
      <c r="N9">
        <f>COUNTIFS('festival details'!$A:$A,'by festival'!$A72,'festival details'!$B:$B,'by festival'!N$1)</f>
        <v>0</v>
      </c>
      <c r="O9">
        <f>COUNTIFS('festival details'!$A:$A,'by festival'!$A72,'festival details'!$B:$B,'by festival'!O$1)</f>
        <v>0</v>
      </c>
      <c r="P9">
        <f>COUNTIFS('festival details'!$A:$A,'by festival'!$A72,'festival details'!$B:$B,'by festival'!P$1)</f>
        <v>0</v>
      </c>
    </row>
    <row r="10" spans="1:16">
      <c r="A10" t="s">
        <v>4585</v>
      </c>
      <c r="B10" t="b">
        <f>NOT(ISNA(VLOOKUP(A10,'festival details'!A:B,1,FALSE)))</f>
        <v>0</v>
      </c>
      <c r="C10">
        <f>COUNTIFS('festival details'!$A:$A,'by festival'!$A74,'festival details'!$B:$B,'by festival'!C$1)</f>
        <v>0</v>
      </c>
      <c r="D10">
        <f>COUNTIFS('festival details'!$A:$A,'by festival'!$A74,'festival details'!$B:$B,'by festival'!D$1)</f>
        <v>0</v>
      </c>
      <c r="E10">
        <f>COUNTIFS('festival details'!$A:$A,'by festival'!$A74,'festival details'!$B:$B,'by festival'!E$1)</f>
        <v>0</v>
      </c>
      <c r="F10">
        <f>COUNTIFS('festival details'!$A:$A,'by festival'!$A74,'festival details'!$B:$B,'by festival'!F$1)</f>
        <v>0</v>
      </c>
      <c r="G10">
        <f>COUNTIFS('festival details'!$A:$A,'by festival'!$A74,'festival details'!$B:$B,'by festival'!G$1)</f>
        <v>0</v>
      </c>
      <c r="H10">
        <f>COUNTIFS('festival details'!$A:$A,'by festival'!$A74,'festival details'!$B:$B,'by festival'!H$1)</f>
        <v>0</v>
      </c>
      <c r="I10">
        <f>COUNTIFS('festival details'!$A:$A,'by festival'!$A74,'festival details'!$B:$B,'by festival'!I$1)</f>
        <v>1</v>
      </c>
      <c r="J10">
        <f>COUNTIFS('festival details'!$A:$A,'by festival'!$A74,'festival details'!$B:$B,'by festival'!J$1)</f>
        <v>0</v>
      </c>
      <c r="K10">
        <f>COUNTIFS('festival details'!$A:$A,'by festival'!$A74,'festival details'!$B:$B,'by festival'!K$1)</f>
        <v>0</v>
      </c>
      <c r="L10">
        <f>COUNTIFS('festival details'!$A:$A,'by festival'!$A74,'festival details'!$B:$B,'by festival'!L$1)</f>
        <v>0</v>
      </c>
      <c r="M10">
        <f>COUNTIFS('festival details'!$A:$A,'by festival'!$A74,'festival details'!$B:$B,'by festival'!M$1)</f>
        <v>0</v>
      </c>
      <c r="N10">
        <f>COUNTIFS('festival details'!$A:$A,'by festival'!$A74,'festival details'!$B:$B,'by festival'!N$1)</f>
        <v>0</v>
      </c>
      <c r="O10">
        <f>COUNTIFS('festival details'!$A:$A,'by festival'!$A74,'festival details'!$B:$B,'by festival'!O$1)</f>
        <v>0</v>
      </c>
      <c r="P10">
        <f>COUNTIFS('festival details'!$A:$A,'by festival'!$A74,'festival details'!$B:$B,'by festival'!P$1)</f>
        <v>0</v>
      </c>
    </row>
    <row r="11" spans="1:16">
      <c r="A11" t="s">
        <v>4576</v>
      </c>
      <c r="B11" t="b">
        <f>NOT(ISNA(VLOOKUP(A11,'festival details'!A:B,1,FALSE)))</f>
        <v>0</v>
      </c>
      <c r="C11">
        <f>COUNTIFS('festival details'!$A:$A,'by festival'!$A75,'festival details'!$B:$B,'by festival'!C$1)</f>
        <v>0</v>
      </c>
      <c r="D11">
        <f>COUNTIFS('festival details'!$A:$A,'by festival'!$A75,'festival details'!$B:$B,'by festival'!D$1)</f>
        <v>0</v>
      </c>
      <c r="E11">
        <f>COUNTIFS('festival details'!$A:$A,'by festival'!$A75,'festival details'!$B:$B,'by festival'!E$1)</f>
        <v>0</v>
      </c>
      <c r="F11">
        <f>COUNTIFS('festival details'!$A:$A,'by festival'!$A75,'festival details'!$B:$B,'by festival'!F$1)</f>
        <v>0</v>
      </c>
      <c r="G11">
        <f>COUNTIFS('festival details'!$A:$A,'by festival'!$A75,'festival details'!$B:$B,'by festival'!G$1)</f>
        <v>0</v>
      </c>
      <c r="H11">
        <f>COUNTIFS('festival details'!$A:$A,'by festival'!$A75,'festival details'!$B:$B,'by festival'!H$1)</f>
        <v>1</v>
      </c>
      <c r="I11">
        <f>COUNTIFS('festival details'!$A:$A,'by festival'!$A75,'festival details'!$B:$B,'by festival'!I$1)</f>
        <v>0</v>
      </c>
      <c r="J11">
        <f>COUNTIFS('festival details'!$A:$A,'by festival'!$A75,'festival details'!$B:$B,'by festival'!J$1)</f>
        <v>0</v>
      </c>
      <c r="K11">
        <f>COUNTIFS('festival details'!$A:$A,'by festival'!$A75,'festival details'!$B:$B,'by festival'!K$1)</f>
        <v>0</v>
      </c>
      <c r="L11">
        <f>COUNTIFS('festival details'!$A:$A,'by festival'!$A75,'festival details'!$B:$B,'by festival'!L$1)</f>
        <v>0</v>
      </c>
      <c r="M11">
        <f>COUNTIFS('festival details'!$A:$A,'by festival'!$A75,'festival details'!$B:$B,'by festival'!M$1)</f>
        <v>0</v>
      </c>
      <c r="N11">
        <f>COUNTIFS('festival details'!$A:$A,'by festival'!$A75,'festival details'!$B:$B,'by festival'!N$1)</f>
        <v>0</v>
      </c>
      <c r="O11">
        <f>COUNTIFS('festival details'!$A:$A,'by festival'!$A75,'festival details'!$B:$B,'by festival'!O$1)</f>
        <v>0</v>
      </c>
      <c r="P11">
        <f>COUNTIFS('festival details'!$A:$A,'by festival'!$A75,'festival details'!$B:$B,'by festival'!P$1)</f>
        <v>0</v>
      </c>
    </row>
    <row r="12" spans="1:16">
      <c r="A12" t="s">
        <v>4522</v>
      </c>
      <c r="B12" t="b">
        <f>NOT(ISNA(VLOOKUP(A12,'festival details'!A:B,1,FALSE)))</f>
        <v>0</v>
      </c>
      <c r="C12">
        <f>COUNTIFS('festival details'!$A:$A,'by festival'!$A80,'festival details'!$B:$B,'by festival'!C$1)</f>
        <v>0</v>
      </c>
      <c r="D12">
        <f>COUNTIFS('festival details'!$A:$A,'by festival'!$A80,'festival details'!$B:$B,'by festival'!D$1)</f>
        <v>0</v>
      </c>
      <c r="E12">
        <f>COUNTIFS('festival details'!$A:$A,'by festival'!$A80,'festival details'!$B:$B,'by festival'!E$1)</f>
        <v>0</v>
      </c>
      <c r="F12">
        <f>COUNTIFS('festival details'!$A:$A,'by festival'!$A80,'festival details'!$B:$B,'by festival'!F$1)</f>
        <v>0</v>
      </c>
      <c r="G12">
        <f>COUNTIFS('festival details'!$A:$A,'by festival'!$A80,'festival details'!$B:$B,'by festival'!G$1)</f>
        <v>1</v>
      </c>
      <c r="H12">
        <f>COUNTIFS('festival details'!$A:$A,'by festival'!$A80,'festival details'!$B:$B,'by festival'!H$1)</f>
        <v>0</v>
      </c>
      <c r="I12">
        <f>COUNTIFS('festival details'!$A:$A,'by festival'!$A80,'festival details'!$B:$B,'by festival'!I$1)</f>
        <v>0</v>
      </c>
      <c r="J12">
        <f>COUNTIFS('festival details'!$A:$A,'by festival'!$A80,'festival details'!$B:$B,'by festival'!J$1)</f>
        <v>0</v>
      </c>
      <c r="K12">
        <f>COUNTIFS('festival details'!$A:$A,'by festival'!$A80,'festival details'!$B:$B,'by festival'!K$1)</f>
        <v>0</v>
      </c>
      <c r="L12">
        <f>COUNTIFS('festival details'!$A:$A,'by festival'!$A80,'festival details'!$B:$B,'by festival'!L$1)</f>
        <v>0</v>
      </c>
      <c r="M12">
        <f>COUNTIFS('festival details'!$A:$A,'by festival'!$A80,'festival details'!$B:$B,'by festival'!M$1)</f>
        <v>0</v>
      </c>
      <c r="N12">
        <f>COUNTIFS('festival details'!$A:$A,'by festival'!$A80,'festival details'!$B:$B,'by festival'!N$1)</f>
        <v>0</v>
      </c>
      <c r="O12">
        <f>COUNTIFS('festival details'!$A:$A,'by festival'!$A80,'festival details'!$B:$B,'by festival'!O$1)</f>
        <v>0</v>
      </c>
      <c r="P12">
        <f>COUNTIFS('festival details'!$A:$A,'by festival'!$A80,'festival details'!$B:$B,'by festival'!P$1)</f>
        <v>0</v>
      </c>
    </row>
    <row r="13" spans="1:16">
      <c r="A13" t="s">
        <v>4450</v>
      </c>
      <c r="B13" t="b">
        <f>NOT(ISNA(VLOOKUP(A13,'festival details'!A:B,1,FALSE)))</f>
        <v>0</v>
      </c>
      <c r="C13">
        <f>COUNTIFS('festival details'!$A:$A,'by festival'!$A92,'festival details'!$B:$B,'by festival'!C$1)</f>
        <v>0</v>
      </c>
      <c r="D13">
        <f>COUNTIFS('festival details'!$A:$A,'by festival'!$A92,'festival details'!$B:$B,'by festival'!D$1)</f>
        <v>0</v>
      </c>
      <c r="E13">
        <f>COUNTIFS('festival details'!$A:$A,'by festival'!$A92,'festival details'!$B:$B,'by festival'!E$1)</f>
        <v>0</v>
      </c>
      <c r="F13">
        <f>COUNTIFS('festival details'!$A:$A,'by festival'!$A92,'festival details'!$B:$B,'by festival'!F$1)</f>
        <v>0</v>
      </c>
      <c r="G13">
        <f>COUNTIFS('festival details'!$A:$A,'by festival'!$A92,'festival details'!$B:$B,'by festival'!G$1)</f>
        <v>0</v>
      </c>
      <c r="H13">
        <f>COUNTIFS('festival details'!$A:$A,'by festival'!$A92,'festival details'!$B:$B,'by festival'!H$1)</f>
        <v>1</v>
      </c>
      <c r="I13">
        <f>COUNTIFS('festival details'!$A:$A,'by festival'!$A92,'festival details'!$B:$B,'by festival'!I$1)</f>
        <v>0</v>
      </c>
      <c r="J13">
        <f>COUNTIFS('festival details'!$A:$A,'by festival'!$A92,'festival details'!$B:$B,'by festival'!J$1)</f>
        <v>0</v>
      </c>
      <c r="K13">
        <f>COUNTIFS('festival details'!$A:$A,'by festival'!$A92,'festival details'!$B:$B,'by festival'!K$1)</f>
        <v>0</v>
      </c>
      <c r="L13">
        <f>COUNTIFS('festival details'!$A:$A,'by festival'!$A92,'festival details'!$B:$B,'by festival'!L$1)</f>
        <v>0</v>
      </c>
      <c r="M13">
        <f>COUNTIFS('festival details'!$A:$A,'by festival'!$A92,'festival details'!$B:$B,'by festival'!M$1)</f>
        <v>0</v>
      </c>
      <c r="N13">
        <f>COUNTIFS('festival details'!$A:$A,'by festival'!$A92,'festival details'!$B:$B,'by festival'!N$1)</f>
        <v>0</v>
      </c>
      <c r="O13">
        <f>COUNTIFS('festival details'!$A:$A,'by festival'!$A92,'festival details'!$B:$B,'by festival'!O$1)</f>
        <v>0</v>
      </c>
      <c r="P13">
        <f>COUNTIFS('festival details'!$A:$A,'by festival'!$A92,'festival details'!$B:$B,'by festival'!P$1)</f>
        <v>0</v>
      </c>
    </row>
    <row r="14" spans="1:16">
      <c r="A14" t="s">
        <v>4387</v>
      </c>
      <c r="B14" t="b">
        <f>NOT(ISNA(VLOOKUP(A14,'festival details'!A:B,1,FALSE)))</f>
        <v>0</v>
      </c>
      <c r="C14">
        <f>COUNTIFS('festival details'!$A:$A,'by festival'!$A94,'festival details'!$B:$B,'by festival'!C$1)</f>
        <v>0</v>
      </c>
      <c r="D14">
        <f>COUNTIFS('festival details'!$A:$A,'by festival'!$A94,'festival details'!$B:$B,'by festival'!D$1)</f>
        <v>0</v>
      </c>
      <c r="E14">
        <f>COUNTIFS('festival details'!$A:$A,'by festival'!$A94,'festival details'!$B:$B,'by festival'!E$1)</f>
        <v>1</v>
      </c>
      <c r="F14">
        <f>COUNTIFS('festival details'!$A:$A,'by festival'!$A94,'festival details'!$B:$B,'by festival'!F$1)</f>
        <v>0</v>
      </c>
      <c r="G14">
        <f>COUNTIFS('festival details'!$A:$A,'by festival'!$A94,'festival details'!$B:$B,'by festival'!G$1)</f>
        <v>0</v>
      </c>
      <c r="H14">
        <f>COUNTIFS('festival details'!$A:$A,'by festival'!$A94,'festival details'!$B:$B,'by festival'!H$1)</f>
        <v>0</v>
      </c>
      <c r="I14">
        <f>COUNTIFS('festival details'!$A:$A,'by festival'!$A94,'festival details'!$B:$B,'by festival'!I$1)</f>
        <v>0</v>
      </c>
      <c r="J14">
        <f>COUNTIFS('festival details'!$A:$A,'by festival'!$A94,'festival details'!$B:$B,'by festival'!J$1)</f>
        <v>0</v>
      </c>
      <c r="K14">
        <f>COUNTIFS('festival details'!$A:$A,'by festival'!$A94,'festival details'!$B:$B,'by festival'!K$1)</f>
        <v>0</v>
      </c>
      <c r="L14">
        <f>COUNTIFS('festival details'!$A:$A,'by festival'!$A94,'festival details'!$B:$B,'by festival'!L$1)</f>
        <v>0</v>
      </c>
      <c r="M14">
        <f>COUNTIFS('festival details'!$A:$A,'by festival'!$A94,'festival details'!$B:$B,'by festival'!M$1)</f>
        <v>0</v>
      </c>
      <c r="N14">
        <f>COUNTIFS('festival details'!$A:$A,'by festival'!$A94,'festival details'!$B:$B,'by festival'!N$1)</f>
        <v>0</v>
      </c>
      <c r="O14">
        <f>COUNTIFS('festival details'!$A:$A,'by festival'!$A94,'festival details'!$B:$B,'by festival'!O$1)</f>
        <v>0</v>
      </c>
      <c r="P14">
        <f>COUNTIFS('festival details'!$A:$A,'by festival'!$A94,'festival details'!$B:$B,'by festival'!P$1)</f>
        <v>0</v>
      </c>
    </row>
    <row r="15" spans="1:16">
      <c r="A15" t="s">
        <v>5024</v>
      </c>
      <c r="B15" t="b">
        <f>NOT(ISNA(VLOOKUP(A15,'festival details'!A:B,1,FALSE)))</f>
        <v>0</v>
      </c>
      <c r="C15">
        <f>COUNTIFS('festival details'!$A:$A,'by festival'!$A97,'festival details'!$B:$B,'by festival'!C$1)</f>
        <v>0</v>
      </c>
      <c r="D15">
        <f>COUNTIFS('festival details'!$A:$A,'by festival'!$A97,'festival details'!$B:$B,'by festival'!D$1)</f>
        <v>0</v>
      </c>
      <c r="E15">
        <f>COUNTIFS('festival details'!$A:$A,'by festival'!$A97,'festival details'!$B:$B,'by festival'!E$1)</f>
        <v>0</v>
      </c>
      <c r="F15">
        <f>COUNTIFS('festival details'!$A:$A,'by festival'!$A97,'festival details'!$B:$B,'by festival'!F$1)</f>
        <v>0</v>
      </c>
      <c r="G15">
        <f>COUNTIFS('festival details'!$A:$A,'by festival'!$A97,'festival details'!$B:$B,'by festival'!G$1)</f>
        <v>1</v>
      </c>
      <c r="H15">
        <f>COUNTIFS('festival details'!$A:$A,'by festival'!$A97,'festival details'!$B:$B,'by festival'!H$1)</f>
        <v>0</v>
      </c>
      <c r="I15">
        <f>COUNTIFS('festival details'!$A:$A,'by festival'!$A97,'festival details'!$B:$B,'by festival'!I$1)</f>
        <v>0</v>
      </c>
      <c r="J15">
        <f>COUNTIFS('festival details'!$A:$A,'by festival'!$A97,'festival details'!$B:$B,'by festival'!J$1)</f>
        <v>0</v>
      </c>
      <c r="K15">
        <f>COUNTIFS('festival details'!$A:$A,'by festival'!$A97,'festival details'!$B:$B,'by festival'!K$1)</f>
        <v>0</v>
      </c>
      <c r="L15">
        <f>COUNTIFS('festival details'!$A:$A,'by festival'!$A97,'festival details'!$B:$B,'by festival'!L$1)</f>
        <v>0</v>
      </c>
      <c r="M15">
        <f>COUNTIFS('festival details'!$A:$A,'by festival'!$A97,'festival details'!$B:$B,'by festival'!M$1)</f>
        <v>0</v>
      </c>
      <c r="N15">
        <f>COUNTIFS('festival details'!$A:$A,'by festival'!$A97,'festival details'!$B:$B,'by festival'!N$1)</f>
        <v>0</v>
      </c>
      <c r="O15">
        <f>COUNTIFS('festival details'!$A:$A,'by festival'!$A97,'festival details'!$B:$B,'by festival'!O$1)</f>
        <v>0</v>
      </c>
      <c r="P15">
        <f>COUNTIFS('festival details'!$A:$A,'by festival'!$A97,'festival details'!$B:$B,'by festival'!P$1)</f>
        <v>0</v>
      </c>
    </row>
    <row r="16" spans="1:16">
      <c r="A16" t="s">
        <v>4254</v>
      </c>
      <c r="B16" t="b">
        <f>NOT(ISNA(VLOOKUP(A16,'festival details'!A:B,1,FALSE)))</f>
        <v>0</v>
      </c>
      <c r="C16">
        <f>COUNTIFS('festival details'!$A:$A,'by festival'!$A110,'festival details'!$B:$B,'by festival'!C$1)</f>
        <v>0</v>
      </c>
      <c r="D16">
        <f>COUNTIFS('festival details'!$A:$A,'by festival'!$A110,'festival details'!$B:$B,'by festival'!D$1)</f>
        <v>0</v>
      </c>
      <c r="E16">
        <f>COUNTIFS('festival details'!$A:$A,'by festival'!$A110,'festival details'!$B:$B,'by festival'!E$1)</f>
        <v>0</v>
      </c>
      <c r="F16">
        <f>COUNTIFS('festival details'!$A:$A,'by festival'!$A110,'festival details'!$B:$B,'by festival'!F$1)</f>
        <v>0</v>
      </c>
      <c r="G16">
        <f>COUNTIFS('festival details'!$A:$A,'by festival'!$A110,'festival details'!$B:$B,'by festival'!G$1)</f>
        <v>0</v>
      </c>
      <c r="H16">
        <f>COUNTIFS('festival details'!$A:$A,'by festival'!$A110,'festival details'!$B:$B,'by festival'!H$1)</f>
        <v>2</v>
      </c>
      <c r="I16">
        <f>COUNTIFS('festival details'!$A:$A,'by festival'!$A110,'festival details'!$B:$B,'by festival'!I$1)</f>
        <v>0</v>
      </c>
      <c r="J16">
        <f>COUNTIFS('festival details'!$A:$A,'by festival'!$A110,'festival details'!$B:$B,'by festival'!J$1)</f>
        <v>0</v>
      </c>
      <c r="K16">
        <f>COUNTIFS('festival details'!$A:$A,'by festival'!$A110,'festival details'!$B:$B,'by festival'!K$1)</f>
        <v>0</v>
      </c>
      <c r="L16">
        <f>COUNTIFS('festival details'!$A:$A,'by festival'!$A110,'festival details'!$B:$B,'by festival'!L$1)</f>
        <v>1</v>
      </c>
      <c r="M16">
        <f>COUNTIFS('festival details'!$A:$A,'by festival'!$A110,'festival details'!$B:$B,'by festival'!M$1)</f>
        <v>0</v>
      </c>
      <c r="N16">
        <f>COUNTIFS('festival details'!$A:$A,'by festival'!$A110,'festival details'!$B:$B,'by festival'!N$1)</f>
        <v>2</v>
      </c>
      <c r="O16">
        <f>COUNTIFS('festival details'!$A:$A,'by festival'!$A110,'festival details'!$B:$B,'by festival'!O$1)</f>
        <v>1</v>
      </c>
      <c r="P16">
        <f>COUNTIFS('festival details'!$A:$A,'by festival'!$A110,'festival details'!$B:$B,'by festival'!P$1)</f>
        <v>1</v>
      </c>
    </row>
    <row r="17" spans="1:16">
      <c r="A17" t="s">
        <v>4022</v>
      </c>
      <c r="B17" t="b">
        <f>NOT(ISNA(VLOOKUP(A17,'festival details'!A:B,1,FALSE)))</f>
        <v>0</v>
      </c>
      <c r="C17">
        <f>COUNTIFS('festival details'!$A:$A,'by festival'!$A132,'festival details'!$B:$B,'by festival'!C$1)</f>
        <v>0</v>
      </c>
      <c r="D17">
        <f>COUNTIFS('festival details'!$A:$A,'by festival'!$A132,'festival details'!$B:$B,'by festival'!D$1)</f>
        <v>0</v>
      </c>
      <c r="E17">
        <f>COUNTIFS('festival details'!$A:$A,'by festival'!$A132,'festival details'!$B:$B,'by festival'!E$1)</f>
        <v>0</v>
      </c>
      <c r="F17">
        <f>COUNTIFS('festival details'!$A:$A,'by festival'!$A132,'festival details'!$B:$B,'by festival'!F$1)</f>
        <v>1</v>
      </c>
      <c r="G17">
        <f>COUNTIFS('festival details'!$A:$A,'by festival'!$A132,'festival details'!$B:$B,'by festival'!G$1)</f>
        <v>0</v>
      </c>
      <c r="H17">
        <f>COUNTIFS('festival details'!$A:$A,'by festival'!$A132,'festival details'!$B:$B,'by festival'!H$1)</f>
        <v>3</v>
      </c>
      <c r="I17">
        <f>COUNTIFS('festival details'!$A:$A,'by festival'!$A132,'festival details'!$B:$B,'by festival'!I$1)</f>
        <v>1</v>
      </c>
      <c r="J17">
        <f>COUNTIFS('festival details'!$A:$A,'by festival'!$A132,'festival details'!$B:$B,'by festival'!J$1)</f>
        <v>0</v>
      </c>
      <c r="K17">
        <f>COUNTIFS('festival details'!$A:$A,'by festival'!$A132,'festival details'!$B:$B,'by festival'!K$1)</f>
        <v>0</v>
      </c>
      <c r="L17">
        <f>COUNTIFS('festival details'!$A:$A,'by festival'!$A132,'festival details'!$B:$B,'by festival'!L$1)</f>
        <v>3</v>
      </c>
      <c r="M17">
        <f>COUNTIFS('festival details'!$A:$A,'by festival'!$A132,'festival details'!$B:$B,'by festival'!M$1)</f>
        <v>0</v>
      </c>
      <c r="N17">
        <f>COUNTIFS('festival details'!$A:$A,'by festival'!$A132,'festival details'!$B:$B,'by festival'!N$1)</f>
        <v>1</v>
      </c>
      <c r="O17">
        <f>COUNTIFS('festival details'!$A:$A,'by festival'!$A132,'festival details'!$B:$B,'by festival'!O$1)</f>
        <v>2</v>
      </c>
      <c r="P17">
        <f>COUNTIFS('festival details'!$A:$A,'by festival'!$A132,'festival details'!$B:$B,'by festival'!P$1)</f>
        <v>0</v>
      </c>
    </row>
    <row r="18" spans="1:16">
      <c r="A18" t="s">
        <v>4952</v>
      </c>
      <c r="B18" t="b">
        <f>NOT(ISNA(VLOOKUP(A18,'festival details'!A:B,1,FALSE)))</f>
        <v>0</v>
      </c>
      <c r="C18">
        <f>COUNTIFS('festival details'!$A:$A,'by festival'!$A138,'festival details'!$B:$B,'by festival'!C$1)</f>
        <v>0</v>
      </c>
      <c r="D18">
        <f>COUNTIFS('festival details'!$A:$A,'by festival'!$A138,'festival details'!$B:$B,'by festival'!D$1)</f>
        <v>0</v>
      </c>
      <c r="E18">
        <f>COUNTIFS('festival details'!$A:$A,'by festival'!$A138,'festival details'!$B:$B,'by festival'!E$1)</f>
        <v>0</v>
      </c>
      <c r="F18">
        <f>COUNTIFS('festival details'!$A:$A,'by festival'!$A138,'festival details'!$B:$B,'by festival'!F$1)</f>
        <v>0</v>
      </c>
      <c r="G18">
        <f>COUNTIFS('festival details'!$A:$A,'by festival'!$A138,'festival details'!$B:$B,'by festival'!G$1)</f>
        <v>0</v>
      </c>
      <c r="H18">
        <f>COUNTIFS('festival details'!$A:$A,'by festival'!$A138,'festival details'!$B:$B,'by festival'!H$1)</f>
        <v>0</v>
      </c>
      <c r="I18">
        <f>COUNTIFS('festival details'!$A:$A,'by festival'!$A138,'festival details'!$B:$B,'by festival'!I$1)</f>
        <v>0</v>
      </c>
      <c r="J18">
        <f>COUNTIFS('festival details'!$A:$A,'by festival'!$A138,'festival details'!$B:$B,'by festival'!J$1)</f>
        <v>0</v>
      </c>
      <c r="K18">
        <f>COUNTIFS('festival details'!$A:$A,'by festival'!$A138,'festival details'!$B:$B,'by festival'!K$1)</f>
        <v>0</v>
      </c>
      <c r="L18">
        <f>COUNTIFS('festival details'!$A:$A,'by festival'!$A138,'festival details'!$B:$B,'by festival'!L$1)</f>
        <v>0</v>
      </c>
      <c r="M18">
        <f>COUNTIFS('festival details'!$A:$A,'by festival'!$A138,'festival details'!$B:$B,'by festival'!M$1)</f>
        <v>1</v>
      </c>
      <c r="N18">
        <f>COUNTIFS('festival details'!$A:$A,'by festival'!$A138,'festival details'!$B:$B,'by festival'!N$1)</f>
        <v>0</v>
      </c>
      <c r="O18">
        <f>COUNTIFS('festival details'!$A:$A,'by festival'!$A138,'festival details'!$B:$B,'by festival'!O$1)</f>
        <v>0</v>
      </c>
      <c r="P18">
        <f>COUNTIFS('festival details'!$A:$A,'by festival'!$A138,'festival details'!$B:$B,'by festival'!P$1)</f>
        <v>0</v>
      </c>
    </row>
    <row r="19" spans="1:16">
      <c r="A19" t="s">
        <v>2732</v>
      </c>
      <c r="B19" t="b">
        <f>NOT(ISNA(VLOOKUP(A19,'festival details'!A:B,1,FALSE)))</f>
        <v>0</v>
      </c>
      <c r="C19">
        <f>COUNTIFS('festival details'!$A:$A,'by festival'!$A156,'festival details'!$B:$B,'by festival'!C$1)</f>
        <v>0</v>
      </c>
      <c r="D19">
        <f>COUNTIFS('festival details'!$A:$A,'by festival'!$A156,'festival details'!$B:$B,'by festival'!D$1)</f>
        <v>0</v>
      </c>
      <c r="E19">
        <f>COUNTIFS('festival details'!$A:$A,'by festival'!$A156,'festival details'!$B:$B,'by festival'!E$1)</f>
        <v>0</v>
      </c>
      <c r="F19">
        <f>COUNTIFS('festival details'!$A:$A,'by festival'!$A156,'festival details'!$B:$B,'by festival'!F$1)</f>
        <v>0</v>
      </c>
      <c r="G19">
        <f>COUNTIFS('festival details'!$A:$A,'by festival'!$A156,'festival details'!$B:$B,'by festival'!G$1)</f>
        <v>0</v>
      </c>
      <c r="H19">
        <f>COUNTIFS('festival details'!$A:$A,'by festival'!$A156,'festival details'!$B:$B,'by festival'!H$1)</f>
        <v>0</v>
      </c>
      <c r="I19">
        <f>COUNTIFS('festival details'!$A:$A,'by festival'!$A156,'festival details'!$B:$B,'by festival'!I$1)</f>
        <v>0</v>
      </c>
      <c r="J19">
        <f>COUNTIFS('festival details'!$A:$A,'by festival'!$A156,'festival details'!$B:$B,'by festival'!J$1)</f>
        <v>0</v>
      </c>
      <c r="K19">
        <f>COUNTIFS('festival details'!$A:$A,'by festival'!$A156,'festival details'!$B:$B,'by festival'!K$1)</f>
        <v>0</v>
      </c>
      <c r="L19">
        <f>COUNTIFS('festival details'!$A:$A,'by festival'!$A156,'festival details'!$B:$B,'by festival'!L$1)</f>
        <v>0</v>
      </c>
      <c r="M19">
        <f>COUNTIFS('festival details'!$A:$A,'by festival'!$A156,'festival details'!$B:$B,'by festival'!M$1)</f>
        <v>1</v>
      </c>
      <c r="N19">
        <f>COUNTIFS('festival details'!$A:$A,'by festival'!$A156,'festival details'!$B:$B,'by festival'!N$1)</f>
        <v>0</v>
      </c>
      <c r="O19">
        <f>COUNTIFS('festival details'!$A:$A,'by festival'!$A156,'festival details'!$B:$B,'by festival'!O$1)</f>
        <v>0</v>
      </c>
      <c r="P19">
        <f>COUNTIFS('festival details'!$A:$A,'by festival'!$A156,'festival details'!$B:$B,'by festival'!P$1)</f>
        <v>0</v>
      </c>
    </row>
    <row r="20" spans="1:16">
      <c r="A20" t="s">
        <v>3744</v>
      </c>
      <c r="B20" t="b">
        <f>NOT(ISNA(VLOOKUP(A20,'festival details'!A:B,1,FALSE)))</f>
        <v>0</v>
      </c>
      <c r="C20">
        <f>COUNTIFS('festival details'!$A:$A,'by festival'!$A157,'festival details'!$B:$B,'by festival'!C$1)</f>
        <v>0</v>
      </c>
      <c r="D20">
        <f>COUNTIFS('festival details'!$A:$A,'by festival'!$A157,'festival details'!$B:$B,'by festival'!D$1)</f>
        <v>0</v>
      </c>
      <c r="E20">
        <f>COUNTIFS('festival details'!$A:$A,'by festival'!$A157,'festival details'!$B:$B,'by festival'!E$1)</f>
        <v>0</v>
      </c>
      <c r="F20">
        <f>COUNTIFS('festival details'!$A:$A,'by festival'!$A157,'festival details'!$B:$B,'by festival'!F$1)</f>
        <v>2</v>
      </c>
      <c r="G20">
        <f>COUNTIFS('festival details'!$A:$A,'by festival'!$A157,'festival details'!$B:$B,'by festival'!G$1)</f>
        <v>0</v>
      </c>
      <c r="H20">
        <f>COUNTIFS('festival details'!$A:$A,'by festival'!$A157,'festival details'!$B:$B,'by festival'!H$1)</f>
        <v>0</v>
      </c>
      <c r="I20">
        <f>COUNTIFS('festival details'!$A:$A,'by festival'!$A157,'festival details'!$B:$B,'by festival'!I$1)</f>
        <v>0</v>
      </c>
      <c r="J20">
        <f>COUNTIFS('festival details'!$A:$A,'by festival'!$A157,'festival details'!$B:$B,'by festival'!J$1)</f>
        <v>0</v>
      </c>
      <c r="K20">
        <f>COUNTIFS('festival details'!$A:$A,'by festival'!$A157,'festival details'!$B:$B,'by festival'!K$1)</f>
        <v>0</v>
      </c>
      <c r="L20">
        <f>COUNTIFS('festival details'!$A:$A,'by festival'!$A157,'festival details'!$B:$B,'by festival'!L$1)</f>
        <v>0</v>
      </c>
      <c r="M20">
        <f>COUNTIFS('festival details'!$A:$A,'by festival'!$A157,'festival details'!$B:$B,'by festival'!M$1)</f>
        <v>0</v>
      </c>
      <c r="N20">
        <f>COUNTIFS('festival details'!$A:$A,'by festival'!$A157,'festival details'!$B:$B,'by festival'!N$1)</f>
        <v>0</v>
      </c>
      <c r="O20">
        <f>COUNTIFS('festival details'!$A:$A,'by festival'!$A157,'festival details'!$B:$B,'by festival'!O$1)</f>
        <v>0</v>
      </c>
      <c r="P20">
        <f>COUNTIFS('festival details'!$A:$A,'by festival'!$A157,'festival details'!$B:$B,'by festival'!P$1)</f>
        <v>0</v>
      </c>
    </row>
    <row r="21" spans="1:16">
      <c r="A21" t="s">
        <v>3627</v>
      </c>
      <c r="B21" t="b">
        <f>NOT(ISNA(VLOOKUP(A21,'festival details'!A:B,1,FALSE)))</f>
        <v>0</v>
      </c>
      <c r="C21">
        <f>COUNTIFS('festival details'!$A:$A,'by festival'!$A169,'festival details'!$B:$B,'by festival'!C$1)</f>
        <v>0</v>
      </c>
      <c r="D21">
        <f>COUNTIFS('festival details'!$A:$A,'by festival'!$A169,'festival details'!$B:$B,'by festival'!D$1)</f>
        <v>0</v>
      </c>
      <c r="E21">
        <f>COUNTIFS('festival details'!$A:$A,'by festival'!$A169,'festival details'!$B:$B,'by festival'!E$1)</f>
        <v>1</v>
      </c>
      <c r="F21">
        <f>COUNTIFS('festival details'!$A:$A,'by festival'!$A169,'festival details'!$B:$B,'by festival'!F$1)</f>
        <v>0</v>
      </c>
      <c r="G21">
        <f>COUNTIFS('festival details'!$A:$A,'by festival'!$A169,'festival details'!$B:$B,'by festival'!G$1)</f>
        <v>0</v>
      </c>
      <c r="H21">
        <f>COUNTIFS('festival details'!$A:$A,'by festival'!$A169,'festival details'!$B:$B,'by festival'!H$1)</f>
        <v>0</v>
      </c>
      <c r="I21">
        <f>COUNTIFS('festival details'!$A:$A,'by festival'!$A169,'festival details'!$B:$B,'by festival'!I$1)</f>
        <v>0</v>
      </c>
      <c r="J21">
        <f>COUNTIFS('festival details'!$A:$A,'by festival'!$A169,'festival details'!$B:$B,'by festival'!J$1)</f>
        <v>0</v>
      </c>
      <c r="K21">
        <f>COUNTIFS('festival details'!$A:$A,'by festival'!$A169,'festival details'!$B:$B,'by festival'!K$1)</f>
        <v>0</v>
      </c>
      <c r="L21">
        <f>COUNTIFS('festival details'!$A:$A,'by festival'!$A169,'festival details'!$B:$B,'by festival'!L$1)</f>
        <v>0</v>
      </c>
      <c r="M21">
        <f>COUNTIFS('festival details'!$A:$A,'by festival'!$A169,'festival details'!$B:$B,'by festival'!M$1)</f>
        <v>0</v>
      </c>
      <c r="N21">
        <f>COUNTIFS('festival details'!$A:$A,'by festival'!$A169,'festival details'!$B:$B,'by festival'!N$1)</f>
        <v>0</v>
      </c>
      <c r="O21">
        <f>COUNTIFS('festival details'!$A:$A,'by festival'!$A169,'festival details'!$B:$B,'by festival'!O$1)</f>
        <v>0</v>
      </c>
      <c r="P21">
        <f>COUNTIFS('festival details'!$A:$A,'by festival'!$A169,'festival details'!$B:$B,'by festival'!P$1)</f>
        <v>0</v>
      </c>
    </row>
    <row r="22" spans="1:16">
      <c r="A22" t="s">
        <v>7872</v>
      </c>
      <c r="B22" t="b">
        <f>NOT(ISNA(VLOOKUP(A22,'festival details'!A:B,1,FALSE)))</f>
        <v>0</v>
      </c>
      <c r="C22">
        <f>COUNTIFS('festival details'!$A:$A,'by festival'!$A174,'festival details'!$B:$B,'by festival'!C$1)</f>
        <v>0</v>
      </c>
      <c r="D22">
        <f>COUNTIFS('festival details'!$A:$A,'by festival'!$A174,'festival details'!$B:$B,'by festival'!D$1)</f>
        <v>0</v>
      </c>
      <c r="E22">
        <f>COUNTIFS('festival details'!$A:$A,'by festival'!$A174,'festival details'!$B:$B,'by festival'!E$1)</f>
        <v>0</v>
      </c>
      <c r="F22">
        <f>COUNTIFS('festival details'!$A:$A,'by festival'!$A174,'festival details'!$B:$B,'by festival'!F$1)</f>
        <v>0</v>
      </c>
      <c r="G22">
        <f>COUNTIFS('festival details'!$A:$A,'by festival'!$A174,'festival details'!$B:$B,'by festival'!G$1)</f>
        <v>0</v>
      </c>
      <c r="H22">
        <f>COUNTIFS('festival details'!$A:$A,'by festival'!$A174,'festival details'!$B:$B,'by festival'!H$1)</f>
        <v>0</v>
      </c>
      <c r="I22">
        <f>COUNTIFS('festival details'!$A:$A,'by festival'!$A174,'festival details'!$B:$B,'by festival'!I$1)</f>
        <v>0</v>
      </c>
      <c r="J22">
        <f>COUNTIFS('festival details'!$A:$A,'by festival'!$A174,'festival details'!$B:$B,'by festival'!J$1)</f>
        <v>1</v>
      </c>
      <c r="K22">
        <f>COUNTIFS('festival details'!$A:$A,'by festival'!$A174,'festival details'!$B:$B,'by festival'!K$1)</f>
        <v>0</v>
      </c>
      <c r="L22">
        <f>COUNTIFS('festival details'!$A:$A,'by festival'!$A174,'festival details'!$B:$B,'by festival'!L$1)</f>
        <v>0</v>
      </c>
      <c r="M22">
        <f>COUNTIFS('festival details'!$A:$A,'by festival'!$A174,'festival details'!$B:$B,'by festival'!M$1)</f>
        <v>0</v>
      </c>
      <c r="N22">
        <f>COUNTIFS('festival details'!$A:$A,'by festival'!$A174,'festival details'!$B:$B,'by festival'!N$1)</f>
        <v>0</v>
      </c>
      <c r="O22">
        <f>COUNTIFS('festival details'!$A:$A,'by festival'!$A174,'festival details'!$B:$B,'by festival'!O$1)</f>
        <v>0</v>
      </c>
      <c r="P22">
        <f>COUNTIFS('festival details'!$A:$A,'by festival'!$A174,'festival details'!$B:$B,'by festival'!P$1)</f>
        <v>0</v>
      </c>
    </row>
    <row r="23" spans="1:16">
      <c r="A23" t="s">
        <v>3470</v>
      </c>
      <c r="B23" t="b">
        <f>NOT(ISNA(VLOOKUP(A23,'festival details'!A:B,1,FALSE)))</f>
        <v>0</v>
      </c>
      <c r="C23">
        <f>COUNTIFS('festival details'!$A:$A,'by festival'!$A185,'festival details'!$B:$B,'by festival'!C$1)</f>
        <v>0</v>
      </c>
      <c r="D23">
        <f>COUNTIFS('festival details'!$A:$A,'by festival'!$A185,'festival details'!$B:$B,'by festival'!D$1)</f>
        <v>0</v>
      </c>
      <c r="E23">
        <f>COUNTIFS('festival details'!$A:$A,'by festival'!$A185,'festival details'!$B:$B,'by festival'!E$1)</f>
        <v>0</v>
      </c>
      <c r="F23">
        <f>COUNTIFS('festival details'!$A:$A,'by festival'!$A185,'festival details'!$B:$B,'by festival'!F$1)</f>
        <v>0</v>
      </c>
      <c r="G23">
        <f>COUNTIFS('festival details'!$A:$A,'by festival'!$A185,'festival details'!$B:$B,'by festival'!G$1)</f>
        <v>0</v>
      </c>
      <c r="H23">
        <f>COUNTIFS('festival details'!$A:$A,'by festival'!$A185,'festival details'!$B:$B,'by festival'!H$1)</f>
        <v>0</v>
      </c>
      <c r="I23">
        <f>COUNTIFS('festival details'!$A:$A,'by festival'!$A185,'festival details'!$B:$B,'by festival'!I$1)</f>
        <v>0</v>
      </c>
      <c r="J23">
        <f>COUNTIFS('festival details'!$A:$A,'by festival'!$A185,'festival details'!$B:$B,'by festival'!J$1)</f>
        <v>0</v>
      </c>
      <c r="K23">
        <f>COUNTIFS('festival details'!$A:$A,'by festival'!$A185,'festival details'!$B:$B,'by festival'!K$1)</f>
        <v>0</v>
      </c>
      <c r="L23">
        <f>COUNTIFS('festival details'!$A:$A,'by festival'!$A185,'festival details'!$B:$B,'by festival'!L$1)</f>
        <v>0</v>
      </c>
      <c r="M23">
        <f>COUNTIFS('festival details'!$A:$A,'by festival'!$A185,'festival details'!$B:$B,'by festival'!M$1)</f>
        <v>1</v>
      </c>
      <c r="N23">
        <f>COUNTIFS('festival details'!$A:$A,'by festival'!$A185,'festival details'!$B:$B,'by festival'!N$1)</f>
        <v>0</v>
      </c>
      <c r="O23">
        <f>COUNTIFS('festival details'!$A:$A,'by festival'!$A185,'festival details'!$B:$B,'by festival'!O$1)</f>
        <v>0</v>
      </c>
      <c r="P23">
        <f>COUNTIFS('festival details'!$A:$A,'by festival'!$A185,'festival details'!$B:$B,'by festival'!P$1)</f>
        <v>0</v>
      </c>
    </row>
    <row r="24" spans="1:16">
      <c r="A24" t="s">
        <v>3344</v>
      </c>
      <c r="B24" t="b">
        <f>NOT(ISNA(VLOOKUP(A24,'festival details'!A:B,1,FALSE)))</f>
        <v>0</v>
      </c>
      <c r="C24">
        <f>COUNTIFS('festival details'!$A:$A,'by festival'!$A198,'festival details'!$B:$B,'by festival'!C$1)</f>
        <v>0</v>
      </c>
      <c r="D24">
        <f>COUNTIFS('festival details'!$A:$A,'by festival'!$A198,'festival details'!$B:$B,'by festival'!D$1)</f>
        <v>0</v>
      </c>
      <c r="E24">
        <f>COUNTIFS('festival details'!$A:$A,'by festival'!$A198,'festival details'!$B:$B,'by festival'!E$1)</f>
        <v>0</v>
      </c>
      <c r="F24">
        <f>COUNTIFS('festival details'!$A:$A,'by festival'!$A198,'festival details'!$B:$B,'by festival'!F$1)</f>
        <v>0</v>
      </c>
      <c r="G24">
        <f>COUNTIFS('festival details'!$A:$A,'by festival'!$A198,'festival details'!$B:$B,'by festival'!G$1)</f>
        <v>1</v>
      </c>
      <c r="H24">
        <f>COUNTIFS('festival details'!$A:$A,'by festival'!$A198,'festival details'!$B:$B,'by festival'!H$1)</f>
        <v>0</v>
      </c>
      <c r="I24">
        <f>COUNTIFS('festival details'!$A:$A,'by festival'!$A198,'festival details'!$B:$B,'by festival'!I$1)</f>
        <v>0</v>
      </c>
      <c r="J24">
        <f>COUNTIFS('festival details'!$A:$A,'by festival'!$A198,'festival details'!$B:$B,'by festival'!J$1)</f>
        <v>0</v>
      </c>
      <c r="K24">
        <f>COUNTIFS('festival details'!$A:$A,'by festival'!$A198,'festival details'!$B:$B,'by festival'!K$1)</f>
        <v>0</v>
      </c>
      <c r="L24">
        <f>COUNTIFS('festival details'!$A:$A,'by festival'!$A198,'festival details'!$B:$B,'by festival'!L$1)</f>
        <v>0</v>
      </c>
      <c r="M24">
        <f>COUNTIFS('festival details'!$A:$A,'by festival'!$A198,'festival details'!$B:$B,'by festival'!M$1)</f>
        <v>0</v>
      </c>
      <c r="N24">
        <f>COUNTIFS('festival details'!$A:$A,'by festival'!$A198,'festival details'!$B:$B,'by festival'!N$1)</f>
        <v>0</v>
      </c>
      <c r="O24">
        <f>COUNTIFS('festival details'!$A:$A,'by festival'!$A198,'festival details'!$B:$B,'by festival'!O$1)</f>
        <v>0</v>
      </c>
      <c r="P24">
        <f>COUNTIFS('festival details'!$A:$A,'by festival'!$A198,'festival details'!$B:$B,'by festival'!P$1)</f>
        <v>0</v>
      </c>
    </row>
    <row r="25" spans="1:16">
      <c r="A25" t="s">
        <v>3263</v>
      </c>
      <c r="B25" t="b">
        <f>NOT(ISNA(VLOOKUP(A25,'festival details'!A:B,1,FALSE)))</f>
        <v>0</v>
      </c>
      <c r="C25">
        <f>COUNTIFS('festival details'!$A:$A,'by festival'!$A205,'festival details'!$B:$B,'by festival'!C$1)</f>
        <v>0</v>
      </c>
      <c r="D25">
        <f>COUNTIFS('festival details'!$A:$A,'by festival'!$A205,'festival details'!$B:$B,'by festival'!D$1)</f>
        <v>0</v>
      </c>
      <c r="E25">
        <f>COUNTIFS('festival details'!$A:$A,'by festival'!$A205,'festival details'!$B:$B,'by festival'!E$1)</f>
        <v>0</v>
      </c>
      <c r="F25">
        <f>COUNTIFS('festival details'!$A:$A,'by festival'!$A205,'festival details'!$B:$B,'by festival'!F$1)</f>
        <v>0</v>
      </c>
      <c r="G25">
        <f>COUNTIFS('festival details'!$A:$A,'by festival'!$A205,'festival details'!$B:$B,'by festival'!G$1)</f>
        <v>0</v>
      </c>
      <c r="H25">
        <f>COUNTIFS('festival details'!$A:$A,'by festival'!$A205,'festival details'!$B:$B,'by festival'!H$1)</f>
        <v>0</v>
      </c>
      <c r="I25">
        <f>COUNTIFS('festival details'!$A:$A,'by festival'!$A205,'festival details'!$B:$B,'by festival'!I$1)</f>
        <v>0</v>
      </c>
      <c r="J25">
        <f>COUNTIFS('festival details'!$A:$A,'by festival'!$A205,'festival details'!$B:$B,'by festival'!J$1)</f>
        <v>0</v>
      </c>
      <c r="K25">
        <f>COUNTIFS('festival details'!$A:$A,'by festival'!$A205,'festival details'!$B:$B,'by festival'!K$1)</f>
        <v>0</v>
      </c>
      <c r="L25">
        <f>COUNTIFS('festival details'!$A:$A,'by festival'!$A205,'festival details'!$B:$B,'by festival'!L$1)</f>
        <v>0</v>
      </c>
      <c r="M25">
        <f>COUNTIFS('festival details'!$A:$A,'by festival'!$A205,'festival details'!$B:$B,'by festival'!M$1)</f>
        <v>0</v>
      </c>
      <c r="N25">
        <f>COUNTIFS('festival details'!$A:$A,'by festival'!$A205,'festival details'!$B:$B,'by festival'!N$1)</f>
        <v>0</v>
      </c>
      <c r="O25">
        <f>COUNTIFS('festival details'!$A:$A,'by festival'!$A205,'festival details'!$B:$B,'by festival'!O$1)</f>
        <v>0</v>
      </c>
      <c r="P25">
        <f>COUNTIFS('festival details'!$A:$A,'by festival'!$A205,'festival details'!$B:$B,'by festival'!P$1)</f>
        <v>2</v>
      </c>
    </row>
    <row r="26" spans="1:16">
      <c r="A26" t="s">
        <v>3030</v>
      </c>
      <c r="B26" t="b">
        <f>NOT(ISNA(VLOOKUP(A26,'festival details'!A:B,1,FALSE)))</f>
        <v>0</v>
      </c>
      <c r="C26">
        <f>COUNTIFS('festival details'!$A:$A,'by festival'!$A226,'festival details'!$B:$B,'by festival'!C$1)</f>
        <v>0</v>
      </c>
      <c r="D26">
        <f>COUNTIFS('festival details'!$A:$A,'by festival'!$A226,'festival details'!$B:$B,'by festival'!D$1)</f>
        <v>1</v>
      </c>
      <c r="E26">
        <f>COUNTIFS('festival details'!$A:$A,'by festival'!$A226,'festival details'!$B:$B,'by festival'!E$1)</f>
        <v>0</v>
      </c>
      <c r="F26">
        <f>COUNTIFS('festival details'!$A:$A,'by festival'!$A226,'festival details'!$B:$B,'by festival'!F$1)</f>
        <v>0</v>
      </c>
      <c r="G26">
        <f>COUNTIFS('festival details'!$A:$A,'by festival'!$A226,'festival details'!$B:$B,'by festival'!G$1)</f>
        <v>0</v>
      </c>
      <c r="H26">
        <f>COUNTIFS('festival details'!$A:$A,'by festival'!$A226,'festival details'!$B:$B,'by festival'!H$1)</f>
        <v>0</v>
      </c>
      <c r="I26">
        <f>COUNTIFS('festival details'!$A:$A,'by festival'!$A226,'festival details'!$B:$B,'by festival'!I$1)</f>
        <v>0</v>
      </c>
      <c r="J26">
        <f>COUNTIFS('festival details'!$A:$A,'by festival'!$A226,'festival details'!$B:$B,'by festival'!J$1)</f>
        <v>0</v>
      </c>
      <c r="K26">
        <f>COUNTIFS('festival details'!$A:$A,'by festival'!$A226,'festival details'!$B:$B,'by festival'!K$1)</f>
        <v>0</v>
      </c>
      <c r="L26">
        <f>COUNTIFS('festival details'!$A:$A,'by festival'!$A226,'festival details'!$B:$B,'by festival'!L$1)</f>
        <v>0</v>
      </c>
      <c r="M26">
        <f>COUNTIFS('festival details'!$A:$A,'by festival'!$A226,'festival details'!$B:$B,'by festival'!M$1)</f>
        <v>0</v>
      </c>
      <c r="N26">
        <f>COUNTIFS('festival details'!$A:$A,'by festival'!$A226,'festival details'!$B:$B,'by festival'!N$1)</f>
        <v>0</v>
      </c>
      <c r="O26">
        <f>COUNTIFS('festival details'!$A:$A,'by festival'!$A226,'festival details'!$B:$B,'by festival'!O$1)</f>
        <v>0</v>
      </c>
      <c r="P26">
        <f>COUNTIFS('festival details'!$A:$A,'by festival'!$A226,'festival details'!$B:$B,'by festival'!P$1)</f>
        <v>0</v>
      </c>
    </row>
    <row r="27" spans="1:16">
      <c r="A27" t="s">
        <v>5449</v>
      </c>
      <c r="B27" t="b">
        <f>NOT(ISNA(VLOOKUP(A27,'festival details'!A:B,1,FALSE)))</f>
        <v>0</v>
      </c>
      <c r="C27">
        <f>COUNTIFS('festival details'!$A:$A,'by festival'!$A228,'festival details'!$B:$B,'by festival'!C$1)</f>
        <v>0</v>
      </c>
      <c r="D27">
        <f>COUNTIFS('festival details'!$A:$A,'by festival'!$A228,'festival details'!$B:$B,'by festival'!D$1)</f>
        <v>0</v>
      </c>
      <c r="E27">
        <f>COUNTIFS('festival details'!$A:$A,'by festival'!$A228,'festival details'!$B:$B,'by festival'!E$1)</f>
        <v>1</v>
      </c>
      <c r="F27">
        <f>COUNTIFS('festival details'!$A:$A,'by festival'!$A228,'festival details'!$B:$B,'by festival'!F$1)</f>
        <v>0</v>
      </c>
      <c r="G27">
        <f>COUNTIFS('festival details'!$A:$A,'by festival'!$A228,'festival details'!$B:$B,'by festival'!G$1)</f>
        <v>0</v>
      </c>
      <c r="H27">
        <f>COUNTIFS('festival details'!$A:$A,'by festival'!$A228,'festival details'!$B:$B,'by festival'!H$1)</f>
        <v>0</v>
      </c>
      <c r="I27">
        <f>COUNTIFS('festival details'!$A:$A,'by festival'!$A228,'festival details'!$B:$B,'by festival'!I$1)</f>
        <v>0</v>
      </c>
      <c r="J27">
        <f>COUNTIFS('festival details'!$A:$A,'by festival'!$A228,'festival details'!$B:$B,'by festival'!J$1)</f>
        <v>0</v>
      </c>
      <c r="K27">
        <f>COUNTIFS('festival details'!$A:$A,'by festival'!$A228,'festival details'!$B:$B,'by festival'!K$1)</f>
        <v>0</v>
      </c>
      <c r="L27">
        <f>COUNTIFS('festival details'!$A:$A,'by festival'!$A228,'festival details'!$B:$B,'by festival'!L$1)</f>
        <v>0</v>
      </c>
      <c r="M27">
        <f>COUNTIFS('festival details'!$A:$A,'by festival'!$A228,'festival details'!$B:$B,'by festival'!M$1)</f>
        <v>0</v>
      </c>
      <c r="N27">
        <f>COUNTIFS('festival details'!$A:$A,'by festival'!$A228,'festival details'!$B:$B,'by festival'!N$1)</f>
        <v>0</v>
      </c>
      <c r="O27">
        <f>COUNTIFS('festival details'!$A:$A,'by festival'!$A228,'festival details'!$B:$B,'by festival'!O$1)</f>
        <v>0</v>
      </c>
      <c r="P27">
        <f>COUNTIFS('festival details'!$A:$A,'by festival'!$A228,'festival details'!$B:$B,'by festival'!P$1)</f>
        <v>0</v>
      </c>
    </row>
    <row r="28" spans="1:16">
      <c r="A28" t="s">
        <v>2967</v>
      </c>
      <c r="B28" t="b">
        <f>NOT(ISNA(VLOOKUP(A28,'festival details'!A:B,1,FALSE)))</f>
        <v>0</v>
      </c>
      <c r="C28">
        <f>COUNTIFS('festival details'!$A:$A,'by festival'!$A233,'festival details'!$B:$B,'by festival'!C$1)</f>
        <v>0</v>
      </c>
      <c r="D28">
        <f>COUNTIFS('festival details'!$A:$A,'by festival'!$A233,'festival details'!$B:$B,'by festival'!D$1)</f>
        <v>0</v>
      </c>
      <c r="E28">
        <f>COUNTIFS('festival details'!$A:$A,'by festival'!$A233,'festival details'!$B:$B,'by festival'!E$1)</f>
        <v>0</v>
      </c>
      <c r="F28">
        <f>COUNTIFS('festival details'!$A:$A,'by festival'!$A233,'festival details'!$B:$B,'by festival'!F$1)</f>
        <v>0</v>
      </c>
      <c r="G28">
        <f>COUNTIFS('festival details'!$A:$A,'by festival'!$A233,'festival details'!$B:$B,'by festival'!G$1)</f>
        <v>0</v>
      </c>
      <c r="H28">
        <f>COUNTIFS('festival details'!$A:$A,'by festival'!$A233,'festival details'!$B:$B,'by festival'!H$1)</f>
        <v>0</v>
      </c>
      <c r="I28">
        <f>COUNTIFS('festival details'!$A:$A,'by festival'!$A233,'festival details'!$B:$B,'by festival'!I$1)</f>
        <v>0</v>
      </c>
      <c r="J28">
        <f>COUNTIFS('festival details'!$A:$A,'by festival'!$A233,'festival details'!$B:$B,'by festival'!J$1)</f>
        <v>0</v>
      </c>
      <c r="K28">
        <f>COUNTIFS('festival details'!$A:$A,'by festival'!$A233,'festival details'!$B:$B,'by festival'!K$1)</f>
        <v>0</v>
      </c>
      <c r="L28">
        <f>COUNTIFS('festival details'!$A:$A,'by festival'!$A233,'festival details'!$B:$B,'by festival'!L$1)</f>
        <v>0</v>
      </c>
      <c r="M28">
        <f>COUNTIFS('festival details'!$A:$A,'by festival'!$A233,'festival details'!$B:$B,'by festival'!M$1)</f>
        <v>1</v>
      </c>
      <c r="N28">
        <f>COUNTIFS('festival details'!$A:$A,'by festival'!$A233,'festival details'!$B:$B,'by festival'!N$1)</f>
        <v>0</v>
      </c>
      <c r="O28">
        <f>COUNTIFS('festival details'!$A:$A,'by festival'!$A233,'festival details'!$B:$B,'by festival'!O$1)</f>
        <v>0</v>
      </c>
      <c r="P28">
        <f>COUNTIFS('festival details'!$A:$A,'by festival'!$A233,'festival details'!$B:$B,'by festival'!P$1)</f>
        <v>0</v>
      </c>
    </row>
    <row r="29" spans="1:16">
      <c r="A29" t="s">
        <v>2940</v>
      </c>
      <c r="B29" t="b">
        <f>NOT(ISNA(VLOOKUP(A29,'festival details'!A:B,1,FALSE)))</f>
        <v>0</v>
      </c>
      <c r="C29">
        <f>COUNTIFS('festival details'!$A:$A,'by festival'!$A235,'festival details'!$B:$B,'by festival'!C$1)</f>
        <v>0</v>
      </c>
      <c r="D29">
        <f>COUNTIFS('festival details'!$A:$A,'by festival'!$A235,'festival details'!$B:$B,'by festival'!D$1)</f>
        <v>1</v>
      </c>
      <c r="E29">
        <f>COUNTIFS('festival details'!$A:$A,'by festival'!$A235,'festival details'!$B:$B,'by festival'!E$1)</f>
        <v>0</v>
      </c>
      <c r="F29">
        <f>COUNTIFS('festival details'!$A:$A,'by festival'!$A235,'festival details'!$B:$B,'by festival'!F$1)</f>
        <v>0</v>
      </c>
      <c r="G29">
        <f>COUNTIFS('festival details'!$A:$A,'by festival'!$A235,'festival details'!$B:$B,'by festival'!G$1)</f>
        <v>0</v>
      </c>
      <c r="H29">
        <f>COUNTIFS('festival details'!$A:$A,'by festival'!$A235,'festival details'!$B:$B,'by festival'!H$1)</f>
        <v>0</v>
      </c>
      <c r="I29">
        <f>COUNTIFS('festival details'!$A:$A,'by festival'!$A235,'festival details'!$B:$B,'by festival'!I$1)</f>
        <v>0</v>
      </c>
      <c r="J29">
        <f>COUNTIFS('festival details'!$A:$A,'by festival'!$A235,'festival details'!$B:$B,'by festival'!J$1)</f>
        <v>0</v>
      </c>
      <c r="K29">
        <f>COUNTIFS('festival details'!$A:$A,'by festival'!$A235,'festival details'!$B:$B,'by festival'!K$1)</f>
        <v>0</v>
      </c>
      <c r="L29">
        <f>COUNTIFS('festival details'!$A:$A,'by festival'!$A235,'festival details'!$B:$B,'by festival'!L$1)</f>
        <v>0</v>
      </c>
      <c r="M29">
        <f>COUNTIFS('festival details'!$A:$A,'by festival'!$A235,'festival details'!$B:$B,'by festival'!M$1)</f>
        <v>0</v>
      </c>
      <c r="N29">
        <f>COUNTIFS('festival details'!$A:$A,'by festival'!$A235,'festival details'!$B:$B,'by festival'!N$1)</f>
        <v>0</v>
      </c>
      <c r="O29">
        <f>COUNTIFS('festival details'!$A:$A,'by festival'!$A235,'festival details'!$B:$B,'by festival'!O$1)</f>
        <v>0</v>
      </c>
      <c r="P29">
        <f>COUNTIFS('festival details'!$A:$A,'by festival'!$A235,'festival details'!$B:$B,'by festival'!P$1)</f>
        <v>0</v>
      </c>
    </row>
    <row r="30" spans="1:16">
      <c r="A30" t="s">
        <v>5314</v>
      </c>
      <c r="B30" t="b">
        <f>NOT(ISNA(VLOOKUP(A30,'festival details'!A:B,1,FALSE)))</f>
        <v>1</v>
      </c>
      <c r="C30">
        <f>COUNTIFS('festival details'!$A:$A,'by festival'!$A2,'festival details'!$B:$B,'by festival'!C$1)</f>
        <v>0</v>
      </c>
      <c r="D30">
        <f>COUNTIFS('festival details'!$A:$A,'by festival'!$A2,'festival details'!$B:$B,'by festival'!D$1)</f>
        <v>0</v>
      </c>
      <c r="E30">
        <f>COUNTIFS('festival details'!$A:$A,'by festival'!$A2,'festival details'!$B:$B,'by festival'!E$1)</f>
        <v>0</v>
      </c>
      <c r="F30">
        <f>COUNTIFS('festival details'!$A:$A,'by festival'!$A2,'festival details'!$B:$B,'by festival'!F$1)</f>
        <v>0</v>
      </c>
      <c r="G30">
        <f>COUNTIFS('festival details'!$A:$A,'by festival'!$A2,'festival details'!$B:$B,'by festival'!G$1)</f>
        <v>0</v>
      </c>
      <c r="H30">
        <f>COUNTIFS('festival details'!$A:$A,'by festival'!$A2,'festival details'!$B:$B,'by festival'!H$1)</f>
        <v>0</v>
      </c>
      <c r="I30">
        <f>COUNTIFS('festival details'!$A:$A,'by festival'!$A2,'festival details'!$B:$B,'by festival'!I$1)</f>
        <v>0</v>
      </c>
      <c r="J30">
        <f>COUNTIFS('festival details'!$A:$A,'by festival'!$A2,'festival details'!$B:$B,'by festival'!J$1)</f>
        <v>0</v>
      </c>
      <c r="K30">
        <f>COUNTIFS('festival details'!$A:$A,'by festival'!$A2,'festival details'!$B:$B,'by festival'!K$1)</f>
        <v>0</v>
      </c>
      <c r="L30">
        <f>COUNTIFS('festival details'!$A:$A,'by festival'!$A2,'festival details'!$B:$B,'by festival'!L$1)</f>
        <v>0</v>
      </c>
      <c r="M30">
        <f>COUNTIFS('festival details'!$A:$A,'by festival'!$A2,'festival details'!$B:$B,'by festival'!M$1)</f>
        <v>0</v>
      </c>
      <c r="N30">
        <f>COUNTIFS('festival details'!$A:$A,'by festival'!$A2,'festival details'!$B:$B,'by festival'!N$1)</f>
        <v>0</v>
      </c>
      <c r="O30">
        <f>COUNTIFS('festival details'!$A:$A,'by festival'!$A2,'festival details'!$B:$B,'by festival'!O$1)</f>
        <v>0</v>
      </c>
      <c r="P30">
        <f>COUNTIFS('festival details'!$A:$A,'by festival'!$A2,'festival details'!$B:$B,'by festival'!P$1)</f>
        <v>0</v>
      </c>
    </row>
    <row r="31" spans="1:16">
      <c r="A31" t="s">
        <v>5305</v>
      </c>
      <c r="B31" t="b">
        <f>NOT(ISNA(VLOOKUP(A31,'festival details'!A:B,1,FALSE)))</f>
        <v>1</v>
      </c>
      <c r="C31">
        <f>COUNTIFS('festival details'!$A:$A,'by festival'!$A3,'festival details'!$B:$B,'by festival'!C$1)</f>
        <v>0</v>
      </c>
      <c r="D31">
        <f>COUNTIFS('festival details'!$A:$A,'by festival'!$A3,'festival details'!$B:$B,'by festival'!D$1)</f>
        <v>0</v>
      </c>
      <c r="E31">
        <f>COUNTIFS('festival details'!$A:$A,'by festival'!$A3,'festival details'!$B:$B,'by festival'!E$1)</f>
        <v>0</v>
      </c>
      <c r="F31">
        <f>COUNTIFS('festival details'!$A:$A,'by festival'!$A3,'festival details'!$B:$B,'by festival'!F$1)</f>
        <v>0</v>
      </c>
      <c r="G31">
        <f>COUNTIFS('festival details'!$A:$A,'by festival'!$A3,'festival details'!$B:$B,'by festival'!G$1)</f>
        <v>0</v>
      </c>
      <c r="H31">
        <f>COUNTIFS('festival details'!$A:$A,'by festival'!$A3,'festival details'!$B:$B,'by festival'!H$1)</f>
        <v>0</v>
      </c>
      <c r="I31">
        <f>COUNTIFS('festival details'!$A:$A,'by festival'!$A3,'festival details'!$B:$B,'by festival'!I$1)</f>
        <v>0</v>
      </c>
      <c r="J31">
        <f>COUNTIFS('festival details'!$A:$A,'by festival'!$A3,'festival details'!$B:$B,'by festival'!J$1)</f>
        <v>0</v>
      </c>
      <c r="K31">
        <f>COUNTIFS('festival details'!$A:$A,'by festival'!$A3,'festival details'!$B:$B,'by festival'!K$1)</f>
        <v>0</v>
      </c>
      <c r="L31">
        <f>COUNTIFS('festival details'!$A:$A,'by festival'!$A3,'festival details'!$B:$B,'by festival'!L$1)</f>
        <v>0</v>
      </c>
      <c r="M31">
        <f>COUNTIFS('festival details'!$A:$A,'by festival'!$A3,'festival details'!$B:$B,'by festival'!M$1)</f>
        <v>0</v>
      </c>
      <c r="N31">
        <f>COUNTIFS('festival details'!$A:$A,'by festival'!$A3,'festival details'!$B:$B,'by festival'!N$1)</f>
        <v>0</v>
      </c>
      <c r="O31">
        <f>COUNTIFS('festival details'!$A:$A,'by festival'!$A3,'festival details'!$B:$B,'by festival'!O$1)</f>
        <v>0</v>
      </c>
      <c r="P31">
        <f>COUNTIFS('festival details'!$A:$A,'by festival'!$A3,'festival details'!$B:$B,'by festival'!P$1)</f>
        <v>0</v>
      </c>
    </row>
    <row r="32" spans="1:16">
      <c r="A32" t="s">
        <v>5296</v>
      </c>
      <c r="B32" t="b">
        <f>NOT(ISNA(VLOOKUP(A32,'festival details'!A:B,1,FALSE)))</f>
        <v>1</v>
      </c>
      <c r="C32">
        <f>COUNTIFS('festival details'!$A:$A,'by festival'!$A4,'festival details'!$B:$B,'by festival'!C$1)</f>
        <v>0</v>
      </c>
      <c r="D32">
        <f>COUNTIFS('festival details'!$A:$A,'by festival'!$A4,'festival details'!$B:$B,'by festival'!D$1)</f>
        <v>0</v>
      </c>
      <c r="E32">
        <f>COUNTIFS('festival details'!$A:$A,'by festival'!$A4,'festival details'!$B:$B,'by festival'!E$1)</f>
        <v>0</v>
      </c>
      <c r="F32">
        <f>COUNTIFS('festival details'!$A:$A,'by festival'!$A4,'festival details'!$B:$B,'by festival'!F$1)</f>
        <v>0</v>
      </c>
      <c r="G32">
        <f>COUNTIFS('festival details'!$A:$A,'by festival'!$A4,'festival details'!$B:$B,'by festival'!G$1)</f>
        <v>0</v>
      </c>
      <c r="H32">
        <f>COUNTIFS('festival details'!$A:$A,'by festival'!$A4,'festival details'!$B:$B,'by festival'!H$1)</f>
        <v>0</v>
      </c>
      <c r="I32">
        <f>COUNTIFS('festival details'!$A:$A,'by festival'!$A4,'festival details'!$B:$B,'by festival'!I$1)</f>
        <v>0</v>
      </c>
      <c r="J32">
        <f>COUNTIFS('festival details'!$A:$A,'by festival'!$A4,'festival details'!$B:$B,'by festival'!J$1)</f>
        <v>0</v>
      </c>
      <c r="K32">
        <f>COUNTIFS('festival details'!$A:$A,'by festival'!$A4,'festival details'!$B:$B,'by festival'!K$1)</f>
        <v>0</v>
      </c>
      <c r="L32">
        <f>COUNTIFS('festival details'!$A:$A,'by festival'!$A4,'festival details'!$B:$B,'by festival'!L$1)</f>
        <v>0</v>
      </c>
      <c r="M32">
        <f>COUNTIFS('festival details'!$A:$A,'by festival'!$A4,'festival details'!$B:$B,'by festival'!M$1)</f>
        <v>0</v>
      </c>
      <c r="N32">
        <f>COUNTIFS('festival details'!$A:$A,'by festival'!$A4,'festival details'!$B:$B,'by festival'!N$1)</f>
        <v>0</v>
      </c>
      <c r="O32">
        <f>COUNTIFS('festival details'!$A:$A,'by festival'!$A4,'festival details'!$B:$B,'by festival'!O$1)</f>
        <v>0</v>
      </c>
      <c r="P32">
        <f>COUNTIFS('festival details'!$A:$A,'by festival'!$A4,'festival details'!$B:$B,'by festival'!P$1)</f>
        <v>0</v>
      </c>
    </row>
    <row r="33" spans="1:16">
      <c r="A33" t="s">
        <v>5287</v>
      </c>
      <c r="B33" t="b">
        <f>NOT(ISNA(VLOOKUP(A33,'festival details'!A:B,1,FALSE)))</f>
        <v>1</v>
      </c>
      <c r="C33">
        <f>COUNTIFS('festival details'!$A:$A,'by festival'!$A5,'festival details'!$B:$B,'by festival'!C$1)</f>
        <v>0</v>
      </c>
      <c r="D33">
        <f>COUNTIFS('festival details'!$A:$A,'by festival'!$A5,'festival details'!$B:$B,'by festival'!D$1)</f>
        <v>0</v>
      </c>
      <c r="E33">
        <f>COUNTIFS('festival details'!$A:$A,'by festival'!$A5,'festival details'!$B:$B,'by festival'!E$1)</f>
        <v>0</v>
      </c>
      <c r="F33">
        <f>COUNTIFS('festival details'!$A:$A,'by festival'!$A5,'festival details'!$B:$B,'by festival'!F$1)</f>
        <v>0</v>
      </c>
      <c r="G33">
        <f>COUNTIFS('festival details'!$A:$A,'by festival'!$A5,'festival details'!$B:$B,'by festival'!G$1)</f>
        <v>0</v>
      </c>
      <c r="H33">
        <f>COUNTIFS('festival details'!$A:$A,'by festival'!$A5,'festival details'!$B:$B,'by festival'!H$1)</f>
        <v>0</v>
      </c>
      <c r="I33">
        <f>COUNTIFS('festival details'!$A:$A,'by festival'!$A5,'festival details'!$B:$B,'by festival'!I$1)</f>
        <v>0</v>
      </c>
      <c r="J33">
        <f>COUNTIFS('festival details'!$A:$A,'by festival'!$A5,'festival details'!$B:$B,'by festival'!J$1)</f>
        <v>0</v>
      </c>
      <c r="K33">
        <f>COUNTIFS('festival details'!$A:$A,'by festival'!$A5,'festival details'!$B:$B,'by festival'!K$1)</f>
        <v>0</v>
      </c>
      <c r="L33">
        <f>COUNTIFS('festival details'!$A:$A,'by festival'!$A5,'festival details'!$B:$B,'by festival'!L$1)</f>
        <v>0</v>
      </c>
      <c r="M33">
        <f>COUNTIFS('festival details'!$A:$A,'by festival'!$A5,'festival details'!$B:$B,'by festival'!M$1)</f>
        <v>0</v>
      </c>
      <c r="N33">
        <f>COUNTIFS('festival details'!$A:$A,'by festival'!$A5,'festival details'!$B:$B,'by festival'!N$1)</f>
        <v>0</v>
      </c>
      <c r="O33">
        <f>COUNTIFS('festival details'!$A:$A,'by festival'!$A5,'festival details'!$B:$B,'by festival'!O$1)</f>
        <v>0</v>
      </c>
      <c r="P33">
        <f>COUNTIFS('festival details'!$A:$A,'by festival'!$A5,'festival details'!$B:$B,'by festival'!P$1)</f>
        <v>0</v>
      </c>
    </row>
    <row r="34" spans="1:16">
      <c r="A34" t="s">
        <v>5269</v>
      </c>
      <c r="B34" t="b">
        <f>NOT(ISNA(VLOOKUP(A34,'festival details'!A:B,1,FALSE)))</f>
        <v>1</v>
      </c>
      <c r="C34">
        <f>COUNTIFS('festival details'!$A:$A,'by festival'!$A6,'festival details'!$B:$B,'by festival'!C$1)</f>
        <v>0</v>
      </c>
      <c r="D34">
        <f>COUNTIFS('festival details'!$A:$A,'by festival'!$A6,'festival details'!$B:$B,'by festival'!D$1)</f>
        <v>0</v>
      </c>
      <c r="E34">
        <f>COUNTIFS('festival details'!$A:$A,'by festival'!$A6,'festival details'!$B:$B,'by festival'!E$1)</f>
        <v>0</v>
      </c>
      <c r="F34">
        <f>COUNTIFS('festival details'!$A:$A,'by festival'!$A6,'festival details'!$B:$B,'by festival'!F$1)</f>
        <v>0</v>
      </c>
      <c r="G34">
        <f>COUNTIFS('festival details'!$A:$A,'by festival'!$A6,'festival details'!$B:$B,'by festival'!G$1)</f>
        <v>0</v>
      </c>
      <c r="H34">
        <f>COUNTIFS('festival details'!$A:$A,'by festival'!$A6,'festival details'!$B:$B,'by festival'!H$1)</f>
        <v>0</v>
      </c>
      <c r="I34">
        <f>COUNTIFS('festival details'!$A:$A,'by festival'!$A6,'festival details'!$B:$B,'by festival'!I$1)</f>
        <v>0</v>
      </c>
      <c r="J34">
        <f>COUNTIFS('festival details'!$A:$A,'by festival'!$A6,'festival details'!$B:$B,'by festival'!J$1)</f>
        <v>0</v>
      </c>
      <c r="K34">
        <f>COUNTIFS('festival details'!$A:$A,'by festival'!$A6,'festival details'!$B:$B,'by festival'!K$1)</f>
        <v>0</v>
      </c>
      <c r="L34">
        <f>COUNTIFS('festival details'!$A:$A,'by festival'!$A6,'festival details'!$B:$B,'by festival'!L$1)</f>
        <v>0</v>
      </c>
      <c r="M34">
        <f>COUNTIFS('festival details'!$A:$A,'by festival'!$A6,'festival details'!$B:$B,'by festival'!M$1)</f>
        <v>0</v>
      </c>
      <c r="N34">
        <f>COUNTIFS('festival details'!$A:$A,'by festival'!$A6,'festival details'!$B:$B,'by festival'!N$1)</f>
        <v>0</v>
      </c>
      <c r="O34">
        <f>COUNTIFS('festival details'!$A:$A,'by festival'!$A6,'festival details'!$B:$B,'by festival'!O$1)</f>
        <v>0</v>
      </c>
      <c r="P34">
        <f>COUNTIFS('festival details'!$A:$A,'by festival'!$A6,'festival details'!$B:$B,'by festival'!P$1)</f>
        <v>0</v>
      </c>
    </row>
    <row r="35" spans="1:16">
      <c r="A35" t="s">
        <v>5260</v>
      </c>
      <c r="B35" t="b">
        <f>NOT(ISNA(VLOOKUP(A35,'festival details'!A:B,1,FALSE)))</f>
        <v>1</v>
      </c>
      <c r="C35">
        <f>COUNTIFS('festival details'!$A:$A,'by festival'!$A7,'festival details'!$B:$B,'by festival'!C$1)</f>
        <v>0</v>
      </c>
      <c r="D35">
        <f>COUNTIFS('festival details'!$A:$A,'by festival'!$A7,'festival details'!$B:$B,'by festival'!D$1)</f>
        <v>0</v>
      </c>
      <c r="E35">
        <f>COUNTIFS('festival details'!$A:$A,'by festival'!$A7,'festival details'!$B:$B,'by festival'!E$1)</f>
        <v>0</v>
      </c>
      <c r="F35">
        <f>COUNTIFS('festival details'!$A:$A,'by festival'!$A7,'festival details'!$B:$B,'by festival'!F$1)</f>
        <v>0</v>
      </c>
      <c r="G35">
        <f>COUNTIFS('festival details'!$A:$A,'by festival'!$A7,'festival details'!$B:$B,'by festival'!G$1)</f>
        <v>0</v>
      </c>
      <c r="H35">
        <f>COUNTIFS('festival details'!$A:$A,'by festival'!$A7,'festival details'!$B:$B,'by festival'!H$1)</f>
        <v>0</v>
      </c>
      <c r="I35">
        <f>COUNTIFS('festival details'!$A:$A,'by festival'!$A7,'festival details'!$B:$B,'by festival'!I$1)</f>
        <v>0</v>
      </c>
      <c r="J35">
        <f>COUNTIFS('festival details'!$A:$A,'by festival'!$A7,'festival details'!$B:$B,'by festival'!J$1)</f>
        <v>0</v>
      </c>
      <c r="K35">
        <f>COUNTIFS('festival details'!$A:$A,'by festival'!$A7,'festival details'!$B:$B,'by festival'!K$1)</f>
        <v>0</v>
      </c>
      <c r="L35">
        <f>COUNTIFS('festival details'!$A:$A,'by festival'!$A7,'festival details'!$B:$B,'by festival'!L$1)</f>
        <v>0</v>
      </c>
      <c r="M35">
        <f>COUNTIFS('festival details'!$A:$A,'by festival'!$A7,'festival details'!$B:$B,'by festival'!M$1)</f>
        <v>0</v>
      </c>
      <c r="N35">
        <f>COUNTIFS('festival details'!$A:$A,'by festival'!$A7,'festival details'!$B:$B,'by festival'!N$1)</f>
        <v>0</v>
      </c>
      <c r="O35">
        <f>COUNTIFS('festival details'!$A:$A,'by festival'!$A7,'festival details'!$B:$B,'by festival'!O$1)</f>
        <v>0</v>
      </c>
      <c r="P35">
        <f>COUNTIFS('festival details'!$A:$A,'by festival'!$A7,'festival details'!$B:$B,'by festival'!P$1)</f>
        <v>0</v>
      </c>
    </row>
    <row r="36" spans="1:16">
      <c r="A36" t="s">
        <v>5368</v>
      </c>
      <c r="B36" t="b">
        <f>NOT(ISNA(VLOOKUP(A36,'festival details'!A:B,1,FALSE)))</f>
        <v>1</v>
      </c>
      <c r="C36">
        <f>COUNTIFS('festival details'!$A:$A,'by festival'!$A8,'festival details'!$B:$B,'by festival'!C$1)</f>
        <v>0</v>
      </c>
      <c r="D36">
        <f>COUNTIFS('festival details'!$A:$A,'by festival'!$A8,'festival details'!$B:$B,'by festival'!D$1)</f>
        <v>0</v>
      </c>
      <c r="E36">
        <f>COUNTIFS('festival details'!$A:$A,'by festival'!$A8,'festival details'!$B:$B,'by festival'!E$1)</f>
        <v>0</v>
      </c>
      <c r="F36">
        <f>COUNTIFS('festival details'!$A:$A,'by festival'!$A8,'festival details'!$B:$B,'by festival'!F$1)</f>
        <v>0</v>
      </c>
      <c r="G36">
        <f>COUNTIFS('festival details'!$A:$A,'by festival'!$A8,'festival details'!$B:$B,'by festival'!G$1)</f>
        <v>0</v>
      </c>
      <c r="H36">
        <f>COUNTIFS('festival details'!$A:$A,'by festival'!$A8,'festival details'!$B:$B,'by festival'!H$1)</f>
        <v>0</v>
      </c>
      <c r="I36">
        <f>COUNTIFS('festival details'!$A:$A,'by festival'!$A8,'festival details'!$B:$B,'by festival'!I$1)</f>
        <v>0</v>
      </c>
      <c r="J36">
        <f>COUNTIFS('festival details'!$A:$A,'by festival'!$A8,'festival details'!$B:$B,'by festival'!J$1)</f>
        <v>0</v>
      </c>
      <c r="K36">
        <f>COUNTIFS('festival details'!$A:$A,'by festival'!$A8,'festival details'!$B:$B,'by festival'!K$1)</f>
        <v>0</v>
      </c>
      <c r="L36">
        <f>COUNTIFS('festival details'!$A:$A,'by festival'!$A8,'festival details'!$B:$B,'by festival'!L$1)</f>
        <v>0</v>
      </c>
      <c r="M36">
        <f>COUNTIFS('festival details'!$A:$A,'by festival'!$A8,'festival details'!$B:$B,'by festival'!M$1)</f>
        <v>0</v>
      </c>
      <c r="N36">
        <f>COUNTIFS('festival details'!$A:$A,'by festival'!$A8,'festival details'!$B:$B,'by festival'!N$1)</f>
        <v>0</v>
      </c>
      <c r="O36">
        <f>COUNTIFS('festival details'!$A:$A,'by festival'!$A8,'festival details'!$B:$B,'by festival'!O$1)</f>
        <v>0</v>
      </c>
      <c r="P36">
        <f>COUNTIFS('festival details'!$A:$A,'by festival'!$A8,'festival details'!$B:$B,'by festival'!P$1)</f>
        <v>0</v>
      </c>
    </row>
    <row r="37" spans="1:16">
      <c r="A37" t="s">
        <v>5251</v>
      </c>
      <c r="B37" t="b">
        <f>NOT(ISNA(VLOOKUP(A37,'festival details'!A:B,1,FALSE)))</f>
        <v>1</v>
      </c>
      <c r="C37">
        <f>COUNTIFS('festival details'!$A:$A,'by festival'!$A9,'festival details'!$B:$B,'by festival'!C$1)</f>
        <v>0</v>
      </c>
      <c r="D37">
        <f>COUNTIFS('festival details'!$A:$A,'by festival'!$A9,'festival details'!$B:$B,'by festival'!D$1)</f>
        <v>0</v>
      </c>
      <c r="E37">
        <f>COUNTIFS('festival details'!$A:$A,'by festival'!$A9,'festival details'!$B:$B,'by festival'!E$1)</f>
        <v>0</v>
      </c>
      <c r="F37">
        <f>COUNTIFS('festival details'!$A:$A,'by festival'!$A9,'festival details'!$B:$B,'by festival'!F$1)</f>
        <v>0</v>
      </c>
      <c r="G37">
        <f>COUNTIFS('festival details'!$A:$A,'by festival'!$A9,'festival details'!$B:$B,'by festival'!G$1)</f>
        <v>0</v>
      </c>
      <c r="H37">
        <f>COUNTIFS('festival details'!$A:$A,'by festival'!$A9,'festival details'!$B:$B,'by festival'!H$1)</f>
        <v>0</v>
      </c>
      <c r="I37">
        <f>COUNTIFS('festival details'!$A:$A,'by festival'!$A9,'festival details'!$B:$B,'by festival'!I$1)</f>
        <v>0</v>
      </c>
      <c r="J37">
        <f>COUNTIFS('festival details'!$A:$A,'by festival'!$A9,'festival details'!$B:$B,'by festival'!J$1)</f>
        <v>0</v>
      </c>
      <c r="K37">
        <f>COUNTIFS('festival details'!$A:$A,'by festival'!$A9,'festival details'!$B:$B,'by festival'!K$1)</f>
        <v>0</v>
      </c>
      <c r="L37">
        <f>COUNTIFS('festival details'!$A:$A,'by festival'!$A9,'festival details'!$B:$B,'by festival'!L$1)</f>
        <v>0</v>
      </c>
      <c r="M37">
        <f>COUNTIFS('festival details'!$A:$A,'by festival'!$A9,'festival details'!$B:$B,'by festival'!M$1)</f>
        <v>0</v>
      </c>
      <c r="N37">
        <f>COUNTIFS('festival details'!$A:$A,'by festival'!$A9,'festival details'!$B:$B,'by festival'!N$1)</f>
        <v>0</v>
      </c>
      <c r="O37">
        <f>COUNTIFS('festival details'!$A:$A,'by festival'!$A9,'festival details'!$B:$B,'by festival'!O$1)</f>
        <v>0</v>
      </c>
      <c r="P37">
        <f>COUNTIFS('festival details'!$A:$A,'by festival'!$A9,'festival details'!$B:$B,'by festival'!P$1)</f>
        <v>0</v>
      </c>
    </row>
    <row r="38" spans="1:16">
      <c r="A38" t="s">
        <v>5242</v>
      </c>
      <c r="B38" t="b">
        <f>NOT(ISNA(VLOOKUP(A38,'festival details'!A:B,1,FALSE)))</f>
        <v>1</v>
      </c>
      <c r="C38">
        <f>COUNTIFS('festival details'!$A:$A,'by festival'!$A10,'festival details'!$B:$B,'by festival'!C$1)</f>
        <v>0</v>
      </c>
      <c r="D38">
        <f>COUNTIFS('festival details'!$A:$A,'by festival'!$A10,'festival details'!$B:$B,'by festival'!D$1)</f>
        <v>0</v>
      </c>
      <c r="E38">
        <f>COUNTIFS('festival details'!$A:$A,'by festival'!$A10,'festival details'!$B:$B,'by festival'!E$1)</f>
        <v>0</v>
      </c>
      <c r="F38">
        <f>COUNTIFS('festival details'!$A:$A,'by festival'!$A10,'festival details'!$B:$B,'by festival'!F$1)</f>
        <v>0</v>
      </c>
      <c r="G38">
        <f>COUNTIFS('festival details'!$A:$A,'by festival'!$A10,'festival details'!$B:$B,'by festival'!G$1)</f>
        <v>0</v>
      </c>
      <c r="H38">
        <f>COUNTIFS('festival details'!$A:$A,'by festival'!$A10,'festival details'!$B:$B,'by festival'!H$1)</f>
        <v>0</v>
      </c>
      <c r="I38">
        <f>COUNTIFS('festival details'!$A:$A,'by festival'!$A10,'festival details'!$B:$B,'by festival'!I$1)</f>
        <v>0</v>
      </c>
      <c r="J38">
        <f>COUNTIFS('festival details'!$A:$A,'by festival'!$A10,'festival details'!$B:$B,'by festival'!J$1)</f>
        <v>0</v>
      </c>
      <c r="K38">
        <f>COUNTIFS('festival details'!$A:$A,'by festival'!$A10,'festival details'!$B:$B,'by festival'!K$1)</f>
        <v>0</v>
      </c>
      <c r="L38">
        <f>COUNTIFS('festival details'!$A:$A,'by festival'!$A10,'festival details'!$B:$B,'by festival'!L$1)</f>
        <v>0</v>
      </c>
      <c r="M38">
        <f>COUNTIFS('festival details'!$A:$A,'by festival'!$A10,'festival details'!$B:$B,'by festival'!M$1)</f>
        <v>0</v>
      </c>
      <c r="N38">
        <f>COUNTIFS('festival details'!$A:$A,'by festival'!$A10,'festival details'!$B:$B,'by festival'!N$1)</f>
        <v>0</v>
      </c>
      <c r="O38">
        <f>COUNTIFS('festival details'!$A:$A,'by festival'!$A10,'festival details'!$B:$B,'by festival'!O$1)</f>
        <v>0</v>
      </c>
      <c r="P38">
        <f>COUNTIFS('festival details'!$A:$A,'by festival'!$A10,'festival details'!$B:$B,'by festival'!P$1)</f>
        <v>0</v>
      </c>
    </row>
    <row r="39" spans="1:16">
      <c r="A39" t="s">
        <v>5233</v>
      </c>
      <c r="B39" t="b">
        <f>NOT(ISNA(VLOOKUP(A39,'festival details'!A:B,1,FALSE)))</f>
        <v>1</v>
      </c>
      <c r="C39">
        <f>COUNTIFS('festival details'!$A:$A,'by festival'!$A11,'festival details'!$B:$B,'by festival'!C$1)</f>
        <v>0</v>
      </c>
      <c r="D39">
        <f>COUNTIFS('festival details'!$A:$A,'by festival'!$A11,'festival details'!$B:$B,'by festival'!D$1)</f>
        <v>0</v>
      </c>
      <c r="E39">
        <f>COUNTIFS('festival details'!$A:$A,'by festival'!$A11,'festival details'!$B:$B,'by festival'!E$1)</f>
        <v>0</v>
      </c>
      <c r="F39">
        <f>COUNTIFS('festival details'!$A:$A,'by festival'!$A11,'festival details'!$B:$B,'by festival'!F$1)</f>
        <v>0</v>
      </c>
      <c r="G39">
        <f>COUNTIFS('festival details'!$A:$A,'by festival'!$A11,'festival details'!$B:$B,'by festival'!G$1)</f>
        <v>0</v>
      </c>
      <c r="H39">
        <f>COUNTIFS('festival details'!$A:$A,'by festival'!$A11,'festival details'!$B:$B,'by festival'!H$1)</f>
        <v>0</v>
      </c>
      <c r="I39">
        <f>COUNTIFS('festival details'!$A:$A,'by festival'!$A11,'festival details'!$B:$B,'by festival'!I$1)</f>
        <v>0</v>
      </c>
      <c r="J39">
        <f>COUNTIFS('festival details'!$A:$A,'by festival'!$A11,'festival details'!$B:$B,'by festival'!J$1)</f>
        <v>0</v>
      </c>
      <c r="K39">
        <f>COUNTIFS('festival details'!$A:$A,'by festival'!$A11,'festival details'!$B:$B,'by festival'!K$1)</f>
        <v>0</v>
      </c>
      <c r="L39">
        <f>COUNTIFS('festival details'!$A:$A,'by festival'!$A11,'festival details'!$B:$B,'by festival'!L$1)</f>
        <v>0</v>
      </c>
      <c r="M39">
        <f>COUNTIFS('festival details'!$A:$A,'by festival'!$A11,'festival details'!$B:$B,'by festival'!M$1)</f>
        <v>0</v>
      </c>
      <c r="N39">
        <f>COUNTIFS('festival details'!$A:$A,'by festival'!$A11,'festival details'!$B:$B,'by festival'!N$1)</f>
        <v>0</v>
      </c>
      <c r="O39">
        <f>COUNTIFS('festival details'!$A:$A,'by festival'!$A11,'festival details'!$B:$B,'by festival'!O$1)</f>
        <v>0</v>
      </c>
      <c r="P39">
        <f>COUNTIFS('festival details'!$A:$A,'by festival'!$A11,'festival details'!$B:$B,'by festival'!P$1)</f>
        <v>0</v>
      </c>
    </row>
    <row r="40" spans="1:16">
      <c r="A40" t="s">
        <v>5224</v>
      </c>
      <c r="B40" t="b">
        <f>NOT(ISNA(VLOOKUP(A40,'festival details'!A:B,1,FALSE)))</f>
        <v>1</v>
      </c>
      <c r="C40">
        <f>COUNTIFS('festival details'!$A:$A,'by festival'!$A12,'festival details'!$B:$B,'by festival'!C$1)</f>
        <v>0</v>
      </c>
      <c r="D40">
        <f>COUNTIFS('festival details'!$A:$A,'by festival'!$A12,'festival details'!$B:$B,'by festival'!D$1)</f>
        <v>0</v>
      </c>
      <c r="E40">
        <f>COUNTIFS('festival details'!$A:$A,'by festival'!$A12,'festival details'!$B:$B,'by festival'!E$1)</f>
        <v>0</v>
      </c>
      <c r="F40">
        <f>COUNTIFS('festival details'!$A:$A,'by festival'!$A12,'festival details'!$B:$B,'by festival'!F$1)</f>
        <v>0</v>
      </c>
      <c r="G40">
        <f>COUNTIFS('festival details'!$A:$A,'by festival'!$A12,'festival details'!$B:$B,'by festival'!G$1)</f>
        <v>0</v>
      </c>
      <c r="H40">
        <f>COUNTIFS('festival details'!$A:$A,'by festival'!$A12,'festival details'!$B:$B,'by festival'!H$1)</f>
        <v>0</v>
      </c>
      <c r="I40">
        <f>COUNTIFS('festival details'!$A:$A,'by festival'!$A12,'festival details'!$B:$B,'by festival'!I$1)</f>
        <v>0</v>
      </c>
      <c r="J40">
        <f>COUNTIFS('festival details'!$A:$A,'by festival'!$A12,'festival details'!$B:$B,'by festival'!J$1)</f>
        <v>0</v>
      </c>
      <c r="K40">
        <f>COUNTIFS('festival details'!$A:$A,'by festival'!$A12,'festival details'!$B:$B,'by festival'!K$1)</f>
        <v>0</v>
      </c>
      <c r="L40">
        <f>COUNTIFS('festival details'!$A:$A,'by festival'!$A12,'festival details'!$B:$B,'by festival'!L$1)</f>
        <v>0</v>
      </c>
      <c r="M40">
        <f>COUNTIFS('festival details'!$A:$A,'by festival'!$A12,'festival details'!$B:$B,'by festival'!M$1)</f>
        <v>0</v>
      </c>
      <c r="N40">
        <f>COUNTIFS('festival details'!$A:$A,'by festival'!$A12,'festival details'!$B:$B,'by festival'!N$1)</f>
        <v>0</v>
      </c>
      <c r="O40">
        <f>COUNTIFS('festival details'!$A:$A,'by festival'!$A12,'festival details'!$B:$B,'by festival'!O$1)</f>
        <v>0</v>
      </c>
      <c r="P40">
        <f>COUNTIFS('festival details'!$A:$A,'by festival'!$A12,'festival details'!$B:$B,'by festival'!P$1)</f>
        <v>0</v>
      </c>
    </row>
    <row r="41" spans="1:16">
      <c r="A41" t="s">
        <v>5218</v>
      </c>
      <c r="B41" t="b">
        <f>NOT(ISNA(VLOOKUP(A41,'festival details'!A:B,1,FALSE)))</f>
        <v>1</v>
      </c>
      <c r="C41">
        <f>COUNTIFS('festival details'!$A:$A,'by festival'!$A13,'festival details'!$B:$B,'by festival'!C$1)</f>
        <v>0</v>
      </c>
      <c r="D41">
        <f>COUNTIFS('festival details'!$A:$A,'by festival'!$A13,'festival details'!$B:$B,'by festival'!D$1)</f>
        <v>0</v>
      </c>
      <c r="E41">
        <f>COUNTIFS('festival details'!$A:$A,'by festival'!$A13,'festival details'!$B:$B,'by festival'!E$1)</f>
        <v>0</v>
      </c>
      <c r="F41">
        <f>COUNTIFS('festival details'!$A:$A,'by festival'!$A13,'festival details'!$B:$B,'by festival'!F$1)</f>
        <v>0</v>
      </c>
      <c r="G41">
        <f>COUNTIFS('festival details'!$A:$A,'by festival'!$A13,'festival details'!$B:$B,'by festival'!G$1)</f>
        <v>0</v>
      </c>
      <c r="H41">
        <f>COUNTIFS('festival details'!$A:$A,'by festival'!$A13,'festival details'!$B:$B,'by festival'!H$1)</f>
        <v>0</v>
      </c>
      <c r="I41">
        <f>COUNTIFS('festival details'!$A:$A,'by festival'!$A13,'festival details'!$B:$B,'by festival'!I$1)</f>
        <v>0</v>
      </c>
      <c r="J41">
        <f>COUNTIFS('festival details'!$A:$A,'by festival'!$A13,'festival details'!$B:$B,'by festival'!J$1)</f>
        <v>0</v>
      </c>
      <c r="K41">
        <f>COUNTIFS('festival details'!$A:$A,'by festival'!$A13,'festival details'!$B:$B,'by festival'!K$1)</f>
        <v>0</v>
      </c>
      <c r="L41">
        <f>COUNTIFS('festival details'!$A:$A,'by festival'!$A13,'festival details'!$B:$B,'by festival'!L$1)</f>
        <v>0</v>
      </c>
      <c r="M41">
        <f>COUNTIFS('festival details'!$A:$A,'by festival'!$A13,'festival details'!$B:$B,'by festival'!M$1)</f>
        <v>0</v>
      </c>
      <c r="N41">
        <f>COUNTIFS('festival details'!$A:$A,'by festival'!$A13,'festival details'!$B:$B,'by festival'!N$1)</f>
        <v>0</v>
      </c>
      <c r="O41">
        <f>COUNTIFS('festival details'!$A:$A,'by festival'!$A13,'festival details'!$B:$B,'by festival'!O$1)</f>
        <v>0</v>
      </c>
      <c r="P41">
        <f>COUNTIFS('festival details'!$A:$A,'by festival'!$A13,'festival details'!$B:$B,'by festival'!P$1)</f>
        <v>0</v>
      </c>
    </row>
    <row r="42" spans="1:16">
      <c r="A42" t="s">
        <v>5210</v>
      </c>
      <c r="B42" t="b">
        <f>NOT(ISNA(VLOOKUP(A42,'festival details'!A:B,1,FALSE)))</f>
        <v>1</v>
      </c>
      <c r="C42">
        <f>COUNTIFS('festival details'!$A:$A,'by festival'!$A14,'festival details'!$B:$B,'by festival'!C$1)</f>
        <v>0</v>
      </c>
      <c r="D42">
        <f>COUNTIFS('festival details'!$A:$A,'by festival'!$A14,'festival details'!$B:$B,'by festival'!D$1)</f>
        <v>0</v>
      </c>
      <c r="E42">
        <f>COUNTIFS('festival details'!$A:$A,'by festival'!$A14,'festival details'!$B:$B,'by festival'!E$1)</f>
        <v>0</v>
      </c>
      <c r="F42">
        <f>COUNTIFS('festival details'!$A:$A,'by festival'!$A14,'festival details'!$B:$B,'by festival'!F$1)</f>
        <v>0</v>
      </c>
      <c r="G42">
        <f>COUNTIFS('festival details'!$A:$A,'by festival'!$A14,'festival details'!$B:$B,'by festival'!G$1)</f>
        <v>0</v>
      </c>
      <c r="H42">
        <f>COUNTIFS('festival details'!$A:$A,'by festival'!$A14,'festival details'!$B:$B,'by festival'!H$1)</f>
        <v>0</v>
      </c>
      <c r="I42">
        <f>COUNTIFS('festival details'!$A:$A,'by festival'!$A14,'festival details'!$B:$B,'by festival'!I$1)</f>
        <v>0</v>
      </c>
      <c r="J42">
        <f>COUNTIFS('festival details'!$A:$A,'by festival'!$A14,'festival details'!$B:$B,'by festival'!J$1)</f>
        <v>0</v>
      </c>
      <c r="K42">
        <f>COUNTIFS('festival details'!$A:$A,'by festival'!$A14,'festival details'!$B:$B,'by festival'!K$1)</f>
        <v>0</v>
      </c>
      <c r="L42">
        <f>COUNTIFS('festival details'!$A:$A,'by festival'!$A14,'festival details'!$B:$B,'by festival'!L$1)</f>
        <v>0</v>
      </c>
      <c r="M42">
        <f>COUNTIFS('festival details'!$A:$A,'by festival'!$A14,'festival details'!$B:$B,'by festival'!M$1)</f>
        <v>0</v>
      </c>
      <c r="N42">
        <f>COUNTIFS('festival details'!$A:$A,'by festival'!$A14,'festival details'!$B:$B,'by festival'!N$1)</f>
        <v>0</v>
      </c>
      <c r="O42">
        <f>COUNTIFS('festival details'!$A:$A,'by festival'!$A14,'festival details'!$B:$B,'by festival'!O$1)</f>
        <v>0</v>
      </c>
      <c r="P42">
        <f>COUNTIFS('festival details'!$A:$A,'by festival'!$A14,'festival details'!$B:$B,'by festival'!P$1)</f>
        <v>0</v>
      </c>
    </row>
    <row r="43" spans="1:16">
      <c r="A43" t="s">
        <v>5202</v>
      </c>
      <c r="B43" t="b">
        <f>NOT(ISNA(VLOOKUP(A43,'festival details'!A:B,1,FALSE)))</f>
        <v>1</v>
      </c>
      <c r="C43">
        <f>COUNTIFS('festival details'!$A:$A,'by festival'!$A15,'festival details'!$B:$B,'by festival'!C$1)</f>
        <v>0</v>
      </c>
      <c r="D43">
        <f>COUNTIFS('festival details'!$A:$A,'by festival'!$A15,'festival details'!$B:$B,'by festival'!D$1)</f>
        <v>0</v>
      </c>
      <c r="E43">
        <f>COUNTIFS('festival details'!$A:$A,'by festival'!$A15,'festival details'!$B:$B,'by festival'!E$1)</f>
        <v>0</v>
      </c>
      <c r="F43">
        <f>COUNTIFS('festival details'!$A:$A,'by festival'!$A15,'festival details'!$B:$B,'by festival'!F$1)</f>
        <v>0</v>
      </c>
      <c r="G43">
        <f>COUNTIFS('festival details'!$A:$A,'by festival'!$A15,'festival details'!$B:$B,'by festival'!G$1)</f>
        <v>0</v>
      </c>
      <c r="H43">
        <f>COUNTIFS('festival details'!$A:$A,'by festival'!$A15,'festival details'!$B:$B,'by festival'!H$1)</f>
        <v>0</v>
      </c>
      <c r="I43">
        <f>COUNTIFS('festival details'!$A:$A,'by festival'!$A15,'festival details'!$B:$B,'by festival'!I$1)</f>
        <v>0</v>
      </c>
      <c r="J43">
        <f>COUNTIFS('festival details'!$A:$A,'by festival'!$A15,'festival details'!$B:$B,'by festival'!J$1)</f>
        <v>0</v>
      </c>
      <c r="K43">
        <f>COUNTIFS('festival details'!$A:$A,'by festival'!$A15,'festival details'!$B:$B,'by festival'!K$1)</f>
        <v>0</v>
      </c>
      <c r="L43">
        <f>COUNTIFS('festival details'!$A:$A,'by festival'!$A15,'festival details'!$B:$B,'by festival'!L$1)</f>
        <v>0</v>
      </c>
      <c r="M43">
        <f>COUNTIFS('festival details'!$A:$A,'by festival'!$A15,'festival details'!$B:$B,'by festival'!M$1)</f>
        <v>0</v>
      </c>
      <c r="N43">
        <f>COUNTIFS('festival details'!$A:$A,'by festival'!$A15,'festival details'!$B:$B,'by festival'!N$1)</f>
        <v>0</v>
      </c>
      <c r="O43">
        <f>COUNTIFS('festival details'!$A:$A,'by festival'!$A15,'festival details'!$B:$B,'by festival'!O$1)</f>
        <v>0</v>
      </c>
      <c r="P43">
        <f>COUNTIFS('festival details'!$A:$A,'by festival'!$A15,'festival details'!$B:$B,'by festival'!P$1)</f>
        <v>0</v>
      </c>
    </row>
    <row r="44" spans="1:16">
      <c r="A44" t="s">
        <v>5186</v>
      </c>
      <c r="B44" t="b">
        <f>NOT(ISNA(VLOOKUP(A44,'festival details'!A:B,1,FALSE)))</f>
        <v>1</v>
      </c>
      <c r="C44">
        <f>COUNTIFS('festival details'!$A:$A,'by festival'!$A16,'festival details'!$B:$B,'by festival'!C$1)</f>
        <v>0</v>
      </c>
      <c r="D44">
        <f>COUNTIFS('festival details'!$A:$A,'by festival'!$A16,'festival details'!$B:$B,'by festival'!D$1)</f>
        <v>0</v>
      </c>
      <c r="E44">
        <f>COUNTIFS('festival details'!$A:$A,'by festival'!$A16,'festival details'!$B:$B,'by festival'!E$1)</f>
        <v>0</v>
      </c>
      <c r="F44">
        <f>COUNTIFS('festival details'!$A:$A,'by festival'!$A16,'festival details'!$B:$B,'by festival'!F$1)</f>
        <v>0</v>
      </c>
      <c r="G44">
        <f>COUNTIFS('festival details'!$A:$A,'by festival'!$A16,'festival details'!$B:$B,'by festival'!G$1)</f>
        <v>0</v>
      </c>
      <c r="H44">
        <f>COUNTIFS('festival details'!$A:$A,'by festival'!$A16,'festival details'!$B:$B,'by festival'!H$1)</f>
        <v>0</v>
      </c>
      <c r="I44">
        <f>COUNTIFS('festival details'!$A:$A,'by festival'!$A16,'festival details'!$B:$B,'by festival'!I$1)</f>
        <v>0</v>
      </c>
      <c r="J44">
        <f>COUNTIFS('festival details'!$A:$A,'by festival'!$A16,'festival details'!$B:$B,'by festival'!J$1)</f>
        <v>0</v>
      </c>
      <c r="K44">
        <f>COUNTIFS('festival details'!$A:$A,'by festival'!$A16,'festival details'!$B:$B,'by festival'!K$1)</f>
        <v>0</v>
      </c>
      <c r="L44">
        <f>COUNTIFS('festival details'!$A:$A,'by festival'!$A16,'festival details'!$B:$B,'by festival'!L$1)</f>
        <v>0</v>
      </c>
      <c r="M44">
        <f>COUNTIFS('festival details'!$A:$A,'by festival'!$A16,'festival details'!$B:$B,'by festival'!M$1)</f>
        <v>0</v>
      </c>
      <c r="N44">
        <f>COUNTIFS('festival details'!$A:$A,'by festival'!$A16,'festival details'!$B:$B,'by festival'!N$1)</f>
        <v>0</v>
      </c>
      <c r="O44">
        <f>COUNTIFS('festival details'!$A:$A,'by festival'!$A16,'festival details'!$B:$B,'by festival'!O$1)</f>
        <v>0</v>
      </c>
      <c r="P44">
        <f>COUNTIFS('festival details'!$A:$A,'by festival'!$A16,'festival details'!$B:$B,'by festival'!P$1)</f>
        <v>0</v>
      </c>
    </row>
    <row r="45" spans="1:16">
      <c r="A45" t="s">
        <v>5177</v>
      </c>
      <c r="B45" t="b">
        <f>NOT(ISNA(VLOOKUP(A45,'festival details'!A:B,1,FALSE)))</f>
        <v>1</v>
      </c>
      <c r="C45">
        <f>COUNTIFS('festival details'!$A:$A,'by festival'!$A17,'festival details'!$B:$B,'by festival'!C$1)</f>
        <v>0</v>
      </c>
      <c r="D45">
        <f>COUNTIFS('festival details'!$A:$A,'by festival'!$A17,'festival details'!$B:$B,'by festival'!D$1)</f>
        <v>0</v>
      </c>
      <c r="E45">
        <f>COUNTIFS('festival details'!$A:$A,'by festival'!$A17,'festival details'!$B:$B,'by festival'!E$1)</f>
        <v>0</v>
      </c>
      <c r="F45">
        <f>COUNTIFS('festival details'!$A:$A,'by festival'!$A17,'festival details'!$B:$B,'by festival'!F$1)</f>
        <v>0</v>
      </c>
      <c r="G45">
        <f>COUNTIFS('festival details'!$A:$A,'by festival'!$A17,'festival details'!$B:$B,'by festival'!G$1)</f>
        <v>0</v>
      </c>
      <c r="H45">
        <f>COUNTIFS('festival details'!$A:$A,'by festival'!$A17,'festival details'!$B:$B,'by festival'!H$1)</f>
        <v>0</v>
      </c>
      <c r="I45">
        <f>COUNTIFS('festival details'!$A:$A,'by festival'!$A17,'festival details'!$B:$B,'by festival'!I$1)</f>
        <v>0</v>
      </c>
      <c r="J45">
        <f>COUNTIFS('festival details'!$A:$A,'by festival'!$A17,'festival details'!$B:$B,'by festival'!J$1)</f>
        <v>0</v>
      </c>
      <c r="K45">
        <f>COUNTIFS('festival details'!$A:$A,'by festival'!$A17,'festival details'!$B:$B,'by festival'!K$1)</f>
        <v>0</v>
      </c>
      <c r="L45">
        <f>COUNTIFS('festival details'!$A:$A,'by festival'!$A17,'festival details'!$B:$B,'by festival'!L$1)</f>
        <v>0</v>
      </c>
      <c r="M45">
        <f>COUNTIFS('festival details'!$A:$A,'by festival'!$A17,'festival details'!$B:$B,'by festival'!M$1)</f>
        <v>0</v>
      </c>
      <c r="N45">
        <f>COUNTIFS('festival details'!$A:$A,'by festival'!$A17,'festival details'!$B:$B,'by festival'!N$1)</f>
        <v>0</v>
      </c>
      <c r="O45">
        <f>COUNTIFS('festival details'!$A:$A,'by festival'!$A17,'festival details'!$B:$B,'by festival'!O$1)</f>
        <v>0</v>
      </c>
      <c r="P45">
        <f>COUNTIFS('festival details'!$A:$A,'by festival'!$A17,'festival details'!$B:$B,'by festival'!P$1)</f>
        <v>0</v>
      </c>
    </row>
    <row r="46" spans="1:16">
      <c r="A46" t="s">
        <v>5395</v>
      </c>
      <c r="B46" t="b">
        <f>NOT(ISNA(VLOOKUP(A46,'festival details'!A:B,1,FALSE)))</f>
        <v>1</v>
      </c>
      <c r="C46">
        <f>COUNTIFS('festival details'!$A:$A,'by festival'!$A18,'festival details'!$B:$B,'by festival'!C$1)</f>
        <v>0</v>
      </c>
      <c r="D46">
        <f>COUNTIFS('festival details'!$A:$A,'by festival'!$A18,'festival details'!$B:$B,'by festival'!D$1)</f>
        <v>0</v>
      </c>
      <c r="E46">
        <f>COUNTIFS('festival details'!$A:$A,'by festival'!$A18,'festival details'!$B:$B,'by festival'!E$1)</f>
        <v>0</v>
      </c>
      <c r="F46">
        <f>COUNTIFS('festival details'!$A:$A,'by festival'!$A18,'festival details'!$B:$B,'by festival'!F$1)</f>
        <v>0</v>
      </c>
      <c r="G46">
        <f>COUNTIFS('festival details'!$A:$A,'by festival'!$A18,'festival details'!$B:$B,'by festival'!G$1)</f>
        <v>0</v>
      </c>
      <c r="H46">
        <f>COUNTIFS('festival details'!$A:$A,'by festival'!$A18,'festival details'!$B:$B,'by festival'!H$1)</f>
        <v>0</v>
      </c>
      <c r="I46">
        <f>COUNTIFS('festival details'!$A:$A,'by festival'!$A18,'festival details'!$B:$B,'by festival'!I$1)</f>
        <v>0</v>
      </c>
      <c r="J46">
        <f>COUNTIFS('festival details'!$A:$A,'by festival'!$A18,'festival details'!$B:$B,'by festival'!J$1)</f>
        <v>0</v>
      </c>
      <c r="K46">
        <f>COUNTIFS('festival details'!$A:$A,'by festival'!$A18,'festival details'!$B:$B,'by festival'!K$1)</f>
        <v>0</v>
      </c>
      <c r="L46">
        <f>COUNTIFS('festival details'!$A:$A,'by festival'!$A18,'festival details'!$B:$B,'by festival'!L$1)</f>
        <v>0</v>
      </c>
      <c r="M46">
        <f>COUNTIFS('festival details'!$A:$A,'by festival'!$A18,'festival details'!$B:$B,'by festival'!M$1)</f>
        <v>0</v>
      </c>
      <c r="N46">
        <f>COUNTIFS('festival details'!$A:$A,'by festival'!$A18,'festival details'!$B:$B,'by festival'!N$1)</f>
        <v>0</v>
      </c>
      <c r="O46">
        <f>COUNTIFS('festival details'!$A:$A,'by festival'!$A18,'festival details'!$B:$B,'by festival'!O$1)</f>
        <v>0</v>
      </c>
      <c r="P46">
        <f>COUNTIFS('festival details'!$A:$A,'by festival'!$A18,'festival details'!$B:$B,'by festival'!P$1)</f>
        <v>0</v>
      </c>
    </row>
    <row r="47" spans="1:16">
      <c r="A47" t="s">
        <v>5168</v>
      </c>
      <c r="B47" t="b">
        <f>NOT(ISNA(VLOOKUP(A47,'festival details'!A:B,1,FALSE)))</f>
        <v>1</v>
      </c>
      <c r="C47">
        <f>COUNTIFS('festival details'!$A:$A,'by festival'!$A19,'festival details'!$B:$B,'by festival'!C$1)</f>
        <v>0</v>
      </c>
      <c r="D47">
        <f>COUNTIFS('festival details'!$A:$A,'by festival'!$A19,'festival details'!$B:$B,'by festival'!D$1)</f>
        <v>0</v>
      </c>
      <c r="E47">
        <f>COUNTIFS('festival details'!$A:$A,'by festival'!$A19,'festival details'!$B:$B,'by festival'!E$1)</f>
        <v>0</v>
      </c>
      <c r="F47">
        <f>COUNTIFS('festival details'!$A:$A,'by festival'!$A19,'festival details'!$B:$B,'by festival'!F$1)</f>
        <v>0</v>
      </c>
      <c r="G47">
        <f>COUNTIFS('festival details'!$A:$A,'by festival'!$A19,'festival details'!$B:$B,'by festival'!G$1)</f>
        <v>0</v>
      </c>
      <c r="H47">
        <f>COUNTIFS('festival details'!$A:$A,'by festival'!$A19,'festival details'!$B:$B,'by festival'!H$1)</f>
        <v>0</v>
      </c>
      <c r="I47">
        <f>COUNTIFS('festival details'!$A:$A,'by festival'!$A19,'festival details'!$B:$B,'by festival'!I$1)</f>
        <v>0</v>
      </c>
      <c r="J47">
        <f>COUNTIFS('festival details'!$A:$A,'by festival'!$A19,'festival details'!$B:$B,'by festival'!J$1)</f>
        <v>0</v>
      </c>
      <c r="K47">
        <f>COUNTIFS('festival details'!$A:$A,'by festival'!$A19,'festival details'!$B:$B,'by festival'!K$1)</f>
        <v>0</v>
      </c>
      <c r="L47">
        <f>COUNTIFS('festival details'!$A:$A,'by festival'!$A19,'festival details'!$B:$B,'by festival'!L$1)</f>
        <v>0</v>
      </c>
      <c r="M47">
        <f>COUNTIFS('festival details'!$A:$A,'by festival'!$A19,'festival details'!$B:$B,'by festival'!M$1)</f>
        <v>0</v>
      </c>
      <c r="N47">
        <f>COUNTIFS('festival details'!$A:$A,'by festival'!$A19,'festival details'!$B:$B,'by festival'!N$1)</f>
        <v>0</v>
      </c>
      <c r="O47">
        <f>COUNTIFS('festival details'!$A:$A,'by festival'!$A19,'festival details'!$B:$B,'by festival'!O$1)</f>
        <v>0</v>
      </c>
      <c r="P47">
        <f>COUNTIFS('festival details'!$A:$A,'by festival'!$A19,'festival details'!$B:$B,'by festival'!P$1)</f>
        <v>0</v>
      </c>
    </row>
    <row r="48" spans="1:16">
      <c r="A48" t="s">
        <v>5159</v>
      </c>
      <c r="B48" t="b">
        <f>NOT(ISNA(VLOOKUP(A48,'festival details'!A:B,1,FALSE)))</f>
        <v>1</v>
      </c>
      <c r="C48">
        <f>COUNTIFS('festival details'!$A:$A,'by festival'!$A20,'festival details'!$B:$B,'by festival'!C$1)</f>
        <v>0</v>
      </c>
      <c r="D48">
        <f>COUNTIFS('festival details'!$A:$A,'by festival'!$A20,'festival details'!$B:$B,'by festival'!D$1)</f>
        <v>0</v>
      </c>
      <c r="E48">
        <f>COUNTIFS('festival details'!$A:$A,'by festival'!$A20,'festival details'!$B:$B,'by festival'!E$1)</f>
        <v>0</v>
      </c>
      <c r="F48">
        <f>COUNTIFS('festival details'!$A:$A,'by festival'!$A20,'festival details'!$B:$B,'by festival'!F$1)</f>
        <v>0</v>
      </c>
      <c r="G48">
        <f>COUNTIFS('festival details'!$A:$A,'by festival'!$A20,'festival details'!$B:$B,'by festival'!G$1)</f>
        <v>0</v>
      </c>
      <c r="H48">
        <f>COUNTIFS('festival details'!$A:$A,'by festival'!$A20,'festival details'!$B:$B,'by festival'!H$1)</f>
        <v>0</v>
      </c>
      <c r="I48">
        <f>COUNTIFS('festival details'!$A:$A,'by festival'!$A20,'festival details'!$B:$B,'by festival'!I$1)</f>
        <v>0</v>
      </c>
      <c r="J48">
        <f>COUNTIFS('festival details'!$A:$A,'by festival'!$A20,'festival details'!$B:$B,'by festival'!J$1)</f>
        <v>0</v>
      </c>
      <c r="K48">
        <f>COUNTIFS('festival details'!$A:$A,'by festival'!$A20,'festival details'!$B:$B,'by festival'!K$1)</f>
        <v>0</v>
      </c>
      <c r="L48">
        <f>COUNTIFS('festival details'!$A:$A,'by festival'!$A20,'festival details'!$B:$B,'by festival'!L$1)</f>
        <v>0</v>
      </c>
      <c r="M48">
        <f>COUNTIFS('festival details'!$A:$A,'by festival'!$A20,'festival details'!$B:$B,'by festival'!M$1)</f>
        <v>0</v>
      </c>
      <c r="N48">
        <f>COUNTIFS('festival details'!$A:$A,'by festival'!$A20,'festival details'!$B:$B,'by festival'!N$1)</f>
        <v>0</v>
      </c>
      <c r="O48">
        <f>COUNTIFS('festival details'!$A:$A,'by festival'!$A20,'festival details'!$B:$B,'by festival'!O$1)</f>
        <v>0</v>
      </c>
      <c r="P48">
        <f>COUNTIFS('festival details'!$A:$A,'by festival'!$A20,'festival details'!$B:$B,'by festival'!P$1)</f>
        <v>0</v>
      </c>
    </row>
    <row r="49" spans="1:16">
      <c r="A49" t="s">
        <v>5150</v>
      </c>
      <c r="B49" t="b">
        <f>NOT(ISNA(VLOOKUP(A49,'festival details'!A:B,1,FALSE)))</f>
        <v>1</v>
      </c>
      <c r="C49">
        <f>COUNTIFS('festival details'!$A:$A,'by festival'!$A21,'festival details'!$B:$B,'by festival'!C$1)</f>
        <v>0</v>
      </c>
      <c r="D49">
        <f>COUNTIFS('festival details'!$A:$A,'by festival'!$A21,'festival details'!$B:$B,'by festival'!D$1)</f>
        <v>0</v>
      </c>
      <c r="E49">
        <f>COUNTIFS('festival details'!$A:$A,'by festival'!$A21,'festival details'!$B:$B,'by festival'!E$1)</f>
        <v>0</v>
      </c>
      <c r="F49">
        <f>COUNTIFS('festival details'!$A:$A,'by festival'!$A21,'festival details'!$B:$B,'by festival'!F$1)</f>
        <v>0</v>
      </c>
      <c r="G49">
        <f>COUNTIFS('festival details'!$A:$A,'by festival'!$A21,'festival details'!$B:$B,'by festival'!G$1)</f>
        <v>0</v>
      </c>
      <c r="H49">
        <f>COUNTIFS('festival details'!$A:$A,'by festival'!$A21,'festival details'!$B:$B,'by festival'!H$1)</f>
        <v>0</v>
      </c>
      <c r="I49">
        <f>COUNTIFS('festival details'!$A:$A,'by festival'!$A21,'festival details'!$B:$B,'by festival'!I$1)</f>
        <v>0</v>
      </c>
      <c r="J49">
        <f>COUNTIFS('festival details'!$A:$A,'by festival'!$A21,'festival details'!$B:$B,'by festival'!J$1)</f>
        <v>0</v>
      </c>
      <c r="K49">
        <f>COUNTIFS('festival details'!$A:$A,'by festival'!$A21,'festival details'!$B:$B,'by festival'!K$1)</f>
        <v>0</v>
      </c>
      <c r="L49">
        <f>COUNTIFS('festival details'!$A:$A,'by festival'!$A21,'festival details'!$B:$B,'by festival'!L$1)</f>
        <v>0</v>
      </c>
      <c r="M49">
        <f>COUNTIFS('festival details'!$A:$A,'by festival'!$A21,'festival details'!$B:$B,'by festival'!M$1)</f>
        <v>0</v>
      </c>
      <c r="N49">
        <f>COUNTIFS('festival details'!$A:$A,'by festival'!$A21,'festival details'!$B:$B,'by festival'!N$1)</f>
        <v>0</v>
      </c>
      <c r="O49">
        <f>COUNTIFS('festival details'!$A:$A,'by festival'!$A21,'festival details'!$B:$B,'by festival'!O$1)</f>
        <v>0</v>
      </c>
      <c r="P49">
        <f>COUNTIFS('festival details'!$A:$A,'by festival'!$A21,'festival details'!$B:$B,'by festival'!P$1)</f>
        <v>0</v>
      </c>
    </row>
    <row r="50" spans="1:16">
      <c r="A50" t="s">
        <v>5141</v>
      </c>
      <c r="B50" t="b">
        <f>NOT(ISNA(VLOOKUP(A50,'festival details'!A:B,1,FALSE)))</f>
        <v>1</v>
      </c>
      <c r="C50">
        <f>COUNTIFS('festival details'!$A:$A,'by festival'!$A22,'festival details'!$B:$B,'by festival'!C$1)</f>
        <v>0</v>
      </c>
      <c r="D50">
        <f>COUNTIFS('festival details'!$A:$A,'by festival'!$A22,'festival details'!$B:$B,'by festival'!D$1)</f>
        <v>0</v>
      </c>
      <c r="E50">
        <f>COUNTIFS('festival details'!$A:$A,'by festival'!$A22,'festival details'!$B:$B,'by festival'!E$1)</f>
        <v>0</v>
      </c>
      <c r="F50">
        <f>COUNTIFS('festival details'!$A:$A,'by festival'!$A22,'festival details'!$B:$B,'by festival'!F$1)</f>
        <v>0</v>
      </c>
      <c r="G50">
        <f>COUNTIFS('festival details'!$A:$A,'by festival'!$A22,'festival details'!$B:$B,'by festival'!G$1)</f>
        <v>0</v>
      </c>
      <c r="H50">
        <f>COUNTIFS('festival details'!$A:$A,'by festival'!$A22,'festival details'!$B:$B,'by festival'!H$1)</f>
        <v>0</v>
      </c>
      <c r="I50">
        <f>COUNTIFS('festival details'!$A:$A,'by festival'!$A22,'festival details'!$B:$B,'by festival'!I$1)</f>
        <v>0</v>
      </c>
      <c r="J50">
        <f>COUNTIFS('festival details'!$A:$A,'by festival'!$A22,'festival details'!$B:$B,'by festival'!J$1)</f>
        <v>0</v>
      </c>
      <c r="K50">
        <f>COUNTIFS('festival details'!$A:$A,'by festival'!$A22,'festival details'!$B:$B,'by festival'!K$1)</f>
        <v>0</v>
      </c>
      <c r="L50">
        <f>COUNTIFS('festival details'!$A:$A,'by festival'!$A22,'festival details'!$B:$B,'by festival'!L$1)</f>
        <v>0</v>
      </c>
      <c r="M50">
        <f>COUNTIFS('festival details'!$A:$A,'by festival'!$A22,'festival details'!$B:$B,'by festival'!M$1)</f>
        <v>0</v>
      </c>
      <c r="N50">
        <f>COUNTIFS('festival details'!$A:$A,'by festival'!$A22,'festival details'!$B:$B,'by festival'!N$1)</f>
        <v>0</v>
      </c>
      <c r="O50">
        <f>COUNTIFS('festival details'!$A:$A,'by festival'!$A22,'festival details'!$B:$B,'by festival'!O$1)</f>
        <v>0</v>
      </c>
      <c r="P50">
        <f>COUNTIFS('festival details'!$A:$A,'by festival'!$A22,'festival details'!$B:$B,'by festival'!P$1)</f>
        <v>0</v>
      </c>
    </row>
    <row r="51" spans="1:16">
      <c r="A51" t="s">
        <v>5132</v>
      </c>
      <c r="B51" t="b">
        <f>NOT(ISNA(VLOOKUP(A51,'festival details'!A:B,1,FALSE)))</f>
        <v>1</v>
      </c>
      <c r="C51">
        <f>COUNTIFS('festival details'!$A:$A,'by festival'!$A23,'festival details'!$B:$B,'by festival'!C$1)</f>
        <v>0</v>
      </c>
      <c r="D51">
        <f>COUNTIFS('festival details'!$A:$A,'by festival'!$A23,'festival details'!$B:$B,'by festival'!D$1)</f>
        <v>0</v>
      </c>
      <c r="E51">
        <f>COUNTIFS('festival details'!$A:$A,'by festival'!$A23,'festival details'!$B:$B,'by festival'!E$1)</f>
        <v>0</v>
      </c>
      <c r="F51">
        <f>COUNTIFS('festival details'!$A:$A,'by festival'!$A23,'festival details'!$B:$B,'by festival'!F$1)</f>
        <v>0</v>
      </c>
      <c r="G51">
        <f>COUNTIFS('festival details'!$A:$A,'by festival'!$A23,'festival details'!$B:$B,'by festival'!G$1)</f>
        <v>0</v>
      </c>
      <c r="H51">
        <f>COUNTIFS('festival details'!$A:$A,'by festival'!$A23,'festival details'!$B:$B,'by festival'!H$1)</f>
        <v>0</v>
      </c>
      <c r="I51">
        <f>COUNTIFS('festival details'!$A:$A,'by festival'!$A23,'festival details'!$B:$B,'by festival'!I$1)</f>
        <v>0</v>
      </c>
      <c r="J51">
        <f>COUNTIFS('festival details'!$A:$A,'by festival'!$A23,'festival details'!$B:$B,'by festival'!J$1)</f>
        <v>0</v>
      </c>
      <c r="K51">
        <f>COUNTIFS('festival details'!$A:$A,'by festival'!$A23,'festival details'!$B:$B,'by festival'!K$1)</f>
        <v>0</v>
      </c>
      <c r="L51">
        <f>COUNTIFS('festival details'!$A:$A,'by festival'!$A23,'festival details'!$B:$B,'by festival'!L$1)</f>
        <v>0</v>
      </c>
      <c r="M51">
        <f>COUNTIFS('festival details'!$A:$A,'by festival'!$A23,'festival details'!$B:$B,'by festival'!M$1)</f>
        <v>0</v>
      </c>
      <c r="N51">
        <f>COUNTIFS('festival details'!$A:$A,'by festival'!$A23,'festival details'!$B:$B,'by festival'!N$1)</f>
        <v>0</v>
      </c>
      <c r="O51">
        <f>COUNTIFS('festival details'!$A:$A,'by festival'!$A23,'festival details'!$B:$B,'by festival'!O$1)</f>
        <v>0</v>
      </c>
      <c r="P51">
        <f>COUNTIFS('festival details'!$A:$A,'by festival'!$A23,'festival details'!$B:$B,'by festival'!P$1)</f>
        <v>0</v>
      </c>
    </row>
    <row r="52" spans="1:16">
      <c r="A52" t="s">
        <v>5123</v>
      </c>
      <c r="B52" t="b">
        <f>NOT(ISNA(VLOOKUP(A52,'festival details'!A:B,1,FALSE)))</f>
        <v>1</v>
      </c>
      <c r="C52">
        <f>COUNTIFS('festival details'!$A:$A,'by festival'!$A24,'festival details'!$B:$B,'by festival'!C$1)</f>
        <v>0</v>
      </c>
      <c r="D52">
        <f>COUNTIFS('festival details'!$A:$A,'by festival'!$A24,'festival details'!$B:$B,'by festival'!D$1)</f>
        <v>0</v>
      </c>
      <c r="E52">
        <f>COUNTIFS('festival details'!$A:$A,'by festival'!$A24,'festival details'!$B:$B,'by festival'!E$1)</f>
        <v>0</v>
      </c>
      <c r="F52">
        <f>COUNTIFS('festival details'!$A:$A,'by festival'!$A24,'festival details'!$B:$B,'by festival'!F$1)</f>
        <v>0</v>
      </c>
      <c r="G52">
        <f>COUNTIFS('festival details'!$A:$A,'by festival'!$A24,'festival details'!$B:$B,'by festival'!G$1)</f>
        <v>0</v>
      </c>
      <c r="H52">
        <f>COUNTIFS('festival details'!$A:$A,'by festival'!$A24,'festival details'!$B:$B,'by festival'!H$1)</f>
        <v>0</v>
      </c>
      <c r="I52">
        <f>COUNTIFS('festival details'!$A:$A,'by festival'!$A24,'festival details'!$B:$B,'by festival'!I$1)</f>
        <v>0</v>
      </c>
      <c r="J52">
        <f>COUNTIFS('festival details'!$A:$A,'by festival'!$A24,'festival details'!$B:$B,'by festival'!J$1)</f>
        <v>0</v>
      </c>
      <c r="K52">
        <f>COUNTIFS('festival details'!$A:$A,'by festival'!$A24,'festival details'!$B:$B,'by festival'!K$1)</f>
        <v>0</v>
      </c>
      <c r="L52">
        <f>COUNTIFS('festival details'!$A:$A,'by festival'!$A24,'festival details'!$B:$B,'by festival'!L$1)</f>
        <v>0</v>
      </c>
      <c r="M52">
        <f>COUNTIFS('festival details'!$A:$A,'by festival'!$A24,'festival details'!$B:$B,'by festival'!M$1)</f>
        <v>0</v>
      </c>
      <c r="N52">
        <f>COUNTIFS('festival details'!$A:$A,'by festival'!$A24,'festival details'!$B:$B,'by festival'!N$1)</f>
        <v>0</v>
      </c>
      <c r="O52">
        <f>COUNTIFS('festival details'!$A:$A,'by festival'!$A24,'festival details'!$B:$B,'by festival'!O$1)</f>
        <v>0</v>
      </c>
      <c r="P52">
        <f>COUNTIFS('festival details'!$A:$A,'by festival'!$A24,'festival details'!$B:$B,'by festival'!P$1)</f>
        <v>0</v>
      </c>
    </row>
    <row r="53" spans="1:16">
      <c r="A53" t="s">
        <v>5114</v>
      </c>
      <c r="B53" t="b">
        <f>NOT(ISNA(VLOOKUP(A53,'festival details'!A:B,1,FALSE)))</f>
        <v>1</v>
      </c>
      <c r="C53">
        <f>COUNTIFS('festival details'!$A:$A,'by festival'!$A25,'festival details'!$B:$B,'by festival'!C$1)</f>
        <v>0</v>
      </c>
      <c r="D53">
        <f>COUNTIFS('festival details'!$A:$A,'by festival'!$A25,'festival details'!$B:$B,'by festival'!D$1)</f>
        <v>0</v>
      </c>
      <c r="E53">
        <f>COUNTIFS('festival details'!$A:$A,'by festival'!$A25,'festival details'!$B:$B,'by festival'!E$1)</f>
        <v>0</v>
      </c>
      <c r="F53">
        <f>COUNTIFS('festival details'!$A:$A,'by festival'!$A25,'festival details'!$B:$B,'by festival'!F$1)</f>
        <v>0</v>
      </c>
      <c r="G53">
        <f>COUNTIFS('festival details'!$A:$A,'by festival'!$A25,'festival details'!$B:$B,'by festival'!G$1)</f>
        <v>0</v>
      </c>
      <c r="H53">
        <f>COUNTIFS('festival details'!$A:$A,'by festival'!$A25,'festival details'!$B:$B,'by festival'!H$1)</f>
        <v>0</v>
      </c>
      <c r="I53">
        <f>COUNTIFS('festival details'!$A:$A,'by festival'!$A25,'festival details'!$B:$B,'by festival'!I$1)</f>
        <v>0</v>
      </c>
      <c r="J53">
        <f>COUNTIFS('festival details'!$A:$A,'by festival'!$A25,'festival details'!$B:$B,'by festival'!J$1)</f>
        <v>0</v>
      </c>
      <c r="K53">
        <f>COUNTIFS('festival details'!$A:$A,'by festival'!$A25,'festival details'!$B:$B,'by festival'!K$1)</f>
        <v>0</v>
      </c>
      <c r="L53">
        <f>COUNTIFS('festival details'!$A:$A,'by festival'!$A25,'festival details'!$B:$B,'by festival'!L$1)</f>
        <v>0</v>
      </c>
      <c r="M53">
        <f>COUNTIFS('festival details'!$A:$A,'by festival'!$A25,'festival details'!$B:$B,'by festival'!M$1)</f>
        <v>0</v>
      </c>
      <c r="N53">
        <f>COUNTIFS('festival details'!$A:$A,'by festival'!$A25,'festival details'!$B:$B,'by festival'!N$1)</f>
        <v>0</v>
      </c>
      <c r="O53">
        <f>COUNTIFS('festival details'!$A:$A,'by festival'!$A25,'festival details'!$B:$B,'by festival'!O$1)</f>
        <v>0</v>
      </c>
      <c r="P53">
        <f>COUNTIFS('festival details'!$A:$A,'by festival'!$A25,'festival details'!$B:$B,'by festival'!P$1)</f>
        <v>0</v>
      </c>
    </row>
    <row r="54" spans="1:16">
      <c r="A54" t="s">
        <v>5105</v>
      </c>
      <c r="B54" t="b">
        <f>NOT(ISNA(VLOOKUP(A54,'festival details'!A:B,1,FALSE)))</f>
        <v>1</v>
      </c>
      <c r="C54">
        <f>COUNTIFS('festival details'!$A:$A,'by festival'!$A26,'festival details'!$B:$B,'by festival'!C$1)</f>
        <v>0</v>
      </c>
      <c r="D54">
        <f>COUNTIFS('festival details'!$A:$A,'by festival'!$A26,'festival details'!$B:$B,'by festival'!D$1)</f>
        <v>0</v>
      </c>
      <c r="E54">
        <f>COUNTIFS('festival details'!$A:$A,'by festival'!$A26,'festival details'!$B:$B,'by festival'!E$1)</f>
        <v>0</v>
      </c>
      <c r="F54">
        <f>COUNTIFS('festival details'!$A:$A,'by festival'!$A26,'festival details'!$B:$B,'by festival'!F$1)</f>
        <v>0</v>
      </c>
      <c r="G54">
        <f>COUNTIFS('festival details'!$A:$A,'by festival'!$A26,'festival details'!$B:$B,'by festival'!G$1)</f>
        <v>0</v>
      </c>
      <c r="H54">
        <f>COUNTIFS('festival details'!$A:$A,'by festival'!$A26,'festival details'!$B:$B,'by festival'!H$1)</f>
        <v>0</v>
      </c>
      <c r="I54">
        <f>COUNTIFS('festival details'!$A:$A,'by festival'!$A26,'festival details'!$B:$B,'by festival'!I$1)</f>
        <v>0</v>
      </c>
      <c r="J54">
        <f>COUNTIFS('festival details'!$A:$A,'by festival'!$A26,'festival details'!$B:$B,'by festival'!J$1)</f>
        <v>0</v>
      </c>
      <c r="K54">
        <f>COUNTIFS('festival details'!$A:$A,'by festival'!$A26,'festival details'!$B:$B,'by festival'!K$1)</f>
        <v>0</v>
      </c>
      <c r="L54">
        <f>COUNTIFS('festival details'!$A:$A,'by festival'!$A26,'festival details'!$B:$B,'by festival'!L$1)</f>
        <v>0</v>
      </c>
      <c r="M54">
        <f>COUNTIFS('festival details'!$A:$A,'by festival'!$A26,'festival details'!$B:$B,'by festival'!M$1)</f>
        <v>0</v>
      </c>
      <c r="N54">
        <f>COUNTIFS('festival details'!$A:$A,'by festival'!$A26,'festival details'!$B:$B,'by festival'!N$1)</f>
        <v>0</v>
      </c>
      <c r="O54">
        <f>COUNTIFS('festival details'!$A:$A,'by festival'!$A26,'festival details'!$B:$B,'by festival'!O$1)</f>
        <v>0</v>
      </c>
      <c r="P54">
        <f>COUNTIFS('festival details'!$A:$A,'by festival'!$A26,'festival details'!$B:$B,'by festival'!P$1)</f>
        <v>0</v>
      </c>
    </row>
    <row r="55" spans="1:16">
      <c r="A55" t="s">
        <v>5096</v>
      </c>
      <c r="B55" t="b">
        <f>NOT(ISNA(VLOOKUP(A55,'festival details'!A:B,1,FALSE)))</f>
        <v>1</v>
      </c>
      <c r="C55">
        <f>COUNTIFS('festival details'!$A:$A,'by festival'!$A27,'festival details'!$B:$B,'by festival'!C$1)</f>
        <v>0</v>
      </c>
      <c r="D55">
        <f>COUNTIFS('festival details'!$A:$A,'by festival'!$A27,'festival details'!$B:$B,'by festival'!D$1)</f>
        <v>0</v>
      </c>
      <c r="E55">
        <f>COUNTIFS('festival details'!$A:$A,'by festival'!$A27,'festival details'!$B:$B,'by festival'!E$1)</f>
        <v>0</v>
      </c>
      <c r="F55">
        <f>COUNTIFS('festival details'!$A:$A,'by festival'!$A27,'festival details'!$B:$B,'by festival'!F$1)</f>
        <v>0</v>
      </c>
      <c r="G55">
        <f>COUNTIFS('festival details'!$A:$A,'by festival'!$A27,'festival details'!$B:$B,'by festival'!G$1)</f>
        <v>0</v>
      </c>
      <c r="H55">
        <f>COUNTIFS('festival details'!$A:$A,'by festival'!$A27,'festival details'!$B:$B,'by festival'!H$1)</f>
        <v>0</v>
      </c>
      <c r="I55">
        <f>COUNTIFS('festival details'!$A:$A,'by festival'!$A27,'festival details'!$B:$B,'by festival'!I$1)</f>
        <v>0</v>
      </c>
      <c r="J55">
        <f>COUNTIFS('festival details'!$A:$A,'by festival'!$A27,'festival details'!$B:$B,'by festival'!J$1)</f>
        <v>0</v>
      </c>
      <c r="K55">
        <f>COUNTIFS('festival details'!$A:$A,'by festival'!$A27,'festival details'!$B:$B,'by festival'!K$1)</f>
        <v>0</v>
      </c>
      <c r="L55">
        <f>COUNTIFS('festival details'!$A:$A,'by festival'!$A27,'festival details'!$B:$B,'by festival'!L$1)</f>
        <v>0</v>
      </c>
      <c r="M55">
        <f>COUNTIFS('festival details'!$A:$A,'by festival'!$A27,'festival details'!$B:$B,'by festival'!M$1)</f>
        <v>0</v>
      </c>
      <c r="N55">
        <f>COUNTIFS('festival details'!$A:$A,'by festival'!$A27,'festival details'!$B:$B,'by festival'!N$1)</f>
        <v>0</v>
      </c>
      <c r="O55">
        <f>COUNTIFS('festival details'!$A:$A,'by festival'!$A27,'festival details'!$B:$B,'by festival'!O$1)</f>
        <v>0</v>
      </c>
      <c r="P55">
        <f>COUNTIFS('festival details'!$A:$A,'by festival'!$A27,'festival details'!$B:$B,'by festival'!P$1)</f>
        <v>0</v>
      </c>
    </row>
    <row r="56" spans="1:16">
      <c r="A56" t="s">
        <v>5087</v>
      </c>
      <c r="B56" t="b">
        <f>NOT(ISNA(VLOOKUP(A56,'festival details'!A:B,1,FALSE)))</f>
        <v>1</v>
      </c>
      <c r="C56">
        <f>COUNTIFS('festival details'!$A:$A,'by festival'!$A28,'festival details'!$B:$B,'by festival'!C$1)</f>
        <v>0</v>
      </c>
      <c r="D56">
        <f>COUNTIFS('festival details'!$A:$A,'by festival'!$A28,'festival details'!$B:$B,'by festival'!D$1)</f>
        <v>0</v>
      </c>
      <c r="E56">
        <f>COUNTIFS('festival details'!$A:$A,'by festival'!$A28,'festival details'!$B:$B,'by festival'!E$1)</f>
        <v>0</v>
      </c>
      <c r="F56">
        <f>COUNTIFS('festival details'!$A:$A,'by festival'!$A28,'festival details'!$B:$B,'by festival'!F$1)</f>
        <v>0</v>
      </c>
      <c r="G56">
        <f>COUNTIFS('festival details'!$A:$A,'by festival'!$A28,'festival details'!$B:$B,'by festival'!G$1)</f>
        <v>0</v>
      </c>
      <c r="H56">
        <f>COUNTIFS('festival details'!$A:$A,'by festival'!$A28,'festival details'!$B:$B,'by festival'!H$1)</f>
        <v>0</v>
      </c>
      <c r="I56">
        <f>COUNTIFS('festival details'!$A:$A,'by festival'!$A28,'festival details'!$B:$B,'by festival'!I$1)</f>
        <v>0</v>
      </c>
      <c r="J56">
        <f>COUNTIFS('festival details'!$A:$A,'by festival'!$A28,'festival details'!$B:$B,'by festival'!J$1)</f>
        <v>0</v>
      </c>
      <c r="K56">
        <f>COUNTIFS('festival details'!$A:$A,'by festival'!$A28,'festival details'!$B:$B,'by festival'!K$1)</f>
        <v>0</v>
      </c>
      <c r="L56">
        <f>COUNTIFS('festival details'!$A:$A,'by festival'!$A28,'festival details'!$B:$B,'by festival'!L$1)</f>
        <v>0</v>
      </c>
      <c r="M56">
        <f>COUNTIFS('festival details'!$A:$A,'by festival'!$A28,'festival details'!$B:$B,'by festival'!M$1)</f>
        <v>0</v>
      </c>
      <c r="N56">
        <f>COUNTIFS('festival details'!$A:$A,'by festival'!$A28,'festival details'!$B:$B,'by festival'!N$1)</f>
        <v>0</v>
      </c>
      <c r="O56">
        <f>COUNTIFS('festival details'!$A:$A,'by festival'!$A28,'festival details'!$B:$B,'by festival'!O$1)</f>
        <v>0</v>
      </c>
      <c r="P56">
        <f>COUNTIFS('festival details'!$A:$A,'by festival'!$A28,'festival details'!$B:$B,'by festival'!P$1)</f>
        <v>0</v>
      </c>
    </row>
    <row r="57" spans="1:16">
      <c r="A57" t="s">
        <v>5078</v>
      </c>
      <c r="B57" t="b">
        <f>NOT(ISNA(VLOOKUP(A57,'festival details'!A:B,1,FALSE)))</f>
        <v>1</v>
      </c>
      <c r="C57">
        <f>COUNTIFS('festival details'!$A:$A,'by festival'!$A29,'festival details'!$B:$B,'by festival'!C$1)</f>
        <v>0</v>
      </c>
      <c r="D57">
        <f>COUNTIFS('festival details'!$A:$A,'by festival'!$A29,'festival details'!$B:$B,'by festival'!D$1)</f>
        <v>0</v>
      </c>
      <c r="E57">
        <f>COUNTIFS('festival details'!$A:$A,'by festival'!$A29,'festival details'!$B:$B,'by festival'!E$1)</f>
        <v>0</v>
      </c>
      <c r="F57">
        <f>COUNTIFS('festival details'!$A:$A,'by festival'!$A29,'festival details'!$B:$B,'by festival'!F$1)</f>
        <v>0</v>
      </c>
      <c r="G57">
        <f>COUNTIFS('festival details'!$A:$A,'by festival'!$A29,'festival details'!$B:$B,'by festival'!G$1)</f>
        <v>0</v>
      </c>
      <c r="H57">
        <f>COUNTIFS('festival details'!$A:$A,'by festival'!$A29,'festival details'!$B:$B,'by festival'!H$1)</f>
        <v>0</v>
      </c>
      <c r="I57">
        <f>COUNTIFS('festival details'!$A:$A,'by festival'!$A29,'festival details'!$B:$B,'by festival'!I$1)</f>
        <v>0</v>
      </c>
      <c r="J57">
        <f>COUNTIFS('festival details'!$A:$A,'by festival'!$A29,'festival details'!$B:$B,'by festival'!J$1)</f>
        <v>0</v>
      </c>
      <c r="K57">
        <f>COUNTIFS('festival details'!$A:$A,'by festival'!$A29,'festival details'!$B:$B,'by festival'!K$1)</f>
        <v>0</v>
      </c>
      <c r="L57">
        <f>COUNTIFS('festival details'!$A:$A,'by festival'!$A29,'festival details'!$B:$B,'by festival'!L$1)</f>
        <v>0</v>
      </c>
      <c r="M57">
        <f>COUNTIFS('festival details'!$A:$A,'by festival'!$A29,'festival details'!$B:$B,'by festival'!M$1)</f>
        <v>0</v>
      </c>
      <c r="N57">
        <f>COUNTIFS('festival details'!$A:$A,'by festival'!$A29,'festival details'!$B:$B,'by festival'!N$1)</f>
        <v>0</v>
      </c>
      <c r="O57">
        <f>COUNTIFS('festival details'!$A:$A,'by festival'!$A29,'festival details'!$B:$B,'by festival'!O$1)</f>
        <v>0</v>
      </c>
      <c r="P57">
        <f>COUNTIFS('festival details'!$A:$A,'by festival'!$A29,'festival details'!$B:$B,'by festival'!P$1)</f>
        <v>0</v>
      </c>
    </row>
    <row r="58" spans="1:16">
      <c r="A58" t="s">
        <v>5069</v>
      </c>
      <c r="B58" t="b">
        <f>NOT(ISNA(VLOOKUP(A58,'festival details'!A:B,1,FALSE)))</f>
        <v>1</v>
      </c>
      <c r="C58">
        <f>COUNTIFS('festival details'!$A:$A,'by festival'!$A30,'festival details'!$B:$B,'by festival'!C$1)</f>
        <v>0</v>
      </c>
      <c r="D58">
        <f>COUNTIFS('festival details'!$A:$A,'by festival'!$A30,'festival details'!$B:$B,'by festival'!D$1)</f>
        <v>0</v>
      </c>
      <c r="E58">
        <f>COUNTIFS('festival details'!$A:$A,'by festival'!$A30,'festival details'!$B:$B,'by festival'!E$1)</f>
        <v>0</v>
      </c>
      <c r="F58">
        <f>COUNTIFS('festival details'!$A:$A,'by festival'!$A30,'festival details'!$B:$B,'by festival'!F$1)</f>
        <v>0</v>
      </c>
      <c r="G58">
        <f>COUNTIFS('festival details'!$A:$A,'by festival'!$A30,'festival details'!$B:$B,'by festival'!G$1)</f>
        <v>2</v>
      </c>
      <c r="H58">
        <f>COUNTIFS('festival details'!$A:$A,'by festival'!$A30,'festival details'!$B:$B,'by festival'!H$1)</f>
        <v>0</v>
      </c>
      <c r="I58">
        <f>COUNTIFS('festival details'!$A:$A,'by festival'!$A30,'festival details'!$B:$B,'by festival'!I$1)</f>
        <v>0</v>
      </c>
      <c r="J58">
        <f>COUNTIFS('festival details'!$A:$A,'by festival'!$A30,'festival details'!$B:$B,'by festival'!J$1)</f>
        <v>0</v>
      </c>
      <c r="K58">
        <f>COUNTIFS('festival details'!$A:$A,'by festival'!$A30,'festival details'!$B:$B,'by festival'!K$1)</f>
        <v>0</v>
      </c>
      <c r="L58">
        <f>COUNTIFS('festival details'!$A:$A,'by festival'!$A30,'festival details'!$B:$B,'by festival'!L$1)</f>
        <v>0</v>
      </c>
      <c r="M58">
        <f>COUNTIFS('festival details'!$A:$A,'by festival'!$A30,'festival details'!$B:$B,'by festival'!M$1)</f>
        <v>0</v>
      </c>
      <c r="N58">
        <f>COUNTIFS('festival details'!$A:$A,'by festival'!$A30,'festival details'!$B:$B,'by festival'!N$1)</f>
        <v>0</v>
      </c>
      <c r="O58">
        <f>COUNTIFS('festival details'!$A:$A,'by festival'!$A30,'festival details'!$B:$B,'by festival'!O$1)</f>
        <v>0</v>
      </c>
      <c r="P58">
        <f>COUNTIFS('festival details'!$A:$A,'by festival'!$A30,'festival details'!$B:$B,'by festival'!P$1)</f>
        <v>0</v>
      </c>
    </row>
    <row r="59" spans="1:16">
      <c r="A59" t="s">
        <v>5060</v>
      </c>
      <c r="B59" t="b">
        <f>NOT(ISNA(VLOOKUP(A59,'festival details'!A:B,1,FALSE)))</f>
        <v>1</v>
      </c>
      <c r="C59">
        <f>COUNTIFS('festival details'!$A:$A,'by festival'!$A31,'festival details'!$B:$B,'by festival'!C$1)</f>
        <v>0</v>
      </c>
      <c r="D59">
        <f>COUNTIFS('festival details'!$A:$A,'by festival'!$A31,'festival details'!$B:$B,'by festival'!D$1)</f>
        <v>0</v>
      </c>
      <c r="E59">
        <f>COUNTIFS('festival details'!$A:$A,'by festival'!$A31,'festival details'!$B:$B,'by festival'!E$1)</f>
        <v>1</v>
      </c>
      <c r="F59">
        <f>COUNTIFS('festival details'!$A:$A,'by festival'!$A31,'festival details'!$B:$B,'by festival'!F$1)</f>
        <v>0</v>
      </c>
      <c r="G59">
        <f>COUNTIFS('festival details'!$A:$A,'by festival'!$A31,'festival details'!$B:$B,'by festival'!G$1)</f>
        <v>0</v>
      </c>
      <c r="H59">
        <f>COUNTIFS('festival details'!$A:$A,'by festival'!$A31,'festival details'!$B:$B,'by festival'!H$1)</f>
        <v>0</v>
      </c>
      <c r="I59">
        <f>COUNTIFS('festival details'!$A:$A,'by festival'!$A31,'festival details'!$B:$B,'by festival'!I$1)</f>
        <v>0</v>
      </c>
      <c r="J59">
        <f>COUNTIFS('festival details'!$A:$A,'by festival'!$A31,'festival details'!$B:$B,'by festival'!J$1)</f>
        <v>0</v>
      </c>
      <c r="K59">
        <f>COUNTIFS('festival details'!$A:$A,'by festival'!$A31,'festival details'!$B:$B,'by festival'!K$1)</f>
        <v>0</v>
      </c>
      <c r="L59">
        <f>COUNTIFS('festival details'!$A:$A,'by festival'!$A31,'festival details'!$B:$B,'by festival'!L$1)</f>
        <v>0</v>
      </c>
      <c r="M59">
        <f>COUNTIFS('festival details'!$A:$A,'by festival'!$A31,'festival details'!$B:$B,'by festival'!M$1)</f>
        <v>0</v>
      </c>
      <c r="N59">
        <f>COUNTIFS('festival details'!$A:$A,'by festival'!$A31,'festival details'!$B:$B,'by festival'!N$1)</f>
        <v>0</v>
      </c>
      <c r="O59">
        <f>COUNTIFS('festival details'!$A:$A,'by festival'!$A31,'festival details'!$B:$B,'by festival'!O$1)</f>
        <v>0</v>
      </c>
      <c r="P59">
        <f>COUNTIFS('festival details'!$A:$A,'by festival'!$A31,'festival details'!$B:$B,'by festival'!P$1)</f>
        <v>0</v>
      </c>
    </row>
    <row r="60" spans="1:16">
      <c r="A60" t="s">
        <v>5042</v>
      </c>
      <c r="B60" t="b">
        <f>NOT(ISNA(VLOOKUP(A60,'festival details'!A:B,1,FALSE)))</f>
        <v>1</v>
      </c>
      <c r="C60">
        <f>COUNTIFS('festival details'!$A:$A,'by festival'!$A32,'festival details'!$B:$B,'by festival'!C$1)</f>
        <v>0</v>
      </c>
      <c r="D60">
        <f>COUNTIFS('festival details'!$A:$A,'by festival'!$A32,'festival details'!$B:$B,'by festival'!D$1)</f>
        <v>0</v>
      </c>
      <c r="E60">
        <f>COUNTIFS('festival details'!$A:$A,'by festival'!$A32,'festival details'!$B:$B,'by festival'!E$1)</f>
        <v>0</v>
      </c>
      <c r="F60">
        <f>COUNTIFS('festival details'!$A:$A,'by festival'!$A32,'festival details'!$B:$B,'by festival'!F$1)</f>
        <v>0</v>
      </c>
      <c r="G60">
        <f>COUNTIFS('festival details'!$A:$A,'by festival'!$A32,'festival details'!$B:$B,'by festival'!G$1)</f>
        <v>1</v>
      </c>
      <c r="H60">
        <f>COUNTIFS('festival details'!$A:$A,'by festival'!$A32,'festival details'!$B:$B,'by festival'!H$1)</f>
        <v>0</v>
      </c>
      <c r="I60">
        <f>COUNTIFS('festival details'!$A:$A,'by festival'!$A32,'festival details'!$B:$B,'by festival'!I$1)</f>
        <v>0</v>
      </c>
      <c r="J60">
        <f>COUNTIFS('festival details'!$A:$A,'by festival'!$A32,'festival details'!$B:$B,'by festival'!J$1)</f>
        <v>0</v>
      </c>
      <c r="K60">
        <f>COUNTIFS('festival details'!$A:$A,'by festival'!$A32,'festival details'!$B:$B,'by festival'!K$1)</f>
        <v>0</v>
      </c>
      <c r="L60">
        <f>COUNTIFS('festival details'!$A:$A,'by festival'!$A32,'festival details'!$B:$B,'by festival'!L$1)</f>
        <v>0</v>
      </c>
      <c r="M60">
        <f>COUNTIFS('festival details'!$A:$A,'by festival'!$A32,'festival details'!$B:$B,'by festival'!M$1)</f>
        <v>0</v>
      </c>
      <c r="N60">
        <f>COUNTIFS('festival details'!$A:$A,'by festival'!$A32,'festival details'!$B:$B,'by festival'!N$1)</f>
        <v>0</v>
      </c>
      <c r="O60">
        <f>COUNTIFS('festival details'!$A:$A,'by festival'!$A32,'festival details'!$B:$B,'by festival'!O$1)</f>
        <v>0</v>
      </c>
      <c r="P60">
        <f>COUNTIFS('festival details'!$A:$A,'by festival'!$A32,'festival details'!$B:$B,'by festival'!P$1)</f>
        <v>0</v>
      </c>
    </row>
    <row r="61" spans="1:16">
      <c r="A61" t="s">
        <v>5033</v>
      </c>
      <c r="B61" t="b">
        <f>NOT(ISNA(VLOOKUP(A61,'festival details'!A:B,1,FALSE)))</f>
        <v>1</v>
      </c>
      <c r="C61">
        <f>COUNTIFS('festival details'!$A:$A,'by festival'!$A34,'festival details'!$B:$B,'by festival'!C$1)</f>
        <v>0</v>
      </c>
      <c r="D61">
        <f>COUNTIFS('festival details'!$A:$A,'by festival'!$A34,'festival details'!$B:$B,'by festival'!D$1)</f>
        <v>0</v>
      </c>
      <c r="E61">
        <f>COUNTIFS('festival details'!$A:$A,'by festival'!$A34,'festival details'!$B:$B,'by festival'!E$1)</f>
        <v>0</v>
      </c>
      <c r="F61">
        <f>COUNTIFS('festival details'!$A:$A,'by festival'!$A34,'festival details'!$B:$B,'by festival'!F$1)</f>
        <v>0</v>
      </c>
      <c r="G61">
        <f>COUNTIFS('festival details'!$A:$A,'by festival'!$A34,'festival details'!$B:$B,'by festival'!G$1)</f>
        <v>0</v>
      </c>
      <c r="H61">
        <f>COUNTIFS('festival details'!$A:$A,'by festival'!$A34,'festival details'!$B:$B,'by festival'!H$1)</f>
        <v>3</v>
      </c>
      <c r="I61">
        <f>COUNTIFS('festival details'!$A:$A,'by festival'!$A34,'festival details'!$B:$B,'by festival'!I$1)</f>
        <v>0</v>
      </c>
      <c r="J61">
        <f>COUNTIFS('festival details'!$A:$A,'by festival'!$A34,'festival details'!$B:$B,'by festival'!J$1)</f>
        <v>0</v>
      </c>
      <c r="K61">
        <f>COUNTIFS('festival details'!$A:$A,'by festival'!$A34,'festival details'!$B:$B,'by festival'!K$1)</f>
        <v>0</v>
      </c>
      <c r="L61">
        <f>COUNTIFS('festival details'!$A:$A,'by festival'!$A34,'festival details'!$B:$B,'by festival'!L$1)</f>
        <v>0</v>
      </c>
      <c r="M61">
        <f>COUNTIFS('festival details'!$A:$A,'by festival'!$A34,'festival details'!$B:$B,'by festival'!M$1)</f>
        <v>0</v>
      </c>
      <c r="N61">
        <f>COUNTIFS('festival details'!$A:$A,'by festival'!$A34,'festival details'!$B:$B,'by festival'!N$1)</f>
        <v>0</v>
      </c>
      <c r="O61">
        <f>COUNTIFS('festival details'!$A:$A,'by festival'!$A34,'festival details'!$B:$B,'by festival'!O$1)</f>
        <v>0</v>
      </c>
      <c r="P61">
        <f>COUNTIFS('festival details'!$A:$A,'by festival'!$A34,'festival details'!$B:$B,'by festival'!P$1)</f>
        <v>0</v>
      </c>
    </row>
    <row r="62" spans="1:16">
      <c r="A62" t="s">
        <v>5015</v>
      </c>
      <c r="B62" t="b">
        <f>NOT(ISNA(VLOOKUP(A62,'festival details'!A:B,1,FALSE)))</f>
        <v>1</v>
      </c>
      <c r="C62">
        <f>COUNTIFS('festival details'!$A:$A,'by festival'!$A35,'festival details'!$B:$B,'by festival'!C$1)</f>
        <v>0</v>
      </c>
      <c r="D62">
        <f>COUNTIFS('festival details'!$A:$A,'by festival'!$A35,'festival details'!$B:$B,'by festival'!D$1)</f>
        <v>0</v>
      </c>
      <c r="E62">
        <f>COUNTIFS('festival details'!$A:$A,'by festival'!$A35,'festival details'!$B:$B,'by festival'!E$1)</f>
        <v>0</v>
      </c>
      <c r="F62">
        <f>COUNTIFS('festival details'!$A:$A,'by festival'!$A35,'festival details'!$B:$B,'by festival'!F$1)</f>
        <v>0</v>
      </c>
      <c r="G62">
        <f>COUNTIFS('festival details'!$A:$A,'by festival'!$A35,'festival details'!$B:$B,'by festival'!G$1)</f>
        <v>0</v>
      </c>
      <c r="H62">
        <f>COUNTIFS('festival details'!$A:$A,'by festival'!$A35,'festival details'!$B:$B,'by festival'!H$1)</f>
        <v>0</v>
      </c>
      <c r="I62">
        <f>COUNTIFS('festival details'!$A:$A,'by festival'!$A35,'festival details'!$B:$B,'by festival'!I$1)</f>
        <v>0</v>
      </c>
      <c r="J62">
        <f>COUNTIFS('festival details'!$A:$A,'by festival'!$A35,'festival details'!$B:$B,'by festival'!J$1)</f>
        <v>1</v>
      </c>
      <c r="K62">
        <f>COUNTIFS('festival details'!$A:$A,'by festival'!$A35,'festival details'!$B:$B,'by festival'!K$1)</f>
        <v>0</v>
      </c>
      <c r="L62">
        <f>COUNTIFS('festival details'!$A:$A,'by festival'!$A35,'festival details'!$B:$B,'by festival'!L$1)</f>
        <v>0</v>
      </c>
      <c r="M62">
        <f>COUNTIFS('festival details'!$A:$A,'by festival'!$A35,'festival details'!$B:$B,'by festival'!M$1)</f>
        <v>0</v>
      </c>
      <c r="N62">
        <f>COUNTIFS('festival details'!$A:$A,'by festival'!$A35,'festival details'!$B:$B,'by festival'!N$1)</f>
        <v>0</v>
      </c>
      <c r="O62">
        <f>COUNTIFS('festival details'!$A:$A,'by festival'!$A35,'festival details'!$B:$B,'by festival'!O$1)</f>
        <v>0</v>
      </c>
      <c r="P62">
        <f>COUNTIFS('festival details'!$A:$A,'by festival'!$A35,'festival details'!$B:$B,'by festival'!P$1)</f>
        <v>0</v>
      </c>
    </row>
    <row r="63" spans="1:16">
      <c r="A63" t="s">
        <v>5006</v>
      </c>
      <c r="B63" t="b">
        <f>NOT(ISNA(VLOOKUP(A63,'festival details'!A:B,1,FALSE)))</f>
        <v>1</v>
      </c>
      <c r="C63">
        <f>COUNTIFS('festival details'!$A:$A,'by festival'!$A36,'festival details'!$B:$B,'by festival'!C$1)</f>
        <v>1</v>
      </c>
      <c r="D63">
        <f>COUNTIFS('festival details'!$A:$A,'by festival'!$A36,'festival details'!$B:$B,'by festival'!D$1)</f>
        <v>0</v>
      </c>
      <c r="E63">
        <f>COUNTIFS('festival details'!$A:$A,'by festival'!$A36,'festival details'!$B:$B,'by festival'!E$1)</f>
        <v>0</v>
      </c>
      <c r="F63">
        <f>COUNTIFS('festival details'!$A:$A,'by festival'!$A36,'festival details'!$B:$B,'by festival'!F$1)</f>
        <v>0</v>
      </c>
      <c r="G63">
        <f>COUNTIFS('festival details'!$A:$A,'by festival'!$A36,'festival details'!$B:$B,'by festival'!G$1)</f>
        <v>0</v>
      </c>
      <c r="H63">
        <f>COUNTIFS('festival details'!$A:$A,'by festival'!$A36,'festival details'!$B:$B,'by festival'!H$1)</f>
        <v>0</v>
      </c>
      <c r="I63">
        <f>COUNTIFS('festival details'!$A:$A,'by festival'!$A36,'festival details'!$B:$B,'by festival'!I$1)</f>
        <v>0</v>
      </c>
      <c r="J63">
        <f>COUNTIFS('festival details'!$A:$A,'by festival'!$A36,'festival details'!$B:$B,'by festival'!J$1)</f>
        <v>0</v>
      </c>
      <c r="K63">
        <f>COUNTIFS('festival details'!$A:$A,'by festival'!$A36,'festival details'!$B:$B,'by festival'!K$1)</f>
        <v>0</v>
      </c>
      <c r="L63">
        <f>COUNTIFS('festival details'!$A:$A,'by festival'!$A36,'festival details'!$B:$B,'by festival'!L$1)</f>
        <v>0</v>
      </c>
      <c r="M63">
        <f>COUNTIFS('festival details'!$A:$A,'by festival'!$A36,'festival details'!$B:$B,'by festival'!M$1)</f>
        <v>0</v>
      </c>
      <c r="N63">
        <f>COUNTIFS('festival details'!$A:$A,'by festival'!$A36,'festival details'!$B:$B,'by festival'!N$1)</f>
        <v>0</v>
      </c>
      <c r="O63">
        <f>COUNTIFS('festival details'!$A:$A,'by festival'!$A36,'festival details'!$B:$B,'by festival'!O$1)</f>
        <v>0</v>
      </c>
      <c r="P63">
        <f>COUNTIFS('festival details'!$A:$A,'by festival'!$A36,'festival details'!$B:$B,'by festival'!P$1)</f>
        <v>0</v>
      </c>
    </row>
    <row r="64" spans="1:16">
      <c r="A64" t="s">
        <v>4997</v>
      </c>
      <c r="B64" t="b">
        <f>NOT(ISNA(VLOOKUP(A64,'festival details'!A:B,1,FALSE)))</f>
        <v>1</v>
      </c>
      <c r="C64">
        <f>COUNTIFS('festival details'!$A:$A,'by festival'!$A37,'festival details'!$B:$B,'by festival'!C$1)</f>
        <v>0</v>
      </c>
      <c r="D64">
        <f>COUNTIFS('festival details'!$A:$A,'by festival'!$A37,'festival details'!$B:$B,'by festival'!D$1)</f>
        <v>0</v>
      </c>
      <c r="E64">
        <f>COUNTIFS('festival details'!$A:$A,'by festival'!$A37,'festival details'!$B:$B,'by festival'!E$1)</f>
        <v>0</v>
      </c>
      <c r="F64">
        <f>COUNTIFS('festival details'!$A:$A,'by festival'!$A37,'festival details'!$B:$B,'by festival'!F$1)</f>
        <v>0</v>
      </c>
      <c r="G64">
        <f>COUNTIFS('festival details'!$A:$A,'by festival'!$A37,'festival details'!$B:$B,'by festival'!G$1)</f>
        <v>0</v>
      </c>
      <c r="H64">
        <f>COUNTIFS('festival details'!$A:$A,'by festival'!$A37,'festival details'!$B:$B,'by festival'!H$1)</f>
        <v>1</v>
      </c>
      <c r="I64">
        <f>COUNTIFS('festival details'!$A:$A,'by festival'!$A37,'festival details'!$B:$B,'by festival'!I$1)</f>
        <v>0</v>
      </c>
      <c r="J64">
        <f>COUNTIFS('festival details'!$A:$A,'by festival'!$A37,'festival details'!$B:$B,'by festival'!J$1)</f>
        <v>0</v>
      </c>
      <c r="K64">
        <f>COUNTIFS('festival details'!$A:$A,'by festival'!$A37,'festival details'!$B:$B,'by festival'!K$1)</f>
        <v>0</v>
      </c>
      <c r="L64">
        <f>COUNTIFS('festival details'!$A:$A,'by festival'!$A37,'festival details'!$B:$B,'by festival'!L$1)</f>
        <v>0</v>
      </c>
      <c r="M64">
        <f>COUNTIFS('festival details'!$A:$A,'by festival'!$A37,'festival details'!$B:$B,'by festival'!M$1)</f>
        <v>2</v>
      </c>
      <c r="N64">
        <f>COUNTIFS('festival details'!$A:$A,'by festival'!$A37,'festival details'!$B:$B,'by festival'!N$1)</f>
        <v>0</v>
      </c>
      <c r="O64">
        <f>COUNTIFS('festival details'!$A:$A,'by festival'!$A37,'festival details'!$B:$B,'by festival'!O$1)</f>
        <v>0</v>
      </c>
      <c r="P64">
        <f>COUNTIFS('festival details'!$A:$A,'by festival'!$A37,'festival details'!$B:$B,'by festival'!P$1)</f>
        <v>0</v>
      </c>
    </row>
    <row r="65" spans="1:16">
      <c r="A65" t="s">
        <v>4988</v>
      </c>
      <c r="B65" t="b">
        <f>NOT(ISNA(VLOOKUP(A65,'festival details'!A:B,1,FALSE)))</f>
        <v>1</v>
      </c>
      <c r="C65">
        <f>COUNTIFS('festival details'!$A:$A,'by festival'!$A38,'festival details'!$B:$B,'by festival'!C$1)</f>
        <v>0</v>
      </c>
      <c r="D65">
        <f>COUNTIFS('festival details'!$A:$A,'by festival'!$A38,'festival details'!$B:$B,'by festival'!D$1)</f>
        <v>0</v>
      </c>
      <c r="E65">
        <f>COUNTIFS('festival details'!$A:$A,'by festival'!$A38,'festival details'!$B:$B,'by festival'!E$1)</f>
        <v>0</v>
      </c>
      <c r="F65">
        <f>COUNTIFS('festival details'!$A:$A,'by festival'!$A38,'festival details'!$B:$B,'by festival'!F$1)</f>
        <v>0</v>
      </c>
      <c r="G65">
        <f>COUNTIFS('festival details'!$A:$A,'by festival'!$A38,'festival details'!$B:$B,'by festival'!G$1)</f>
        <v>0</v>
      </c>
      <c r="H65">
        <f>COUNTIFS('festival details'!$A:$A,'by festival'!$A38,'festival details'!$B:$B,'by festival'!H$1)</f>
        <v>1</v>
      </c>
      <c r="I65">
        <f>COUNTIFS('festival details'!$A:$A,'by festival'!$A38,'festival details'!$B:$B,'by festival'!I$1)</f>
        <v>0</v>
      </c>
      <c r="J65">
        <f>COUNTIFS('festival details'!$A:$A,'by festival'!$A38,'festival details'!$B:$B,'by festival'!J$1)</f>
        <v>0</v>
      </c>
      <c r="K65">
        <f>COUNTIFS('festival details'!$A:$A,'by festival'!$A38,'festival details'!$B:$B,'by festival'!K$1)</f>
        <v>0</v>
      </c>
      <c r="L65">
        <f>COUNTIFS('festival details'!$A:$A,'by festival'!$A38,'festival details'!$B:$B,'by festival'!L$1)</f>
        <v>0</v>
      </c>
      <c r="M65">
        <f>COUNTIFS('festival details'!$A:$A,'by festival'!$A38,'festival details'!$B:$B,'by festival'!M$1)</f>
        <v>0</v>
      </c>
      <c r="N65">
        <f>COUNTIFS('festival details'!$A:$A,'by festival'!$A38,'festival details'!$B:$B,'by festival'!N$1)</f>
        <v>0</v>
      </c>
      <c r="O65">
        <f>COUNTIFS('festival details'!$A:$A,'by festival'!$A38,'festival details'!$B:$B,'by festival'!O$1)</f>
        <v>0</v>
      </c>
      <c r="P65">
        <f>COUNTIFS('festival details'!$A:$A,'by festival'!$A38,'festival details'!$B:$B,'by festival'!P$1)</f>
        <v>0</v>
      </c>
    </row>
    <row r="66" spans="1:16">
      <c r="A66" t="s">
        <v>4979</v>
      </c>
      <c r="B66" t="b">
        <f>NOT(ISNA(VLOOKUP(A66,'festival details'!A:B,1,FALSE)))</f>
        <v>1</v>
      </c>
      <c r="C66">
        <f>COUNTIFS('festival details'!$A:$A,'by festival'!$A39,'festival details'!$B:$B,'by festival'!C$1)</f>
        <v>0</v>
      </c>
      <c r="D66">
        <f>COUNTIFS('festival details'!$A:$A,'by festival'!$A39,'festival details'!$B:$B,'by festival'!D$1)</f>
        <v>1</v>
      </c>
      <c r="E66">
        <f>COUNTIFS('festival details'!$A:$A,'by festival'!$A39,'festival details'!$B:$B,'by festival'!E$1)</f>
        <v>0</v>
      </c>
      <c r="F66">
        <f>COUNTIFS('festival details'!$A:$A,'by festival'!$A39,'festival details'!$B:$B,'by festival'!F$1)</f>
        <v>0</v>
      </c>
      <c r="G66">
        <f>COUNTIFS('festival details'!$A:$A,'by festival'!$A39,'festival details'!$B:$B,'by festival'!G$1)</f>
        <v>0</v>
      </c>
      <c r="H66">
        <f>COUNTIFS('festival details'!$A:$A,'by festival'!$A39,'festival details'!$B:$B,'by festival'!H$1)</f>
        <v>0</v>
      </c>
      <c r="I66">
        <f>COUNTIFS('festival details'!$A:$A,'by festival'!$A39,'festival details'!$B:$B,'by festival'!I$1)</f>
        <v>0</v>
      </c>
      <c r="J66">
        <f>COUNTIFS('festival details'!$A:$A,'by festival'!$A39,'festival details'!$B:$B,'by festival'!J$1)</f>
        <v>0</v>
      </c>
      <c r="K66">
        <f>COUNTIFS('festival details'!$A:$A,'by festival'!$A39,'festival details'!$B:$B,'by festival'!K$1)</f>
        <v>0</v>
      </c>
      <c r="L66">
        <f>COUNTIFS('festival details'!$A:$A,'by festival'!$A39,'festival details'!$B:$B,'by festival'!L$1)</f>
        <v>0</v>
      </c>
      <c r="M66">
        <f>COUNTIFS('festival details'!$A:$A,'by festival'!$A39,'festival details'!$B:$B,'by festival'!M$1)</f>
        <v>0</v>
      </c>
      <c r="N66">
        <f>COUNTIFS('festival details'!$A:$A,'by festival'!$A39,'festival details'!$B:$B,'by festival'!N$1)</f>
        <v>0</v>
      </c>
      <c r="O66">
        <f>COUNTIFS('festival details'!$A:$A,'by festival'!$A39,'festival details'!$B:$B,'by festival'!O$1)</f>
        <v>0</v>
      </c>
      <c r="P66">
        <f>COUNTIFS('festival details'!$A:$A,'by festival'!$A39,'festival details'!$B:$B,'by festival'!P$1)</f>
        <v>0</v>
      </c>
    </row>
    <row r="67" spans="1:16">
      <c r="A67" t="s">
        <v>4970</v>
      </c>
      <c r="B67" t="b">
        <f>NOT(ISNA(VLOOKUP(A67,'festival details'!A:B,1,FALSE)))</f>
        <v>1</v>
      </c>
      <c r="C67">
        <f>COUNTIFS('festival details'!$A:$A,'by festival'!$A40,'festival details'!$B:$B,'by festival'!C$1)</f>
        <v>0</v>
      </c>
      <c r="D67">
        <f>COUNTIFS('festival details'!$A:$A,'by festival'!$A40,'festival details'!$B:$B,'by festival'!D$1)</f>
        <v>0</v>
      </c>
      <c r="E67">
        <f>COUNTIFS('festival details'!$A:$A,'by festival'!$A40,'festival details'!$B:$B,'by festival'!E$1)</f>
        <v>0</v>
      </c>
      <c r="F67">
        <f>COUNTIFS('festival details'!$A:$A,'by festival'!$A40,'festival details'!$B:$B,'by festival'!F$1)</f>
        <v>0</v>
      </c>
      <c r="G67">
        <f>COUNTIFS('festival details'!$A:$A,'by festival'!$A40,'festival details'!$B:$B,'by festival'!G$1)</f>
        <v>0</v>
      </c>
      <c r="H67">
        <f>COUNTIFS('festival details'!$A:$A,'by festival'!$A40,'festival details'!$B:$B,'by festival'!H$1)</f>
        <v>1</v>
      </c>
      <c r="I67">
        <f>COUNTIFS('festival details'!$A:$A,'by festival'!$A40,'festival details'!$B:$B,'by festival'!I$1)</f>
        <v>1</v>
      </c>
      <c r="J67">
        <f>COUNTIFS('festival details'!$A:$A,'by festival'!$A40,'festival details'!$B:$B,'by festival'!J$1)</f>
        <v>0</v>
      </c>
      <c r="K67">
        <f>COUNTIFS('festival details'!$A:$A,'by festival'!$A40,'festival details'!$B:$B,'by festival'!K$1)</f>
        <v>0</v>
      </c>
      <c r="L67">
        <f>COUNTIFS('festival details'!$A:$A,'by festival'!$A40,'festival details'!$B:$B,'by festival'!L$1)</f>
        <v>1</v>
      </c>
      <c r="M67">
        <f>COUNTIFS('festival details'!$A:$A,'by festival'!$A40,'festival details'!$B:$B,'by festival'!M$1)</f>
        <v>0</v>
      </c>
      <c r="N67">
        <f>COUNTIFS('festival details'!$A:$A,'by festival'!$A40,'festival details'!$B:$B,'by festival'!N$1)</f>
        <v>2</v>
      </c>
      <c r="O67">
        <f>COUNTIFS('festival details'!$A:$A,'by festival'!$A40,'festival details'!$B:$B,'by festival'!O$1)</f>
        <v>1</v>
      </c>
      <c r="P67">
        <f>COUNTIFS('festival details'!$A:$A,'by festival'!$A40,'festival details'!$B:$B,'by festival'!P$1)</f>
        <v>0</v>
      </c>
    </row>
    <row r="68" spans="1:16">
      <c r="A68" t="s">
        <v>4961</v>
      </c>
      <c r="B68" t="b">
        <f>NOT(ISNA(VLOOKUP(A68,'festival details'!A:B,1,FALSE)))</f>
        <v>1</v>
      </c>
      <c r="C68">
        <f>COUNTIFS('festival details'!$A:$A,'by festival'!$A41,'festival details'!$B:$B,'by festival'!C$1)</f>
        <v>0</v>
      </c>
      <c r="D68">
        <f>COUNTIFS('festival details'!$A:$A,'by festival'!$A41,'festival details'!$B:$B,'by festival'!D$1)</f>
        <v>0</v>
      </c>
      <c r="E68">
        <f>COUNTIFS('festival details'!$A:$A,'by festival'!$A41,'festival details'!$B:$B,'by festival'!E$1)</f>
        <v>0</v>
      </c>
      <c r="F68">
        <f>COUNTIFS('festival details'!$A:$A,'by festival'!$A41,'festival details'!$B:$B,'by festival'!F$1)</f>
        <v>1</v>
      </c>
      <c r="G68">
        <f>COUNTIFS('festival details'!$A:$A,'by festival'!$A41,'festival details'!$B:$B,'by festival'!G$1)</f>
        <v>0</v>
      </c>
      <c r="H68">
        <f>COUNTIFS('festival details'!$A:$A,'by festival'!$A41,'festival details'!$B:$B,'by festival'!H$1)</f>
        <v>0</v>
      </c>
      <c r="I68">
        <f>COUNTIFS('festival details'!$A:$A,'by festival'!$A41,'festival details'!$B:$B,'by festival'!I$1)</f>
        <v>0</v>
      </c>
      <c r="J68">
        <f>COUNTIFS('festival details'!$A:$A,'by festival'!$A41,'festival details'!$B:$B,'by festival'!J$1)</f>
        <v>0</v>
      </c>
      <c r="K68">
        <f>COUNTIFS('festival details'!$A:$A,'by festival'!$A41,'festival details'!$B:$B,'by festival'!K$1)</f>
        <v>0</v>
      </c>
      <c r="L68">
        <f>COUNTIFS('festival details'!$A:$A,'by festival'!$A41,'festival details'!$B:$B,'by festival'!L$1)</f>
        <v>0</v>
      </c>
      <c r="M68">
        <f>COUNTIFS('festival details'!$A:$A,'by festival'!$A41,'festival details'!$B:$B,'by festival'!M$1)</f>
        <v>0</v>
      </c>
      <c r="N68">
        <f>COUNTIFS('festival details'!$A:$A,'by festival'!$A41,'festival details'!$B:$B,'by festival'!N$1)</f>
        <v>0</v>
      </c>
      <c r="O68">
        <f>COUNTIFS('festival details'!$A:$A,'by festival'!$A41,'festival details'!$B:$B,'by festival'!O$1)</f>
        <v>0</v>
      </c>
      <c r="P68">
        <f>COUNTIFS('festival details'!$A:$A,'by festival'!$A41,'festival details'!$B:$B,'by festival'!P$1)</f>
        <v>0</v>
      </c>
    </row>
    <row r="69" spans="1:16">
      <c r="A69" t="s">
        <v>4943</v>
      </c>
      <c r="B69" t="b">
        <f>NOT(ISNA(VLOOKUP(A69,'festival details'!A:B,1,FALSE)))</f>
        <v>1</v>
      </c>
      <c r="C69">
        <f>COUNTIFS('festival details'!$A:$A,'by festival'!$A42,'festival details'!$B:$B,'by festival'!C$1)</f>
        <v>0</v>
      </c>
      <c r="D69">
        <f>COUNTIFS('festival details'!$A:$A,'by festival'!$A42,'festival details'!$B:$B,'by festival'!D$1)</f>
        <v>0</v>
      </c>
      <c r="E69">
        <f>COUNTIFS('festival details'!$A:$A,'by festival'!$A42,'festival details'!$B:$B,'by festival'!E$1)</f>
        <v>0</v>
      </c>
      <c r="F69">
        <f>COUNTIFS('festival details'!$A:$A,'by festival'!$A42,'festival details'!$B:$B,'by festival'!F$1)</f>
        <v>0</v>
      </c>
      <c r="G69">
        <f>COUNTIFS('festival details'!$A:$A,'by festival'!$A42,'festival details'!$B:$B,'by festival'!G$1)</f>
        <v>0</v>
      </c>
      <c r="H69">
        <f>COUNTIFS('festival details'!$A:$A,'by festival'!$A42,'festival details'!$B:$B,'by festival'!H$1)</f>
        <v>0</v>
      </c>
      <c r="I69">
        <f>COUNTIFS('festival details'!$A:$A,'by festival'!$A42,'festival details'!$B:$B,'by festival'!I$1)</f>
        <v>0</v>
      </c>
      <c r="J69">
        <f>COUNTIFS('festival details'!$A:$A,'by festival'!$A42,'festival details'!$B:$B,'by festival'!J$1)</f>
        <v>0</v>
      </c>
      <c r="K69">
        <f>COUNTIFS('festival details'!$A:$A,'by festival'!$A42,'festival details'!$B:$B,'by festival'!K$1)</f>
        <v>0</v>
      </c>
      <c r="L69">
        <f>COUNTIFS('festival details'!$A:$A,'by festival'!$A42,'festival details'!$B:$B,'by festival'!L$1)</f>
        <v>0</v>
      </c>
      <c r="M69">
        <f>COUNTIFS('festival details'!$A:$A,'by festival'!$A42,'festival details'!$B:$B,'by festival'!M$1)</f>
        <v>2</v>
      </c>
      <c r="N69">
        <f>COUNTIFS('festival details'!$A:$A,'by festival'!$A42,'festival details'!$B:$B,'by festival'!N$1)</f>
        <v>0</v>
      </c>
      <c r="O69">
        <f>COUNTIFS('festival details'!$A:$A,'by festival'!$A42,'festival details'!$B:$B,'by festival'!O$1)</f>
        <v>0</v>
      </c>
      <c r="P69">
        <f>COUNTIFS('festival details'!$A:$A,'by festival'!$A42,'festival details'!$B:$B,'by festival'!P$1)</f>
        <v>0</v>
      </c>
    </row>
    <row r="70" spans="1:16">
      <c r="A70" t="s">
        <v>4925</v>
      </c>
      <c r="B70" t="b">
        <f>NOT(ISNA(VLOOKUP(A70,'festival details'!A:B,1,FALSE)))</f>
        <v>1</v>
      </c>
      <c r="C70">
        <f>COUNTIFS('festival details'!$A:$A,'by festival'!$A43,'festival details'!$B:$B,'by festival'!C$1)</f>
        <v>0</v>
      </c>
      <c r="D70">
        <f>COUNTIFS('festival details'!$A:$A,'by festival'!$A43,'festival details'!$B:$B,'by festival'!D$1)</f>
        <v>0</v>
      </c>
      <c r="E70">
        <f>COUNTIFS('festival details'!$A:$A,'by festival'!$A43,'festival details'!$B:$B,'by festival'!E$1)</f>
        <v>0</v>
      </c>
      <c r="F70">
        <f>COUNTIFS('festival details'!$A:$A,'by festival'!$A43,'festival details'!$B:$B,'by festival'!F$1)</f>
        <v>0</v>
      </c>
      <c r="G70">
        <f>COUNTIFS('festival details'!$A:$A,'by festival'!$A43,'festival details'!$B:$B,'by festival'!G$1)</f>
        <v>0</v>
      </c>
      <c r="H70">
        <f>COUNTIFS('festival details'!$A:$A,'by festival'!$A43,'festival details'!$B:$B,'by festival'!H$1)</f>
        <v>0</v>
      </c>
      <c r="I70">
        <f>COUNTIFS('festival details'!$A:$A,'by festival'!$A43,'festival details'!$B:$B,'by festival'!I$1)</f>
        <v>1</v>
      </c>
      <c r="J70">
        <f>COUNTIFS('festival details'!$A:$A,'by festival'!$A43,'festival details'!$B:$B,'by festival'!J$1)</f>
        <v>0</v>
      </c>
      <c r="K70">
        <f>COUNTIFS('festival details'!$A:$A,'by festival'!$A43,'festival details'!$B:$B,'by festival'!K$1)</f>
        <v>0</v>
      </c>
      <c r="L70">
        <f>COUNTIFS('festival details'!$A:$A,'by festival'!$A43,'festival details'!$B:$B,'by festival'!L$1)</f>
        <v>0</v>
      </c>
      <c r="M70">
        <f>COUNTIFS('festival details'!$A:$A,'by festival'!$A43,'festival details'!$B:$B,'by festival'!M$1)</f>
        <v>0</v>
      </c>
      <c r="N70">
        <f>COUNTIFS('festival details'!$A:$A,'by festival'!$A43,'festival details'!$B:$B,'by festival'!N$1)</f>
        <v>0</v>
      </c>
      <c r="O70">
        <f>COUNTIFS('festival details'!$A:$A,'by festival'!$A43,'festival details'!$B:$B,'by festival'!O$1)</f>
        <v>0</v>
      </c>
      <c r="P70">
        <f>COUNTIFS('festival details'!$A:$A,'by festival'!$A43,'festival details'!$B:$B,'by festival'!P$1)</f>
        <v>0</v>
      </c>
    </row>
    <row r="71" spans="1:16">
      <c r="A71" t="s">
        <v>4898</v>
      </c>
      <c r="B71" t="b">
        <f>NOT(ISNA(VLOOKUP(A71,'festival details'!A:B,1,FALSE)))</f>
        <v>1</v>
      </c>
      <c r="C71">
        <f>COUNTIFS('festival details'!$A:$A,'by festival'!$A45,'festival details'!$B:$B,'by festival'!C$1)</f>
        <v>0</v>
      </c>
      <c r="D71">
        <f>COUNTIFS('festival details'!$A:$A,'by festival'!$A45,'festival details'!$B:$B,'by festival'!D$1)</f>
        <v>1</v>
      </c>
      <c r="E71">
        <f>COUNTIFS('festival details'!$A:$A,'by festival'!$A45,'festival details'!$B:$B,'by festival'!E$1)</f>
        <v>0</v>
      </c>
      <c r="F71">
        <f>COUNTIFS('festival details'!$A:$A,'by festival'!$A45,'festival details'!$B:$B,'by festival'!F$1)</f>
        <v>0</v>
      </c>
      <c r="G71">
        <f>COUNTIFS('festival details'!$A:$A,'by festival'!$A45,'festival details'!$B:$B,'by festival'!G$1)</f>
        <v>0</v>
      </c>
      <c r="H71">
        <f>COUNTIFS('festival details'!$A:$A,'by festival'!$A45,'festival details'!$B:$B,'by festival'!H$1)</f>
        <v>0</v>
      </c>
      <c r="I71">
        <f>COUNTIFS('festival details'!$A:$A,'by festival'!$A45,'festival details'!$B:$B,'by festival'!I$1)</f>
        <v>0</v>
      </c>
      <c r="J71">
        <f>COUNTIFS('festival details'!$A:$A,'by festival'!$A45,'festival details'!$B:$B,'by festival'!J$1)</f>
        <v>0</v>
      </c>
      <c r="K71">
        <f>COUNTIFS('festival details'!$A:$A,'by festival'!$A45,'festival details'!$B:$B,'by festival'!K$1)</f>
        <v>0</v>
      </c>
      <c r="L71">
        <f>COUNTIFS('festival details'!$A:$A,'by festival'!$A45,'festival details'!$B:$B,'by festival'!L$1)</f>
        <v>0</v>
      </c>
      <c r="M71">
        <f>COUNTIFS('festival details'!$A:$A,'by festival'!$A45,'festival details'!$B:$B,'by festival'!M$1)</f>
        <v>0</v>
      </c>
      <c r="N71">
        <f>COUNTIFS('festival details'!$A:$A,'by festival'!$A45,'festival details'!$B:$B,'by festival'!N$1)</f>
        <v>0</v>
      </c>
      <c r="O71">
        <f>COUNTIFS('festival details'!$A:$A,'by festival'!$A45,'festival details'!$B:$B,'by festival'!O$1)</f>
        <v>0</v>
      </c>
      <c r="P71">
        <f>COUNTIFS('festival details'!$A:$A,'by festival'!$A45,'festival details'!$B:$B,'by festival'!P$1)</f>
        <v>0</v>
      </c>
    </row>
    <row r="72" spans="1:16">
      <c r="A72" t="s">
        <v>4872</v>
      </c>
      <c r="B72" t="b">
        <f>NOT(ISNA(VLOOKUP(A72,'festival details'!A:B,1,FALSE)))</f>
        <v>1</v>
      </c>
      <c r="C72">
        <f>COUNTIFS('festival details'!$A:$A,'by festival'!$A46,'festival details'!$B:$B,'by festival'!C$1)</f>
        <v>1</v>
      </c>
      <c r="D72">
        <f>COUNTIFS('festival details'!$A:$A,'by festival'!$A46,'festival details'!$B:$B,'by festival'!D$1)</f>
        <v>0</v>
      </c>
      <c r="E72">
        <f>COUNTIFS('festival details'!$A:$A,'by festival'!$A46,'festival details'!$B:$B,'by festival'!E$1)</f>
        <v>0</v>
      </c>
      <c r="F72">
        <f>COUNTIFS('festival details'!$A:$A,'by festival'!$A46,'festival details'!$B:$B,'by festival'!F$1)</f>
        <v>0</v>
      </c>
      <c r="G72">
        <f>COUNTIFS('festival details'!$A:$A,'by festival'!$A46,'festival details'!$B:$B,'by festival'!G$1)</f>
        <v>0</v>
      </c>
      <c r="H72">
        <f>COUNTIFS('festival details'!$A:$A,'by festival'!$A46,'festival details'!$B:$B,'by festival'!H$1)</f>
        <v>0</v>
      </c>
      <c r="I72">
        <f>COUNTIFS('festival details'!$A:$A,'by festival'!$A46,'festival details'!$B:$B,'by festival'!I$1)</f>
        <v>0</v>
      </c>
      <c r="J72">
        <f>COUNTIFS('festival details'!$A:$A,'by festival'!$A46,'festival details'!$B:$B,'by festival'!J$1)</f>
        <v>0</v>
      </c>
      <c r="K72">
        <f>COUNTIFS('festival details'!$A:$A,'by festival'!$A46,'festival details'!$B:$B,'by festival'!K$1)</f>
        <v>0</v>
      </c>
      <c r="L72">
        <f>COUNTIFS('festival details'!$A:$A,'by festival'!$A46,'festival details'!$B:$B,'by festival'!L$1)</f>
        <v>0</v>
      </c>
      <c r="M72">
        <f>COUNTIFS('festival details'!$A:$A,'by festival'!$A46,'festival details'!$B:$B,'by festival'!M$1)</f>
        <v>0</v>
      </c>
      <c r="N72">
        <f>COUNTIFS('festival details'!$A:$A,'by festival'!$A46,'festival details'!$B:$B,'by festival'!N$1)</f>
        <v>0</v>
      </c>
      <c r="O72">
        <f>COUNTIFS('festival details'!$A:$A,'by festival'!$A46,'festival details'!$B:$B,'by festival'!O$1)</f>
        <v>0</v>
      </c>
      <c r="P72">
        <f>COUNTIFS('festival details'!$A:$A,'by festival'!$A46,'festival details'!$B:$B,'by festival'!P$1)</f>
        <v>0</v>
      </c>
    </row>
    <row r="73" spans="1:16">
      <c r="A73" t="s">
        <v>4863</v>
      </c>
      <c r="B73" t="b">
        <f>NOT(ISNA(VLOOKUP(A73,'festival details'!A:B,1,FALSE)))</f>
        <v>1</v>
      </c>
      <c r="C73">
        <f>COUNTIFS('festival details'!$A:$A,'by festival'!$A47,'festival details'!$B:$B,'by festival'!C$1)</f>
        <v>0</v>
      </c>
      <c r="D73">
        <f>COUNTIFS('festival details'!$A:$A,'by festival'!$A47,'festival details'!$B:$B,'by festival'!D$1)</f>
        <v>0</v>
      </c>
      <c r="E73">
        <f>COUNTIFS('festival details'!$A:$A,'by festival'!$A47,'festival details'!$B:$B,'by festival'!E$1)</f>
        <v>0</v>
      </c>
      <c r="F73">
        <f>COUNTIFS('festival details'!$A:$A,'by festival'!$A47,'festival details'!$B:$B,'by festival'!F$1)</f>
        <v>0</v>
      </c>
      <c r="G73">
        <f>COUNTIFS('festival details'!$A:$A,'by festival'!$A47,'festival details'!$B:$B,'by festival'!G$1)</f>
        <v>0</v>
      </c>
      <c r="H73">
        <f>COUNTIFS('festival details'!$A:$A,'by festival'!$A47,'festival details'!$B:$B,'by festival'!H$1)</f>
        <v>0</v>
      </c>
      <c r="I73">
        <f>COUNTIFS('festival details'!$A:$A,'by festival'!$A47,'festival details'!$B:$B,'by festival'!I$1)</f>
        <v>0</v>
      </c>
      <c r="J73">
        <f>COUNTIFS('festival details'!$A:$A,'by festival'!$A47,'festival details'!$B:$B,'by festival'!J$1)</f>
        <v>0</v>
      </c>
      <c r="K73">
        <f>COUNTIFS('festival details'!$A:$A,'by festival'!$A47,'festival details'!$B:$B,'by festival'!K$1)</f>
        <v>1</v>
      </c>
      <c r="L73">
        <f>COUNTIFS('festival details'!$A:$A,'by festival'!$A47,'festival details'!$B:$B,'by festival'!L$1)</f>
        <v>0</v>
      </c>
      <c r="M73">
        <f>COUNTIFS('festival details'!$A:$A,'by festival'!$A47,'festival details'!$B:$B,'by festival'!M$1)</f>
        <v>0</v>
      </c>
      <c r="N73">
        <f>COUNTIFS('festival details'!$A:$A,'by festival'!$A47,'festival details'!$B:$B,'by festival'!N$1)</f>
        <v>0</v>
      </c>
      <c r="O73">
        <f>COUNTIFS('festival details'!$A:$A,'by festival'!$A47,'festival details'!$B:$B,'by festival'!O$1)</f>
        <v>0</v>
      </c>
      <c r="P73">
        <f>COUNTIFS('festival details'!$A:$A,'by festival'!$A47,'festival details'!$B:$B,'by festival'!P$1)</f>
        <v>0</v>
      </c>
    </row>
    <row r="74" spans="1:16">
      <c r="A74" t="s">
        <v>3434</v>
      </c>
      <c r="B74" t="b">
        <f>NOT(ISNA(VLOOKUP(A74,'festival details'!A:B,1,FALSE)))</f>
        <v>1</v>
      </c>
      <c r="C74">
        <f>COUNTIFS('festival details'!$A:$A,'by festival'!$A49,'festival details'!$B:$B,'by festival'!C$1)</f>
        <v>0</v>
      </c>
      <c r="D74">
        <f>COUNTIFS('festival details'!$A:$A,'by festival'!$A49,'festival details'!$B:$B,'by festival'!D$1)</f>
        <v>0</v>
      </c>
      <c r="E74">
        <f>COUNTIFS('festival details'!$A:$A,'by festival'!$A49,'festival details'!$B:$B,'by festival'!E$1)</f>
        <v>0</v>
      </c>
      <c r="F74">
        <f>COUNTIFS('festival details'!$A:$A,'by festival'!$A49,'festival details'!$B:$B,'by festival'!F$1)</f>
        <v>0</v>
      </c>
      <c r="G74">
        <f>COUNTIFS('festival details'!$A:$A,'by festival'!$A49,'festival details'!$B:$B,'by festival'!G$1)</f>
        <v>0</v>
      </c>
      <c r="H74">
        <f>COUNTIFS('festival details'!$A:$A,'by festival'!$A49,'festival details'!$B:$B,'by festival'!H$1)</f>
        <v>1</v>
      </c>
      <c r="I74">
        <f>COUNTIFS('festival details'!$A:$A,'by festival'!$A49,'festival details'!$B:$B,'by festival'!I$1)</f>
        <v>0</v>
      </c>
      <c r="J74">
        <f>COUNTIFS('festival details'!$A:$A,'by festival'!$A49,'festival details'!$B:$B,'by festival'!J$1)</f>
        <v>0</v>
      </c>
      <c r="K74">
        <f>COUNTIFS('festival details'!$A:$A,'by festival'!$A49,'festival details'!$B:$B,'by festival'!K$1)</f>
        <v>0</v>
      </c>
      <c r="L74">
        <f>COUNTIFS('festival details'!$A:$A,'by festival'!$A49,'festival details'!$B:$B,'by festival'!L$1)</f>
        <v>1</v>
      </c>
      <c r="M74">
        <f>COUNTIFS('festival details'!$A:$A,'by festival'!$A49,'festival details'!$B:$B,'by festival'!M$1)</f>
        <v>0</v>
      </c>
      <c r="N74">
        <f>COUNTIFS('festival details'!$A:$A,'by festival'!$A49,'festival details'!$B:$B,'by festival'!N$1)</f>
        <v>0</v>
      </c>
      <c r="O74">
        <f>COUNTIFS('festival details'!$A:$A,'by festival'!$A49,'festival details'!$B:$B,'by festival'!O$1)</f>
        <v>0</v>
      </c>
      <c r="P74">
        <f>COUNTIFS('festival details'!$A:$A,'by festival'!$A49,'festival details'!$B:$B,'by festival'!P$1)</f>
        <v>1</v>
      </c>
    </row>
    <row r="75" spans="1:16">
      <c r="A75" t="s">
        <v>4855</v>
      </c>
      <c r="B75" t="b">
        <f>NOT(ISNA(VLOOKUP(A75,'festival details'!A:B,1,FALSE)))</f>
        <v>1</v>
      </c>
      <c r="C75">
        <f>COUNTIFS('festival details'!$A:$A,'by festival'!$A50,'festival details'!$B:$B,'by festival'!C$1)</f>
        <v>0</v>
      </c>
      <c r="D75">
        <f>COUNTIFS('festival details'!$A:$A,'by festival'!$A50,'festival details'!$B:$B,'by festival'!D$1)</f>
        <v>0</v>
      </c>
      <c r="E75">
        <f>COUNTIFS('festival details'!$A:$A,'by festival'!$A50,'festival details'!$B:$B,'by festival'!E$1)</f>
        <v>0</v>
      </c>
      <c r="F75">
        <f>COUNTIFS('festival details'!$A:$A,'by festival'!$A50,'festival details'!$B:$B,'by festival'!F$1)</f>
        <v>0</v>
      </c>
      <c r="G75">
        <f>COUNTIFS('festival details'!$A:$A,'by festival'!$A50,'festival details'!$B:$B,'by festival'!G$1)</f>
        <v>0</v>
      </c>
      <c r="H75">
        <f>COUNTIFS('festival details'!$A:$A,'by festival'!$A50,'festival details'!$B:$B,'by festival'!H$1)</f>
        <v>0</v>
      </c>
      <c r="I75">
        <f>COUNTIFS('festival details'!$A:$A,'by festival'!$A50,'festival details'!$B:$B,'by festival'!I$1)</f>
        <v>0</v>
      </c>
      <c r="J75">
        <f>COUNTIFS('festival details'!$A:$A,'by festival'!$A50,'festival details'!$B:$B,'by festival'!J$1)</f>
        <v>0</v>
      </c>
      <c r="K75">
        <f>COUNTIFS('festival details'!$A:$A,'by festival'!$A50,'festival details'!$B:$B,'by festival'!K$1)</f>
        <v>0</v>
      </c>
      <c r="L75">
        <f>COUNTIFS('festival details'!$A:$A,'by festival'!$A50,'festival details'!$B:$B,'by festival'!L$1)</f>
        <v>0</v>
      </c>
      <c r="M75">
        <f>COUNTIFS('festival details'!$A:$A,'by festival'!$A50,'festival details'!$B:$B,'by festival'!M$1)</f>
        <v>0</v>
      </c>
      <c r="N75">
        <f>COUNTIFS('festival details'!$A:$A,'by festival'!$A50,'festival details'!$B:$B,'by festival'!N$1)</f>
        <v>0</v>
      </c>
      <c r="O75">
        <f>COUNTIFS('festival details'!$A:$A,'by festival'!$A50,'festival details'!$B:$B,'by festival'!O$1)</f>
        <v>0</v>
      </c>
      <c r="P75">
        <f>COUNTIFS('festival details'!$A:$A,'by festival'!$A50,'festival details'!$B:$B,'by festival'!P$1)</f>
        <v>1</v>
      </c>
    </row>
    <row r="76" spans="1:16">
      <c r="A76" t="s">
        <v>4846</v>
      </c>
      <c r="B76" t="b">
        <f>NOT(ISNA(VLOOKUP(A76,'festival details'!A:B,1,FALSE)))</f>
        <v>1</v>
      </c>
      <c r="C76">
        <f>COUNTIFS('festival details'!$A:$A,'by festival'!$A51,'festival details'!$B:$B,'by festival'!C$1)</f>
        <v>0</v>
      </c>
      <c r="D76">
        <f>COUNTIFS('festival details'!$A:$A,'by festival'!$A51,'festival details'!$B:$B,'by festival'!D$1)</f>
        <v>0</v>
      </c>
      <c r="E76">
        <f>COUNTIFS('festival details'!$A:$A,'by festival'!$A51,'festival details'!$B:$B,'by festival'!E$1)</f>
        <v>0</v>
      </c>
      <c r="F76">
        <f>COUNTIFS('festival details'!$A:$A,'by festival'!$A51,'festival details'!$B:$B,'by festival'!F$1)</f>
        <v>0</v>
      </c>
      <c r="G76">
        <f>COUNTIFS('festival details'!$A:$A,'by festival'!$A51,'festival details'!$B:$B,'by festival'!G$1)</f>
        <v>1</v>
      </c>
      <c r="H76">
        <f>COUNTIFS('festival details'!$A:$A,'by festival'!$A51,'festival details'!$B:$B,'by festival'!H$1)</f>
        <v>0</v>
      </c>
      <c r="I76">
        <f>COUNTIFS('festival details'!$A:$A,'by festival'!$A51,'festival details'!$B:$B,'by festival'!I$1)</f>
        <v>0</v>
      </c>
      <c r="J76">
        <f>COUNTIFS('festival details'!$A:$A,'by festival'!$A51,'festival details'!$B:$B,'by festival'!J$1)</f>
        <v>0</v>
      </c>
      <c r="K76">
        <f>COUNTIFS('festival details'!$A:$A,'by festival'!$A51,'festival details'!$B:$B,'by festival'!K$1)</f>
        <v>0</v>
      </c>
      <c r="L76">
        <f>COUNTIFS('festival details'!$A:$A,'by festival'!$A51,'festival details'!$B:$B,'by festival'!L$1)</f>
        <v>0</v>
      </c>
      <c r="M76">
        <f>COUNTIFS('festival details'!$A:$A,'by festival'!$A51,'festival details'!$B:$B,'by festival'!M$1)</f>
        <v>0</v>
      </c>
      <c r="N76">
        <f>COUNTIFS('festival details'!$A:$A,'by festival'!$A51,'festival details'!$B:$B,'by festival'!N$1)</f>
        <v>0</v>
      </c>
      <c r="O76">
        <f>COUNTIFS('festival details'!$A:$A,'by festival'!$A51,'festival details'!$B:$B,'by festival'!O$1)</f>
        <v>0</v>
      </c>
      <c r="P76">
        <f>COUNTIFS('festival details'!$A:$A,'by festival'!$A51,'festival details'!$B:$B,'by festival'!P$1)</f>
        <v>0</v>
      </c>
    </row>
    <row r="77" spans="1:16">
      <c r="A77" t="s">
        <v>4837</v>
      </c>
      <c r="B77" t="b">
        <f>NOT(ISNA(VLOOKUP(A77,'festival details'!A:B,1,FALSE)))</f>
        <v>1</v>
      </c>
      <c r="C77">
        <f>COUNTIFS('festival details'!$A:$A,'by festival'!$A52,'festival details'!$B:$B,'by festival'!C$1)</f>
        <v>0</v>
      </c>
      <c r="D77">
        <f>COUNTIFS('festival details'!$A:$A,'by festival'!$A52,'festival details'!$B:$B,'by festival'!D$1)</f>
        <v>0</v>
      </c>
      <c r="E77">
        <f>COUNTIFS('festival details'!$A:$A,'by festival'!$A52,'festival details'!$B:$B,'by festival'!E$1)</f>
        <v>0</v>
      </c>
      <c r="F77">
        <f>COUNTIFS('festival details'!$A:$A,'by festival'!$A52,'festival details'!$B:$B,'by festival'!F$1)</f>
        <v>0</v>
      </c>
      <c r="G77">
        <f>COUNTIFS('festival details'!$A:$A,'by festival'!$A52,'festival details'!$B:$B,'by festival'!G$1)</f>
        <v>0</v>
      </c>
      <c r="H77">
        <f>COUNTIFS('festival details'!$A:$A,'by festival'!$A52,'festival details'!$B:$B,'by festival'!H$1)</f>
        <v>1</v>
      </c>
      <c r="I77">
        <f>COUNTIFS('festival details'!$A:$A,'by festival'!$A52,'festival details'!$B:$B,'by festival'!I$1)</f>
        <v>0</v>
      </c>
      <c r="J77">
        <f>COUNTIFS('festival details'!$A:$A,'by festival'!$A52,'festival details'!$B:$B,'by festival'!J$1)</f>
        <v>0</v>
      </c>
      <c r="K77">
        <f>COUNTIFS('festival details'!$A:$A,'by festival'!$A52,'festival details'!$B:$B,'by festival'!K$1)</f>
        <v>0</v>
      </c>
      <c r="L77">
        <f>COUNTIFS('festival details'!$A:$A,'by festival'!$A52,'festival details'!$B:$B,'by festival'!L$1)</f>
        <v>0</v>
      </c>
      <c r="M77">
        <f>COUNTIFS('festival details'!$A:$A,'by festival'!$A52,'festival details'!$B:$B,'by festival'!M$1)</f>
        <v>0</v>
      </c>
      <c r="N77">
        <f>COUNTIFS('festival details'!$A:$A,'by festival'!$A52,'festival details'!$B:$B,'by festival'!N$1)</f>
        <v>1</v>
      </c>
      <c r="O77">
        <f>COUNTIFS('festival details'!$A:$A,'by festival'!$A52,'festival details'!$B:$B,'by festival'!O$1)</f>
        <v>2</v>
      </c>
      <c r="P77">
        <f>COUNTIFS('festival details'!$A:$A,'by festival'!$A52,'festival details'!$B:$B,'by festival'!P$1)</f>
        <v>0</v>
      </c>
    </row>
    <row r="78" spans="1:16">
      <c r="A78" t="s">
        <v>4810</v>
      </c>
      <c r="B78" t="b">
        <f>NOT(ISNA(VLOOKUP(A78,'festival details'!A:B,1,FALSE)))</f>
        <v>1</v>
      </c>
      <c r="C78">
        <f>COUNTIFS('festival details'!$A:$A,'by festival'!$A54,'festival details'!$B:$B,'by festival'!C$1)</f>
        <v>0</v>
      </c>
      <c r="D78">
        <f>COUNTIFS('festival details'!$A:$A,'by festival'!$A54,'festival details'!$B:$B,'by festival'!D$1)</f>
        <v>1</v>
      </c>
      <c r="E78">
        <f>COUNTIFS('festival details'!$A:$A,'by festival'!$A54,'festival details'!$B:$B,'by festival'!E$1)</f>
        <v>0</v>
      </c>
      <c r="F78">
        <f>COUNTIFS('festival details'!$A:$A,'by festival'!$A54,'festival details'!$B:$B,'by festival'!F$1)</f>
        <v>0</v>
      </c>
      <c r="G78">
        <f>COUNTIFS('festival details'!$A:$A,'by festival'!$A54,'festival details'!$B:$B,'by festival'!G$1)</f>
        <v>0</v>
      </c>
      <c r="H78">
        <f>COUNTIFS('festival details'!$A:$A,'by festival'!$A54,'festival details'!$B:$B,'by festival'!H$1)</f>
        <v>0</v>
      </c>
      <c r="I78">
        <f>COUNTIFS('festival details'!$A:$A,'by festival'!$A54,'festival details'!$B:$B,'by festival'!I$1)</f>
        <v>0</v>
      </c>
      <c r="J78">
        <f>COUNTIFS('festival details'!$A:$A,'by festival'!$A54,'festival details'!$B:$B,'by festival'!J$1)</f>
        <v>0</v>
      </c>
      <c r="K78">
        <f>COUNTIFS('festival details'!$A:$A,'by festival'!$A54,'festival details'!$B:$B,'by festival'!K$1)</f>
        <v>0</v>
      </c>
      <c r="L78">
        <f>COUNTIFS('festival details'!$A:$A,'by festival'!$A54,'festival details'!$B:$B,'by festival'!L$1)</f>
        <v>0</v>
      </c>
      <c r="M78">
        <f>COUNTIFS('festival details'!$A:$A,'by festival'!$A54,'festival details'!$B:$B,'by festival'!M$1)</f>
        <v>0</v>
      </c>
      <c r="N78">
        <f>COUNTIFS('festival details'!$A:$A,'by festival'!$A54,'festival details'!$B:$B,'by festival'!N$1)</f>
        <v>0</v>
      </c>
      <c r="O78">
        <f>COUNTIFS('festival details'!$A:$A,'by festival'!$A54,'festival details'!$B:$B,'by festival'!O$1)</f>
        <v>0</v>
      </c>
      <c r="P78">
        <f>COUNTIFS('festival details'!$A:$A,'by festival'!$A54,'festival details'!$B:$B,'by festival'!P$1)</f>
        <v>0</v>
      </c>
    </row>
    <row r="79" spans="1:16">
      <c r="A79" t="s">
        <v>4801</v>
      </c>
      <c r="B79" t="b">
        <f>NOT(ISNA(VLOOKUP(A79,'festival details'!A:B,1,FALSE)))</f>
        <v>1</v>
      </c>
      <c r="C79">
        <f>COUNTIFS('festival details'!$A:$A,'by festival'!$A55,'festival details'!$B:$B,'by festival'!C$1)</f>
        <v>0</v>
      </c>
      <c r="D79">
        <f>COUNTIFS('festival details'!$A:$A,'by festival'!$A55,'festival details'!$B:$B,'by festival'!D$1)</f>
        <v>0</v>
      </c>
      <c r="E79">
        <f>COUNTIFS('festival details'!$A:$A,'by festival'!$A55,'festival details'!$B:$B,'by festival'!E$1)</f>
        <v>0</v>
      </c>
      <c r="F79">
        <f>COUNTIFS('festival details'!$A:$A,'by festival'!$A55,'festival details'!$B:$B,'by festival'!F$1)</f>
        <v>0</v>
      </c>
      <c r="G79">
        <f>COUNTIFS('festival details'!$A:$A,'by festival'!$A55,'festival details'!$B:$B,'by festival'!G$1)</f>
        <v>0</v>
      </c>
      <c r="H79">
        <f>COUNTIFS('festival details'!$A:$A,'by festival'!$A55,'festival details'!$B:$B,'by festival'!H$1)</f>
        <v>0</v>
      </c>
      <c r="I79">
        <f>COUNTIFS('festival details'!$A:$A,'by festival'!$A55,'festival details'!$B:$B,'by festival'!I$1)</f>
        <v>1</v>
      </c>
      <c r="J79">
        <f>COUNTIFS('festival details'!$A:$A,'by festival'!$A55,'festival details'!$B:$B,'by festival'!J$1)</f>
        <v>0</v>
      </c>
      <c r="K79">
        <f>COUNTIFS('festival details'!$A:$A,'by festival'!$A55,'festival details'!$B:$B,'by festival'!K$1)</f>
        <v>0</v>
      </c>
      <c r="L79">
        <f>COUNTIFS('festival details'!$A:$A,'by festival'!$A55,'festival details'!$B:$B,'by festival'!L$1)</f>
        <v>2</v>
      </c>
      <c r="M79">
        <f>COUNTIFS('festival details'!$A:$A,'by festival'!$A55,'festival details'!$B:$B,'by festival'!M$1)</f>
        <v>0</v>
      </c>
      <c r="N79">
        <f>COUNTIFS('festival details'!$A:$A,'by festival'!$A55,'festival details'!$B:$B,'by festival'!N$1)</f>
        <v>1</v>
      </c>
      <c r="O79">
        <f>COUNTIFS('festival details'!$A:$A,'by festival'!$A55,'festival details'!$B:$B,'by festival'!O$1)</f>
        <v>1</v>
      </c>
      <c r="P79">
        <f>COUNTIFS('festival details'!$A:$A,'by festival'!$A55,'festival details'!$B:$B,'by festival'!P$1)</f>
        <v>1</v>
      </c>
    </row>
    <row r="80" spans="1:16">
      <c r="A80" t="s">
        <v>4792</v>
      </c>
      <c r="B80" t="b">
        <f>NOT(ISNA(VLOOKUP(A80,'festival details'!A:B,1,FALSE)))</f>
        <v>1</v>
      </c>
      <c r="C80">
        <f>COUNTIFS('festival details'!$A:$A,'by festival'!$A56,'festival details'!$B:$B,'by festival'!C$1)</f>
        <v>0</v>
      </c>
      <c r="D80">
        <f>COUNTIFS('festival details'!$A:$A,'by festival'!$A56,'festival details'!$B:$B,'by festival'!D$1)</f>
        <v>1</v>
      </c>
      <c r="E80">
        <f>COUNTIFS('festival details'!$A:$A,'by festival'!$A56,'festival details'!$B:$B,'by festival'!E$1)</f>
        <v>0</v>
      </c>
      <c r="F80">
        <f>COUNTIFS('festival details'!$A:$A,'by festival'!$A56,'festival details'!$B:$B,'by festival'!F$1)</f>
        <v>0</v>
      </c>
      <c r="G80">
        <f>COUNTIFS('festival details'!$A:$A,'by festival'!$A56,'festival details'!$B:$B,'by festival'!G$1)</f>
        <v>0</v>
      </c>
      <c r="H80">
        <f>COUNTIFS('festival details'!$A:$A,'by festival'!$A56,'festival details'!$B:$B,'by festival'!H$1)</f>
        <v>0</v>
      </c>
      <c r="I80">
        <f>COUNTIFS('festival details'!$A:$A,'by festival'!$A56,'festival details'!$B:$B,'by festival'!I$1)</f>
        <v>0</v>
      </c>
      <c r="J80">
        <f>COUNTIFS('festival details'!$A:$A,'by festival'!$A56,'festival details'!$B:$B,'by festival'!J$1)</f>
        <v>0</v>
      </c>
      <c r="K80">
        <f>COUNTIFS('festival details'!$A:$A,'by festival'!$A56,'festival details'!$B:$B,'by festival'!K$1)</f>
        <v>0</v>
      </c>
      <c r="L80">
        <f>COUNTIFS('festival details'!$A:$A,'by festival'!$A56,'festival details'!$B:$B,'by festival'!L$1)</f>
        <v>0</v>
      </c>
      <c r="M80">
        <f>COUNTIFS('festival details'!$A:$A,'by festival'!$A56,'festival details'!$B:$B,'by festival'!M$1)</f>
        <v>0</v>
      </c>
      <c r="N80">
        <f>COUNTIFS('festival details'!$A:$A,'by festival'!$A56,'festival details'!$B:$B,'by festival'!N$1)</f>
        <v>0</v>
      </c>
      <c r="O80">
        <f>COUNTIFS('festival details'!$A:$A,'by festival'!$A56,'festival details'!$B:$B,'by festival'!O$1)</f>
        <v>0</v>
      </c>
      <c r="P80">
        <f>COUNTIFS('festival details'!$A:$A,'by festival'!$A56,'festival details'!$B:$B,'by festival'!P$1)</f>
        <v>0</v>
      </c>
    </row>
    <row r="81" spans="1:16">
      <c r="A81" t="s">
        <v>4774</v>
      </c>
      <c r="B81" t="b">
        <f>NOT(ISNA(VLOOKUP(A81,'festival details'!A:B,1,FALSE)))</f>
        <v>1</v>
      </c>
      <c r="C81">
        <f>COUNTIFS('festival details'!$A:$A,'by festival'!$A58,'festival details'!$B:$B,'by festival'!C$1)</f>
        <v>0</v>
      </c>
      <c r="D81">
        <f>COUNTIFS('festival details'!$A:$A,'by festival'!$A58,'festival details'!$B:$B,'by festival'!D$1)</f>
        <v>0</v>
      </c>
      <c r="E81">
        <f>COUNTIFS('festival details'!$A:$A,'by festival'!$A58,'festival details'!$B:$B,'by festival'!E$1)</f>
        <v>0</v>
      </c>
      <c r="F81">
        <f>COUNTIFS('festival details'!$A:$A,'by festival'!$A58,'festival details'!$B:$B,'by festival'!F$1)</f>
        <v>0</v>
      </c>
      <c r="G81">
        <f>COUNTIFS('festival details'!$A:$A,'by festival'!$A58,'festival details'!$B:$B,'by festival'!G$1)</f>
        <v>0</v>
      </c>
      <c r="H81">
        <f>COUNTIFS('festival details'!$A:$A,'by festival'!$A58,'festival details'!$B:$B,'by festival'!H$1)</f>
        <v>1</v>
      </c>
      <c r="I81">
        <f>COUNTIFS('festival details'!$A:$A,'by festival'!$A58,'festival details'!$B:$B,'by festival'!I$1)</f>
        <v>0</v>
      </c>
      <c r="J81">
        <f>COUNTIFS('festival details'!$A:$A,'by festival'!$A58,'festival details'!$B:$B,'by festival'!J$1)</f>
        <v>0</v>
      </c>
      <c r="K81">
        <f>COUNTIFS('festival details'!$A:$A,'by festival'!$A58,'festival details'!$B:$B,'by festival'!K$1)</f>
        <v>0</v>
      </c>
      <c r="L81">
        <f>COUNTIFS('festival details'!$A:$A,'by festival'!$A58,'festival details'!$B:$B,'by festival'!L$1)</f>
        <v>0</v>
      </c>
      <c r="M81">
        <f>COUNTIFS('festival details'!$A:$A,'by festival'!$A58,'festival details'!$B:$B,'by festival'!M$1)</f>
        <v>0</v>
      </c>
      <c r="N81">
        <f>COUNTIFS('festival details'!$A:$A,'by festival'!$A58,'festival details'!$B:$B,'by festival'!N$1)</f>
        <v>0</v>
      </c>
      <c r="O81">
        <f>COUNTIFS('festival details'!$A:$A,'by festival'!$A58,'festival details'!$B:$B,'by festival'!O$1)</f>
        <v>0</v>
      </c>
      <c r="P81">
        <f>COUNTIFS('festival details'!$A:$A,'by festival'!$A58,'festival details'!$B:$B,'by festival'!P$1)</f>
        <v>0</v>
      </c>
    </row>
    <row r="82" spans="1:16">
      <c r="A82" t="s">
        <v>4765</v>
      </c>
      <c r="B82" t="b">
        <f>NOT(ISNA(VLOOKUP(A82,'festival details'!A:B,1,FALSE)))</f>
        <v>1</v>
      </c>
      <c r="C82">
        <f>COUNTIFS('festival details'!$A:$A,'by festival'!$A59,'festival details'!$B:$B,'by festival'!C$1)</f>
        <v>0</v>
      </c>
      <c r="D82">
        <f>COUNTIFS('festival details'!$A:$A,'by festival'!$A59,'festival details'!$B:$B,'by festival'!D$1)</f>
        <v>0</v>
      </c>
      <c r="E82">
        <f>COUNTIFS('festival details'!$A:$A,'by festival'!$A59,'festival details'!$B:$B,'by festival'!E$1)</f>
        <v>0</v>
      </c>
      <c r="F82">
        <f>COUNTIFS('festival details'!$A:$A,'by festival'!$A59,'festival details'!$B:$B,'by festival'!F$1)</f>
        <v>0</v>
      </c>
      <c r="G82">
        <f>COUNTIFS('festival details'!$A:$A,'by festival'!$A59,'festival details'!$B:$B,'by festival'!G$1)</f>
        <v>0</v>
      </c>
      <c r="H82">
        <f>COUNTIFS('festival details'!$A:$A,'by festival'!$A59,'festival details'!$B:$B,'by festival'!H$1)</f>
        <v>0</v>
      </c>
      <c r="I82">
        <f>COUNTIFS('festival details'!$A:$A,'by festival'!$A59,'festival details'!$B:$B,'by festival'!I$1)</f>
        <v>0</v>
      </c>
      <c r="J82">
        <f>COUNTIFS('festival details'!$A:$A,'by festival'!$A59,'festival details'!$B:$B,'by festival'!J$1)</f>
        <v>0</v>
      </c>
      <c r="K82">
        <f>COUNTIFS('festival details'!$A:$A,'by festival'!$A59,'festival details'!$B:$B,'by festival'!K$1)</f>
        <v>0</v>
      </c>
      <c r="L82">
        <f>COUNTIFS('festival details'!$A:$A,'by festival'!$A59,'festival details'!$B:$B,'by festival'!L$1)</f>
        <v>1</v>
      </c>
      <c r="M82">
        <f>COUNTIFS('festival details'!$A:$A,'by festival'!$A59,'festival details'!$B:$B,'by festival'!M$1)</f>
        <v>0</v>
      </c>
      <c r="N82">
        <f>COUNTIFS('festival details'!$A:$A,'by festival'!$A59,'festival details'!$B:$B,'by festival'!N$1)</f>
        <v>0</v>
      </c>
      <c r="O82">
        <f>COUNTIFS('festival details'!$A:$A,'by festival'!$A59,'festival details'!$B:$B,'by festival'!O$1)</f>
        <v>0</v>
      </c>
      <c r="P82">
        <f>COUNTIFS('festival details'!$A:$A,'by festival'!$A59,'festival details'!$B:$B,'by festival'!P$1)</f>
        <v>0</v>
      </c>
    </row>
    <row r="83" spans="1:16">
      <c r="A83" t="s">
        <v>4756</v>
      </c>
      <c r="B83" t="b">
        <f>NOT(ISNA(VLOOKUP(A83,'festival details'!A:B,1,FALSE)))</f>
        <v>1</v>
      </c>
      <c r="C83">
        <f>COUNTIFS('festival details'!$A:$A,'by festival'!$A60,'festival details'!$B:$B,'by festival'!C$1)</f>
        <v>0</v>
      </c>
      <c r="D83">
        <f>COUNTIFS('festival details'!$A:$A,'by festival'!$A60,'festival details'!$B:$B,'by festival'!D$1)</f>
        <v>0</v>
      </c>
      <c r="E83">
        <f>COUNTIFS('festival details'!$A:$A,'by festival'!$A60,'festival details'!$B:$B,'by festival'!E$1)</f>
        <v>0</v>
      </c>
      <c r="F83">
        <f>COUNTIFS('festival details'!$A:$A,'by festival'!$A60,'festival details'!$B:$B,'by festival'!F$1)</f>
        <v>0</v>
      </c>
      <c r="G83">
        <f>COUNTIFS('festival details'!$A:$A,'by festival'!$A60,'festival details'!$B:$B,'by festival'!G$1)</f>
        <v>0</v>
      </c>
      <c r="H83">
        <f>COUNTIFS('festival details'!$A:$A,'by festival'!$A60,'festival details'!$B:$B,'by festival'!H$1)</f>
        <v>1</v>
      </c>
      <c r="I83">
        <f>COUNTIFS('festival details'!$A:$A,'by festival'!$A60,'festival details'!$B:$B,'by festival'!I$1)</f>
        <v>1</v>
      </c>
      <c r="J83">
        <f>COUNTIFS('festival details'!$A:$A,'by festival'!$A60,'festival details'!$B:$B,'by festival'!J$1)</f>
        <v>0</v>
      </c>
      <c r="K83">
        <f>COUNTIFS('festival details'!$A:$A,'by festival'!$A60,'festival details'!$B:$B,'by festival'!K$1)</f>
        <v>0</v>
      </c>
      <c r="L83">
        <f>COUNTIFS('festival details'!$A:$A,'by festival'!$A60,'festival details'!$B:$B,'by festival'!L$1)</f>
        <v>0</v>
      </c>
      <c r="M83">
        <f>COUNTIFS('festival details'!$A:$A,'by festival'!$A60,'festival details'!$B:$B,'by festival'!M$1)</f>
        <v>0</v>
      </c>
      <c r="N83">
        <f>COUNTIFS('festival details'!$A:$A,'by festival'!$A60,'festival details'!$B:$B,'by festival'!N$1)</f>
        <v>0</v>
      </c>
      <c r="O83">
        <f>COUNTIFS('festival details'!$A:$A,'by festival'!$A60,'festival details'!$B:$B,'by festival'!O$1)</f>
        <v>0</v>
      </c>
      <c r="P83">
        <f>COUNTIFS('festival details'!$A:$A,'by festival'!$A60,'festival details'!$B:$B,'by festival'!P$1)</f>
        <v>0</v>
      </c>
    </row>
    <row r="84" spans="1:16">
      <c r="A84" t="s">
        <v>4738</v>
      </c>
      <c r="B84" t="b">
        <f>NOT(ISNA(VLOOKUP(A84,'festival details'!A:B,1,FALSE)))</f>
        <v>1</v>
      </c>
      <c r="C84">
        <f>COUNTIFS('festival details'!$A:$A,'by festival'!$A61,'festival details'!$B:$B,'by festival'!C$1)</f>
        <v>1</v>
      </c>
      <c r="D84">
        <f>COUNTIFS('festival details'!$A:$A,'by festival'!$A61,'festival details'!$B:$B,'by festival'!D$1)</f>
        <v>0</v>
      </c>
      <c r="E84">
        <f>COUNTIFS('festival details'!$A:$A,'by festival'!$A61,'festival details'!$B:$B,'by festival'!E$1)</f>
        <v>0</v>
      </c>
      <c r="F84">
        <f>COUNTIFS('festival details'!$A:$A,'by festival'!$A61,'festival details'!$B:$B,'by festival'!F$1)</f>
        <v>1</v>
      </c>
      <c r="G84">
        <f>COUNTIFS('festival details'!$A:$A,'by festival'!$A61,'festival details'!$B:$B,'by festival'!G$1)</f>
        <v>0</v>
      </c>
      <c r="H84">
        <f>COUNTIFS('festival details'!$A:$A,'by festival'!$A61,'festival details'!$B:$B,'by festival'!H$1)</f>
        <v>1</v>
      </c>
      <c r="I84">
        <f>COUNTIFS('festival details'!$A:$A,'by festival'!$A61,'festival details'!$B:$B,'by festival'!I$1)</f>
        <v>3</v>
      </c>
      <c r="J84">
        <f>COUNTIFS('festival details'!$A:$A,'by festival'!$A61,'festival details'!$B:$B,'by festival'!J$1)</f>
        <v>0</v>
      </c>
      <c r="K84">
        <f>COUNTIFS('festival details'!$A:$A,'by festival'!$A61,'festival details'!$B:$B,'by festival'!K$1)</f>
        <v>0</v>
      </c>
      <c r="L84">
        <f>COUNTIFS('festival details'!$A:$A,'by festival'!$A61,'festival details'!$B:$B,'by festival'!L$1)</f>
        <v>1</v>
      </c>
      <c r="M84">
        <f>COUNTIFS('festival details'!$A:$A,'by festival'!$A61,'festival details'!$B:$B,'by festival'!M$1)</f>
        <v>0</v>
      </c>
      <c r="N84">
        <f>COUNTIFS('festival details'!$A:$A,'by festival'!$A61,'festival details'!$B:$B,'by festival'!N$1)</f>
        <v>1</v>
      </c>
      <c r="O84">
        <f>COUNTIFS('festival details'!$A:$A,'by festival'!$A61,'festival details'!$B:$B,'by festival'!O$1)</f>
        <v>1</v>
      </c>
      <c r="P84">
        <f>COUNTIFS('festival details'!$A:$A,'by festival'!$A61,'festival details'!$B:$B,'by festival'!P$1)</f>
        <v>0</v>
      </c>
    </row>
    <row r="85" spans="1:16">
      <c r="A85" t="s">
        <v>4729</v>
      </c>
      <c r="B85" t="b">
        <f>NOT(ISNA(VLOOKUP(A85,'festival details'!A:B,1,FALSE)))</f>
        <v>1</v>
      </c>
      <c r="C85">
        <f>COUNTIFS('festival details'!$A:$A,'by festival'!$A62,'festival details'!$B:$B,'by festival'!C$1)</f>
        <v>0</v>
      </c>
      <c r="D85">
        <f>COUNTIFS('festival details'!$A:$A,'by festival'!$A62,'festival details'!$B:$B,'by festival'!D$1)</f>
        <v>0</v>
      </c>
      <c r="E85">
        <f>COUNTIFS('festival details'!$A:$A,'by festival'!$A62,'festival details'!$B:$B,'by festival'!E$1)</f>
        <v>0</v>
      </c>
      <c r="F85">
        <f>COUNTIFS('festival details'!$A:$A,'by festival'!$A62,'festival details'!$B:$B,'by festival'!F$1)</f>
        <v>0</v>
      </c>
      <c r="G85">
        <f>COUNTIFS('festival details'!$A:$A,'by festival'!$A62,'festival details'!$B:$B,'by festival'!G$1)</f>
        <v>0</v>
      </c>
      <c r="H85">
        <f>COUNTIFS('festival details'!$A:$A,'by festival'!$A62,'festival details'!$B:$B,'by festival'!H$1)</f>
        <v>0</v>
      </c>
      <c r="I85">
        <f>COUNTIFS('festival details'!$A:$A,'by festival'!$A62,'festival details'!$B:$B,'by festival'!I$1)</f>
        <v>1</v>
      </c>
      <c r="J85">
        <f>COUNTIFS('festival details'!$A:$A,'by festival'!$A62,'festival details'!$B:$B,'by festival'!J$1)</f>
        <v>0</v>
      </c>
      <c r="K85">
        <f>COUNTIFS('festival details'!$A:$A,'by festival'!$A62,'festival details'!$B:$B,'by festival'!K$1)</f>
        <v>0</v>
      </c>
      <c r="L85">
        <f>COUNTIFS('festival details'!$A:$A,'by festival'!$A62,'festival details'!$B:$B,'by festival'!L$1)</f>
        <v>0</v>
      </c>
      <c r="M85">
        <f>COUNTIFS('festival details'!$A:$A,'by festival'!$A62,'festival details'!$B:$B,'by festival'!M$1)</f>
        <v>0</v>
      </c>
      <c r="N85">
        <f>COUNTIFS('festival details'!$A:$A,'by festival'!$A62,'festival details'!$B:$B,'by festival'!N$1)</f>
        <v>0</v>
      </c>
      <c r="O85">
        <f>COUNTIFS('festival details'!$A:$A,'by festival'!$A62,'festival details'!$B:$B,'by festival'!O$1)</f>
        <v>0</v>
      </c>
      <c r="P85">
        <f>COUNTIFS('festival details'!$A:$A,'by festival'!$A62,'festival details'!$B:$B,'by festival'!P$1)</f>
        <v>0</v>
      </c>
    </row>
    <row r="86" spans="1:16">
      <c r="A86" t="s">
        <v>4720</v>
      </c>
      <c r="B86" t="b">
        <f>NOT(ISNA(VLOOKUP(A86,'festival details'!A:B,1,FALSE)))</f>
        <v>1</v>
      </c>
      <c r="C86">
        <f>COUNTIFS('festival details'!$A:$A,'by festival'!$A63,'festival details'!$B:$B,'by festival'!C$1)</f>
        <v>0</v>
      </c>
      <c r="D86">
        <f>COUNTIFS('festival details'!$A:$A,'by festival'!$A63,'festival details'!$B:$B,'by festival'!D$1)</f>
        <v>0</v>
      </c>
      <c r="E86">
        <f>COUNTIFS('festival details'!$A:$A,'by festival'!$A63,'festival details'!$B:$B,'by festival'!E$1)</f>
        <v>0</v>
      </c>
      <c r="F86">
        <f>COUNTIFS('festival details'!$A:$A,'by festival'!$A63,'festival details'!$B:$B,'by festival'!F$1)</f>
        <v>0</v>
      </c>
      <c r="G86">
        <f>COUNTIFS('festival details'!$A:$A,'by festival'!$A63,'festival details'!$B:$B,'by festival'!G$1)</f>
        <v>0</v>
      </c>
      <c r="H86">
        <f>COUNTIFS('festival details'!$A:$A,'by festival'!$A63,'festival details'!$B:$B,'by festival'!H$1)</f>
        <v>0</v>
      </c>
      <c r="I86">
        <f>COUNTIFS('festival details'!$A:$A,'by festival'!$A63,'festival details'!$B:$B,'by festival'!I$1)</f>
        <v>0</v>
      </c>
      <c r="J86">
        <f>COUNTIFS('festival details'!$A:$A,'by festival'!$A63,'festival details'!$B:$B,'by festival'!J$1)</f>
        <v>0</v>
      </c>
      <c r="K86">
        <f>COUNTIFS('festival details'!$A:$A,'by festival'!$A63,'festival details'!$B:$B,'by festival'!K$1)</f>
        <v>0</v>
      </c>
      <c r="L86">
        <f>COUNTIFS('festival details'!$A:$A,'by festival'!$A63,'festival details'!$B:$B,'by festival'!L$1)</f>
        <v>0</v>
      </c>
      <c r="M86">
        <f>COUNTIFS('festival details'!$A:$A,'by festival'!$A63,'festival details'!$B:$B,'by festival'!M$1)</f>
        <v>1</v>
      </c>
      <c r="N86">
        <f>COUNTIFS('festival details'!$A:$A,'by festival'!$A63,'festival details'!$B:$B,'by festival'!N$1)</f>
        <v>0</v>
      </c>
      <c r="O86">
        <f>COUNTIFS('festival details'!$A:$A,'by festival'!$A63,'festival details'!$B:$B,'by festival'!O$1)</f>
        <v>0</v>
      </c>
      <c r="P86">
        <f>COUNTIFS('festival details'!$A:$A,'by festival'!$A63,'festival details'!$B:$B,'by festival'!P$1)</f>
        <v>0</v>
      </c>
    </row>
    <row r="87" spans="1:16">
      <c r="A87" t="s">
        <v>4711</v>
      </c>
      <c r="B87" t="b">
        <f>NOT(ISNA(VLOOKUP(A87,'festival details'!A:B,1,FALSE)))</f>
        <v>1</v>
      </c>
      <c r="C87">
        <f>COUNTIFS('festival details'!$A:$A,'by festival'!$A64,'festival details'!$B:$B,'by festival'!C$1)</f>
        <v>0</v>
      </c>
      <c r="D87">
        <f>COUNTIFS('festival details'!$A:$A,'by festival'!$A64,'festival details'!$B:$B,'by festival'!D$1)</f>
        <v>1</v>
      </c>
      <c r="E87">
        <f>COUNTIFS('festival details'!$A:$A,'by festival'!$A64,'festival details'!$B:$B,'by festival'!E$1)</f>
        <v>0</v>
      </c>
      <c r="F87">
        <f>COUNTIFS('festival details'!$A:$A,'by festival'!$A64,'festival details'!$B:$B,'by festival'!F$1)</f>
        <v>0</v>
      </c>
      <c r="G87">
        <f>COUNTIFS('festival details'!$A:$A,'by festival'!$A64,'festival details'!$B:$B,'by festival'!G$1)</f>
        <v>0</v>
      </c>
      <c r="H87">
        <f>COUNTIFS('festival details'!$A:$A,'by festival'!$A64,'festival details'!$B:$B,'by festival'!H$1)</f>
        <v>0</v>
      </c>
      <c r="I87">
        <f>COUNTIFS('festival details'!$A:$A,'by festival'!$A64,'festival details'!$B:$B,'by festival'!I$1)</f>
        <v>0</v>
      </c>
      <c r="J87">
        <f>COUNTIFS('festival details'!$A:$A,'by festival'!$A64,'festival details'!$B:$B,'by festival'!J$1)</f>
        <v>0</v>
      </c>
      <c r="K87">
        <f>COUNTIFS('festival details'!$A:$A,'by festival'!$A64,'festival details'!$B:$B,'by festival'!K$1)</f>
        <v>0</v>
      </c>
      <c r="L87">
        <f>COUNTIFS('festival details'!$A:$A,'by festival'!$A64,'festival details'!$B:$B,'by festival'!L$1)</f>
        <v>0</v>
      </c>
      <c r="M87">
        <f>COUNTIFS('festival details'!$A:$A,'by festival'!$A64,'festival details'!$B:$B,'by festival'!M$1)</f>
        <v>0</v>
      </c>
      <c r="N87">
        <f>COUNTIFS('festival details'!$A:$A,'by festival'!$A64,'festival details'!$B:$B,'by festival'!N$1)</f>
        <v>0</v>
      </c>
      <c r="O87">
        <f>COUNTIFS('festival details'!$A:$A,'by festival'!$A64,'festival details'!$B:$B,'by festival'!O$1)</f>
        <v>0</v>
      </c>
      <c r="P87">
        <f>COUNTIFS('festival details'!$A:$A,'by festival'!$A64,'festival details'!$B:$B,'by festival'!P$1)</f>
        <v>0</v>
      </c>
    </row>
    <row r="88" spans="1:16">
      <c r="A88" t="s">
        <v>4702</v>
      </c>
      <c r="B88" t="b">
        <f>NOT(ISNA(VLOOKUP(A88,'festival details'!A:B,1,FALSE)))</f>
        <v>1</v>
      </c>
      <c r="C88">
        <f>COUNTIFS('festival details'!$A:$A,'by festival'!$A65,'festival details'!$B:$B,'by festival'!C$1)</f>
        <v>0</v>
      </c>
      <c r="D88">
        <f>COUNTIFS('festival details'!$A:$A,'by festival'!$A65,'festival details'!$B:$B,'by festival'!D$1)</f>
        <v>0</v>
      </c>
      <c r="E88">
        <f>COUNTIFS('festival details'!$A:$A,'by festival'!$A65,'festival details'!$B:$B,'by festival'!E$1)</f>
        <v>0</v>
      </c>
      <c r="F88">
        <f>COUNTIFS('festival details'!$A:$A,'by festival'!$A65,'festival details'!$B:$B,'by festival'!F$1)</f>
        <v>1</v>
      </c>
      <c r="G88">
        <f>COUNTIFS('festival details'!$A:$A,'by festival'!$A65,'festival details'!$B:$B,'by festival'!G$1)</f>
        <v>0</v>
      </c>
      <c r="H88">
        <f>COUNTIFS('festival details'!$A:$A,'by festival'!$A65,'festival details'!$B:$B,'by festival'!H$1)</f>
        <v>0</v>
      </c>
      <c r="I88">
        <f>COUNTIFS('festival details'!$A:$A,'by festival'!$A65,'festival details'!$B:$B,'by festival'!I$1)</f>
        <v>0</v>
      </c>
      <c r="J88">
        <f>COUNTIFS('festival details'!$A:$A,'by festival'!$A65,'festival details'!$B:$B,'by festival'!J$1)</f>
        <v>0</v>
      </c>
      <c r="K88">
        <f>COUNTIFS('festival details'!$A:$A,'by festival'!$A65,'festival details'!$B:$B,'by festival'!K$1)</f>
        <v>0</v>
      </c>
      <c r="L88">
        <f>COUNTIFS('festival details'!$A:$A,'by festival'!$A65,'festival details'!$B:$B,'by festival'!L$1)</f>
        <v>0</v>
      </c>
      <c r="M88">
        <f>COUNTIFS('festival details'!$A:$A,'by festival'!$A65,'festival details'!$B:$B,'by festival'!M$1)</f>
        <v>0</v>
      </c>
      <c r="N88">
        <f>COUNTIFS('festival details'!$A:$A,'by festival'!$A65,'festival details'!$B:$B,'by festival'!N$1)</f>
        <v>0</v>
      </c>
      <c r="O88">
        <f>COUNTIFS('festival details'!$A:$A,'by festival'!$A65,'festival details'!$B:$B,'by festival'!O$1)</f>
        <v>0</v>
      </c>
      <c r="P88">
        <f>COUNTIFS('festival details'!$A:$A,'by festival'!$A65,'festival details'!$B:$B,'by festival'!P$1)</f>
        <v>0</v>
      </c>
    </row>
    <row r="89" spans="1:16">
      <c r="A89" t="s">
        <v>4675</v>
      </c>
      <c r="B89" t="b">
        <f>NOT(ISNA(VLOOKUP(A89,'festival details'!A:B,1,FALSE)))</f>
        <v>1</v>
      </c>
      <c r="C89">
        <f>COUNTIFS('festival details'!$A:$A,'by festival'!$A67,'festival details'!$B:$B,'by festival'!C$1)</f>
        <v>0</v>
      </c>
      <c r="D89">
        <f>COUNTIFS('festival details'!$A:$A,'by festival'!$A67,'festival details'!$B:$B,'by festival'!D$1)</f>
        <v>0</v>
      </c>
      <c r="E89">
        <f>COUNTIFS('festival details'!$A:$A,'by festival'!$A67,'festival details'!$B:$B,'by festival'!E$1)</f>
        <v>0</v>
      </c>
      <c r="F89">
        <f>COUNTIFS('festival details'!$A:$A,'by festival'!$A67,'festival details'!$B:$B,'by festival'!F$1)</f>
        <v>0</v>
      </c>
      <c r="G89">
        <f>COUNTIFS('festival details'!$A:$A,'by festival'!$A67,'festival details'!$B:$B,'by festival'!G$1)</f>
        <v>0</v>
      </c>
      <c r="H89">
        <f>COUNTIFS('festival details'!$A:$A,'by festival'!$A67,'festival details'!$B:$B,'by festival'!H$1)</f>
        <v>0</v>
      </c>
      <c r="I89">
        <f>COUNTIFS('festival details'!$A:$A,'by festival'!$A67,'festival details'!$B:$B,'by festival'!I$1)</f>
        <v>0</v>
      </c>
      <c r="J89">
        <f>COUNTIFS('festival details'!$A:$A,'by festival'!$A67,'festival details'!$B:$B,'by festival'!J$1)</f>
        <v>1</v>
      </c>
      <c r="K89">
        <f>COUNTIFS('festival details'!$A:$A,'by festival'!$A67,'festival details'!$B:$B,'by festival'!K$1)</f>
        <v>0</v>
      </c>
      <c r="L89">
        <f>COUNTIFS('festival details'!$A:$A,'by festival'!$A67,'festival details'!$B:$B,'by festival'!L$1)</f>
        <v>0</v>
      </c>
      <c r="M89">
        <f>COUNTIFS('festival details'!$A:$A,'by festival'!$A67,'festival details'!$B:$B,'by festival'!M$1)</f>
        <v>0</v>
      </c>
      <c r="N89">
        <f>COUNTIFS('festival details'!$A:$A,'by festival'!$A67,'festival details'!$B:$B,'by festival'!N$1)</f>
        <v>0</v>
      </c>
      <c r="O89">
        <f>COUNTIFS('festival details'!$A:$A,'by festival'!$A67,'festival details'!$B:$B,'by festival'!O$1)</f>
        <v>0</v>
      </c>
      <c r="P89">
        <f>COUNTIFS('festival details'!$A:$A,'by festival'!$A67,'festival details'!$B:$B,'by festival'!P$1)</f>
        <v>0</v>
      </c>
    </row>
    <row r="90" spans="1:16">
      <c r="A90" t="s">
        <v>4657</v>
      </c>
      <c r="B90" t="b">
        <f>NOT(ISNA(VLOOKUP(A90,'festival details'!A:B,1,FALSE)))</f>
        <v>1</v>
      </c>
      <c r="C90">
        <f>COUNTIFS('festival details'!$A:$A,'by festival'!$A68,'festival details'!$B:$B,'by festival'!C$1)</f>
        <v>0</v>
      </c>
      <c r="D90">
        <f>COUNTIFS('festival details'!$A:$A,'by festival'!$A68,'festival details'!$B:$B,'by festival'!D$1)</f>
        <v>0</v>
      </c>
      <c r="E90">
        <f>COUNTIFS('festival details'!$A:$A,'by festival'!$A68,'festival details'!$B:$B,'by festival'!E$1)</f>
        <v>0</v>
      </c>
      <c r="F90">
        <f>COUNTIFS('festival details'!$A:$A,'by festival'!$A68,'festival details'!$B:$B,'by festival'!F$1)</f>
        <v>0</v>
      </c>
      <c r="G90">
        <f>COUNTIFS('festival details'!$A:$A,'by festival'!$A68,'festival details'!$B:$B,'by festival'!G$1)</f>
        <v>0</v>
      </c>
      <c r="H90">
        <f>COUNTIFS('festival details'!$A:$A,'by festival'!$A68,'festival details'!$B:$B,'by festival'!H$1)</f>
        <v>0</v>
      </c>
      <c r="I90">
        <f>COUNTIFS('festival details'!$A:$A,'by festival'!$A68,'festival details'!$B:$B,'by festival'!I$1)</f>
        <v>0</v>
      </c>
      <c r="J90">
        <f>COUNTIFS('festival details'!$A:$A,'by festival'!$A68,'festival details'!$B:$B,'by festival'!J$1)</f>
        <v>0</v>
      </c>
      <c r="K90">
        <f>COUNTIFS('festival details'!$A:$A,'by festival'!$A68,'festival details'!$B:$B,'by festival'!K$1)</f>
        <v>0</v>
      </c>
      <c r="L90">
        <f>COUNTIFS('festival details'!$A:$A,'by festival'!$A68,'festival details'!$B:$B,'by festival'!L$1)</f>
        <v>1</v>
      </c>
      <c r="M90">
        <f>COUNTIFS('festival details'!$A:$A,'by festival'!$A68,'festival details'!$B:$B,'by festival'!M$1)</f>
        <v>0</v>
      </c>
      <c r="N90">
        <f>COUNTIFS('festival details'!$A:$A,'by festival'!$A68,'festival details'!$B:$B,'by festival'!N$1)</f>
        <v>0</v>
      </c>
      <c r="O90">
        <f>COUNTIFS('festival details'!$A:$A,'by festival'!$A68,'festival details'!$B:$B,'by festival'!O$1)</f>
        <v>0</v>
      </c>
      <c r="P90">
        <f>COUNTIFS('festival details'!$A:$A,'by festival'!$A68,'festival details'!$B:$B,'by festival'!P$1)</f>
        <v>0</v>
      </c>
    </row>
    <row r="91" spans="1:16">
      <c r="A91" t="s">
        <v>4630</v>
      </c>
      <c r="B91" t="b">
        <f>NOT(ISNA(VLOOKUP(A91,'festival details'!A:B,1,FALSE)))</f>
        <v>1</v>
      </c>
      <c r="C91">
        <f>COUNTIFS('festival details'!$A:$A,'by festival'!$A70,'festival details'!$B:$B,'by festival'!C$1)</f>
        <v>0</v>
      </c>
      <c r="D91">
        <f>COUNTIFS('festival details'!$A:$A,'by festival'!$A70,'festival details'!$B:$B,'by festival'!D$1)</f>
        <v>0</v>
      </c>
      <c r="E91">
        <f>COUNTIFS('festival details'!$A:$A,'by festival'!$A70,'festival details'!$B:$B,'by festival'!E$1)</f>
        <v>0</v>
      </c>
      <c r="F91">
        <f>COUNTIFS('festival details'!$A:$A,'by festival'!$A70,'festival details'!$B:$B,'by festival'!F$1)</f>
        <v>0</v>
      </c>
      <c r="G91">
        <f>COUNTIFS('festival details'!$A:$A,'by festival'!$A70,'festival details'!$B:$B,'by festival'!G$1)</f>
        <v>0</v>
      </c>
      <c r="H91">
        <f>COUNTIFS('festival details'!$A:$A,'by festival'!$A70,'festival details'!$B:$B,'by festival'!H$1)</f>
        <v>0</v>
      </c>
      <c r="I91">
        <f>COUNTIFS('festival details'!$A:$A,'by festival'!$A70,'festival details'!$B:$B,'by festival'!I$1)</f>
        <v>0</v>
      </c>
      <c r="J91">
        <f>COUNTIFS('festival details'!$A:$A,'by festival'!$A70,'festival details'!$B:$B,'by festival'!J$1)</f>
        <v>0</v>
      </c>
      <c r="K91">
        <f>COUNTIFS('festival details'!$A:$A,'by festival'!$A70,'festival details'!$B:$B,'by festival'!K$1)</f>
        <v>0</v>
      </c>
      <c r="L91">
        <f>COUNTIFS('festival details'!$A:$A,'by festival'!$A70,'festival details'!$B:$B,'by festival'!L$1)</f>
        <v>0</v>
      </c>
      <c r="M91">
        <f>COUNTIFS('festival details'!$A:$A,'by festival'!$A70,'festival details'!$B:$B,'by festival'!M$1)</f>
        <v>5</v>
      </c>
      <c r="N91">
        <f>COUNTIFS('festival details'!$A:$A,'by festival'!$A70,'festival details'!$B:$B,'by festival'!N$1)</f>
        <v>0</v>
      </c>
      <c r="O91">
        <f>COUNTIFS('festival details'!$A:$A,'by festival'!$A70,'festival details'!$B:$B,'by festival'!O$1)</f>
        <v>0</v>
      </c>
      <c r="P91">
        <f>COUNTIFS('festival details'!$A:$A,'by festival'!$A70,'festival details'!$B:$B,'by festival'!P$1)</f>
        <v>0</v>
      </c>
    </row>
    <row r="92" spans="1:16">
      <c r="A92" t="s">
        <v>4621</v>
      </c>
      <c r="B92" t="b">
        <f>NOT(ISNA(VLOOKUP(A92,'festival details'!A:B,1,FALSE)))</f>
        <v>1</v>
      </c>
      <c r="C92">
        <f>COUNTIFS('festival details'!$A:$A,'by festival'!$A71,'festival details'!$B:$B,'by festival'!C$1)</f>
        <v>1</v>
      </c>
      <c r="D92">
        <f>COUNTIFS('festival details'!$A:$A,'by festival'!$A71,'festival details'!$B:$B,'by festival'!D$1)</f>
        <v>0</v>
      </c>
      <c r="E92">
        <f>COUNTIFS('festival details'!$A:$A,'by festival'!$A71,'festival details'!$B:$B,'by festival'!E$1)</f>
        <v>0</v>
      </c>
      <c r="F92">
        <f>COUNTIFS('festival details'!$A:$A,'by festival'!$A71,'festival details'!$B:$B,'by festival'!F$1)</f>
        <v>0</v>
      </c>
      <c r="G92">
        <f>COUNTIFS('festival details'!$A:$A,'by festival'!$A71,'festival details'!$B:$B,'by festival'!G$1)</f>
        <v>1</v>
      </c>
      <c r="H92">
        <f>COUNTIFS('festival details'!$A:$A,'by festival'!$A71,'festival details'!$B:$B,'by festival'!H$1)</f>
        <v>0</v>
      </c>
      <c r="I92">
        <f>COUNTIFS('festival details'!$A:$A,'by festival'!$A71,'festival details'!$B:$B,'by festival'!I$1)</f>
        <v>0</v>
      </c>
      <c r="J92">
        <f>COUNTIFS('festival details'!$A:$A,'by festival'!$A71,'festival details'!$B:$B,'by festival'!J$1)</f>
        <v>0</v>
      </c>
      <c r="K92">
        <f>COUNTIFS('festival details'!$A:$A,'by festival'!$A71,'festival details'!$B:$B,'by festival'!K$1)</f>
        <v>1</v>
      </c>
      <c r="L92">
        <f>COUNTIFS('festival details'!$A:$A,'by festival'!$A71,'festival details'!$B:$B,'by festival'!L$1)</f>
        <v>0</v>
      </c>
      <c r="M92">
        <f>COUNTIFS('festival details'!$A:$A,'by festival'!$A71,'festival details'!$B:$B,'by festival'!M$1)</f>
        <v>0</v>
      </c>
      <c r="N92">
        <f>COUNTIFS('festival details'!$A:$A,'by festival'!$A71,'festival details'!$B:$B,'by festival'!N$1)</f>
        <v>0</v>
      </c>
      <c r="O92">
        <f>COUNTIFS('festival details'!$A:$A,'by festival'!$A71,'festival details'!$B:$B,'by festival'!O$1)</f>
        <v>0</v>
      </c>
      <c r="P92">
        <f>COUNTIFS('festival details'!$A:$A,'by festival'!$A71,'festival details'!$B:$B,'by festival'!P$1)</f>
        <v>0</v>
      </c>
    </row>
    <row r="93" spans="1:16">
      <c r="A93" t="s">
        <v>4594</v>
      </c>
      <c r="B93" t="b">
        <f>NOT(ISNA(VLOOKUP(A93,'festival details'!A:B,1,FALSE)))</f>
        <v>1</v>
      </c>
      <c r="C93">
        <f>COUNTIFS('festival details'!$A:$A,'by festival'!$A73,'festival details'!$B:$B,'by festival'!C$1)</f>
        <v>0</v>
      </c>
      <c r="D93">
        <f>COUNTIFS('festival details'!$A:$A,'by festival'!$A73,'festival details'!$B:$B,'by festival'!D$1)</f>
        <v>0</v>
      </c>
      <c r="E93">
        <f>COUNTIFS('festival details'!$A:$A,'by festival'!$A73,'festival details'!$B:$B,'by festival'!E$1)</f>
        <v>0</v>
      </c>
      <c r="F93">
        <f>COUNTIFS('festival details'!$A:$A,'by festival'!$A73,'festival details'!$B:$B,'by festival'!F$1)</f>
        <v>0</v>
      </c>
      <c r="G93">
        <f>COUNTIFS('festival details'!$A:$A,'by festival'!$A73,'festival details'!$B:$B,'by festival'!G$1)</f>
        <v>0</v>
      </c>
      <c r="H93">
        <f>COUNTIFS('festival details'!$A:$A,'by festival'!$A73,'festival details'!$B:$B,'by festival'!H$1)</f>
        <v>1</v>
      </c>
      <c r="I93">
        <f>COUNTIFS('festival details'!$A:$A,'by festival'!$A73,'festival details'!$B:$B,'by festival'!I$1)</f>
        <v>0</v>
      </c>
      <c r="J93">
        <f>COUNTIFS('festival details'!$A:$A,'by festival'!$A73,'festival details'!$B:$B,'by festival'!J$1)</f>
        <v>0</v>
      </c>
      <c r="K93">
        <f>COUNTIFS('festival details'!$A:$A,'by festival'!$A73,'festival details'!$B:$B,'by festival'!K$1)</f>
        <v>0</v>
      </c>
      <c r="L93">
        <f>COUNTIFS('festival details'!$A:$A,'by festival'!$A73,'festival details'!$B:$B,'by festival'!L$1)</f>
        <v>0</v>
      </c>
      <c r="M93">
        <f>COUNTIFS('festival details'!$A:$A,'by festival'!$A73,'festival details'!$B:$B,'by festival'!M$1)</f>
        <v>0</v>
      </c>
      <c r="N93">
        <f>COUNTIFS('festival details'!$A:$A,'by festival'!$A73,'festival details'!$B:$B,'by festival'!N$1)</f>
        <v>0</v>
      </c>
      <c r="O93">
        <f>COUNTIFS('festival details'!$A:$A,'by festival'!$A73,'festival details'!$B:$B,'by festival'!O$1)</f>
        <v>0</v>
      </c>
      <c r="P93">
        <f>COUNTIFS('festival details'!$A:$A,'by festival'!$A73,'festival details'!$B:$B,'by festival'!P$1)</f>
        <v>0</v>
      </c>
    </row>
    <row r="94" spans="1:16">
      <c r="A94" t="s">
        <v>4558</v>
      </c>
      <c r="B94" t="b">
        <f>NOT(ISNA(VLOOKUP(A94,'festival details'!A:B,1,FALSE)))</f>
        <v>1</v>
      </c>
      <c r="C94">
        <f>COUNTIFS('festival details'!$A:$A,'by festival'!$A76,'festival details'!$B:$B,'by festival'!C$1)</f>
        <v>0</v>
      </c>
      <c r="D94">
        <f>COUNTIFS('festival details'!$A:$A,'by festival'!$A76,'festival details'!$B:$B,'by festival'!D$1)</f>
        <v>0</v>
      </c>
      <c r="E94">
        <f>COUNTIFS('festival details'!$A:$A,'by festival'!$A76,'festival details'!$B:$B,'by festival'!E$1)</f>
        <v>0</v>
      </c>
      <c r="F94">
        <f>COUNTIFS('festival details'!$A:$A,'by festival'!$A76,'festival details'!$B:$B,'by festival'!F$1)</f>
        <v>0</v>
      </c>
      <c r="G94">
        <f>COUNTIFS('festival details'!$A:$A,'by festival'!$A76,'festival details'!$B:$B,'by festival'!G$1)</f>
        <v>0</v>
      </c>
      <c r="H94">
        <f>COUNTIFS('festival details'!$A:$A,'by festival'!$A76,'festival details'!$B:$B,'by festival'!H$1)</f>
        <v>0</v>
      </c>
      <c r="I94">
        <f>COUNTIFS('festival details'!$A:$A,'by festival'!$A76,'festival details'!$B:$B,'by festival'!I$1)</f>
        <v>0</v>
      </c>
      <c r="J94">
        <f>COUNTIFS('festival details'!$A:$A,'by festival'!$A76,'festival details'!$B:$B,'by festival'!J$1)</f>
        <v>1</v>
      </c>
      <c r="K94">
        <f>COUNTIFS('festival details'!$A:$A,'by festival'!$A76,'festival details'!$B:$B,'by festival'!K$1)</f>
        <v>0</v>
      </c>
      <c r="L94">
        <f>COUNTIFS('festival details'!$A:$A,'by festival'!$A76,'festival details'!$B:$B,'by festival'!L$1)</f>
        <v>0</v>
      </c>
      <c r="M94">
        <f>COUNTIFS('festival details'!$A:$A,'by festival'!$A76,'festival details'!$B:$B,'by festival'!M$1)</f>
        <v>0</v>
      </c>
      <c r="N94">
        <f>COUNTIFS('festival details'!$A:$A,'by festival'!$A76,'festival details'!$B:$B,'by festival'!N$1)</f>
        <v>0</v>
      </c>
      <c r="O94">
        <f>COUNTIFS('festival details'!$A:$A,'by festival'!$A76,'festival details'!$B:$B,'by festival'!O$1)</f>
        <v>0</v>
      </c>
      <c r="P94">
        <f>COUNTIFS('festival details'!$A:$A,'by festival'!$A76,'festival details'!$B:$B,'by festival'!P$1)</f>
        <v>0</v>
      </c>
    </row>
    <row r="95" spans="1:16">
      <c r="A95" t="s">
        <v>4549</v>
      </c>
      <c r="B95" t="b">
        <f>NOT(ISNA(VLOOKUP(A95,'festival details'!A:B,1,FALSE)))</f>
        <v>1</v>
      </c>
      <c r="C95">
        <f>COUNTIFS('festival details'!$A:$A,'by festival'!$A77,'festival details'!$B:$B,'by festival'!C$1)</f>
        <v>0</v>
      </c>
      <c r="D95">
        <f>COUNTIFS('festival details'!$A:$A,'by festival'!$A77,'festival details'!$B:$B,'by festival'!D$1)</f>
        <v>0</v>
      </c>
      <c r="E95">
        <f>COUNTIFS('festival details'!$A:$A,'by festival'!$A77,'festival details'!$B:$B,'by festival'!E$1)</f>
        <v>0</v>
      </c>
      <c r="F95">
        <f>COUNTIFS('festival details'!$A:$A,'by festival'!$A77,'festival details'!$B:$B,'by festival'!F$1)</f>
        <v>0</v>
      </c>
      <c r="G95">
        <f>COUNTIFS('festival details'!$A:$A,'by festival'!$A77,'festival details'!$B:$B,'by festival'!G$1)</f>
        <v>0</v>
      </c>
      <c r="H95">
        <f>COUNTIFS('festival details'!$A:$A,'by festival'!$A77,'festival details'!$B:$B,'by festival'!H$1)</f>
        <v>0</v>
      </c>
      <c r="I95">
        <f>COUNTIFS('festival details'!$A:$A,'by festival'!$A77,'festival details'!$B:$B,'by festival'!I$1)</f>
        <v>0</v>
      </c>
      <c r="J95">
        <f>COUNTIFS('festival details'!$A:$A,'by festival'!$A77,'festival details'!$B:$B,'by festival'!J$1)</f>
        <v>0</v>
      </c>
      <c r="K95">
        <f>COUNTIFS('festival details'!$A:$A,'by festival'!$A77,'festival details'!$B:$B,'by festival'!K$1)</f>
        <v>0</v>
      </c>
      <c r="L95">
        <f>COUNTIFS('festival details'!$A:$A,'by festival'!$A77,'festival details'!$B:$B,'by festival'!L$1)</f>
        <v>0</v>
      </c>
      <c r="M95">
        <f>COUNTIFS('festival details'!$A:$A,'by festival'!$A77,'festival details'!$B:$B,'by festival'!M$1)</f>
        <v>0</v>
      </c>
      <c r="N95">
        <f>COUNTIFS('festival details'!$A:$A,'by festival'!$A77,'festival details'!$B:$B,'by festival'!N$1)</f>
        <v>0</v>
      </c>
      <c r="O95">
        <f>COUNTIFS('festival details'!$A:$A,'by festival'!$A77,'festival details'!$B:$B,'by festival'!O$1)</f>
        <v>0</v>
      </c>
      <c r="P95">
        <f>COUNTIFS('festival details'!$A:$A,'by festival'!$A77,'festival details'!$B:$B,'by festival'!P$1)</f>
        <v>1</v>
      </c>
    </row>
    <row r="96" spans="1:16">
      <c r="A96" t="s">
        <v>4540</v>
      </c>
      <c r="B96" t="b">
        <f>NOT(ISNA(VLOOKUP(A96,'festival details'!A:B,1,FALSE)))</f>
        <v>1</v>
      </c>
      <c r="C96">
        <f>COUNTIFS('festival details'!$A:$A,'by festival'!$A78,'festival details'!$B:$B,'by festival'!C$1)</f>
        <v>0</v>
      </c>
      <c r="D96">
        <f>COUNTIFS('festival details'!$A:$A,'by festival'!$A78,'festival details'!$B:$B,'by festival'!D$1)</f>
        <v>0</v>
      </c>
      <c r="E96">
        <f>COUNTIFS('festival details'!$A:$A,'by festival'!$A78,'festival details'!$B:$B,'by festival'!E$1)</f>
        <v>0</v>
      </c>
      <c r="F96">
        <f>COUNTIFS('festival details'!$A:$A,'by festival'!$A78,'festival details'!$B:$B,'by festival'!F$1)</f>
        <v>0</v>
      </c>
      <c r="G96">
        <f>COUNTIFS('festival details'!$A:$A,'by festival'!$A78,'festival details'!$B:$B,'by festival'!G$1)</f>
        <v>0</v>
      </c>
      <c r="H96">
        <f>COUNTIFS('festival details'!$A:$A,'by festival'!$A78,'festival details'!$B:$B,'by festival'!H$1)</f>
        <v>0</v>
      </c>
      <c r="I96">
        <f>COUNTIFS('festival details'!$A:$A,'by festival'!$A78,'festival details'!$B:$B,'by festival'!I$1)</f>
        <v>0</v>
      </c>
      <c r="J96">
        <f>COUNTIFS('festival details'!$A:$A,'by festival'!$A78,'festival details'!$B:$B,'by festival'!J$1)</f>
        <v>1</v>
      </c>
      <c r="K96">
        <f>COUNTIFS('festival details'!$A:$A,'by festival'!$A78,'festival details'!$B:$B,'by festival'!K$1)</f>
        <v>0</v>
      </c>
      <c r="L96">
        <f>COUNTIFS('festival details'!$A:$A,'by festival'!$A78,'festival details'!$B:$B,'by festival'!L$1)</f>
        <v>0</v>
      </c>
      <c r="M96">
        <f>COUNTIFS('festival details'!$A:$A,'by festival'!$A78,'festival details'!$B:$B,'by festival'!M$1)</f>
        <v>0</v>
      </c>
      <c r="N96">
        <f>COUNTIFS('festival details'!$A:$A,'by festival'!$A78,'festival details'!$B:$B,'by festival'!N$1)</f>
        <v>0</v>
      </c>
      <c r="O96">
        <f>COUNTIFS('festival details'!$A:$A,'by festival'!$A78,'festival details'!$B:$B,'by festival'!O$1)</f>
        <v>0</v>
      </c>
      <c r="P96">
        <f>COUNTIFS('festival details'!$A:$A,'by festival'!$A78,'festival details'!$B:$B,'by festival'!P$1)</f>
        <v>0</v>
      </c>
    </row>
    <row r="97" spans="1:16">
      <c r="A97" t="s">
        <v>4531</v>
      </c>
      <c r="B97" t="b">
        <f>NOT(ISNA(VLOOKUP(A97,'festival details'!A:B,1,FALSE)))</f>
        <v>1</v>
      </c>
      <c r="C97">
        <f>COUNTIFS('festival details'!$A:$A,'by festival'!$A79,'festival details'!$B:$B,'by festival'!C$1)</f>
        <v>0</v>
      </c>
      <c r="D97">
        <f>COUNTIFS('festival details'!$A:$A,'by festival'!$A79,'festival details'!$B:$B,'by festival'!D$1)</f>
        <v>0</v>
      </c>
      <c r="E97">
        <f>COUNTIFS('festival details'!$A:$A,'by festival'!$A79,'festival details'!$B:$B,'by festival'!E$1)</f>
        <v>1</v>
      </c>
      <c r="F97">
        <f>COUNTIFS('festival details'!$A:$A,'by festival'!$A79,'festival details'!$B:$B,'by festival'!F$1)</f>
        <v>0</v>
      </c>
      <c r="G97">
        <f>COUNTIFS('festival details'!$A:$A,'by festival'!$A79,'festival details'!$B:$B,'by festival'!G$1)</f>
        <v>0</v>
      </c>
      <c r="H97">
        <f>COUNTIFS('festival details'!$A:$A,'by festival'!$A79,'festival details'!$B:$B,'by festival'!H$1)</f>
        <v>0</v>
      </c>
      <c r="I97">
        <f>COUNTIFS('festival details'!$A:$A,'by festival'!$A79,'festival details'!$B:$B,'by festival'!I$1)</f>
        <v>0</v>
      </c>
      <c r="J97">
        <f>COUNTIFS('festival details'!$A:$A,'by festival'!$A79,'festival details'!$B:$B,'by festival'!J$1)</f>
        <v>0</v>
      </c>
      <c r="K97">
        <f>COUNTIFS('festival details'!$A:$A,'by festival'!$A79,'festival details'!$B:$B,'by festival'!K$1)</f>
        <v>0</v>
      </c>
      <c r="L97">
        <f>COUNTIFS('festival details'!$A:$A,'by festival'!$A79,'festival details'!$B:$B,'by festival'!L$1)</f>
        <v>0</v>
      </c>
      <c r="M97">
        <f>COUNTIFS('festival details'!$A:$A,'by festival'!$A79,'festival details'!$B:$B,'by festival'!M$1)</f>
        <v>0</v>
      </c>
      <c r="N97">
        <f>COUNTIFS('festival details'!$A:$A,'by festival'!$A79,'festival details'!$B:$B,'by festival'!N$1)</f>
        <v>0</v>
      </c>
      <c r="O97">
        <f>COUNTIFS('festival details'!$A:$A,'by festival'!$A79,'festival details'!$B:$B,'by festival'!O$1)</f>
        <v>1</v>
      </c>
      <c r="P97">
        <f>COUNTIFS('festival details'!$A:$A,'by festival'!$A79,'festival details'!$B:$B,'by festival'!P$1)</f>
        <v>0</v>
      </c>
    </row>
    <row r="98" spans="1:16">
      <c r="A98" t="s">
        <v>4513</v>
      </c>
      <c r="B98" t="b">
        <f>NOT(ISNA(VLOOKUP(A98,'festival details'!A:B,1,FALSE)))</f>
        <v>1</v>
      </c>
      <c r="C98">
        <f>COUNTIFS('festival details'!$A:$A,'by festival'!$A81,'festival details'!$B:$B,'by festival'!C$1)</f>
        <v>0</v>
      </c>
      <c r="D98">
        <f>COUNTIFS('festival details'!$A:$A,'by festival'!$A81,'festival details'!$B:$B,'by festival'!D$1)</f>
        <v>0</v>
      </c>
      <c r="E98">
        <f>COUNTIFS('festival details'!$A:$A,'by festival'!$A81,'festival details'!$B:$B,'by festival'!E$1)</f>
        <v>0</v>
      </c>
      <c r="F98">
        <f>COUNTIFS('festival details'!$A:$A,'by festival'!$A81,'festival details'!$B:$B,'by festival'!F$1)</f>
        <v>3</v>
      </c>
      <c r="G98">
        <f>COUNTIFS('festival details'!$A:$A,'by festival'!$A81,'festival details'!$B:$B,'by festival'!G$1)</f>
        <v>0</v>
      </c>
      <c r="H98">
        <f>COUNTIFS('festival details'!$A:$A,'by festival'!$A81,'festival details'!$B:$B,'by festival'!H$1)</f>
        <v>0</v>
      </c>
      <c r="I98">
        <f>COUNTIFS('festival details'!$A:$A,'by festival'!$A81,'festival details'!$B:$B,'by festival'!I$1)</f>
        <v>0</v>
      </c>
      <c r="J98">
        <f>COUNTIFS('festival details'!$A:$A,'by festival'!$A81,'festival details'!$B:$B,'by festival'!J$1)</f>
        <v>0</v>
      </c>
      <c r="K98">
        <f>COUNTIFS('festival details'!$A:$A,'by festival'!$A81,'festival details'!$B:$B,'by festival'!K$1)</f>
        <v>0</v>
      </c>
      <c r="L98">
        <f>COUNTIFS('festival details'!$A:$A,'by festival'!$A81,'festival details'!$B:$B,'by festival'!L$1)</f>
        <v>0</v>
      </c>
      <c r="M98">
        <f>COUNTIFS('festival details'!$A:$A,'by festival'!$A81,'festival details'!$B:$B,'by festival'!M$1)</f>
        <v>0</v>
      </c>
      <c r="N98">
        <f>COUNTIFS('festival details'!$A:$A,'by festival'!$A81,'festival details'!$B:$B,'by festival'!N$1)</f>
        <v>0</v>
      </c>
      <c r="O98">
        <f>COUNTIFS('festival details'!$A:$A,'by festival'!$A81,'festival details'!$B:$B,'by festival'!O$1)</f>
        <v>0</v>
      </c>
      <c r="P98">
        <f>COUNTIFS('festival details'!$A:$A,'by festival'!$A81,'festival details'!$B:$B,'by festival'!P$1)</f>
        <v>0</v>
      </c>
    </row>
    <row r="99" spans="1:16">
      <c r="A99" t="s">
        <v>4504</v>
      </c>
      <c r="B99" t="b">
        <f>NOT(ISNA(VLOOKUP(A99,'festival details'!A:B,1,FALSE)))</f>
        <v>1</v>
      </c>
      <c r="C99">
        <f>COUNTIFS('festival details'!$A:$A,'by festival'!$A82,'festival details'!$B:$B,'by festival'!C$1)</f>
        <v>0</v>
      </c>
      <c r="D99">
        <f>COUNTIFS('festival details'!$A:$A,'by festival'!$A82,'festival details'!$B:$B,'by festival'!D$1)</f>
        <v>0</v>
      </c>
      <c r="E99">
        <f>COUNTIFS('festival details'!$A:$A,'by festival'!$A82,'festival details'!$B:$B,'by festival'!E$1)</f>
        <v>0</v>
      </c>
      <c r="F99">
        <f>COUNTIFS('festival details'!$A:$A,'by festival'!$A82,'festival details'!$B:$B,'by festival'!F$1)</f>
        <v>0</v>
      </c>
      <c r="G99">
        <f>COUNTIFS('festival details'!$A:$A,'by festival'!$A82,'festival details'!$B:$B,'by festival'!G$1)</f>
        <v>0</v>
      </c>
      <c r="H99">
        <f>COUNTIFS('festival details'!$A:$A,'by festival'!$A82,'festival details'!$B:$B,'by festival'!H$1)</f>
        <v>1</v>
      </c>
      <c r="I99">
        <f>COUNTIFS('festival details'!$A:$A,'by festival'!$A82,'festival details'!$B:$B,'by festival'!I$1)</f>
        <v>0</v>
      </c>
      <c r="J99">
        <f>COUNTIFS('festival details'!$A:$A,'by festival'!$A82,'festival details'!$B:$B,'by festival'!J$1)</f>
        <v>0</v>
      </c>
      <c r="K99">
        <f>COUNTIFS('festival details'!$A:$A,'by festival'!$A82,'festival details'!$B:$B,'by festival'!K$1)</f>
        <v>0</v>
      </c>
      <c r="L99">
        <f>COUNTIFS('festival details'!$A:$A,'by festival'!$A82,'festival details'!$B:$B,'by festival'!L$1)</f>
        <v>0</v>
      </c>
      <c r="M99">
        <f>COUNTIFS('festival details'!$A:$A,'by festival'!$A82,'festival details'!$B:$B,'by festival'!M$1)</f>
        <v>0</v>
      </c>
      <c r="N99">
        <f>COUNTIFS('festival details'!$A:$A,'by festival'!$A82,'festival details'!$B:$B,'by festival'!N$1)</f>
        <v>0</v>
      </c>
      <c r="O99">
        <f>COUNTIFS('festival details'!$A:$A,'by festival'!$A82,'festival details'!$B:$B,'by festival'!O$1)</f>
        <v>0</v>
      </c>
      <c r="P99">
        <f>COUNTIFS('festival details'!$A:$A,'by festival'!$A82,'festival details'!$B:$B,'by festival'!P$1)</f>
        <v>0</v>
      </c>
    </row>
    <row r="100" spans="1:16">
      <c r="A100" t="s">
        <v>4486</v>
      </c>
      <c r="B100" t="b">
        <f>NOT(ISNA(VLOOKUP(A100,'festival details'!A:B,1,FALSE)))</f>
        <v>1</v>
      </c>
      <c r="C100">
        <f>COUNTIFS('festival details'!$A:$A,'by festival'!$A83,'festival details'!$B:$B,'by festival'!C$1)</f>
        <v>0</v>
      </c>
      <c r="D100">
        <f>COUNTIFS('festival details'!$A:$A,'by festival'!$A83,'festival details'!$B:$B,'by festival'!D$1)</f>
        <v>1</v>
      </c>
      <c r="E100">
        <f>COUNTIFS('festival details'!$A:$A,'by festival'!$A83,'festival details'!$B:$B,'by festival'!E$1)</f>
        <v>0</v>
      </c>
      <c r="F100">
        <f>COUNTIFS('festival details'!$A:$A,'by festival'!$A83,'festival details'!$B:$B,'by festival'!F$1)</f>
        <v>0</v>
      </c>
      <c r="G100">
        <f>COUNTIFS('festival details'!$A:$A,'by festival'!$A83,'festival details'!$B:$B,'by festival'!G$1)</f>
        <v>1</v>
      </c>
      <c r="H100">
        <f>COUNTIFS('festival details'!$A:$A,'by festival'!$A83,'festival details'!$B:$B,'by festival'!H$1)</f>
        <v>0</v>
      </c>
      <c r="I100">
        <f>COUNTIFS('festival details'!$A:$A,'by festival'!$A83,'festival details'!$B:$B,'by festival'!I$1)</f>
        <v>0</v>
      </c>
      <c r="J100">
        <f>COUNTIFS('festival details'!$A:$A,'by festival'!$A83,'festival details'!$B:$B,'by festival'!J$1)</f>
        <v>0</v>
      </c>
      <c r="K100">
        <f>COUNTIFS('festival details'!$A:$A,'by festival'!$A83,'festival details'!$B:$B,'by festival'!K$1)</f>
        <v>0</v>
      </c>
      <c r="L100">
        <f>COUNTIFS('festival details'!$A:$A,'by festival'!$A83,'festival details'!$B:$B,'by festival'!L$1)</f>
        <v>0</v>
      </c>
      <c r="M100">
        <f>COUNTIFS('festival details'!$A:$A,'by festival'!$A83,'festival details'!$B:$B,'by festival'!M$1)</f>
        <v>0</v>
      </c>
      <c r="N100">
        <f>COUNTIFS('festival details'!$A:$A,'by festival'!$A83,'festival details'!$B:$B,'by festival'!N$1)</f>
        <v>0</v>
      </c>
      <c r="O100">
        <f>COUNTIFS('festival details'!$A:$A,'by festival'!$A83,'festival details'!$B:$B,'by festival'!O$1)</f>
        <v>0</v>
      </c>
      <c r="P100">
        <f>COUNTIFS('festival details'!$A:$A,'by festival'!$A83,'festival details'!$B:$B,'by festival'!P$1)</f>
        <v>0</v>
      </c>
    </row>
    <row r="101" spans="1:16">
      <c r="A101" t="s">
        <v>4477</v>
      </c>
      <c r="B101" t="b">
        <f>NOT(ISNA(VLOOKUP(A101,'festival details'!A:B,1,FALSE)))</f>
        <v>1</v>
      </c>
      <c r="C101">
        <f>COUNTIFS('festival details'!$A:$A,'by festival'!$A84,'festival details'!$B:$B,'by festival'!C$1)</f>
        <v>0</v>
      </c>
      <c r="D101">
        <f>COUNTIFS('festival details'!$A:$A,'by festival'!$A84,'festival details'!$B:$B,'by festival'!D$1)</f>
        <v>0</v>
      </c>
      <c r="E101">
        <f>COUNTIFS('festival details'!$A:$A,'by festival'!$A84,'festival details'!$B:$B,'by festival'!E$1)</f>
        <v>0</v>
      </c>
      <c r="F101">
        <f>COUNTIFS('festival details'!$A:$A,'by festival'!$A84,'festival details'!$B:$B,'by festival'!F$1)</f>
        <v>0</v>
      </c>
      <c r="G101">
        <f>COUNTIFS('festival details'!$A:$A,'by festival'!$A84,'festival details'!$B:$B,'by festival'!G$1)</f>
        <v>1</v>
      </c>
      <c r="H101">
        <f>COUNTIFS('festival details'!$A:$A,'by festival'!$A84,'festival details'!$B:$B,'by festival'!H$1)</f>
        <v>0</v>
      </c>
      <c r="I101">
        <f>COUNTIFS('festival details'!$A:$A,'by festival'!$A84,'festival details'!$B:$B,'by festival'!I$1)</f>
        <v>0</v>
      </c>
      <c r="J101">
        <f>COUNTIFS('festival details'!$A:$A,'by festival'!$A84,'festival details'!$B:$B,'by festival'!J$1)</f>
        <v>0</v>
      </c>
      <c r="K101">
        <f>COUNTIFS('festival details'!$A:$A,'by festival'!$A84,'festival details'!$B:$B,'by festival'!K$1)</f>
        <v>0</v>
      </c>
      <c r="L101">
        <f>COUNTIFS('festival details'!$A:$A,'by festival'!$A84,'festival details'!$B:$B,'by festival'!L$1)</f>
        <v>0</v>
      </c>
      <c r="M101">
        <f>COUNTIFS('festival details'!$A:$A,'by festival'!$A84,'festival details'!$B:$B,'by festival'!M$1)</f>
        <v>0</v>
      </c>
      <c r="N101">
        <f>COUNTIFS('festival details'!$A:$A,'by festival'!$A84,'festival details'!$B:$B,'by festival'!N$1)</f>
        <v>0</v>
      </c>
      <c r="O101">
        <f>COUNTIFS('festival details'!$A:$A,'by festival'!$A84,'festival details'!$B:$B,'by festival'!O$1)</f>
        <v>0</v>
      </c>
      <c r="P101">
        <f>COUNTIFS('festival details'!$A:$A,'by festival'!$A84,'festival details'!$B:$B,'by festival'!P$1)</f>
        <v>0</v>
      </c>
    </row>
    <row r="102" spans="1:16">
      <c r="A102" t="s">
        <v>4468</v>
      </c>
      <c r="B102" t="b">
        <f>NOT(ISNA(VLOOKUP(A102,'festival details'!A:B,1,FALSE)))</f>
        <v>1</v>
      </c>
      <c r="C102">
        <f>COUNTIFS('festival details'!$A:$A,'by festival'!$A85,'festival details'!$B:$B,'by festival'!C$1)</f>
        <v>0</v>
      </c>
      <c r="D102">
        <f>COUNTIFS('festival details'!$A:$A,'by festival'!$A85,'festival details'!$B:$B,'by festival'!D$1)</f>
        <v>0</v>
      </c>
      <c r="E102">
        <f>COUNTIFS('festival details'!$A:$A,'by festival'!$A85,'festival details'!$B:$B,'by festival'!E$1)</f>
        <v>0</v>
      </c>
      <c r="F102">
        <f>COUNTIFS('festival details'!$A:$A,'by festival'!$A85,'festival details'!$B:$B,'by festival'!F$1)</f>
        <v>0</v>
      </c>
      <c r="G102">
        <f>COUNTIFS('festival details'!$A:$A,'by festival'!$A85,'festival details'!$B:$B,'by festival'!G$1)</f>
        <v>0</v>
      </c>
      <c r="H102">
        <f>COUNTIFS('festival details'!$A:$A,'by festival'!$A85,'festival details'!$B:$B,'by festival'!H$1)</f>
        <v>0</v>
      </c>
      <c r="I102">
        <f>COUNTIFS('festival details'!$A:$A,'by festival'!$A85,'festival details'!$B:$B,'by festival'!I$1)</f>
        <v>0</v>
      </c>
      <c r="J102">
        <f>COUNTIFS('festival details'!$A:$A,'by festival'!$A85,'festival details'!$B:$B,'by festival'!J$1)</f>
        <v>1</v>
      </c>
      <c r="K102">
        <f>COUNTIFS('festival details'!$A:$A,'by festival'!$A85,'festival details'!$B:$B,'by festival'!K$1)</f>
        <v>0</v>
      </c>
      <c r="L102">
        <f>COUNTIFS('festival details'!$A:$A,'by festival'!$A85,'festival details'!$B:$B,'by festival'!L$1)</f>
        <v>1</v>
      </c>
      <c r="M102">
        <f>COUNTIFS('festival details'!$A:$A,'by festival'!$A85,'festival details'!$B:$B,'by festival'!M$1)</f>
        <v>0</v>
      </c>
      <c r="N102">
        <f>COUNTIFS('festival details'!$A:$A,'by festival'!$A85,'festival details'!$B:$B,'by festival'!N$1)</f>
        <v>0</v>
      </c>
      <c r="O102">
        <f>COUNTIFS('festival details'!$A:$A,'by festival'!$A85,'festival details'!$B:$B,'by festival'!O$1)</f>
        <v>1</v>
      </c>
      <c r="P102">
        <f>COUNTIFS('festival details'!$A:$A,'by festival'!$A85,'festival details'!$B:$B,'by festival'!P$1)</f>
        <v>0</v>
      </c>
    </row>
    <row r="103" spans="1:16">
      <c r="A103" t="s">
        <v>4459</v>
      </c>
      <c r="B103" t="b">
        <f>NOT(ISNA(VLOOKUP(A103,'festival details'!A:B,1,FALSE)))</f>
        <v>1</v>
      </c>
      <c r="C103">
        <f>COUNTIFS('festival details'!$A:$A,'by festival'!$A86,'festival details'!$B:$B,'by festival'!C$1)</f>
        <v>1</v>
      </c>
      <c r="D103">
        <f>COUNTIFS('festival details'!$A:$A,'by festival'!$A86,'festival details'!$B:$B,'by festival'!D$1)</f>
        <v>0</v>
      </c>
      <c r="E103">
        <f>COUNTIFS('festival details'!$A:$A,'by festival'!$A86,'festival details'!$B:$B,'by festival'!E$1)</f>
        <v>0</v>
      </c>
      <c r="F103">
        <f>COUNTIFS('festival details'!$A:$A,'by festival'!$A86,'festival details'!$B:$B,'by festival'!F$1)</f>
        <v>0</v>
      </c>
      <c r="G103">
        <f>COUNTIFS('festival details'!$A:$A,'by festival'!$A86,'festival details'!$B:$B,'by festival'!G$1)</f>
        <v>0</v>
      </c>
      <c r="H103">
        <f>COUNTIFS('festival details'!$A:$A,'by festival'!$A86,'festival details'!$B:$B,'by festival'!H$1)</f>
        <v>1</v>
      </c>
      <c r="I103">
        <f>COUNTIFS('festival details'!$A:$A,'by festival'!$A86,'festival details'!$B:$B,'by festival'!I$1)</f>
        <v>0</v>
      </c>
      <c r="J103">
        <f>COUNTIFS('festival details'!$A:$A,'by festival'!$A86,'festival details'!$B:$B,'by festival'!J$1)</f>
        <v>0</v>
      </c>
      <c r="K103">
        <f>COUNTIFS('festival details'!$A:$A,'by festival'!$A86,'festival details'!$B:$B,'by festival'!K$1)</f>
        <v>0</v>
      </c>
      <c r="L103">
        <f>COUNTIFS('festival details'!$A:$A,'by festival'!$A86,'festival details'!$B:$B,'by festival'!L$1)</f>
        <v>0</v>
      </c>
      <c r="M103">
        <f>COUNTIFS('festival details'!$A:$A,'by festival'!$A86,'festival details'!$B:$B,'by festival'!M$1)</f>
        <v>0</v>
      </c>
      <c r="N103">
        <f>COUNTIFS('festival details'!$A:$A,'by festival'!$A86,'festival details'!$B:$B,'by festival'!N$1)</f>
        <v>0</v>
      </c>
      <c r="O103">
        <f>COUNTIFS('festival details'!$A:$A,'by festival'!$A86,'festival details'!$B:$B,'by festival'!O$1)</f>
        <v>0</v>
      </c>
      <c r="P103">
        <f>COUNTIFS('festival details'!$A:$A,'by festival'!$A86,'festival details'!$B:$B,'by festival'!P$1)</f>
        <v>0</v>
      </c>
    </row>
    <row r="104" spans="1:16">
      <c r="A104" t="s">
        <v>4441</v>
      </c>
      <c r="B104" t="b">
        <f>NOT(ISNA(VLOOKUP(A104,'festival details'!A:B,1,FALSE)))</f>
        <v>1</v>
      </c>
      <c r="C104">
        <f>COUNTIFS('festival details'!$A:$A,'by festival'!$A87,'festival details'!$B:$B,'by festival'!C$1)</f>
        <v>0</v>
      </c>
      <c r="D104">
        <f>COUNTIFS('festival details'!$A:$A,'by festival'!$A87,'festival details'!$B:$B,'by festival'!D$1)</f>
        <v>0</v>
      </c>
      <c r="E104">
        <f>COUNTIFS('festival details'!$A:$A,'by festival'!$A87,'festival details'!$B:$B,'by festival'!E$1)</f>
        <v>0</v>
      </c>
      <c r="F104">
        <f>COUNTIFS('festival details'!$A:$A,'by festival'!$A87,'festival details'!$B:$B,'by festival'!F$1)</f>
        <v>0</v>
      </c>
      <c r="G104">
        <f>COUNTIFS('festival details'!$A:$A,'by festival'!$A87,'festival details'!$B:$B,'by festival'!G$1)</f>
        <v>1</v>
      </c>
      <c r="H104">
        <f>COUNTIFS('festival details'!$A:$A,'by festival'!$A87,'festival details'!$B:$B,'by festival'!H$1)</f>
        <v>0</v>
      </c>
      <c r="I104">
        <f>COUNTIFS('festival details'!$A:$A,'by festival'!$A87,'festival details'!$B:$B,'by festival'!I$1)</f>
        <v>0</v>
      </c>
      <c r="J104">
        <f>COUNTIFS('festival details'!$A:$A,'by festival'!$A87,'festival details'!$B:$B,'by festival'!J$1)</f>
        <v>0</v>
      </c>
      <c r="K104">
        <f>COUNTIFS('festival details'!$A:$A,'by festival'!$A87,'festival details'!$B:$B,'by festival'!K$1)</f>
        <v>0</v>
      </c>
      <c r="L104">
        <f>COUNTIFS('festival details'!$A:$A,'by festival'!$A87,'festival details'!$B:$B,'by festival'!L$1)</f>
        <v>0</v>
      </c>
      <c r="M104">
        <f>COUNTIFS('festival details'!$A:$A,'by festival'!$A87,'festival details'!$B:$B,'by festival'!M$1)</f>
        <v>0</v>
      </c>
      <c r="N104">
        <f>COUNTIFS('festival details'!$A:$A,'by festival'!$A87,'festival details'!$B:$B,'by festival'!N$1)</f>
        <v>0</v>
      </c>
      <c r="O104">
        <f>COUNTIFS('festival details'!$A:$A,'by festival'!$A87,'festival details'!$B:$B,'by festival'!O$1)</f>
        <v>0</v>
      </c>
      <c r="P104">
        <f>COUNTIFS('festival details'!$A:$A,'by festival'!$A87,'festival details'!$B:$B,'by festival'!P$1)</f>
        <v>0</v>
      </c>
    </row>
    <row r="105" spans="1:16">
      <c r="A105" t="s">
        <v>4432</v>
      </c>
      <c r="B105" t="b">
        <f>NOT(ISNA(VLOOKUP(A105,'festival details'!A:B,1,FALSE)))</f>
        <v>1</v>
      </c>
      <c r="C105">
        <f>COUNTIFS('festival details'!$A:$A,'by festival'!$A88,'festival details'!$B:$B,'by festival'!C$1)</f>
        <v>0</v>
      </c>
      <c r="D105">
        <f>COUNTIFS('festival details'!$A:$A,'by festival'!$A88,'festival details'!$B:$B,'by festival'!D$1)</f>
        <v>0</v>
      </c>
      <c r="E105">
        <f>COUNTIFS('festival details'!$A:$A,'by festival'!$A88,'festival details'!$B:$B,'by festival'!E$1)</f>
        <v>0</v>
      </c>
      <c r="F105">
        <f>COUNTIFS('festival details'!$A:$A,'by festival'!$A88,'festival details'!$B:$B,'by festival'!F$1)</f>
        <v>0</v>
      </c>
      <c r="G105">
        <f>COUNTIFS('festival details'!$A:$A,'by festival'!$A88,'festival details'!$B:$B,'by festival'!G$1)</f>
        <v>0</v>
      </c>
      <c r="H105">
        <f>COUNTIFS('festival details'!$A:$A,'by festival'!$A88,'festival details'!$B:$B,'by festival'!H$1)</f>
        <v>1</v>
      </c>
      <c r="I105">
        <f>COUNTIFS('festival details'!$A:$A,'by festival'!$A88,'festival details'!$B:$B,'by festival'!I$1)</f>
        <v>3</v>
      </c>
      <c r="J105">
        <f>COUNTIFS('festival details'!$A:$A,'by festival'!$A88,'festival details'!$B:$B,'by festival'!J$1)</f>
        <v>0</v>
      </c>
      <c r="K105">
        <f>COUNTIFS('festival details'!$A:$A,'by festival'!$A88,'festival details'!$B:$B,'by festival'!K$1)</f>
        <v>0</v>
      </c>
      <c r="L105">
        <f>COUNTIFS('festival details'!$A:$A,'by festival'!$A88,'festival details'!$B:$B,'by festival'!L$1)</f>
        <v>1</v>
      </c>
      <c r="M105">
        <f>COUNTIFS('festival details'!$A:$A,'by festival'!$A88,'festival details'!$B:$B,'by festival'!M$1)</f>
        <v>0</v>
      </c>
      <c r="N105">
        <f>COUNTIFS('festival details'!$A:$A,'by festival'!$A88,'festival details'!$B:$B,'by festival'!N$1)</f>
        <v>1</v>
      </c>
      <c r="O105">
        <f>COUNTIFS('festival details'!$A:$A,'by festival'!$A88,'festival details'!$B:$B,'by festival'!O$1)</f>
        <v>2</v>
      </c>
      <c r="P105">
        <f>COUNTIFS('festival details'!$A:$A,'by festival'!$A88,'festival details'!$B:$B,'by festival'!P$1)</f>
        <v>0</v>
      </c>
    </row>
    <row r="106" spans="1:16">
      <c r="A106" t="s">
        <v>4423</v>
      </c>
      <c r="B106" t="b">
        <f>NOT(ISNA(VLOOKUP(A106,'festival details'!A:B,1,FALSE)))</f>
        <v>1</v>
      </c>
      <c r="C106">
        <f>COUNTIFS('festival details'!$A:$A,'by festival'!$A89,'festival details'!$B:$B,'by festival'!C$1)</f>
        <v>0</v>
      </c>
      <c r="D106">
        <f>COUNTIFS('festival details'!$A:$A,'by festival'!$A89,'festival details'!$B:$B,'by festival'!D$1)</f>
        <v>0</v>
      </c>
      <c r="E106">
        <f>COUNTIFS('festival details'!$A:$A,'by festival'!$A89,'festival details'!$B:$B,'by festival'!E$1)</f>
        <v>1</v>
      </c>
      <c r="F106">
        <f>COUNTIFS('festival details'!$A:$A,'by festival'!$A89,'festival details'!$B:$B,'by festival'!F$1)</f>
        <v>0</v>
      </c>
      <c r="G106">
        <f>COUNTIFS('festival details'!$A:$A,'by festival'!$A89,'festival details'!$B:$B,'by festival'!G$1)</f>
        <v>0</v>
      </c>
      <c r="H106">
        <f>COUNTIFS('festival details'!$A:$A,'by festival'!$A89,'festival details'!$B:$B,'by festival'!H$1)</f>
        <v>0</v>
      </c>
      <c r="I106">
        <f>COUNTIFS('festival details'!$A:$A,'by festival'!$A89,'festival details'!$B:$B,'by festival'!I$1)</f>
        <v>0</v>
      </c>
      <c r="J106">
        <f>COUNTIFS('festival details'!$A:$A,'by festival'!$A89,'festival details'!$B:$B,'by festival'!J$1)</f>
        <v>0</v>
      </c>
      <c r="K106">
        <f>COUNTIFS('festival details'!$A:$A,'by festival'!$A89,'festival details'!$B:$B,'by festival'!K$1)</f>
        <v>0</v>
      </c>
      <c r="L106">
        <f>COUNTIFS('festival details'!$A:$A,'by festival'!$A89,'festival details'!$B:$B,'by festival'!L$1)</f>
        <v>0</v>
      </c>
      <c r="M106">
        <f>COUNTIFS('festival details'!$A:$A,'by festival'!$A89,'festival details'!$B:$B,'by festival'!M$1)</f>
        <v>0</v>
      </c>
      <c r="N106">
        <f>COUNTIFS('festival details'!$A:$A,'by festival'!$A89,'festival details'!$B:$B,'by festival'!N$1)</f>
        <v>0</v>
      </c>
      <c r="O106">
        <f>COUNTIFS('festival details'!$A:$A,'by festival'!$A89,'festival details'!$B:$B,'by festival'!O$1)</f>
        <v>0</v>
      </c>
      <c r="P106">
        <f>COUNTIFS('festival details'!$A:$A,'by festival'!$A89,'festival details'!$B:$B,'by festival'!P$1)</f>
        <v>0</v>
      </c>
    </row>
    <row r="107" spans="1:16">
      <c r="A107" t="s">
        <v>4414</v>
      </c>
      <c r="B107" t="b">
        <f>NOT(ISNA(VLOOKUP(A107,'festival details'!A:B,1,FALSE)))</f>
        <v>1</v>
      </c>
      <c r="C107">
        <f>COUNTIFS('festival details'!$A:$A,'by festival'!$A90,'festival details'!$B:$B,'by festival'!C$1)</f>
        <v>0</v>
      </c>
      <c r="D107">
        <f>COUNTIFS('festival details'!$A:$A,'by festival'!$A90,'festival details'!$B:$B,'by festival'!D$1)</f>
        <v>0</v>
      </c>
      <c r="E107">
        <f>COUNTIFS('festival details'!$A:$A,'by festival'!$A90,'festival details'!$B:$B,'by festival'!E$1)</f>
        <v>0</v>
      </c>
      <c r="F107">
        <f>COUNTIFS('festival details'!$A:$A,'by festival'!$A90,'festival details'!$B:$B,'by festival'!F$1)</f>
        <v>0</v>
      </c>
      <c r="G107">
        <f>COUNTIFS('festival details'!$A:$A,'by festival'!$A90,'festival details'!$B:$B,'by festival'!G$1)</f>
        <v>0</v>
      </c>
      <c r="H107">
        <f>COUNTIFS('festival details'!$A:$A,'by festival'!$A90,'festival details'!$B:$B,'by festival'!H$1)</f>
        <v>0</v>
      </c>
      <c r="I107">
        <f>COUNTIFS('festival details'!$A:$A,'by festival'!$A90,'festival details'!$B:$B,'by festival'!I$1)</f>
        <v>1</v>
      </c>
      <c r="J107">
        <f>COUNTIFS('festival details'!$A:$A,'by festival'!$A90,'festival details'!$B:$B,'by festival'!J$1)</f>
        <v>1</v>
      </c>
      <c r="K107">
        <f>COUNTIFS('festival details'!$A:$A,'by festival'!$A90,'festival details'!$B:$B,'by festival'!K$1)</f>
        <v>0</v>
      </c>
      <c r="L107">
        <f>COUNTIFS('festival details'!$A:$A,'by festival'!$A90,'festival details'!$B:$B,'by festival'!L$1)</f>
        <v>0</v>
      </c>
      <c r="M107">
        <f>COUNTIFS('festival details'!$A:$A,'by festival'!$A90,'festival details'!$B:$B,'by festival'!M$1)</f>
        <v>0</v>
      </c>
      <c r="N107">
        <f>COUNTIFS('festival details'!$A:$A,'by festival'!$A90,'festival details'!$B:$B,'by festival'!N$1)</f>
        <v>2</v>
      </c>
      <c r="O107">
        <f>COUNTIFS('festival details'!$A:$A,'by festival'!$A90,'festival details'!$B:$B,'by festival'!O$1)</f>
        <v>0</v>
      </c>
      <c r="P107">
        <f>COUNTIFS('festival details'!$A:$A,'by festival'!$A90,'festival details'!$B:$B,'by festival'!P$1)</f>
        <v>0</v>
      </c>
    </row>
    <row r="108" spans="1:16">
      <c r="A108" t="s">
        <v>4405</v>
      </c>
      <c r="B108" t="b">
        <f>NOT(ISNA(VLOOKUP(A108,'festival details'!A:B,1,FALSE)))</f>
        <v>1</v>
      </c>
      <c r="C108">
        <f>COUNTIFS('festival details'!$A:$A,'by festival'!$A91,'festival details'!$B:$B,'by festival'!C$1)</f>
        <v>0</v>
      </c>
      <c r="D108">
        <f>COUNTIFS('festival details'!$A:$A,'by festival'!$A91,'festival details'!$B:$B,'by festival'!D$1)</f>
        <v>0</v>
      </c>
      <c r="E108">
        <f>COUNTIFS('festival details'!$A:$A,'by festival'!$A91,'festival details'!$B:$B,'by festival'!E$1)</f>
        <v>0</v>
      </c>
      <c r="F108">
        <f>COUNTIFS('festival details'!$A:$A,'by festival'!$A91,'festival details'!$B:$B,'by festival'!F$1)</f>
        <v>3</v>
      </c>
      <c r="G108">
        <f>COUNTIFS('festival details'!$A:$A,'by festival'!$A91,'festival details'!$B:$B,'by festival'!G$1)</f>
        <v>0</v>
      </c>
      <c r="H108">
        <f>COUNTIFS('festival details'!$A:$A,'by festival'!$A91,'festival details'!$B:$B,'by festival'!H$1)</f>
        <v>0</v>
      </c>
      <c r="I108">
        <f>COUNTIFS('festival details'!$A:$A,'by festival'!$A91,'festival details'!$B:$B,'by festival'!I$1)</f>
        <v>0</v>
      </c>
      <c r="J108">
        <f>COUNTIFS('festival details'!$A:$A,'by festival'!$A91,'festival details'!$B:$B,'by festival'!J$1)</f>
        <v>0</v>
      </c>
      <c r="K108">
        <f>COUNTIFS('festival details'!$A:$A,'by festival'!$A91,'festival details'!$B:$B,'by festival'!K$1)</f>
        <v>0</v>
      </c>
      <c r="L108">
        <f>COUNTIFS('festival details'!$A:$A,'by festival'!$A91,'festival details'!$B:$B,'by festival'!L$1)</f>
        <v>0</v>
      </c>
      <c r="M108">
        <f>COUNTIFS('festival details'!$A:$A,'by festival'!$A91,'festival details'!$B:$B,'by festival'!M$1)</f>
        <v>0</v>
      </c>
      <c r="N108">
        <f>COUNTIFS('festival details'!$A:$A,'by festival'!$A91,'festival details'!$B:$B,'by festival'!N$1)</f>
        <v>0</v>
      </c>
      <c r="O108">
        <f>COUNTIFS('festival details'!$A:$A,'by festival'!$A91,'festival details'!$B:$B,'by festival'!O$1)</f>
        <v>0</v>
      </c>
      <c r="P108">
        <f>COUNTIFS('festival details'!$A:$A,'by festival'!$A91,'festival details'!$B:$B,'by festival'!P$1)</f>
        <v>0</v>
      </c>
    </row>
    <row r="109" spans="1:16">
      <c r="A109" t="s">
        <v>4396</v>
      </c>
      <c r="B109" t="b">
        <f>NOT(ISNA(VLOOKUP(A109,'festival details'!A:B,1,FALSE)))</f>
        <v>1</v>
      </c>
      <c r="C109">
        <f>COUNTIFS('festival details'!$A:$A,'by festival'!$A93,'festival details'!$B:$B,'by festival'!C$1)</f>
        <v>0</v>
      </c>
      <c r="D109">
        <f>COUNTIFS('festival details'!$A:$A,'by festival'!$A93,'festival details'!$B:$B,'by festival'!D$1)</f>
        <v>0</v>
      </c>
      <c r="E109">
        <f>COUNTIFS('festival details'!$A:$A,'by festival'!$A93,'festival details'!$B:$B,'by festival'!E$1)</f>
        <v>1</v>
      </c>
      <c r="F109">
        <f>COUNTIFS('festival details'!$A:$A,'by festival'!$A93,'festival details'!$B:$B,'by festival'!F$1)</f>
        <v>0</v>
      </c>
      <c r="G109">
        <f>COUNTIFS('festival details'!$A:$A,'by festival'!$A93,'festival details'!$B:$B,'by festival'!G$1)</f>
        <v>0</v>
      </c>
      <c r="H109">
        <f>COUNTIFS('festival details'!$A:$A,'by festival'!$A93,'festival details'!$B:$B,'by festival'!H$1)</f>
        <v>0</v>
      </c>
      <c r="I109">
        <f>COUNTIFS('festival details'!$A:$A,'by festival'!$A93,'festival details'!$B:$B,'by festival'!I$1)</f>
        <v>0</v>
      </c>
      <c r="J109">
        <f>COUNTIFS('festival details'!$A:$A,'by festival'!$A93,'festival details'!$B:$B,'by festival'!J$1)</f>
        <v>0</v>
      </c>
      <c r="K109">
        <f>COUNTIFS('festival details'!$A:$A,'by festival'!$A93,'festival details'!$B:$B,'by festival'!K$1)</f>
        <v>0</v>
      </c>
      <c r="L109">
        <f>COUNTIFS('festival details'!$A:$A,'by festival'!$A93,'festival details'!$B:$B,'by festival'!L$1)</f>
        <v>0</v>
      </c>
      <c r="M109">
        <f>COUNTIFS('festival details'!$A:$A,'by festival'!$A93,'festival details'!$B:$B,'by festival'!M$1)</f>
        <v>0</v>
      </c>
      <c r="N109">
        <f>COUNTIFS('festival details'!$A:$A,'by festival'!$A93,'festival details'!$B:$B,'by festival'!N$1)</f>
        <v>0</v>
      </c>
      <c r="O109">
        <f>COUNTIFS('festival details'!$A:$A,'by festival'!$A93,'festival details'!$B:$B,'by festival'!O$1)</f>
        <v>0</v>
      </c>
      <c r="P109">
        <f>COUNTIFS('festival details'!$A:$A,'by festival'!$A93,'festival details'!$B:$B,'by festival'!P$1)</f>
        <v>0</v>
      </c>
    </row>
    <row r="110" spans="1:16">
      <c r="A110" t="s">
        <v>4378</v>
      </c>
      <c r="B110" t="b">
        <f>NOT(ISNA(VLOOKUP(A110,'festival details'!A:B,1,FALSE)))</f>
        <v>1</v>
      </c>
      <c r="C110">
        <f>COUNTIFS('festival details'!$A:$A,'by festival'!$A95,'festival details'!$B:$B,'by festival'!C$1)</f>
        <v>0</v>
      </c>
      <c r="D110">
        <f>COUNTIFS('festival details'!$A:$A,'by festival'!$A95,'festival details'!$B:$B,'by festival'!D$1)</f>
        <v>0</v>
      </c>
      <c r="E110">
        <f>COUNTIFS('festival details'!$A:$A,'by festival'!$A95,'festival details'!$B:$B,'by festival'!E$1)</f>
        <v>1</v>
      </c>
      <c r="F110">
        <f>COUNTIFS('festival details'!$A:$A,'by festival'!$A95,'festival details'!$B:$B,'by festival'!F$1)</f>
        <v>0</v>
      </c>
      <c r="G110">
        <f>COUNTIFS('festival details'!$A:$A,'by festival'!$A95,'festival details'!$B:$B,'by festival'!G$1)</f>
        <v>0</v>
      </c>
      <c r="H110">
        <f>COUNTIFS('festival details'!$A:$A,'by festival'!$A95,'festival details'!$B:$B,'by festival'!H$1)</f>
        <v>0</v>
      </c>
      <c r="I110">
        <f>COUNTIFS('festival details'!$A:$A,'by festival'!$A95,'festival details'!$B:$B,'by festival'!I$1)</f>
        <v>0</v>
      </c>
      <c r="J110">
        <f>COUNTIFS('festival details'!$A:$A,'by festival'!$A95,'festival details'!$B:$B,'by festival'!J$1)</f>
        <v>0</v>
      </c>
      <c r="K110">
        <f>COUNTIFS('festival details'!$A:$A,'by festival'!$A95,'festival details'!$B:$B,'by festival'!K$1)</f>
        <v>0</v>
      </c>
      <c r="L110">
        <f>COUNTIFS('festival details'!$A:$A,'by festival'!$A95,'festival details'!$B:$B,'by festival'!L$1)</f>
        <v>0</v>
      </c>
      <c r="M110">
        <f>COUNTIFS('festival details'!$A:$A,'by festival'!$A95,'festival details'!$B:$B,'by festival'!M$1)</f>
        <v>0</v>
      </c>
      <c r="N110">
        <f>COUNTIFS('festival details'!$A:$A,'by festival'!$A95,'festival details'!$B:$B,'by festival'!N$1)</f>
        <v>0</v>
      </c>
      <c r="O110">
        <f>COUNTIFS('festival details'!$A:$A,'by festival'!$A95,'festival details'!$B:$B,'by festival'!O$1)</f>
        <v>0</v>
      </c>
      <c r="P110">
        <f>COUNTIFS('festival details'!$A:$A,'by festival'!$A95,'festival details'!$B:$B,'by festival'!P$1)</f>
        <v>0</v>
      </c>
    </row>
    <row r="111" spans="1:16">
      <c r="A111" t="s">
        <v>4360</v>
      </c>
      <c r="B111" t="b">
        <f>NOT(ISNA(VLOOKUP(A111,'festival details'!A:B,1,FALSE)))</f>
        <v>1</v>
      </c>
      <c r="C111">
        <f>COUNTIFS('festival details'!$A:$A,'by festival'!$A96,'festival details'!$B:$B,'by festival'!C$1)</f>
        <v>0</v>
      </c>
      <c r="D111">
        <f>COUNTIFS('festival details'!$A:$A,'by festival'!$A96,'festival details'!$B:$B,'by festival'!D$1)</f>
        <v>0</v>
      </c>
      <c r="E111">
        <f>COUNTIFS('festival details'!$A:$A,'by festival'!$A96,'festival details'!$B:$B,'by festival'!E$1)</f>
        <v>0</v>
      </c>
      <c r="F111">
        <f>COUNTIFS('festival details'!$A:$A,'by festival'!$A96,'festival details'!$B:$B,'by festival'!F$1)</f>
        <v>0</v>
      </c>
      <c r="G111">
        <f>COUNTIFS('festival details'!$A:$A,'by festival'!$A96,'festival details'!$B:$B,'by festival'!G$1)</f>
        <v>0</v>
      </c>
      <c r="H111">
        <f>COUNTIFS('festival details'!$A:$A,'by festival'!$A96,'festival details'!$B:$B,'by festival'!H$1)</f>
        <v>0</v>
      </c>
      <c r="I111">
        <f>COUNTIFS('festival details'!$A:$A,'by festival'!$A96,'festival details'!$B:$B,'by festival'!I$1)</f>
        <v>0</v>
      </c>
      <c r="J111">
        <f>COUNTIFS('festival details'!$A:$A,'by festival'!$A96,'festival details'!$B:$B,'by festival'!J$1)</f>
        <v>0</v>
      </c>
      <c r="K111">
        <f>COUNTIFS('festival details'!$A:$A,'by festival'!$A96,'festival details'!$B:$B,'by festival'!K$1)</f>
        <v>1</v>
      </c>
      <c r="L111">
        <f>COUNTIFS('festival details'!$A:$A,'by festival'!$A96,'festival details'!$B:$B,'by festival'!L$1)</f>
        <v>0</v>
      </c>
      <c r="M111">
        <f>COUNTIFS('festival details'!$A:$A,'by festival'!$A96,'festival details'!$B:$B,'by festival'!M$1)</f>
        <v>0</v>
      </c>
      <c r="N111">
        <f>COUNTIFS('festival details'!$A:$A,'by festival'!$A96,'festival details'!$B:$B,'by festival'!N$1)</f>
        <v>0</v>
      </c>
      <c r="O111">
        <f>COUNTIFS('festival details'!$A:$A,'by festival'!$A96,'festival details'!$B:$B,'by festival'!O$1)</f>
        <v>1</v>
      </c>
      <c r="P111">
        <f>COUNTIFS('festival details'!$A:$A,'by festival'!$A96,'festival details'!$B:$B,'by festival'!P$1)</f>
        <v>0</v>
      </c>
    </row>
    <row r="112" spans="1:16">
      <c r="A112" t="s">
        <v>4351</v>
      </c>
      <c r="B112" t="b">
        <f>NOT(ISNA(VLOOKUP(A112,'festival details'!A:B,1,FALSE)))</f>
        <v>1</v>
      </c>
      <c r="C112">
        <f>COUNTIFS('festival details'!$A:$A,'by festival'!$A98,'festival details'!$B:$B,'by festival'!C$1)</f>
        <v>0</v>
      </c>
      <c r="D112">
        <f>COUNTIFS('festival details'!$A:$A,'by festival'!$A98,'festival details'!$B:$B,'by festival'!D$1)</f>
        <v>1</v>
      </c>
      <c r="E112">
        <f>COUNTIFS('festival details'!$A:$A,'by festival'!$A98,'festival details'!$B:$B,'by festival'!E$1)</f>
        <v>0</v>
      </c>
      <c r="F112">
        <f>COUNTIFS('festival details'!$A:$A,'by festival'!$A98,'festival details'!$B:$B,'by festival'!F$1)</f>
        <v>0</v>
      </c>
      <c r="G112">
        <f>COUNTIFS('festival details'!$A:$A,'by festival'!$A98,'festival details'!$B:$B,'by festival'!G$1)</f>
        <v>0</v>
      </c>
      <c r="H112">
        <f>COUNTIFS('festival details'!$A:$A,'by festival'!$A98,'festival details'!$B:$B,'by festival'!H$1)</f>
        <v>0</v>
      </c>
      <c r="I112">
        <f>COUNTIFS('festival details'!$A:$A,'by festival'!$A98,'festival details'!$B:$B,'by festival'!I$1)</f>
        <v>0</v>
      </c>
      <c r="J112">
        <f>COUNTIFS('festival details'!$A:$A,'by festival'!$A98,'festival details'!$B:$B,'by festival'!J$1)</f>
        <v>0</v>
      </c>
      <c r="K112">
        <f>COUNTIFS('festival details'!$A:$A,'by festival'!$A98,'festival details'!$B:$B,'by festival'!K$1)</f>
        <v>1</v>
      </c>
      <c r="L112">
        <f>COUNTIFS('festival details'!$A:$A,'by festival'!$A98,'festival details'!$B:$B,'by festival'!L$1)</f>
        <v>0</v>
      </c>
      <c r="M112">
        <f>COUNTIFS('festival details'!$A:$A,'by festival'!$A98,'festival details'!$B:$B,'by festival'!M$1)</f>
        <v>0</v>
      </c>
      <c r="N112">
        <f>COUNTIFS('festival details'!$A:$A,'by festival'!$A98,'festival details'!$B:$B,'by festival'!N$1)</f>
        <v>0</v>
      </c>
      <c r="O112">
        <f>COUNTIFS('festival details'!$A:$A,'by festival'!$A98,'festival details'!$B:$B,'by festival'!O$1)</f>
        <v>0</v>
      </c>
      <c r="P112">
        <f>COUNTIFS('festival details'!$A:$A,'by festival'!$A98,'festival details'!$B:$B,'by festival'!P$1)</f>
        <v>1</v>
      </c>
    </row>
    <row r="113" spans="1:16">
      <c r="A113" t="s">
        <v>4342</v>
      </c>
      <c r="B113" t="b">
        <f>NOT(ISNA(VLOOKUP(A113,'festival details'!A:B,1,FALSE)))</f>
        <v>1</v>
      </c>
      <c r="C113">
        <f>COUNTIFS('festival details'!$A:$A,'by festival'!$A99,'festival details'!$B:$B,'by festival'!C$1)</f>
        <v>0</v>
      </c>
      <c r="D113">
        <f>COUNTIFS('festival details'!$A:$A,'by festival'!$A99,'festival details'!$B:$B,'by festival'!D$1)</f>
        <v>0</v>
      </c>
      <c r="E113">
        <f>COUNTIFS('festival details'!$A:$A,'by festival'!$A99,'festival details'!$B:$B,'by festival'!E$1)</f>
        <v>0</v>
      </c>
      <c r="F113">
        <f>COUNTIFS('festival details'!$A:$A,'by festival'!$A99,'festival details'!$B:$B,'by festival'!F$1)</f>
        <v>0</v>
      </c>
      <c r="G113">
        <f>COUNTIFS('festival details'!$A:$A,'by festival'!$A99,'festival details'!$B:$B,'by festival'!G$1)</f>
        <v>0</v>
      </c>
      <c r="H113">
        <f>COUNTIFS('festival details'!$A:$A,'by festival'!$A99,'festival details'!$B:$B,'by festival'!H$1)</f>
        <v>0</v>
      </c>
      <c r="I113">
        <f>COUNTIFS('festival details'!$A:$A,'by festival'!$A99,'festival details'!$B:$B,'by festival'!I$1)</f>
        <v>0</v>
      </c>
      <c r="J113">
        <f>COUNTIFS('festival details'!$A:$A,'by festival'!$A99,'festival details'!$B:$B,'by festival'!J$1)</f>
        <v>0</v>
      </c>
      <c r="K113">
        <f>COUNTIFS('festival details'!$A:$A,'by festival'!$A99,'festival details'!$B:$B,'by festival'!K$1)</f>
        <v>1</v>
      </c>
      <c r="L113">
        <f>COUNTIFS('festival details'!$A:$A,'by festival'!$A99,'festival details'!$B:$B,'by festival'!L$1)</f>
        <v>0</v>
      </c>
      <c r="M113">
        <f>COUNTIFS('festival details'!$A:$A,'by festival'!$A99,'festival details'!$B:$B,'by festival'!M$1)</f>
        <v>0</v>
      </c>
      <c r="N113">
        <f>COUNTIFS('festival details'!$A:$A,'by festival'!$A99,'festival details'!$B:$B,'by festival'!N$1)</f>
        <v>0</v>
      </c>
      <c r="O113">
        <f>COUNTIFS('festival details'!$A:$A,'by festival'!$A99,'festival details'!$B:$B,'by festival'!O$1)</f>
        <v>0</v>
      </c>
      <c r="P113">
        <f>COUNTIFS('festival details'!$A:$A,'by festival'!$A99,'festival details'!$B:$B,'by festival'!P$1)</f>
        <v>0</v>
      </c>
    </row>
    <row r="114" spans="1:16">
      <c r="A114" t="s">
        <v>4334</v>
      </c>
      <c r="B114" t="b">
        <f>NOT(ISNA(VLOOKUP(A114,'festival details'!A:B,1,FALSE)))</f>
        <v>1</v>
      </c>
      <c r="C114">
        <f>COUNTIFS('festival details'!$A:$A,'by festival'!$A100,'festival details'!$B:$B,'by festival'!C$1)</f>
        <v>0</v>
      </c>
      <c r="D114">
        <f>COUNTIFS('festival details'!$A:$A,'by festival'!$A100,'festival details'!$B:$B,'by festival'!D$1)</f>
        <v>0</v>
      </c>
      <c r="E114">
        <f>COUNTIFS('festival details'!$A:$A,'by festival'!$A100,'festival details'!$B:$B,'by festival'!E$1)</f>
        <v>0</v>
      </c>
      <c r="F114">
        <f>COUNTIFS('festival details'!$A:$A,'by festival'!$A100,'festival details'!$B:$B,'by festival'!F$1)</f>
        <v>0</v>
      </c>
      <c r="G114">
        <f>COUNTIFS('festival details'!$A:$A,'by festival'!$A100,'festival details'!$B:$B,'by festival'!G$1)</f>
        <v>0</v>
      </c>
      <c r="H114">
        <f>COUNTIFS('festival details'!$A:$A,'by festival'!$A100,'festival details'!$B:$B,'by festival'!H$1)</f>
        <v>1</v>
      </c>
      <c r="I114">
        <f>COUNTIFS('festival details'!$A:$A,'by festival'!$A100,'festival details'!$B:$B,'by festival'!I$1)</f>
        <v>1</v>
      </c>
      <c r="J114">
        <f>COUNTIFS('festival details'!$A:$A,'by festival'!$A100,'festival details'!$B:$B,'by festival'!J$1)</f>
        <v>0</v>
      </c>
      <c r="K114">
        <f>COUNTIFS('festival details'!$A:$A,'by festival'!$A100,'festival details'!$B:$B,'by festival'!K$1)</f>
        <v>0</v>
      </c>
      <c r="L114">
        <f>COUNTIFS('festival details'!$A:$A,'by festival'!$A100,'festival details'!$B:$B,'by festival'!L$1)</f>
        <v>0</v>
      </c>
      <c r="M114">
        <f>COUNTIFS('festival details'!$A:$A,'by festival'!$A100,'festival details'!$B:$B,'by festival'!M$1)</f>
        <v>0</v>
      </c>
      <c r="N114">
        <f>COUNTIFS('festival details'!$A:$A,'by festival'!$A100,'festival details'!$B:$B,'by festival'!N$1)</f>
        <v>0</v>
      </c>
      <c r="O114">
        <f>COUNTIFS('festival details'!$A:$A,'by festival'!$A100,'festival details'!$B:$B,'by festival'!O$1)</f>
        <v>0</v>
      </c>
      <c r="P114">
        <f>COUNTIFS('festival details'!$A:$A,'by festival'!$A100,'festival details'!$B:$B,'by festival'!P$1)</f>
        <v>0</v>
      </c>
    </row>
    <row r="115" spans="1:16">
      <c r="A115" t="s">
        <v>4317</v>
      </c>
      <c r="B115" t="b">
        <f>NOT(ISNA(VLOOKUP(A115,'festival details'!A:B,1,FALSE)))</f>
        <v>1</v>
      </c>
      <c r="C115">
        <f>COUNTIFS('festival details'!$A:$A,'by festival'!$A101,'festival details'!$B:$B,'by festival'!C$1)</f>
        <v>0</v>
      </c>
      <c r="D115">
        <f>COUNTIFS('festival details'!$A:$A,'by festival'!$A101,'festival details'!$B:$B,'by festival'!D$1)</f>
        <v>0</v>
      </c>
      <c r="E115">
        <f>COUNTIFS('festival details'!$A:$A,'by festival'!$A101,'festival details'!$B:$B,'by festival'!E$1)</f>
        <v>1</v>
      </c>
      <c r="F115">
        <f>COUNTIFS('festival details'!$A:$A,'by festival'!$A101,'festival details'!$B:$B,'by festival'!F$1)</f>
        <v>0</v>
      </c>
      <c r="G115">
        <f>COUNTIFS('festival details'!$A:$A,'by festival'!$A101,'festival details'!$B:$B,'by festival'!G$1)</f>
        <v>0</v>
      </c>
      <c r="H115">
        <f>COUNTIFS('festival details'!$A:$A,'by festival'!$A101,'festival details'!$B:$B,'by festival'!H$1)</f>
        <v>0</v>
      </c>
      <c r="I115">
        <f>COUNTIFS('festival details'!$A:$A,'by festival'!$A101,'festival details'!$B:$B,'by festival'!I$1)</f>
        <v>0</v>
      </c>
      <c r="J115">
        <f>COUNTIFS('festival details'!$A:$A,'by festival'!$A101,'festival details'!$B:$B,'by festival'!J$1)</f>
        <v>0</v>
      </c>
      <c r="K115">
        <f>COUNTIFS('festival details'!$A:$A,'by festival'!$A101,'festival details'!$B:$B,'by festival'!K$1)</f>
        <v>0</v>
      </c>
      <c r="L115">
        <f>COUNTIFS('festival details'!$A:$A,'by festival'!$A101,'festival details'!$B:$B,'by festival'!L$1)</f>
        <v>0</v>
      </c>
      <c r="M115">
        <f>COUNTIFS('festival details'!$A:$A,'by festival'!$A101,'festival details'!$B:$B,'by festival'!M$1)</f>
        <v>0</v>
      </c>
      <c r="N115">
        <f>COUNTIFS('festival details'!$A:$A,'by festival'!$A101,'festival details'!$B:$B,'by festival'!N$1)</f>
        <v>0</v>
      </c>
      <c r="O115">
        <f>COUNTIFS('festival details'!$A:$A,'by festival'!$A101,'festival details'!$B:$B,'by festival'!O$1)</f>
        <v>0</v>
      </c>
      <c r="P115">
        <f>COUNTIFS('festival details'!$A:$A,'by festival'!$A101,'festival details'!$B:$B,'by festival'!P$1)</f>
        <v>0</v>
      </c>
    </row>
    <row r="116" spans="1:16">
      <c r="A116" t="s">
        <v>4308</v>
      </c>
      <c r="B116" t="b">
        <f>NOT(ISNA(VLOOKUP(A116,'festival details'!A:B,1,FALSE)))</f>
        <v>1</v>
      </c>
      <c r="C116">
        <f>COUNTIFS('festival details'!$A:$A,'by festival'!$A102,'festival details'!$B:$B,'by festival'!C$1)</f>
        <v>0</v>
      </c>
      <c r="D116">
        <f>COUNTIFS('festival details'!$A:$A,'by festival'!$A102,'festival details'!$B:$B,'by festival'!D$1)</f>
        <v>0</v>
      </c>
      <c r="E116">
        <f>COUNTIFS('festival details'!$A:$A,'by festival'!$A102,'festival details'!$B:$B,'by festival'!E$1)</f>
        <v>0</v>
      </c>
      <c r="F116">
        <f>COUNTIFS('festival details'!$A:$A,'by festival'!$A102,'festival details'!$B:$B,'by festival'!F$1)</f>
        <v>0</v>
      </c>
      <c r="G116">
        <f>COUNTIFS('festival details'!$A:$A,'by festival'!$A102,'festival details'!$B:$B,'by festival'!G$1)</f>
        <v>0</v>
      </c>
      <c r="H116">
        <f>COUNTIFS('festival details'!$A:$A,'by festival'!$A102,'festival details'!$B:$B,'by festival'!H$1)</f>
        <v>0</v>
      </c>
      <c r="I116">
        <f>COUNTIFS('festival details'!$A:$A,'by festival'!$A102,'festival details'!$B:$B,'by festival'!I$1)</f>
        <v>0</v>
      </c>
      <c r="J116">
        <f>COUNTIFS('festival details'!$A:$A,'by festival'!$A102,'festival details'!$B:$B,'by festival'!J$1)</f>
        <v>0</v>
      </c>
      <c r="K116">
        <f>COUNTIFS('festival details'!$A:$A,'by festival'!$A102,'festival details'!$B:$B,'by festival'!K$1)</f>
        <v>0</v>
      </c>
      <c r="L116">
        <f>COUNTIFS('festival details'!$A:$A,'by festival'!$A102,'festival details'!$B:$B,'by festival'!L$1)</f>
        <v>0</v>
      </c>
      <c r="M116">
        <f>COUNTIFS('festival details'!$A:$A,'by festival'!$A102,'festival details'!$B:$B,'by festival'!M$1)</f>
        <v>0</v>
      </c>
      <c r="N116">
        <f>COUNTIFS('festival details'!$A:$A,'by festival'!$A102,'festival details'!$B:$B,'by festival'!N$1)</f>
        <v>1</v>
      </c>
      <c r="O116">
        <f>COUNTIFS('festival details'!$A:$A,'by festival'!$A102,'festival details'!$B:$B,'by festival'!O$1)</f>
        <v>1</v>
      </c>
      <c r="P116">
        <f>COUNTIFS('festival details'!$A:$A,'by festival'!$A102,'festival details'!$B:$B,'by festival'!P$1)</f>
        <v>2</v>
      </c>
    </row>
    <row r="117" spans="1:16">
      <c r="A117" t="s">
        <v>5440</v>
      </c>
      <c r="B117" t="b">
        <f>NOT(ISNA(VLOOKUP(A117,'festival details'!A:B,1,FALSE)))</f>
        <v>1</v>
      </c>
      <c r="C117">
        <f>COUNTIFS('festival details'!$A:$A,'by festival'!$A103,'festival details'!$B:$B,'by festival'!C$1)</f>
        <v>0</v>
      </c>
      <c r="D117">
        <f>COUNTIFS('festival details'!$A:$A,'by festival'!$A103,'festival details'!$B:$B,'by festival'!D$1)</f>
        <v>0</v>
      </c>
      <c r="E117">
        <f>COUNTIFS('festival details'!$A:$A,'by festival'!$A103,'festival details'!$B:$B,'by festival'!E$1)</f>
        <v>0</v>
      </c>
      <c r="F117">
        <f>COUNTIFS('festival details'!$A:$A,'by festival'!$A103,'festival details'!$B:$B,'by festival'!F$1)</f>
        <v>0</v>
      </c>
      <c r="G117">
        <f>COUNTIFS('festival details'!$A:$A,'by festival'!$A103,'festival details'!$B:$B,'by festival'!G$1)</f>
        <v>0</v>
      </c>
      <c r="H117">
        <f>COUNTIFS('festival details'!$A:$A,'by festival'!$A103,'festival details'!$B:$B,'by festival'!H$1)</f>
        <v>0</v>
      </c>
      <c r="I117">
        <f>COUNTIFS('festival details'!$A:$A,'by festival'!$A103,'festival details'!$B:$B,'by festival'!I$1)</f>
        <v>0</v>
      </c>
      <c r="J117">
        <f>COUNTIFS('festival details'!$A:$A,'by festival'!$A103,'festival details'!$B:$B,'by festival'!J$1)</f>
        <v>0</v>
      </c>
      <c r="K117">
        <f>COUNTIFS('festival details'!$A:$A,'by festival'!$A103,'festival details'!$B:$B,'by festival'!K$1)</f>
        <v>0</v>
      </c>
      <c r="L117">
        <f>COUNTIFS('festival details'!$A:$A,'by festival'!$A103,'festival details'!$B:$B,'by festival'!L$1)</f>
        <v>0</v>
      </c>
      <c r="M117">
        <f>COUNTIFS('festival details'!$A:$A,'by festival'!$A103,'festival details'!$B:$B,'by festival'!M$1)</f>
        <v>0</v>
      </c>
      <c r="N117">
        <f>COUNTIFS('festival details'!$A:$A,'by festival'!$A103,'festival details'!$B:$B,'by festival'!N$1)</f>
        <v>0</v>
      </c>
      <c r="O117">
        <f>COUNTIFS('festival details'!$A:$A,'by festival'!$A103,'festival details'!$B:$B,'by festival'!O$1)</f>
        <v>1</v>
      </c>
      <c r="P117">
        <f>COUNTIFS('festival details'!$A:$A,'by festival'!$A103,'festival details'!$B:$B,'by festival'!P$1)</f>
        <v>0</v>
      </c>
    </row>
    <row r="118" spans="1:16">
      <c r="A118" t="s">
        <v>4299</v>
      </c>
      <c r="B118" t="b">
        <f>NOT(ISNA(VLOOKUP(A118,'festival details'!A:B,1,FALSE)))</f>
        <v>1</v>
      </c>
      <c r="C118">
        <f>COUNTIFS('festival details'!$A:$A,'by festival'!$A104,'festival details'!$B:$B,'by festival'!C$1)</f>
        <v>0</v>
      </c>
      <c r="D118">
        <f>COUNTIFS('festival details'!$A:$A,'by festival'!$A104,'festival details'!$B:$B,'by festival'!D$1)</f>
        <v>0</v>
      </c>
      <c r="E118">
        <f>COUNTIFS('festival details'!$A:$A,'by festival'!$A104,'festival details'!$B:$B,'by festival'!E$1)</f>
        <v>0</v>
      </c>
      <c r="F118">
        <f>COUNTIFS('festival details'!$A:$A,'by festival'!$A104,'festival details'!$B:$B,'by festival'!F$1)</f>
        <v>0</v>
      </c>
      <c r="G118">
        <f>COUNTIFS('festival details'!$A:$A,'by festival'!$A104,'festival details'!$B:$B,'by festival'!G$1)</f>
        <v>0</v>
      </c>
      <c r="H118">
        <f>COUNTIFS('festival details'!$A:$A,'by festival'!$A104,'festival details'!$B:$B,'by festival'!H$1)</f>
        <v>0</v>
      </c>
      <c r="I118">
        <f>COUNTIFS('festival details'!$A:$A,'by festival'!$A104,'festival details'!$B:$B,'by festival'!I$1)</f>
        <v>1</v>
      </c>
      <c r="J118">
        <f>COUNTIFS('festival details'!$A:$A,'by festival'!$A104,'festival details'!$B:$B,'by festival'!J$1)</f>
        <v>0</v>
      </c>
      <c r="K118">
        <f>COUNTIFS('festival details'!$A:$A,'by festival'!$A104,'festival details'!$B:$B,'by festival'!K$1)</f>
        <v>0</v>
      </c>
      <c r="L118">
        <f>COUNTIFS('festival details'!$A:$A,'by festival'!$A104,'festival details'!$B:$B,'by festival'!L$1)</f>
        <v>3</v>
      </c>
      <c r="M118">
        <f>COUNTIFS('festival details'!$A:$A,'by festival'!$A104,'festival details'!$B:$B,'by festival'!M$1)</f>
        <v>0</v>
      </c>
      <c r="N118">
        <f>COUNTIFS('festival details'!$A:$A,'by festival'!$A104,'festival details'!$B:$B,'by festival'!N$1)</f>
        <v>2</v>
      </c>
      <c r="O118">
        <f>COUNTIFS('festival details'!$A:$A,'by festival'!$A104,'festival details'!$B:$B,'by festival'!O$1)</f>
        <v>2</v>
      </c>
      <c r="P118">
        <f>COUNTIFS('festival details'!$A:$A,'by festival'!$A104,'festival details'!$B:$B,'by festival'!P$1)</f>
        <v>0</v>
      </c>
    </row>
    <row r="119" spans="1:16">
      <c r="A119" t="s">
        <v>4290</v>
      </c>
      <c r="B119" t="b">
        <f>NOT(ISNA(VLOOKUP(A119,'festival details'!A:B,1,FALSE)))</f>
        <v>1</v>
      </c>
      <c r="C119">
        <f>COUNTIFS('festival details'!$A:$A,'by festival'!$A105,'festival details'!$B:$B,'by festival'!C$1)</f>
        <v>0</v>
      </c>
      <c r="D119">
        <f>COUNTIFS('festival details'!$A:$A,'by festival'!$A105,'festival details'!$B:$B,'by festival'!D$1)</f>
        <v>0</v>
      </c>
      <c r="E119">
        <f>COUNTIFS('festival details'!$A:$A,'by festival'!$A105,'festival details'!$B:$B,'by festival'!E$1)</f>
        <v>0</v>
      </c>
      <c r="F119">
        <f>COUNTIFS('festival details'!$A:$A,'by festival'!$A105,'festival details'!$B:$B,'by festival'!F$1)</f>
        <v>0</v>
      </c>
      <c r="G119">
        <f>COUNTIFS('festival details'!$A:$A,'by festival'!$A105,'festival details'!$B:$B,'by festival'!G$1)</f>
        <v>0</v>
      </c>
      <c r="H119">
        <f>COUNTIFS('festival details'!$A:$A,'by festival'!$A105,'festival details'!$B:$B,'by festival'!H$1)</f>
        <v>0</v>
      </c>
      <c r="I119">
        <f>COUNTIFS('festival details'!$A:$A,'by festival'!$A105,'festival details'!$B:$B,'by festival'!I$1)</f>
        <v>0</v>
      </c>
      <c r="J119">
        <f>COUNTIFS('festival details'!$A:$A,'by festival'!$A105,'festival details'!$B:$B,'by festival'!J$1)</f>
        <v>0</v>
      </c>
      <c r="K119">
        <f>COUNTIFS('festival details'!$A:$A,'by festival'!$A105,'festival details'!$B:$B,'by festival'!K$1)</f>
        <v>0</v>
      </c>
      <c r="L119">
        <f>COUNTIFS('festival details'!$A:$A,'by festival'!$A105,'festival details'!$B:$B,'by festival'!L$1)</f>
        <v>1</v>
      </c>
      <c r="M119">
        <f>COUNTIFS('festival details'!$A:$A,'by festival'!$A105,'festival details'!$B:$B,'by festival'!M$1)</f>
        <v>0</v>
      </c>
      <c r="N119">
        <f>COUNTIFS('festival details'!$A:$A,'by festival'!$A105,'festival details'!$B:$B,'by festival'!N$1)</f>
        <v>0</v>
      </c>
      <c r="O119">
        <f>COUNTIFS('festival details'!$A:$A,'by festival'!$A105,'festival details'!$B:$B,'by festival'!O$1)</f>
        <v>0</v>
      </c>
      <c r="P119">
        <f>COUNTIFS('festival details'!$A:$A,'by festival'!$A105,'festival details'!$B:$B,'by festival'!P$1)</f>
        <v>0</v>
      </c>
    </row>
    <row r="120" spans="1:16">
      <c r="A120" t="s">
        <v>4281</v>
      </c>
      <c r="B120" t="b">
        <f>NOT(ISNA(VLOOKUP(A120,'festival details'!A:B,1,FALSE)))</f>
        <v>1</v>
      </c>
      <c r="C120">
        <f>COUNTIFS('festival details'!$A:$A,'by festival'!$A106,'festival details'!$B:$B,'by festival'!C$1)</f>
        <v>0</v>
      </c>
      <c r="D120">
        <f>COUNTIFS('festival details'!$A:$A,'by festival'!$A106,'festival details'!$B:$B,'by festival'!D$1)</f>
        <v>0</v>
      </c>
      <c r="E120">
        <f>COUNTIFS('festival details'!$A:$A,'by festival'!$A106,'festival details'!$B:$B,'by festival'!E$1)</f>
        <v>0</v>
      </c>
      <c r="F120">
        <f>COUNTIFS('festival details'!$A:$A,'by festival'!$A106,'festival details'!$B:$B,'by festival'!F$1)</f>
        <v>2</v>
      </c>
      <c r="G120">
        <f>COUNTIFS('festival details'!$A:$A,'by festival'!$A106,'festival details'!$B:$B,'by festival'!G$1)</f>
        <v>0</v>
      </c>
      <c r="H120">
        <f>COUNTIFS('festival details'!$A:$A,'by festival'!$A106,'festival details'!$B:$B,'by festival'!H$1)</f>
        <v>0</v>
      </c>
      <c r="I120">
        <f>COUNTIFS('festival details'!$A:$A,'by festival'!$A106,'festival details'!$B:$B,'by festival'!I$1)</f>
        <v>0</v>
      </c>
      <c r="J120">
        <f>COUNTIFS('festival details'!$A:$A,'by festival'!$A106,'festival details'!$B:$B,'by festival'!J$1)</f>
        <v>0</v>
      </c>
      <c r="K120">
        <f>COUNTIFS('festival details'!$A:$A,'by festival'!$A106,'festival details'!$B:$B,'by festival'!K$1)</f>
        <v>0</v>
      </c>
      <c r="L120">
        <f>COUNTIFS('festival details'!$A:$A,'by festival'!$A106,'festival details'!$B:$B,'by festival'!L$1)</f>
        <v>0</v>
      </c>
      <c r="M120">
        <f>COUNTIFS('festival details'!$A:$A,'by festival'!$A106,'festival details'!$B:$B,'by festival'!M$1)</f>
        <v>0</v>
      </c>
      <c r="N120">
        <f>COUNTIFS('festival details'!$A:$A,'by festival'!$A106,'festival details'!$B:$B,'by festival'!N$1)</f>
        <v>0</v>
      </c>
      <c r="O120">
        <f>COUNTIFS('festival details'!$A:$A,'by festival'!$A106,'festival details'!$B:$B,'by festival'!O$1)</f>
        <v>0</v>
      </c>
      <c r="P120">
        <f>COUNTIFS('festival details'!$A:$A,'by festival'!$A106,'festival details'!$B:$B,'by festival'!P$1)</f>
        <v>0</v>
      </c>
    </row>
    <row r="121" spans="1:16">
      <c r="A121" t="s">
        <v>4272</v>
      </c>
      <c r="B121" t="b">
        <f>NOT(ISNA(VLOOKUP(A121,'festival details'!A:B,1,FALSE)))</f>
        <v>1</v>
      </c>
      <c r="C121">
        <f>COUNTIFS('festival details'!$A:$A,'by festival'!$A107,'festival details'!$B:$B,'by festival'!C$1)</f>
        <v>0</v>
      </c>
      <c r="D121">
        <f>COUNTIFS('festival details'!$A:$A,'by festival'!$A107,'festival details'!$B:$B,'by festival'!D$1)</f>
        <v>0</v>
      </c>
      <c r="E121">
        <f>COUNTIFS('festival details'!$A:$A,'by festival'!$A107,'festival details'!$B:$B,'by festival'!E$1)</f>
        <v>0</v>
      </c>
      <c r="F121">
        <f>COUNTIFS('festival details'!$A:$A,'by festival'!$A107,'festival details'!$B:$B,'by festival'!F$1)</f>
        <v>1</v>
      </c>
      <c r="G121">
        <f>COUNTIFS('festival details'!$A:$A,'by festival'!$A107,'festival details'!$B:$B,'by festival'!G$1)</f>
        <v>0</v>
      </c>
      <c r="H121">
        <f>COUNTIFS('festival details'!$A:$A,'by festival'!$A107,'festival details'!$B:$B,'by festival'!H$1)</f>
        <v>0</v>
      </c>
      <c r="I121">
        <f>COUNTIFS('festival details'!$A:$A,'by festival'!$A107,'festival details'!$B:$B,'by festival'!I$1)</f>
        <v>0</v>
      </c>
      <c r="J121">
        <f>COUNTIFS('festival details'!$A:$A,'by festival'!$A107,'festival details'!$B:$B,'by festival'!J$1)</f>
        <v>0</v>
      </c>
      <c r="K121">
        <f>COUNTIFS('festival details'!$A:$A,'by festival'!$A107,'festival details'!$B:$B,'by festival'!K$1)</f>
        <v>0</v>
      </c>
      <c r="L121">
        <f>COUNTIFS('festival details'!$A:$A,'by festival'!$A107,'festival details'!$B:$B,'by festival'!L$1)</f>
        <v>1</v>
      </c>
      <c r="M121">
        <f>COUNTIFS('festival details'!$A:$A,'by festival'!$A107,'festival details'!$B:$B,'by festival'!M$1)</f>
        <v>0</v>
      </c>
      <c r="N121">
        <f>COUNTIFS('festival details'!$A:$A,'by festival'!$A107,'festival details'!$B:$B,'by festival'!N$1)</f>
        <v>2</v>
      </c>
      <c r="O121">
        <f>COUNTIFS('festival details'!$A:$A,'by festival'!$A107,'festival details'!$B:$B,'by festival'!O$1)</f>
        <v>0</v>
      </c>
      <c r="P121">
        <f>COUNTIFS('festival details'!$A:$A,'by festival'!$A107,'festival details'!$B:$B,'by festival'!P$1)</f>
        <v>0</v>
      </c>
    </row>
    <row r="122" spans="1:16">
      <c r="A122" t="s">
        <v>4263</v>
      </c>
      <c r="B122" t="b">
        <f>NOT(ISNA(VLOOKUP(A122,'festival details'!A:B,1,FALSE)))</f>
        <v>1</v>
      </c>
      <c r="C122">
        <f>COUNTIFS('festival details'!$A:$A,'by festival'!$A108,'festival details'!$B:$B,'by festival'!C$1)</f>
        <v>0</v>
      </c>
      <c r="D122">
        <f>COUNTIFS('festival details'!$A:$A,'by festival'!$A108,'festival details'!$B:$B,'by festival'!D$1)</f>
        <v>0</v>
      </c>
      <c r="E122">
        <f>COUNTIFS('festival details'!$A:$A,'by festival'!$A108,'festival details'!$B:$B,'by festival'!E$1)</f>
        <v>0</v>
      </c>
      <c r="F122">
        <f>COUNTIFS('festival details'!$A:$A,'by festival'!$A108,'festival details'!$B:$B,'by festival'!F$1)</f>
        <v>0</v>
      </c>
      <c r="G122">
        <f>COUNTIFS('festival details'!$A:$A,'by festival'!$A108,'festival details'!$B:$B,'by festival'!G$1)</f>
        <v>0</v>
      </c>
      <c r="H122">
        <f>COUNTIFS('festival details'!$A:$A,'by festival'!$A108,'festival details'!$B:$B,'by festival'!H$1)</f>
        <v>3</v>
      </c>
      <c r="I122">
        <f>COUNTIFS('festival details'!$A:$A,'by festival'!$A108,'festival details'!$B:$B,'by festival'!I$1)</f>
        <v>0</v>
      </c>
      <c r="J122">
        <f>COUNTIFS('festival details'!$A:$A,'by festival'!$A108,'festival details'!$B:$B,'by festival'!J$1)</f>
        <v>0</v>
      </c>
      <c r="K122">
        <f>COUNTIFS('festival details'!$A:$A,'by festival'!$A108,'festival details'!$B:$B,'by festival'!K$1)</f>
        <v>0</v>
      </c>
      <c r="L122">
        <f>COUNTIFS('festival details'!$A:$A,'by festival'!$A108,'festival details'!$B:$B,'by festival'!L$1)</f>
        <v>1</v>
      </c>
      <c r="M122">
        <f>COUNTIFS('festival details'!$A:$A,'by festival'!$A108,'festival details'!$B:$B,'by festival'!M$1)</f>
        <v>0</v>
      </c>
      <c r="N122">
        <f>COUNTIFS('festival details'!$A:$A,'by festival'!$A108,'festival details'!$B:$B,'by festival'!N$1)</f>
        <v>1</v>
      </c>
      <c r="O122">
        <f>COUNTIFS('festival details'!$A:$A,'by festival'!$A108,'festival details'!$B:$B,'by festival'!O$1)</f>
        <v>1</v>
      </c>
      <c r="P122">
        <f>COUNTIFS('festival details'!$A:$A,'by festival'!$A108,'festival details'!$B:$B,'by festival'!P$1)</f>
        <v>0</v>
      </c>
    </row>
    <row r="123" spans="1:16">
      <c r="A123" t="s">
        <v>5350</v>
      </c>
      <c r="B123" t="b">
        <f>NOT(ISNA(VLOOKUP(A123,'festival details'!A:B,1,FALSE)))</f>
        <v>1</v>
      </c>
      <c r="C123">
        <f>COUNTIFS('festival details'!$A:$A,'by festival'!$A109,'festival details'!$B:$B,'by festival'!C$1)</f>
        <v>0</v>
      </c>
      <c r="D123">
        <f>COUNTIFS('festival details'!$A:$A,'by festival'!$A109,'festival details'!$B:$B,'by festival'!D$1)</f>
        <v>0</v>
      </c>
      <c r="E123">
        <f>COUNTIFS('festival details'!$A:$A,'by festival'!$A109,'festival details'!$B:$B,'by festival'!E$1)</f>
        <v>0</v>
      </c>
      <c r="F123">
        <f>COUNTIFS('festival details'!$A:$A,'by festival'!$A109,'festival details'!$B:$B,'by festival'!F$1)</f>
        <v>0</v>
      </c>
      <c r="G123">
        <f>COUNTIFS('festival details'!$A:$A,'by festival'!$A109,'festival details'!$B:$B,'by festival'!G$1)</f>
        <v>0</v>
      </c>
      <c r="H123">
        <f>COUNTIFS('festival details'!$A:$A,'by festival'!$A109,'festival details'!$B:$B,'by festival'!H$1)</f>
        <v>0</v>
      </c>
      <c r="I123">
        <f>COUNTIFS('festival details'!$A:$A,'by festival'!$A109,'festival details'!$B:$B,'by festival'!I$1)</f>
        <v>0</v>
      </c>
      <c r="J123">
        <f>COUNTIFS('festival details'!$A:$A,'by festival'!$A109,'festival details'!$B:$B,'by festival'!J$1)</f>
        <v>0</v>
      </c>
      <c r="K123">
        <f>COUNTIFS('festival details'!$A:$A,'by festival'!$A109,'festival details'!$B:$B,'by festival'!K$1)</f>
        <v>0</v>
      </c>
      <c r="L123">
        <f>COUNTIFS('festival details'!$A:$A,'by festival'!$A109,'festival details'!$B:$B,'by festival'!L$1)</f>
        <v>1</v>
      </c>
      <c r="M123">
        <f>COUNTIFS('festival details'!$A:$A,'by festival'!$A109,'festival details'!$B:$B,'by festival'!M$1)</f>
        <v>0</v>
      </c>
      <c r="N123">
        <f>COUNTIFS('festival details'!$A:$A,'by festival'!$A109,'festival details'!$B:$B,'by festival'!N$1)</f>
        <v>0</v>
      </c>
      <c r="O123">
        <f>COUNTIFS('festival details'!$A:$A,'by festival'!$A109,'festival details'!$B:$B,'by festival'!O$1)</f>
        <v>0</v>
      </c>
      <c r="P123">
        <f>COUNTIFS('festival details'!$A:$A,'by festival'!$A109,'festival details'!$B:$B,'by festival'!P$1)</f>
        <v>0</v>
      </c>
    </row>
    <row r="124" spans="1:16">
      <c r="A124" t="s">
        <v>4245</v>
      </c>
      <c r="B124" t="b">
        <f>NOT(ISNA(VLOOKUP(A124,'festival details'!A:B,1,FALSE)))</f>
        <v>1</v>
      </c>
      <c r="C124">
        <f>COUNTIFS('festival details'!$A:$A,'by festival'!$A111,'festival details'!$B:$B,'by festival'!C$1)</f>
        <v>1</v>
      </c>
      <c r="D124">
        <f>COUNTIFS('festival details'!$A:$A,'by festival'!$A111,'festival details'!$B:$B,'by festival'!D$1)</f>
        <v>0</v>
      </c>
      <c r="E124">
        <f>COUNTIFS('festival details'!$A:$A,'by festival'!$A111,'festival details'!$B:$B,'by festival'!E$1)</f>
        <v>0</v>
      </c>
      <c r="F124">
        <f>COUNTIFS('festival details'!$A:$A,'by festival'!$A111,'festival details'!$B:$B,'by festival'!F$1)</f>
        <v>0</v>
      </c>
      <c r="G124">
        <f>COUNTIFS('festival details'!$A:$A,'by festival'!$A111,'festival details'!$B:$B,'by festival'!G$1)</f>
        <v>0</v>
      </c>
      <c r="H124">
        <f>COUNTIFS('festival details'!$A:$A,'by festival'!$A111,'festival details'!$B:$B,'by festival'!H$1)</f>
        <v>1</v>
      </c>
      <c r="I124">
        <f>COUNTIFS('festival details'!$A:$A,'by festival'!$A111,'festival details'!$B:$B,'by festival'!I$1)</f>
        <v>0</v>
      </c>
      <c r="J124">
        <f>COUNTIFS('festival details'!$A:$A,'by festival'!$A111,'festival details'!$B:$B,'by festival'!J$1)</f>
        <v>0</v>
      </c>
      <c r="K124">
        <f>COUNTIFS('festival details'!$A:$A,'by festival'!$A111,'festival details'!$B:$B,'by festival'!K$1)</f>
        <v>0</v>
      </c>
      <c r="L124">
        <f>COUNTIFS('festival details'!$A:$A,'by festival'!$A111,'festival details'!$B:$B,'by festival'!L$1)</f>
        <v>0</v>
      </c>
      <c r="M124">
        <f>COUNTIFS('festival details'!$A:$A,'by festival'!$A111,'festival details'!$B:$B,'by festival'!M$1)</f>
        <v>0</v>
      </c>
      <c r="N124">
        <f>COUNTIFS('festival details'!$A:$A,'by festival'!$A111,'festival details'!$B:$B,'by festival'!N$1)</f>
        <v>1</v>
      </c>
      <c r="O124">
        <f>COUNTIFS('festival details'!$A:$A,'by festival'!$A111,'festival details'!$B:$B,'by festival'!O$1)</f>
        <v>0</v>
      </c>
      <c r="P124">
        <f>COUNTIFS('festival details'!$A:$A,'by festival'!$A111,'festival details'!$B:$B,'by festival'!P$1)</f>
        <v>0</v>
      </c>
    </row>
    <row r="125" spans="1:16">
      <c r="A125" t="s">
        <v>4228</v>
      </c>
      <c r="B125" t="b">
        <f>NOT(ISNA(VLOOKUP(A125,'festival details'!A:B,1,FALSE)))</f>
        <v>1</v>
      </c>
      <c r="C125">
        <f>COUNTIFS('festival details'!$A:$A,'by festival'!$A112,'festival details'!$B:$B,'by festival'!C$1)</f>
        <v>0</v>
      </c>
      <c r="D125">
        <f>COUNTIFS('festival details'!$A:$A,'by festival'!$A112,'festival details'!$B:$B,'by festival'!D$1)</f>
        <v>0</v>
      </c>
      <c r="E125">
        <f>COUNTIFS('festival details'!$A:$A,'by festival'!$A112,'festival details'!$B:$B,'by festival'!E$1)</f>
        <v>0</v>
      </c>
      <c r="F125">
        <f>COUNTIFS('festival details'!$A:$A,'by festival'!$A112,'festival details'!$B:$B,'by festival'!F$1)</f>
        <v>0</v>
      </c>
      <c r="G125">
        <f>COUNTIFS('festival details'!$A:$A,'by festival'!$A112,'festival details'!$B:$B,'by festival'!G$1)</f>
        <v>0</v>
      </c>
      <c r="H125">
        <f>COUNTIFS('festival details'!$A:$A,'by festival'!$A112,'festival details'!$B:$B,'by festival'!H$1)</f>
        <v>0</v>
      </c>
      <c r="I125">
        <f>COUNTIFS('festival details'!$A:$A,'by festival'!$A112,'festival details'!$B:$B,'by festival'!I$1)</f>
        <v>0</v>
      </c>
      <c r="J125">
        <f>COUNTIFS('festival details'!$A:$A,'by festival'!$A112,'festival details'!$B:$B,'by festival'!J$1)</f>
        <v>1</v>
      </c>
      <c r="K125">
        <f>COUNTIFS('festival details'!$A:$A,'by festival'!$A112,'festival details'!$B:$B,'by festival'!K$1)</f>
        <v>0</v>
      </c>
      <c r="L125">
        <f>COUNTIFS('festival details'!$A:$A,'by festival'!$A112,'festival details'!$B:$B,'by festival'!L$1)</f>
        <v>0</v>
      </c>
      <c r="M125">
        <f>COUNTIFS('festival details'!$A:$A,'by festival'!$A112,'festival details'!$B:$B,'by festival'!M$1)</f>
        <v>0</v>
      </c>
      <c r="N125">
        <f>COUNTIFS('festival details'!$A:$A,'by festival'!$A112,'festival details'!$B:$B,'by festival'!N$1)</f>
        <v>0</v>
      </c>
      <c r="O125">
        <f>COUNTIFS('festival details'!$A:$A,'by festival'!$A112,'festival details'!$B:$B,'by festival'!O$1)</f>
        <v>0</v>
      </c>
      <c r="P125">
        <f>COUNTIFS('festival details'!$A:$A,'by festival'!$A112,'festival details'!$B:$B,'by festival'!P$1)</f>
        <v>0</v>
      </c>
    </row>
    <row r="126" spans="1:16">
      <c r="A126" t="s">
        <v>4219</v>
      </c>
      <c r="B126" t="b">
        <f>NOT(ISNA(VLOOKUP(A126,'festival details'!A:B,1,FALSE)))</f>
        <v>1</v>
      </c>
      <c r="C126">
        <f>COUNTIFS('festival details'!$A:$A,'by festival'!$A113,'festival details'!$B:$B,'by festival'!C$1)</f>
        <v>0</v>
      </c>
      <c r="D126">
        <f>COUNTIFS('festival details'!$A:$A,'by festival'!$A113,'festival details'!$B:$B,'by festival'!D$1)</f>
        <v>0</v>
      </c>
      <c r="E126">
        <f>COUNTIFS('festival details'!$A:$A,'by festival'!$A113,'festival details'!$B:$B,'by festival'!E$1)</f>
        <v>0</v>
      </c>
      <c r="F126">
        <f>COUNTIFS('festival details'!$A:$A,'by festival'!$A113,'festival details'!$B:$B,'by festival'!F$1)</f>
        <v>0</v>
      </c>
      <c r="G126">
        <f>COUNTIFS('festival details'!$A:$A,'by festival'!$A113,'festival details'!$B:$B,'by festival'!G$1)</f>
        <v>0</v>
      </c>
      <c r="H126">
        <f>COUNTIFS('festival details'!$A:$A,'by festival'!$A113,'festival details'!$B:$B,'by festival'!H$1)</f>
        <v>0</v>
      </c>
      <c r="I126">
        <f>COUNTIFS('festival details'!$A:$A,'by festival'!$A113,'festival details'!$B:$B,'by festival'!I$1)</f>
        <v>0</v>
      </c>
      <c r="J126">
        <f>COUNTIFS('festival details'!$A:$A,'by festival'!$A113,'festival details'!$B:$B,'by festival'!J$1)</f>
        <v>0</v>
      </c>
      <c r="K126">
        <f>COUNTIFS('festival details'!$A:$A,'by festival'!$A113,'festival details'!$B:$B,'by festival'!K$1)</f>
        <v>1</v>
      </c>
      <c r="L126">
        <f>COUNTIFS('festival details'!$A:$A,'by festival'!$A113,'festival details'!$B:$B,'by festival'!L$1)</f>
        <v>0</v>
      </c>
      <c r="M126">
        <f>COUNTIFS('festival details'!$A:$A,'by festival'!$A113,'festival details'!$B:$B,'by festival'!M$1)</f>
        <v>0</v>
      </c>
      <c r="N126">
        <f>COUNTIFS('festival details'!$A:$A,'by festival'!$A113,'festival details'!$B:$B,'by festival'!N$1)</f>
        <v>0</v>
      </c>
      <c r="O126">
        <f>COUNTIFS('festival details'!$A:$A,'by festival'!$A113,'festival details'!$B:$B,'by festival'!O$1)</f>
        <v>0</v>
      </c>
      <c r="P126">
        <f>COUNTIFS('festival details'!$A:$A,'by festival'!$A113,'festival details'!$B:$B,'by festival'!P$1)</f>
        <v>0</v>
      </c>
    </row>
    <row r="127" spans="1:16">
      <c r="A127" t="s">
        <v>4201</v>
      </c>
      <c r="B127" t="b">
        <f>NOT(ISNA(VLOOKUP(A127,'festival details'!A:B,1,FALSE)))</f>
        <v>1</v>
      </c>
      <c r="C127">
        <f>COUNTIFS('festival details'!$A:$A,'by festival'!$A114,'festival details'!$B:$B,'by festival'!C$1)</f>
        <v>0</v>
      </c>
      <c r="D127">
        <f>COUNTIFS('festival details'!$A:$A,'by festival'!$A114,'festival details'!$B:$B,'by festival'!D$1)</f>
        <v>0</v>
      </c>
      <c r="E127">
        <f>COUNTIFS('festival details'!$A:$A,'by festival'!$A114,'festival details'!$B:$B,'by festival'!E$1)</f>
        <v>0</v>
      </c>
      <c r="F127">
        <f>COUNTIFS('festival details'!$A:$A,'by festival'!$A114,'festival details'!$B:$B,'by festival'!F$1)</f>
        <v>0</v>
      </c>
      <c r="G127">
        <f>COUNTIFS('festival details'!$A:$A,'by festival'!$A114,'festival details'!$B:$B,'by festival'!G$1)</f>
        <v>0</v>
      </c>
      <c r="H127">
        <f>COUNTIFS('festival details'!$A:$A,'by festival'!$A114,'festival details'!$B:$B,'by festival'!H$1)</f>
        <v>0</v>
      </c>
      <c r="I127">
        <f>COUNTIFS('festival details'!$A:$A,'by festival'!$A114,'festival details'!$B:$B,'by festival'!I$1)</f>
        <v>0</v>
      </c>
      <c r="J127">
        <f>COUNTIFS('festival details'!$A:$A,'by festival'!$A114,'festival details'!$B:$B,'by festival'!J$1)</f>
        <v>0</v>
      </c>
      <c r="K127">
        <f>COUNTIFS('festival details'!$A:$A,'by festival'!$A114,'festival details'!$B:$B,'by festival'!K$1)</f>
        <v>0</v>
      </c>
      <c r="L127">
        <f>COUNTIFS('festival details'!$A:$A,'by festival'!$A114,'festival details'!$B:$B,'by festival'!L$1)</f>
        <v>1</v>
      </c>
      <c r="M127">
        <f>COUNTIFS('festival details'!$A:$A,'by festival'!$A114,'festival details'!$B:$B,'by festival'!M$1)</f>
        <v>0</v>
      </c>
      <c r="N127">
        <f>COUNTIFS('festival details'!$A:$A,'by festival'!$A114,'festival details'!$B:$B,'by festival'!N$1)</f>
        <v>0</v>
      </c>
      <c r="O127">
        <f>COUNTIFS('festival details'!$A:$A,'by festival'!$A114,'festival details'!$B:$B,'by festival'!O$1)</f>
        <v>0</v>
      </c>
      <c r="P127">
        <f>COUNTIFS('festival details'!$A:$A,'by festival'!$A114,'festival details'!$B:$B,'by festival'!P$1)</f>
        <v>0</v>
      </c>
    </row>
    <row r="128" spans="1:16">
      <c r="A128" t="s">
        <v>4192</v>
      </c>
      <c r="B128" t="b">
        <f>NOT(ISNA(VLOOKUP(A128,'festival details'!A:B,1,FALSE)))</f>
        <v>1</v>
      </c>
      <c r="C128">
        <f>COUNTIFS('festival details'!$A:$A,'by festival'!$A115,'festival details'!$B:$B,'by festival'!C$1)</f>
        <v>0</v>
      </c>
      <c r="D128">
        <f>COUNTIFS('festival details'!$A:$A,'by festival'!$A115,'festival details'!$B:$B,'by festival'!D$1)</f>
        <v>0</v>
      </c>
      <c r="E128">
        <f>COUNTIFS('festival details'!$A:$A,'by festival'!$A115,'festival details'!$B:$B,'by festival'!E$1)</f>
        <v>0</v>
      </c>
      <c r="F128">
        <f>COUNTIFS('festival details'!$A:$A,'by festival'!$A115,'festival details'!$B:$B,'by festival'!F$1)</f>
        <v>0</v>
      </c>
      <c r="G128">
        <f>COUNTIFS('festival details'!$A:$A,'by festival'!$A115,'festival details'!$B:$B,'by festival'!G$1)</f>
        <v>0</v>
      </c>
      <c r="H128">
        <f>COUNTIFS('festival details'!$A:$A,'by festival'!$A115,'festival details'!$B:$B,'by festival'!H$1)</f>
        <v>2</v>
      </c>
      <c r="I128">
        <f>COUNTIFS('festival details'!$A:$A,'by festival'!$A115,'festival details'!$B:$B,'by festival'!I$1)</f>
        <v>0</v>
      </c>
      <c r="J128">
        <f>COUNTIFS('festival details'!$A:$A,'by festival'!$A115,'festival details'!$B:$B,'by festival'!J$1)</f>
        <v>0</v>
      </c>
      <c r="K128">
        <f>COUNTIFS('festival details'!$A:$A,'by festival'!$A115,'festival details'!$B:$B,'by festival'!K$1)</f>
        <v>0</v>
      </c>
      <c r="L128">
        <f>COUNTIFS('festival details'!$A:$A,'by festival'!$A115,'festival details'!$B:$B,'by festival'!L$1)</f>
        <v>0</v>
      </c>
      <c r="M128">
        <f>COUNTIFS('festival details'!$A:$A,'by festival'!$A115,'festival details'!$B:$B,'by festival'!M$1)</f>
        <v>0</v>
      </c>
      <c r="N128">
        <f>COUNTIFS('festival details'!$A:$A,'by festival'!$A115,'festival details'!$B:$B,'by festival'!N$1)</f>
        <v>0</v>
      </c>
      <c r="O128">
        <f>COUNTIFS('festival details'!$A:$A,'by festival'!$A115,'festival details'!$B:$B,'by festival'!O$1)</f>
        <v>0</v>
      </c>
      <c r="P128">
        <f>COUNTIFS('festival details'!$A:$A,'by festival'!$A115,'festival details'!$B:$B,'by festival'!P$1)</f>
        <v>0</v>
      </c>
    </row>
    <row r="129" spans="1:16">
      <c r="A129" t="s">
        <v>4183</v>
      </c>
      <c r="B129" t="b">
        <f>NOT(ISNA(VLOOKUP(A129,'festival details'!A:B,1,FALSE)))</f>
        <v>1</v>
      </c>
      <c r="C129">
        <f>COUNTIFS('festival details'!$A:$A,'by festival'!$A116,'festival details'!$B:$B,'by festival'!C$1)</f>
        <v>1</v>
      </c>
      <c r="D129">
        <f>COUNTIFS('festival details'!$A:$A,'by festival'!$A116,'festival details'!$B:$B,'by festival'!D$1)</f>
        <v>0</v>
      </c>
      <c r="E129">
        <f>COUNTIFS('festival details'!$A:$A,'by festival'!$A116,'festival details'!$B:$B,'by festival'!E$1)</f>
        <v>0</v>
      </c>
      <c r="F129">
        <f>COUNTIFS('festival details'!$A:$A,'by festival'!$A116,'festival details'!$B:$B,'by festival'!F$1)</f>
        <v>0</v>
      </c>
      <c r="G129">
        <f>COUNTIFS('festival details'!$A:$A,'by festival'!$A116,'festival details'!$B:$B,'by festival'!G$1)</f>
        <v>0</v>
      </c>
      <c r="H129">
        <f>COUNTIFS('festival details'!$A:$A,'by festival'!$A116,'festival details'!$B:$B,'by festival'!H$1)</f>
        <v>0</v>
      </c>
      <c r="I129">
        <f>COUNTIFS('festival details'!$A:$A,'by festival'!$A116,'festival details'!$B:$B,'by festival'!I$1)</f>
        <v>0</v>
      </c>
      <c r="J129">
        <f>COUNTIFS('festival details'!$A:$A,'by festival'!$A116,'festival details'!$B:$B,'by festival'!J$1)</f>
        <v>1</v>
      </c>
      <c r="K129">
        <f>COUNTIFS('festival details'!$A:$A,'by festival'!$A116,'festival details'!$B:$B,'by festival'!K$1)</f>
        <v>0</v>
      </c>
      <c r="L129">
        <f>COUNTIFS('festival details'!$A:$A,'by festival'!$A116,'festival details'!$B:$B,'by festival'!L$1)</f>
        <v>0</v>
      </c>
      <c r="M129">
        <f>COUNTIFS('festival details'!$A:$A,'by festival'!$A116,'festival details'!$B:$B,'by festival'!M$1)</f>
        <v>0</v>
      </c>
      <c r="N129">
        <f>COUNTIFS('festival details'!$A:$A,'by festival'!$A116,'festival details'!$B:$B,'by festival'!N$1)</f>
        <v>0</v>
      </c>
      <c r="O129">
        <f>COUNTIFS('festival details'!$A:$A,'by festival'!$A116,'festival details'!$B:$B,'by festival'!O$1)</f>
        <v>0</v>
      </c>
      <c r="P129">
        <f>COUNTIFS('festival details'!$A:$A,'by festival'!$A116,'festival details'!$B:$B,'by festival'!P$1)</f>
        <v>0</v>
      </c>
    </row>
    <row r="130" spans="1:16">
      <c r="A130" t="s">
        <v>4165</v>
      </c>
      <c r="B130" t="b">
        <f>NOT(ISNA(VLOOKUP(A130,'festival details'!A:B,1,FALSE)))</f>
        <v>1</v>
      </c>
      <c r="C130">
        <f>COUNTIFS('festival details'!$A:$A,'by festival'!$A117,'festival details'!$B:$B,'by festival'!C$1)</f>
        <v>1</v>
      </c>
      <c r="D130">
        <f>COUNTIFS('festival details'!$A:$A,'by festival'!$A117,'festival details'!$B:$B,'by festival'!D$1)</f>
        <v>0</v>
      </c>
      <c r="E130">
        <f>COUNTIFS('festival details'!$A:$A,'by festival'!$A117,'festival details'!$B:$B,'by festival'!E$1)</f>
        <v>0</v>
      </c>
      <c r="F130">
        <f>COUNTIFS('festival details'!$A:$A,'by festival'!$A117,'festival details'!$B:$B,'by festival'!F$1)</f>
        <v>0</v>
      </c>
      <c r="G130">
        <f>COUNTIFS('festival details'!$A:$A,'by festival'!$A117,'festival details'!$B:$B,'by festival'!G$1)</f>
        <v>0</v>
      </c>
      <c r="H130">
        <f>COUNTIFS('festival details'!$A:$A,'by festival'!$A117,'festival details'!$B:$B,'by festival'!H$1)</f>
        <v>0</v>
      </c>
      <c r="I130">
        <f>COUNTIFS('festival details'!$A:$A,'by festival'!$A117,'festival details'!$B:$B,'by festival'!I$1)</f>
        <v>0</v>
      </c>
      <c r="J130">
        <f>COUNTIFS('festival details'!$A:$A,'by festival'!$A117,'festival details'!$B:$B,'by festival'!J$1)</f>
        <v>0</v>
      </c>
      <c r="K130">
        <f>COUNTIFS('festival details'!$A:$A,'by festival'!$A117,'festival details'!$B:$B,'by festival'!K$1)</f>
        <v>0</v>
      </c>
      <c r="L130">
        <f>COUNTIFS('festival details'!$A:$A,'by festival'!$A117,'festival details'!$B:$B,'by festival'!L$1)</f>
        <v>0</v>
      </c>
      <c r="M130">
        <f>COUNTIFS('festival details'!$A:$A,'by festival'!$A117,'festival details'!$B:$B,'by festival'!M$1)</f>
        <v>0</v>
      </c>
      <c r="N130">
        <f>COUNTIFS('festival details'!$A:$A,'by festival'!$A117,'festival details'!$B:$B,'by festival'!N$1)</f>
        <v>0</v>
      </c>
      <c r="O130">
        <f>COUNTIFS('festival details'!$A:$A,'by festival'!$A117,'festival details'!$B:$B,'by festival'!O$1)</f>
        <v>0</v>
      </c>
      <c r="P130">
        <f>COUNTIFS('festival details'!$A:$A,'by festival'!$A117,'festival details'!$B:$B,'by festival'!P$1)</f>
        <v>0</v>
      </c>
    </row>
    <row r="131" spans="1:16">
      <c r="A131" t="s">
        <v>5386</v>
      </c>
      <c r="B131" t="b">
        <f>NOT(ISNA(VLOOKUP(A131,'festival details'!A:B,1,FALSE)))</f>
        <v>1</v>
      </c>
      <c r="C131">
        <f>COUNTIFS('festival details'!$A:$A,'by festival'!$A118,'festival details'!$B:$B,'by festival'!C$1)</f>
        <v>0</v>
      </c>
      <c r="D131">
        <f>COUNTIFS('festival details'!$A:$A,'by festival'!$A118,'festival details'!$B:$B,'by festival'!D$1)</f>
        <v>0</v>
      </c>
      <c r="E131">
        <f>COUNTIFS('festival details'!$A:$A,'by festival'!$A118,'festival details'!$B:$B,'by festival'!E$1)</f>
        <v>0</v>
      </c>
      <c r="F131">
        <f>COUNTIFS('festival details'!$A:$A,'by festival'!$A118,'festival details'!$B:$B,'by festival'!F$1)</f>
        <v>0</v>
      </c>
      <c r="G131">
        <f>COUNTIFS('festival details'!$A:$A,'by festival'!$A118,'festival details'!$B:$B,'by festival'!G$1)</f>
        <v>0</v>
      </c>
      <c r="H131">
        <f>COUNTIFS('festival details'!$A:$A,'by festival'!$A118,'festival details'!$B:$B,'by festival'!H$1)</f>
        <v>0</v>
      </c>
      <c r="I131">
        <f>COUNTIFS('festival details'!$A:$A,'by festival'!$A118,'festival details'!$B:$B,'by festival'!I$1)</f>
        <v>1</v>
      </c>
      <c r="J131">
        <f>COUNTIFS('festival details'!$A:$A,'by festival'!$A118,'festival details'!$B:$B,'by festival'!J$1)</f>
        <v>0</v>
      </c>
      <c r="K131">
        <f>COUNTIFS('festival details'!$A:$A,'by festival'!$A118,'festival details'!$B:$B,'by festival'!K$1)</f>
        <v>0</v>
      </c>
      <c r="L131">
        <f>COUNTIFS('festival details'!$A:$A,'by festival'!$A118,'festival details'!$B:$B,'by festival'!L$1)</f>
        <v>1</v>
      </c>
      <c r="M131">
        <f>COUNTIFS('festival details'!$A:$A,'by festival'!$A118,'festival details'!$B:$B,'by festival'!M$1)</f>
        <v>0</v>
      </c>
      <c r="N131">
        <f>COUNTIFS('festival details'!$A:$A,'by festival'!$A118,'festival details'!$B:$B,'by festival'!N$1)</f>
        <v>0</v>
      </c>
      <c r="O131">
        <f>COUNTIFS('festival details'!$A:$A,'by festival'!$A118,'festival details'!$B:$B,'by festival'!O$1)</f>
        <v>0</v>
      </c>
      <c r="P131">
        <f>COUNTIFS('festival details'!$A:$A,'by festival'!$A118,'festival details'!$B:$B,'by festival'!P$1)</f>
        <v>0</v>
      </c>
    </row>
    <row r="132" spans="1:16">
      <c r="A132" t="s">
        <v>4147</v>
      </c>
      <c r="B132" t="b">
        <f>NOT(ISNA(VLOOKUP(A132,'festival details'!A:B,1,FALSE)))</f>
        <v>1</v>
      </c>
      <c r="C132">
        <f>COUNTIFS('festival details'!$A:$A,'by festival'!$A119,'festival details'!$B:$B,'by festival'!C$1)</f>
        <v>0</v>
      </c>
      <c r="D132">
        <f>COUNTIFS('festival details'!$A:$A,'by festival'!$A119,'festival details'!$B:$B,'by festival'!D$1)</f>
        <v>0</v>
      </c>
      <c r="E132">
        <f>COUNTIFS('festival details'!$A:$A,'by festival'!$A119,'festival details'!$B:$B,'by festival'!E$1)</f>
        <v>0</v>
      </c>
      <c r="F132">
        <f>COUNTIFS('festival details'!$A:$A,'by festival'!$A119,'festival details'!$B:$B,'by festival'!F$1)</f>
        <v>0</v>
      </c>
      <c r="G132">
        <f>COUNTIFS('festival details'!$A:$A,'by festival'!$A119,'festival details'!$B:$B,'by festival'!G$1)</f>
        <v>0</v>
      </c>
      <c r="H132">
        <f>COUNTIFS('festival details'!$A:$A,'by festival'!$A119,'festival details'!$B:$B,'by festival'!H$1)</f>
        <v>0</v>
      </c>
      <c r="I132">
        <f>COUNTIFS('festival details'!$A:$A,'by festival'!$A119,'festival details'!$B:$B,'by festival'!I$1)</f>
        <v>1</v>
      </c>
      <c r="J132">
        <f>COUNTIFS('festival details'!$A:$A,'by festival'!$A119,'festival details'!$B:$B,'by festival'!J$1)</f>
        <v>1</v>
      </c>
      <c r="K132">
        <f>COUNTIFS('festival details'!$A:$A,'by festival'!$A119,'festival details'!$B:$B,'by festival'!K$1)</f>
        <v>0</v>
      </c>
      <c r="L132">
        <f>COUNTIFS('festival details'!$A:$A,'by festival'!$A119,'festival details'!$B:$B,'by festival'!L$1)</f>
        <v>0</v>
      </c>
      <c r="M132">
        <f>COUNTIFS('festival details'!$A:$A,'by festival'!$A119,'festival details'!$B:$B,'by festival'!M$1)</f>
        <v>0</v>
      </c>
      <c r="N132">
        <f>COUNTIFS('festival details'!$A:$A,'by festival'!$A119,'festival details'!$B:$B,'by festival'!N$1)</f>
        <v>2</v>
      </c>
      <c r="O132">
        <f>COUNTIFS('festival details'!$A:$A,'by festival'!$A119,'festival details'!$B:$B,'by festival'!O$1)</f>
        <v>1</v>
      </c>
      <c r="P132">
        <f>COUNTIFS('festival details'!$A:$A,'by festival'!$A119,'festival details'!$B:$B,'by festival'!P$1)</f>
        <v>0</v>
      </c>
    </row>
    <row r="133" spans="1:16">
      <c r="A133" t="s">
        <v>4138</v>
      </c>
      <c r="B133" t="b">
        <f>NOT(ISNA(VLOOKUP(A133,'festival details'!A:B,1,FALSE)))</f>
        <v>1</v>
      </c>
      <c r="C133">
        <f>COUNTIFS('festival details'!$A:$A,'by festival'!$A120,'festival details'!$B:$B,'by festival'!C$1)</f>
        <v>0</v>
      </c>
      <c r="D133">
        <f>COUNTIFS('festival details'!$A:$A,'by festival'!$A120,'festival details'!$B:$B,'by festival'!D$1)</f>
        <v>0</v>
      </c>
      <c r="E133">
        <f>COUNTIFS('festival details'!$A:$A,'by festival'!$A120,'festival details'!$B:$B,'by festival'!E$1)</f>
        <v>1</v>
      </c>
      <c r="F133">
        <f>COUNTIFS('festival details'!$A:$A,'by festival'!$A120,'festival details'!$B:$B,'by festival'!F$1)</f>
        <v>0</v>
      </c>
      <c r="G133">
        <f>COUNTIFS('festival details'!$A:$A,'by festival'!$A120,'festival details'!$B:$B,'by festival'!G$1)</f>
        <v>0</v>
      </c>
      <c r="H133">
        <f>COUNTIFS('festival details'!$A:$A,'by festival'!$A120,'festival details'!$B:$B,'by festival'!H$1)</f>
        <v>0</v>
      </c>
      <c r="I133">
        <f>COUNTIFS('festival details'!$A:$A,'by festival'!$A120,'festival details'!$B:$B,'by festival'!I$1)</f>
        <v>0</v>
      </c>
      <c r="J133">
        <f>COUNTIFS('festival details'!$A:$A,'by festival'!$A120,'festival details'!$B:$B,'by festival'!J$1)</f>
        <v>0</v>
      </c>
      <c r="K133">
        <f>COUNTIFS('festival details'!$A:$A,'by festival'!$A120,'festival details'!$B:$B,'by festival'!K$1)</f>
        <v>0</v>
      </c>
      <c r="L133">
        <f>COUNTIFS('festival details'!$A:$A,'by festival'!$A120,'festival details'!$B:$B,'by festival'!L$1)</f>
        <v>0</v>
      </c>
      <c r="M133">
        <f>COUNTIFS('festival details'!$A:$A,'by festival'!$A120,'festival details'!$B:$B,'by festival'!M$1)</f>
        <v>0</v>
      </c>
      <c r="N133">
        <f>COUNTIFS('festival details'!$A:$A,'by festival'!$A120,'festival details'!$B:$B,'by festival'!N$1)</f>
        <v>0</v>
      </c>
      <c r="O133">
        <f>COUNTIFS('festival details'!$A:$A,'by festival'!$A120,'festival details'!$B:$B,'by festival'!O$1)</f>
        <v>0</v>
      </c>
      <c r="P133">
        <f>COUNTIFS('festival details'!$A:$A,'by festival'!$A120,'festival details'!$B:$B,'by festival'!P$1)</f>
        <v>0</v>
      </c>
    </row>
    <row r="134" spans="1:16">
      <c r="A134" t="s">
        <v>4129</v>
      </c>
      <c r="B134" t="b">
        <f>NOT(ISNA(VLOOKUP(A134,'festival details'!A:B,1,FALSE)))</f>
        <v>1</v>
      </c>
      <c r="C134">
        <f>COUNTIFS('festival details'!$A:$A,'by festival'!$A121,'festival details'!$B:$B,'by festival'!C$1)</f>
        <v>0</v>
      </c>
      <c r="D134">
        <f>COUNTIFS('festival details'!$A:$A,'by festival'!$A121,'festival details'!$B:$B,'by festival'!D$1)</f>
        <v>0</v>
      </c>
      <c r="E134">
        <f>COUNTIFS('festival details'!$A:$A,'by festival'!$A121,'festival details'!$B:$B,'by festival'!E$1)</f>
        <v>0</v>
      </c>
      <c r="F134">
        <f>COUNTIFS('festival details'!$A:$A,'by festival'!$A121,'festival details'!$B:$B,'by festival'!F$1)</f>
        <v>0</v>
      </c>
      <c r="G134">
        <f>COUNTIFS('festival details'!$A:$A,'by festival'!$A121,'festival details'!$B:$B,'by festival'!G$1)</f>
        <v>0</v>
      </c>
      <c r="H134">
        <f>COUNTIFS('festival details'!$A:$A,'by festival'!$A121,'festival details'!$B:$B,'by festival'!H$1)</f>
        <v>1</v>
      </c>
      <c r="I134">
        <f>COUNTIFS('festival details'!$A:$A,'by festival'!$A121,'festival details'!$B:$B,'by festival'!I$1)</f>
        <v>1</v>
      </c>
      <c r="J134">
        <f>COUNTIFS('festival details'!$A:$A,'by festival'!$A121,'festival details'!$B:$B,'by festival'!J$1)</f>
        <v>0</v>
      </c>
      <c r="K134">
        <f>COUNTIFS('festival details'!$A:$A,'by festival'!$A121,'festival details'!$B:$B,'by festival'!K$1)</f>
        <v>0</v>
      </c>
      <c r="L134">
        <f>COUNTIFS('festival details'!$A:$A,'by festival'!$A121,'festival details'!$B:$B,'by festival'!L$1)</f>
        <v>0</v>
      </c>
      <c r="M134">
        <f>COUNTIFS('festival details'!$A:$A,'by festival'!$A121,'festival details'!$B:$B,'by festival'!M$1)</f>
        <v>0</v>
      </c>
      <c r="N134">
        <f>COUNTIFS('festival details'!$A:$A,'by festival'!$A121,'festival details'!$B:$B,'by festival'!N$1)</f>
        <v>0</v>
      </c>
      <c r="O134">
        <f>COUNTIFS('festival details'!$A:$A,'by festival'!$A121,'festival details'!$B:$B,'by festival'!O$1)</f>
        <v>0</v>
      </c>
      <c r="P134">
        <f>COUNTIFS('festival details'!$A:$A,'by festival'!$A121,'festival details'!$B:$B,'by festival'!P$1)</f>
        <v>0</v>
      </c>
    </row>
    <row r="135" spans="1:16">
      <c r="A135" t="s">
        <v>4120</v>
      </c>
      <c r="B135" t="b">
        <f>NOT(ISNA(VLOOKUP(A135,'festival details'!A:B,1,FALSE)))</f>
        <v>1</v>
      </c>
      <c r="C135">
        <f>COUNTIFS('festival details'!$A:$A,'by festival'!$A122,'festival details'!$B:$B,'by festival'!C$1)</f>
        <v>0</v>
      </c>
      <c r="D135">
        <f>COUNTIFS('festival details'!$A:$A,'by festival'!$A122,'festival details'!$B:$B,'by festival'!D$1)</f>
        <v>0</v>
      </c>
      <c r="E135">
        <f>COUNTIFS('festival details'!$A:$A,'by festival'!$A122,'festival details'!$B:$B,'by festival'!E$1)</f>
        <v>0</v>
      </c>
      <c r="F135">
        <f>COUNTIFS('festival details'!$A:$A,'by festival'!$A122,'festival details'!$B:$B,'by festival'!F$1)</f>
        <v>0</v>
      </c>
      <c r="G135">
        <f>COUNTIFS('festival details'!$A:$A,'by festival'!$A122,'festival details'!$B:$B,'by festival'!G$1)</f>
        <v>0</v>
      </c>
      <c r="H135">
        <f>COUNTIFS('festival details'!$A:$A,'by festival'!$A122,'festival details'!$B:$B,'by festival'!H$1)</f>
        <v>0</v>
      </c>
      <c r="I135">
        <f>COUNTIFS('festival details'!$A:$A,'by festival'!$A122,'festival details'!$B:$B,'by festival'!I$1)</f>
        <v>0</v>
      </c>
      <c r="J135">
        <f>COUNTIFS('festival details'!$A:$A,'by festival'!$A122,'festival details'!$B:$B,'by festival'!J$1)</f>
        <v>1</v>
      </c>
      <c r="K135">
        <f>COUNTIFS('festival details'!$A:$A,'by festival'!$A122,'festival details'!$B:$B,'by festival'!K$1)</f>
        <v>0</v>
      </c>
      <c r="L135">
        <f>COUNTIFS('festival details'!$A:$A,'by festival'!$A122,'festival details'!$B:$B,'by festival'!L$1)</f>
        <v>0</v>
      </c>
      <c r="M135">
        <f>COUNTIFS('festival details'!$A:$A,'by festival'!$A122,'festival details'!$B:$B,'by festival'!M$1)</f>
        <v>0</v>
      </c>
      <c r="N135">
        <f>COUNTIFS('festival details'!$A:$A,'by festival'!$A122,'festival details'!$B:$B,'by festival'!N$1)</f>
        <v>0</v>
      </c>
      <c r="O135">
        <f>COUNTIFS('festival details'!$A:$A,'by festival'!$A122,'festival details'!$B:$B,'by festival'!O$1)</f>
        <v>0</v>
      </c>
      <c r="P135">
        <f>COUNTIFS('festival details'!$A:$A,'by festival'!$A122,'festival details'!$B:$B,'by festival'!P$1)</f>
        <v>0</v>
      </c>
    </row>
    <row r="136" spans="1:16">
      <c r="A136" t="s">
        <v>4111</v>
      </c>
      <c r="B136" t="b">
        <f>NOT(ISNA(VLOOKUP(A136,'festival details'!A:B,1,FALSE)))</f>
        <v>1</v>
      </c>
      <c r="C136">
        <f>COUNTIFS('festival details'!$A:$A,'by festival'!$A123,'festival details'!$B:$B,'by festival'!C$1)</f>
        <v>1</v>
      </c>
      <c r="D136">
        <f>COUNTIFS('festival details'!$A:$A,'by festival'!$A123,'festival details'!$B:$B,'by festival'!D$1)</f>
        <v>0</v>
      </c>
      <c r="E136">
        <f>COUNTIFS('festival details'!$A:$A,'by festival'!$A123,'festival details'!$B:$B,'by festival'!E$1)</f>
        <v>0</v>
      </c>
      <c r="F136">
        <f>COUNTIFS('festival details'!$A:$A,'by festival'!$A123,'festival details'!$B:$B,'by festival'!F$1)</f>
        <v>0</v>
      </c>
      <c r="G136">
        <f>COUNTIFS('festival details'!$A:$A,'by festival'!$A123,'festival details'!$B:$B,'by festival'!G$1)</f>
        <v>0</v>
      </c>
      <c r="H136">
        <f>COUNTIFS('festival details'!$A:$A,'by festival'!$A123,'festival details'!$B:$B,'by festival'!H$1)</f>
        <v>0</v>
      </c>
      <c r="I136">
        <f>COUNTIFS('festival details'!$A:$A,'by festival'!$A123,'festival details'!$B:$B,'by festival'!I$1)</f>
        <v>0</v>
      </c>
      <c r="J136">
        <f>COUNTIFS('festival details'!$A:$A,'by festival'!$A123,'festival details'!$B:$B,'by festival'!J$1)</f>
        <v>0</v>
      </c>
      <c r="K136">
        <f>COUNTIFS('festival details'!$A:$A,'by festival'!$A123,'festival details'!$B:$B,'by festival'!K$1)</f>
        <v>0</v>
      </c>
      <c r="L136">
        <f>COUNTIFS('festival details'!$A:$A,'by festival'!$A123,'festival details'!$B:$B,'by festival'!L$1)</f>
        <v>0</v>
      </c>
      <c r="M136">
        <f>COUNTIFS('festival details'!$A:$A,'by festival'!$A123,'festival details'!$B:$B,'by festival'!M$1)</f>
        <v>0</v>
      </c>
      <c r="N136">
        <f>COUNTIFS('festival details'!$A:$A,'by festival'!$A123,'festival details'!$B:$B,'by festival'!N$1)</f>
        <v>0</v>
      </c>
      <c r="O136">
        <f>COUNTIFS('festival details'!$A:$A,'by festival'!$A123,'festival details'!$B:$B,'by festival'!O$1)</f>
        <v>0</v>
      </c>
      <c r="P136">
        <f>COUNTIFS('festival details'!$A:$A,'by festival'!$A123,'festival details'!$B:$B,'by festival'!P$1)</f>
        <v>0</v>
      </c>
    </row>
    <row r="137" spans="1:16">
      <c r="A137" t="s">
        <v>4102</v>
      </c>
      <c r="B137" t="b">
        <f>NOT(ISNA(VLOOKUP(A137,'festival details'!A:B,1,FALSE)))</f>
        <v>1</v>
      </c>
      <c r="C137">
        <f>COUNTIFS('festival details'!$A:$A,'by festival'!$A124,'festival details'!$B:$B,'by festival'!C$1)</f>
        <v>0</v>
      </c>
      <c r="D137">
        <f>COUNTIFS('festival details'!$A:$A,'by festival'!$A124,'festival details'!$B:$B,'by festival'!D$1)</f>
        <v>0</v>
      </c>
      <c r="E137">
        <f>COUNTIFS('festival details'!$A:$A,'by festival'!$A124,'festival details'!$B:$B,'by festival'!E$1)</f>
        <v>0</v>
      </c>
      <c r="F137">
        <f>COUNTIFS('festival details'!$A:$A,'by festival'!$A124,'festival details'!$B:$B,'by festival'!F$1)</f>
        <v>0</v>
      </c>
      <c r="G137">
        <f>COUNTIFS('festival details'!$A:$A,'by festival'!$A124,'festival details'!$B:$B,'by festival'!G$1)</f>
        <v>0</v>
      </c>
      <c r="H137">
        <f>COUNTIFS('festival details'!$A:$A,'by festival'!$A124,'festival details'!$B:$B,'by festival'!H$1)</f>
        <v>2</v>
      </c>
      <c r="I137">
        <f>COUNTIFS('festival details'!$A:$A,'by festival'!$A124,'festival details'!$B:$B,'by festival'!I$1)</f>
        <v>0</v>
      </c>
      <c r="J137">
        <f>COUNTIFS('festival details'!$A:$A,'by festival'!$A124,'festival details'!$B:$B,'by festival'!J$1)</f>
        <v>0</v>
      </c>
      <c r="K137">
        <f>COUNTIFS('festival details'!$A:$A,'by festival'!$A124,'festival details'!$B:$B,'by festival'!K$1)</f>
        <v>0</v>
      </c>
      <c r="L137">
        <f>COUNTIFS('festival details'!$A:$A,'by festival'!$A124,'festival details'!$B:$B,'by festival'!L$1)</f>
        <v>1</v>
      </c>
      <c r="M137">
        <f>COUNTIFS('festival details'!$A:$A,'by festival'!$A124,'festival details'!$B:$B,'by festival'!M$1)</f>
        <v>0</v>
      </c>
      <c r="N137">
        <f>COUNTIFS('festival details'!$A:$A,'by festival'!$A124,'festival details'!$B:$B,'by festival'!N$1)</f>
        <v>1</v>
      </c>
      <c r="O137">
        <f>COUNTIFS('festival details'!$A:$A,'by festival'!$A124,'festival details'!$B:$B,'by festival'!O$1)</f>
        <v>2</v>
      </c>
      <c r="P137">
        <f>COUNTIFS('festival details'!$A:$A,'by festival'!$A124,'festival details'!$B:$B,'by festival'!P$1)</f>
        <v>0</v>
      </c>
    </row>
    <row r="138" spans="1:16">
      <c r="A138" t="s">
        <v>4093</v>
      </c>
      <c r="B138" t="b">
        <f>NOT(ISNA(VLOOKUP(A138,'festival details'!A:B,1,FALSE)))</f>
        <v>1</v>
      </c>
      <c r="C138">
        <f>COUNTIFS('festival details'!$A:$A,'by festival'!$A125,'festival details'!$B:$B,'by festival'!C$1)</f>
        <v>0</v>
      </c>
      <c r="D138">
        <f>COUNTIFS('festival details'!$A:$A,'by festival'!$A125,'festival details'!$B:$B,'by festival'!D$1)</f>
        <v>0</v>
      </c>
      <c r="E138">
        <f>COUNTIFS('festival details'!$A:$A,'by festival'!$A125,'festival details'!$B:$B,'by festival'!E$1)</f>
        <v>0</v>
      </c>
      <c r="F138">
        <f>COUNTIFS('festival details'!$A:$A,'by festival'!$A125,'festival details'!$B:$B,'by festival'!F$1)</f>
        <v>0</v>
      </c>
      <c r="G138">
        <f>COUNTIFS('festival details'!$A:$A,'by festival'!$A125,'festival details'!$B:$B,'by festival'!G$1)</f>
        <v>0</v>
      </c>
      <c r="H138">
        <f>COUNTIFS('festival details'!$A:$A,'by festival'!$A125,'festival details'!$B:$B,'by festival'!H$1)</f>
        <v>0</v>
      </c>
      <c r="I138">
        <f>COUNTIFS('festival details'!$A:$A,'by festival'!$A125,'festival details'!$B:$B,'by festival'!I$1)</f>
        <v>0</v>
      </c>
      <c r="J138">
        <f>COUNTIFS('festival details'!$A:$A,'by festival'!$A125,'festival details'!$B:$B,'by festival'!J$1)</f>
        <v>1</v>
      </c>
      <c r="K138">
        <f>COUNTIFS('festival details'!$A:$A,'by festival'!$A125,'festival details'!$B:$B,'by festival'!K$1)</f>
        <v>0</v>
      </c>
      <c r="L138">
        <f>COUNTIFS('festival details'!$A:$A,'by festival'!$A125,'festival details'!$B:$B,'by festival'!L$1)</f>
        <v>0</v>
      </c>
      <c r="M138">
        <f>COUNTIFS('festival details'!$A:$A,'by festival'!$A125,'festival details'!$B:$B,'by festival'!M$1)</f>
        <v>0</v>
      </c>
      <c r="N138">
        <f>COUNTIFS('festival details'!$A:$A,'by festival'!$A125,'festival details'!$B:$B,'by festival'!N$1)</f>
        <v>1</v>
      </c>
      <c r="O138">
        <f>COUNTIFS('festival details'!$A:$A,'by festival'!$A125,'festival details'!$B:$B,'by festival'!O$1)</f>
        <v>0</v>
      </c>
      <c r="P138">
        <f>COUNTIFS('festival details'!$A:$A,'by festival'!$A125,'festival details'!$B:$B,'by festival'!P$1)</f>
        <v>0</v>
      </c>
    </row>
    <row r="139" spans="1:16">
      <c r="A139" t="s">
        <v>4085</v>
      </c>
      <c r="B139" t="b">
        <f>NOT(ISNA(VLOOKUP(A139,'festival details'!A:B,1,FALSE)))</f>
        <v>1</v>
      </c>
      <c r="C139">
        <f>COUNTIFS('festival details'!$A:$A,'by festival'!$A126,'festival details'!$B:$B,'by festival'!C$1)</f>
        <v>0</v>
      </c>
      <c r="D139">
        <f>COUNTIFS('festival details'!$A:$A,'by festival'!$A126,'festival details'!$B:$B,'by festival'!D$1)</f>
        <v>0</v>
      </c>
      <c r="E139">
        <f>COUNTIFS('festival details'!$A:$A,'by festival'!$A126,'festival details'!$B:$B,'by festival'!E$1)</f>
        <v>0</v>
      </c>
      <c r="F139">
        <f>COUNTIFS('festival details'!$A:$A,'by festival'!$A126,'festival details'!$B:$B,'by festival'!F$1)</f>
        <v>0</v>
      </c>
      <c r="G139">
        <f>COUNTIFS('festival details'!$A:$A,'by festival'!$A126,'festival details'!$B:$B,'by festival'!G$1)</f>
        <v>0</v>
      </c>
      <c r="H139">
        <f>COUNTIFS('festival details'!$A:$A,'by festival'!$A126,'festival details'!$B:$B,'by festival'!H$1)</f>
        <v>0</v>
      </c>
      <c r="I139">
        <f>COUNTIFS('festival details'!$A:$A,'by festival'!$A126,'festival details'!$B:$B,'by festival'!I$1)</f>
        <v>0</v>
      </c>
      <c r="J139">
        <f>COUNTIFS('festival details'!$A:$A,'by festival'!$A126,'festival details'!$B:$B,'by festival'!J$1)</f>
        <v>0</v>
      </c>
      <c r="K139">
        <f>COUNTIFS('festival details'!$A:$A,'by festival'!$A126,'festival details'!$B:$B,'by festival'!K$1)</f>
        <v>0</v>
      </c>
      <c r="L139">
        <f>COUNTIFS('festival details'!$A:$A,'by festival'!$A126,'festival details'!$B:$B,'by festival'!L$1)</f>
        <v>0</v>
      </c>
      <c r="M139">
        <f>COUNTIFS('festival details'!$A:$A,'by festival'!$A126,'festival details'!$B:$B,'by festival'!M$1)</f>
        <v>0</v>
      </c>
      <c r="N139">
        <f>COUNTIFS('festival details'!$A:$A,'by festival'!$A126,'festival details'!$B:$B,'by festival'!N$1)</f>
        <v>0</v>
      </c>
      <c r="O139">
        <f>COUNTIFS('festival details'!$A:$A,'by festival'!$A126,'festival details'!$B:$B,'by festival'!O$1)</f>
        <v>0</v>
      </c>
      <c r="P139">
        <f>COUNTIFS('festival details'!$A:$A,'by festival'!$A126,'festival details'!$B:$B,'by festival'!P$1)</f>
        <v>1</v>
      </c>
    </row>
    <row r="140" spans="1:16">
      <c r="A140" t="s">
        <v>4076</v>
      </c>
      <c r="B140" t="b">
        <f>NOT(ISNA(VLOOKUP(A140,'festival details'!A:B,1,FALSE)))</f>
        <v>1</v>
      </c>
      <c r="C140">
        <f>COUNTIFS('festival details'!$A:$A,'by festival'!$A127,'festival details'!$B:$B,'by festival'!C$1)</f>
        <v>0</v>
      </c>
      <c r="D140">
        <f>COUNTIFS('festival details'!$A:$A,'by festival'!$A127,'festival details'!$B:$B,'by festival'!D$1)</f>
        <v>1</v>
      </c>
      <c r="E140">
        <f>COUNTIFS('festival details'!$A:$A,'by festival'!$A127,'festival details'!$B:$B,'by festival'!E$1)</f>
        <v>0</v>
      </c>
      <c r="F140">
        <f>COUNTIFS('festival details'!$A:$A,'by festival'!$A127,'festival details'!$B:$B,'by festival'!F$1)</f>
        <v>0</v>
      </c>
      <c r="G140">
        <f>COUNTIFS('festival details'!$A:$A,'by festival'!$A127,'festival details'!$B:$B,'by festival'!G$1)</f>
        <v>0</v>
      </c>
      <c r="H140">
        <f>COUNTIFS('festival details'!$A:$A,'by festival'!$A127,'festival details'!$B:$B,'by festival'!H$1)</f>
        <v>0</v>
      </c>
      <c r="I140">
        <f>COUNTIFS('festival details'!$A:$A,'by festival'!$A127,'festival details'!$B:$B,'by festival'!I$1)</f>
        <v>0</v>
      </c>
      <c r="J140">
        <f>COUNTIFS('festival details'!$A:$A,'by festival'!$A127,'festival details'!$B:$B,'by festival'!J$1)</f>
        <v>0</v>
      </c>
      <c r="K140">
        <f>COUNTIFS('festival details'!$A:$A,'by festival'!$A127,'festival details'!$B:$B,'by festival'!K$1)</f>
        <v>0</v>
      </c>
      <c r="L140">
        <f>COUNTIFS('festival details'!$A:$A,'by festival'!$A127,'festival details'!$B:$B,'by festival'!L$1)</f>
        <v>0</v>
      </c>
      <c r="M140">
        <f>COUNTIFS('festival details'!$A:$A,'by festival'!$A127,'festival details'!$B:$B,'by festival'!M$1)</f>
        <v>0</v>
      </c>
      <c r="N140">
        <f>COUNTIFS('festival details'!$A:$A,'by festival'!$A127,'festival details'!$B:$B,'by festival'!N$1)</f>
        <v>0</v>
      </c>
      <c r="O140">
        <f>COUNTIFS('festival details'!$A:$A,'by festival'!$A127,'festival details'!$B:$B,'by festival'!O$1)</f>
        <v>0</v>
      </c>
      <c r="P140">
        <f>COUNTIFS('festival details'!$A:$A,'by festival'!$A127,'festival details'!$B:$B,'by festival'!P$1)</f>
        <v>0</v>
      </c>
    </row>
    <row r="141" spans="1:16">
      <c r="A141" t="s">
        <v>4067</v>
      </c>
      <c r="B141" t="b">
        <f>NOT(ISNA(VLOOKUP(A141,'festival details'!A:B,1,FALSE)))</f>
        <v>1</v>
      </c>
      <c r="C141">
        <f>COUNTIFS('festival details'!$A:$A,'by festival'!$A128,'festival details'!$B:$B,'by festival'!C$1)</f>
        <v>1</v>
      </c>
      <c r="D141">
        <f>COUNTIFS('festival details'!$A:$A,'by festival'!$A128,'festival details'!$B:$B,'by festival'!D$1)</f>
        <v>0</v>
      </c>
      <c r="E141">
        <f>COUNTIFS('festival details'!$A:$A,'by festival'!$A128,'festival details'!$B:$B,'by festival'!E$1)</f>
        <v>0</v>
      </c>
      <c r="F141">
        <f>COUNTIFS('festival details'!$A:$A,'by festival'!$A128,'festival details'!$B:$B,'by festival'!F$1)</f>
        <v>0</v>
      </c>
      <c r="G141">
        <f>COUNTIFS('festival details'!$A:$A,'by festival'!$A128,'festival details'!$B:$B,'by festival'!G$1)</f>
        <v>0</v>
      </c>
      <c r="H141">
        <f>COUNTIFS('festival details'!$A:$A,'by festival'!$A128,'festival details'!$B:$B,'by festival'!H$1)</f>
        <v>1</v>
      </c>
      <c r="I141">
        <f>COUNTIFS('festival details'!$A:$A,'by festival'!$A128,'festival details'!$B:$B,'by festival'!I$1)</f>
        <v>0</v>
      </c>
      <c r="J141">
        <f>COUNTIFS('festival details'!$A:$A,'by festival'!$A128,'festival details'!$B:$B,'by festival'!J$1)</f>
        <v>1</v>
      </c>
      <c r="K141">
        <f>COUNTIFS('festival details'!$A:$A,'by festival'!$A128,'festival details'!$B:$B,'by festival'!K$1)</f>
        <v>0</v>
      </c>
      <c r="L141">
        <f>COUNTIFS('festival details'!$A:$A,'by festival'!$A128,'festival details'!$B:$B,'by festival'!L$1)</f>
        <v>0</v>
      </c>
      <c r="M141">
        <f>COUNTIFS('festival details'!$A:$A,'by festival'!$A128,'festival details'!$B:$B,'by festival'!M$1)</f>
        <v>0</v>
      </c>
      <c r="N141">
        <f>COUNTIFS('festival details'!$A:$A,'by festival'!$A128,'festival details'!$B:$B,'by festival'!N$1)</f>
        <v>0</v>
      </c>
      <c r="O141">
        <f>COUNTIFS('festival details'!$A:$A,'by festival'!$A128,'festival details'!$B:$B,'by festival'!O$1)</f>
        <v>0</v>
      </c>
      <c r="P141">
        <f>COUNTIFS('festival details'!$A:$A,'by festival'!$A128,'festival details'!$B:$B,'by festival'!P$1)</f>
        <v>1</v>
      </c>
    </row>
    <row r="142" spans="1:16">
      <c r="A142" t="s">
        <v>4049</v>
      </c>
      <c r="B142" t="b">
        <f>NOT(ISNA(VLOOKUP(A142,'festival details'!A:B,1,FALSE)))</f>
        <v>1</v>
      </c>
      <c r="C142">
        <f>COUNTIFS('festival details'!$A:$A,'by festival'!$A129,'festival details'!$B:$B,'by festival'!C$1)</f>
        <v>0</v>
      </c>
      <c r="D142">
        <f>COUNTIFS('festival details'!$A:$A,'by festival'!$A129,'festival details'!$B:$B,'by festival'!D$1)</f>
        <v>0</v>
      </c>
      <c r="E142">
        <f>COUNTIFS('festival details'!$A:$A,'by festival'!$A129,'festival details'!$B:$B,'by festival'!E$1)</f>
        <v>0</v>
      </c>
      <c r="F142">
        <f>COUNTIFS('festival details'!$A:$A,'by festival'!$A129,'festival details'!$B:$B,'by festival'!F$1)</f>
        <v>0</v>
      </c>
      <c r="G142">
        <f>COUNTIFS('festival details'!$A:$A,'by festival'!$A129,'festival details'!$B:$B,'by festival'!G$1)</f>
        <v>0</v>
      </c>
      <c r="H142">
        <f>COUNTIFS('festival details'!$A:$A,'by festival'!$A129,'festival details'!$B:$B,'by festival'!H$1)</f>
        <v>1</v>
      </c>
      <c r="I142">
        <f>COUNTIFS('festival details'!$A:$A,'by festival'!$A129,'festival details'!$B:$B,'by festival'!I$1)</f>
        <v>1</v>
      </c>
      <c r="J142">
        <f>COUNTIFS('festival details'!$A:$A,'by festival'!$A129,'festival details'!$B:$B,'by festival'!J$1)</f>
        <v>0</v>
      </c>
      <c r="K142">
        <f>COUNTIFS('festival details'!$A:$A,'by festival'!$A129,'festival details'!$B:$B,'by festival'!K$1)</f>
        <v>0</v>
      </c>
      <c r="L142">
        <f>COUNTIFS('festival details'!$A:$A,'by festival'!$A129,'festival details'!$B:$B,'by festival'!L$1)</f>
        <v>0</v>
      </c>
      <c r="M142">
        <f>COUNTIFS('festival details'!$A:$A,'by festival'!$A129,'festival details'!$B:$B,'by festival'!M$1)</f>
        <v>0</v>
      </c>
      <c r="N142">
        <f>COUNTIFS('festival details'!$A:$A,'by festival'!$A129,'festival details'!$B:$B,'by festival'!N$1)</f>
        <v>0</v>
      </c>
      <c r="O142">
        <f>COUNTIFS('festival details'!$A:$A,'by festival'!$A129,'festival details'!$B:$B,'by festival'!O$1)</f>
        <v>0</v>
      </c>
      <c r="P142">
        <f>COUNTIFS('festival details'!$A:$A,'by festival'!$A129,'festival details'!$B:$B,'by festival'!P$1)</f>
        <v>0</v>
      </c>
    </row>
    <row r="143" spans="1:16">
      <c r="A143" t="s">
        <v>4040</v>
      </c>
      <c r="B143" t="b">
        <f>NOT(ISNA(VLOOKUP(A143,'festival details'!A:B,1,FALSE)))</f>
        <v>1</v>
      </c>
      <c r="C143">
        <f>COUNTIFS('festival details'!$A:$A,'by festival'!$A130,'festival details'!$B:$B,'by festival'!C$1)</f>
        <v>0</v>
      </c>
      <c r="D143">
        <f>COUNTIFS('festival details'!$A:$A,'by festival'!$A130,'festival details'!$B:$B,'by festival'!D$1)</f>
        <v>0</v>
      </c>
      <c r="E143">
        <f>COUNTIFS('festival details'!$A:$A,'by festival'!$A130,'festival details'!$B:$B,'by festival'!E$1)</f>
        <v>0</v>
      </c>
      <c r="F143">
        <f>COUNTIFS('festival details'!$A:$A,'by festival'!$A130,'festival details'!$B:$B,'by festival'!F$1)</f>
        <v>0</v>
      </c>
      <c r="G143">
        <f>COUNTIFS('festival details'!$A:$A,'by festival'!$A130,'festival details'!$B:$B,'by festival'!G$1)</f>
        <v>0</v>
      </c>
      <c r="H143">
        <f>COUNTIFS('festival details'!$A:$A,'by festival'!$A130,'festival details'!$B:$B,'by festival'!H$1)</f>
        <v>0</v>
      </c>
      <c r="I143">
        <f>COUNTIFS('festival details'!$A:$A,'by festival'!$A130,'festival details'!$B:$B,'by festival'!I$1)</f>
        <v>0</v>
      </c>
      <c r="J143">
        <f>COUNTIFS('festival details'!$A:$A,'by festival'!$A130,'festival details'!$B:$B,'by festival'!J$1)</f>
        <v>0</v>
      </c>
      <c r="K143">
        <f>COUNTIFS('festival details'!$A:$A,'by festival'!$A130,'festival details'!$B:$B,'by festival'!K$1)</f>
        <v>1</v>
      </c>
      <c r="L143">
        <f>COUNTIFS('festival details'!$A:$A,'by festival'!$A130,'festival details'!$B:$B,'by festival'!L$1)</f>
        <v>0</v>
      </c>
      <c r="M143">
        <f>COUNTIFS('festival details'!$A:$A,'by festival'!$A130,'festival details'!$B:$B,'by festival'!M$1)</f>
        <v>0</v>
      </c>
      <c r="N143">
        <f>COUNTIFS('festival details'!$A:$A,'by festival'!$A130,'festival details'!$B:$B,'by festival'!N$1)</f>
        <v>0</v>
      </c>
      <c r="O143">
        <f>COUNTIFS('festival details'!$A:$A,'by festival'!$A130,'festival details'!$B:$B,'by festival'!O$1)</f>
        <v>0</v>
      </c>
      <c r="P143">
        <f>COUNTIFS('festival details'!$A:$A,'by festival'!$A130,'festival details'!$B:$B,'by festival'!P$1)</f>
        <v>0</v>
      </c>
    </row>
    <row r="144" spans="1:16">
      <c r="A144" t="s">
        <v>4031</v>
      </c>
      <c r="B144" t="b">
        <f>NOT(ISNA(VLOOKUP(A144,'festival details'!A:B,1,FALSE)))</f>
        <v>1</v>
      </c>
      <c r="C144">
        <f>COUNTIFS('festival details'!$A:$A,'by festival'!$A131,'festival details'!$B:$B,'by festival'!C$1)</f>
        <v>1</v>
      </c>
      <c r="D144">
        <f>COUNTIFS('festival details'!$A:$A,'by festival'!$A131,'festival details'!$B:$B,'by festival'!D$1)</f>
        <v>0</v>
      </c>
      <c r="E144">
        <f>COUNTIFS('festival details'!$A:$A,'by festival'!$A131,'festival details'!$B:$B,'by festival'!E$1)</f>
        <v>0</v>
      </c>
      <c r="F144">
        <f>COUNTIFS('festival details'!$A:$A,'by festival'!$A131,'festival details'!$B:$B,'by festival'!F$1)</f>
        <v>0</v>
      </c>
      <c r="G144">
        <f>COUNTIFS('festival details'!$A:$A,'by festival'!$A131,'festival details'!$B:$B,'by festival'!G$1)</f>
        <v>0</v>
      </c>
      <c r="H144">
        <f>COUNTIFS('festival details'!$A:$A,'by festival'!$A131,'festival details'!$B:$B,'by festival'!H$1)</f>
        <v>0</v>
      </c>
      <c r="I144">
        <f>COUNTIFS('festival details'!$A:$A,'by festival'!$A131,'festival details'!$B:$B,'by festival'!I$1)</f>
        <v>0</v>
      </c>
      <c r="J144">
        <f>COUNTIFS('festival details'!$A:$A,'by festival'!$A131,'festival details'!$B:$B,'by festival'!J$1)</f>
        <v>0</v>
      </c>
      <c r="K144">
        <f>COUNTIFS('festival details'!$A:$A,'by festival'!$A131,'festival details'!$B:$B,'by festival'!K$1)</f>
        <v>0</v>
      </c>
      <c r="L144">
        <f>COUNTIFS('festival details'!$A:$A,'by festival'!$A131,'festival details'!$B:$B,'by festival'!L$1)</f>
        <v>0</v>
      </c>
      <c r="M144">
        <f>COUNTIFS('festival details'!$A:$A,'by festival'!$A131,'festival details'!$B:$B,'by festival'!M$1)</f>
        <v>0</v>
      </c>
      <c r="N144">
        <f>COUNTIFS('festival details'!$A:$A,'by festival'!$A131,'festival details'!$B:$B,'by festival'!N$1)</f>
        <v>0</v>
      </c>
      <c r="O144">
        <f>COUNTIFS('festival details'!$A:$A,'by festival'!$A131,'festival details'!$B:$B,'by festival'!O$1)</f>
        <v>0</v>
      </c>
      <c r="P144">
        <f>COUNTIFS('festival details'!$A:$A,'by festival'!$A131,'festival details'!$B:$B,'by festival'!P$1)</f>
        <v>0</v>
      </c>
    </row>
    <row r="145" spans="1:16">
      <c r="A145" t="s">
        <v>4013</v>
      </c>
      <c r="B145" t="b">
        <f>NOT(ISNA(VLOOKUP(A145,'festival details'!A:B,1,FALSE)))</f>
        <v>1</v>
      </c>
      <c r="C145">
        <f>COUNTIFS('festival details'!$A:$A,'by festival'!$A133,'festival details'!$B:$B,'by festival'!C$1)</f>
        <v>0</v>
      </c>
      <c r="D145">
        <f>COUNTIFS('festival details'!$A:$A,'by festival'!$A133,'festival details'!$B:$B,'by festival'!D$1)</f>
        <v>0</v>
      </c>
      <c r="E145">
        <f>COUNTIFS('festival details'!$A:$A,'by festival'!$A133,'festival details'!$B:$B,'by festival'!E$1)</f>
        <v>0</v>
      </c>
      <c r="F145">
        <f>COUNTIFS('festival details'!$A:$A,'by festival'!$A133,'festival details'!$B:$B,'by festival'!F$1)</f>
        <v>0</v>
      </c>
      <c r="G145">
        <f>COUNTIFS('festival details'!$A:$A,'by festival'!$A133,'festival details'!$B:$B,'by festival'!G$1)</f>
        <v>0</v>
      </c>
      <c r="H145">
        <f>COUNTIFS('festival details'!$A:$A,'by festival'!$A133,'festival details'!$B:$B,'by festival'!H$1)</f>
        <v>1</v>
      </c>
      <c r="I145">
        <f>COUNTIFS('festival details'!$A:$A,'by festival'!$A133,'festival details'!$B:$B,'by festival'!I$1)</f>
        <v>0</v>
      </c>
      <c r="J145">
        <f>COUNTIFS('festival details'!$A:$A,'by festival'!$A133,'festival details'!$B:$B,'by festival'!J$1)</f>
        <v>0</v>
      </c>
      <c r="K145">
        <f>COUNTIFS('festival details'!$A:$A,'by festival'!$A133,'festival details'!$B:$B,'by festival'!K$1)</f>
        <v>0</v>
      </c>
      <c r="L145">
        <f>COUNTIFS('festival details'!$A:$A,'by festival'!$A133,'festival details'!$B:$B,'by festival'!L$1)</f>
        <v>1</v>
      </c>
      <c r="M145">
        <f>COUNTIFS('festival details'!$A:$A,'by festival'!$A133,'festival details'!$B:$B,'by festival'!M$1)</f>
        <v>0</v>
      </c>
      <c r="N145">
        <f>COUNTIFS('festival details'!$A:$A,'by festival'!$A133,'festival details'!$B:$B,'by festival'!N$1)</f>
        <v>1</v>
      </c>
      <c r="O145">
        <f>COUNTIFS('festival details'!$A:$A,'by festival'!$A133,'festival details'!$B:$B,'by festival'!O$1)</f>
        <v>0</v>
      </c>
      <c r="P145">
        <f>COUNTIFS('festival details'!$A:$A,'by festival'!$A133,'festival details'!$B:$B,'by festival'!P$1)</f>
        <v>0</v>
      </c>
    </row>
    <row r="146" spans="1:16">
      <c r="A146" t="s">
        <v>4004</v>
      </c>
      <c r="B146" t="b">
        <f>NOT(ISNA(VLOOKUP(A146,'festival details'!A:B,1,FALSE)))</f>
        <v>1</v>
      </c>
      <c r="C146">
        <f>COUNTIFS('festival details'!$A:$A,'by festival'!$A134,'festival details'!$B:$B,'by festival'!C$1)</f>
        <v>0</v>
      </c>
      <c r="D146">
        <f>COUNTIFS('festival details'!$A:$A,'by festival'!$A134,'festival details'!$B:$B,'by festival'!D$1)</f>
        <v>0</v>
      </c>
      <c r="E146">
        <f>COUNTIFS('festival details'!$A:$A,'by festival'!$A134,'festival details'!$B:$B,'by festival'!E$1)</f>
        <v>0</v>
      </c>
      <c r="F146">
        <f>COUNTIFS('festival details'!$A:$A,'by festival'!$A134,'festival details'!$B:$B,'by festival'!F$1)</f>
        <v>0</v>
      </c>
      <c r="G146">
        <f>COUNTIFS('festival details'!$A:$A,'by festival'!$A134,'festival details'!$B:$B,'by festival'!G$1)</f>
        <v>0</v>
      </c>
      <c r="H146">
        <f>COUNTIFS('festival details'!$A:$A,'by festival'!$A134,'festival details'!$B:$B,'by festival'!H$1)</f>
        <v>0</v>
      </c>
      <c r="I146">
        <f>COUNTIFS('festival details'!$A:$A,'by festival'!$A134,'festival details'!$B:$B,'by festival'!I$1)</f>
        <v>0</v>
      </c>
      <c r="J146">
        <f>COUNTIFS('festival details'!$A:$A,'by festival'!$A134,'festival details'!$B:$B,'by festival'!J$1)</f>
        <v>0</v>
      </c>
      <c r="K146">
        <f>COUNTIFS('festival details'!$A:$A,'by festival'!$A134,'festival details'!$B:$B,'by festival'!K$1)</f>
        <v>0</v>
      </c>
      <c r="L146">
        <f>COUNTIFS('festival details'!$A:$A,'by festival'!$A134,'festival details'!$B:$B,'by festival'!L$1)</f>
        <v>0</v>
      </c>
      <c r="M146">
        <f>COUNTIFS('festival details'!$A:$A,'by festival'!$A134,'festival details'!$B:$B,'by festival'!M$1)</f>
        <v>0</v>
      </c>
      <c r="N146">
        <f>COUNTIFS('festival details'!$A:$A,'by festival'!$A134,'festival details'!$B:$B,'by festival'!N$1)</f>
        <v>0</v>
      </c>
      <c r="O146">
        <f>COUNTIFS('festival details'!$A:$A,'by festival'!$A134,'festival details'!$B:$B,'by festival'!O$1)</f>
        <v>1</v>
      </c>
      <c r="P146">
        <f>COUNTIFS('festival details'!$A:$A,'by festival'!$A134,'festival details'!$B:$B,'by festival'!P$1)</f>
        <v>1</v>
      </c>
    </row>
    <row r="147" spans="1:16">
      <c r="A147" t="s">
        <v>3995</v>
      </c>
      <c r="B147" t="b">
        <f>NOT(ISNA(VLOOKUP(A147,'festival details'!A:B,1,FALSE)))</f>
        <v>1</v>
      </c>
      <c r="C147">
        <f>COUNTIFS('festival details'!$A:$A,'by festival'!$A135,'festival details'!$B:$B,'by festival'!C$1)</f>
        <v>0</v>
      </c>
      <c r="D147">
        <f>COUNTIFS('festival details'!$A:$A,'by festival'!$A135,'festival details'!$B:$B,'by festival'!D$1)</f>
        <v>0</v>
      </c>
      <c r="E147">
        <f>COUNTIFS('festival details'!$A:$A,'by festival'!$A135,'festival details'!$B:$B,'by festival'!E$1)</f>
        <v>0</v>
      </c>
      <c r="F147">
        <f>COUNTIFS('festival details'!$A:$A,'by festival'!$A135,'festival details'!$B:$B,'by festival'!F$1)</f>
        <v>0</v>
      </c>
      <c r="G147">
        <f>COUNTIFS('festival details'!$A:$A,'by festival'!$A135,'festival details'!$B:$B,'by festival'!G$1)</f>
        <v>1</v>
      </c>
      <c r="H147">
        <f>COUNTIFS('festival details'!$A:$A,'by festival'!$A135,'festival details'!$B:$B,'by festival'!H$1)</f>
        <v>0</v>
      </c>
      <c r="I147">
        <f>COUNTIFS('festival details'!$A:$A,'by festival'!$A135,'festival details'!$B:$B,'by festival'!I$1)</f>
        <v>0</v>
      </c>
      <c r="J147">
        <f>COUNTIFS('festival details'!$A:$A,'by festival'!$A135,'festival details'!$B:$B,'by festival'!J$1)</f>
        <v>1</v>
      </c>
      <c r="K147">
        <f>COUNTIFS('festival details'!$A:$A,'by festival'!$A135,'festival details'!$B:$B,'by festival'!K$1)</f>
        <v>0</v>
      </c>
      <c r="L147">
        <f>COUNTIFS('festival details'!$A:$A,'by festival'!$A135,'festival details'!$B:$B,'by festival'!L$1)</f>
        <v>0</v>
      </c>
      <c r="M147">
        <f>COUNTIFS('festival details'!$A:$A,'by festival'!$A135,'festival details'!$B:$B,'by festival'!M$1)</f>
        <v>0</v>
      </c>
      <c r="N147">
        <f>COUNTIFS('festival details'!$A:$A,'by festival'!$A135,'festival details'!$B:$B,'by festival'!N$1)</f>
        <v>0</v>
      </c>
      <c r="O147">
        <f>COUNTIFS('festival details'!$A:$A,'by festival'!$A135,'festival details'!$B:$B,'by festival'!O$1)</f>
        <v>0</v>
      </c>
      <c r="P147">
        <f>COUNTIFS('festival details'!$A:$A,'by festival'!$A135,'festival details'!$B:$B,'by festival'!P$1)</f>
        <v>0</v>
      </c>
    </row>
    <row r="148" spans="1:16">
      <c r="A148" t="s">
        <v>3986</v>
      </c>
      <c r="B148" t="b">
        <f>NOT(ISNA(VLOOKUP(A148,'festival details'!A:B,1,FALSE)))</f>
        <v>1</v>
      </c>
      <c r="C148">
        <f>COUNTIFS('festival details'!$A:$A,'by festival'!$A136,'festival details'!$B:$B,'by festival'!C$1)</f>
        <v>0</v>
      </c>
      <c r="D148">
        <f>COUNTIFS('festival details'!$A:$A,'by festival'!$A136,'festival details'!$B:$B,'by festival'!D$1)</f>
        <v>0</v>
      </c>
      <c r="E148">
        <f>COUNTIFS('festival details'!$A:$A,'by festival'!$A136,'festival details'!$B:$B,'by festival'!E$1)</f>
        <v>0</v>
      </c>
      <c r="F148">
        <f>COUNTIFS('festival details'!$A:$A,'by festival'!$A136,'festival details'!$B:$B,'by festival'!F$1)</f>
        <v>0</v>
      </c>
      <c r="G148">
        <f>COUNTIFS('festival details'!$A:$A,'by festival'!$A136,'festival details'!$B:$B,'by festival'!G$1)</f>
        <v>1</v>
      </c>
      <c r="H148">
        <f>COUNTIFS('festival details'!$A:$A,'by festival'!$A136,'festival details'!$B:$B,'by festival'!H$1)</f>
        <v>0</v>
      </c>
      <c r="I148">
        <f>COUNTIFS('festival details'!$A:$A,'by festival'!$A136,'festival details'!$B:$B,'by festival'!I$1)</f>
        <v>0</v>
      </c>
      <c r="J148">
        <f>COUNTIFS('festival details'!$A:$A,'by festival'!$A136,'festival details'!$B:$B,'by festival'!J$1)</f>
        <v>0</v>
      </c>
      <c r="K148">
        <f>COUNTIFS('festival details'!$A:$A,'by festival'!$A136,'festival details'!$B:$B,'by festival'!K$1)</f>
        <v>0</v>
      </c>
      <c r="L148">
        <f>COUNTIFS('festival details'!$A:$A,'by festival'!$A136,'festival details'!$B:$B,'by festival'!L$1)</f>
        <v>0</v>
      </c>
      <c r="M148">
        <f>COUNTIFS('festival details'!$A:$A,'by festival'!$A136,'festival details'!$B:$B,'by festival'!M$1)</f>
        <v>0</v>
      </c>
      <c r="N148">
        <f>COUNTIFS('festival details'!$A:$A,'by festival'!$A136,'festival details'!$B:$B,'by festival'!N$1)</f>
        <v>0</v>
      </c>
      <c r="O148">
        <f>COUNTIFS('festival details'!$A:$A,'by festival'!$A136,'festival details'!$B:$B,'by festival'!O$1)</f>
        <v>0</v>
      </c>
      <c r="P148">
        <f>COUNTIFS('festival details'!$A:$A,'by festival'!$A136,'festival details'!$B:$B,'by festival'!P$1)</f>
        <v>0</v>
      </c>
    </row>
    <row r="149" spans="1:16">
      <c r="A149" t="s">
        <v>3977</v>
      </c>
      <c r="B149" t="b">
        <f>NOT(ISNA(VLOOKUP(A149,'festival details'!A:B,1,FALSE)))</f>
        <v>1</v>
      </c>
      <c r="C149">
        <f>COUNTIFS('festival details'!$A:$A,'by festival'!$A137,'festival details'!$B:$B,'by festival'!C$1)</f>
        <v>0</v>
      </c>
      <c r="D149">
        <f>COUNTIFS('festival details'!$A:$A,'by festival'!$A137,'festival details'!$B:$B,'by festival'!D$1)</f>
        <v>0</v>
      </c>
      <c r="E149">
        <f>COUNTIFS('festival details'!$A:$A,'by festival'!$A137,'festival details'!$B:$B,'by festival'!E$1)</f>
        <v>0</v>
      </c>
      <c r="F149">
        <f>COUNTIFS('festival details'!$A:$A,'by festival'!$A137,'festival details'!$B:$B,'by festival'!F$1)</f>
        <v>0</v>
      </c>
      <c r="G149">
        <f>COUNTIFS('festival details'!$A:$A,'by festival'!$A137,'festival details'!$B:$B,'by festival'!G$1)</f>
        <v>0</v>
      </c>
      <c r="H149">
        <f>COUNTIFS('festival details'!$A:$A,'by festival'!$A137,'festival details'!$B:$B,'by festival'!H$1)</f>
        <v>1</v>
      </c>
      <c r="I149">
        <f>COUNTIFS('festival details'!$A:$A,'by festival'!$A137,'festival details'!$B:$B,'by festival'!I$1)</f>
        <v>0</v>
      </c>
      <c r="J149">
        <f>COUNTIFS('festival details'!$A:$A,'by festival'!$A137,'festival details'!$B:$B,'by festival'!J$1)</f>
        <v>0</v>
      </c>
      <c r="K149">
        <f>COUNTIFS('festival details'!$A:$A,'by festival'!$A137,'festival details'!$B:$B,'by festival'!K$1)</f>
        <v>0</v>
      </c>
      <c r="L149">
        <f>COUNTIFS('festival details'!$A:$A,'by festival'!$A137,'festival details'!$B:$B,'by festival'!L$1)</f>
        <v>0</v>
      </c>
      <c r="M149">
        <f>COUNTIFS('festival details'!$A:$A,'by festival'!$A137,'festival details'!$B:$B,'by festival'!M$1)</f>
        <v>0</v>
      </c>
      <c r="N149">
        <f>COUNTIFS('festival details'!$A:$A,'by festival'!$A137,'festival details'!$B:$B,'by festival'!N$1)</f>
        <v>1</v>
      </c>
      <c r="O149">
        <f>COUNTIFS('festival details'!$A:$A,'by festival'!$A137,'festival details'!$B:$B,'by festival'!O$1)</f>
        <v>0</v>
      </c>
      <c r="P149">
        <f>COUNTIFS('festival details'!$A:$A,'by festival'!$A137,'festival details'!$B:$B,'by festival'!P$1)</f>
        <v>0</v>
      </c>
    </row>
    <row r="150" spans="1:16">
      <c r="A150" t="s">
        <v>3968</v>
      </c>
      <c r="B150" t="b">
        <f>NOT(ISNA(VLOOKUP(A150,'festival details'!A:B,1,FALSE)))</f>
        <v>1</v>
      </c>
      <c r="C150">
        <f>COUNTIFS('festival details'!$A:$A,'by festival'!$A139,'festival details'!$B:$B,'by festival'!C$1)</f>
        <v>0</v>
      </c>
      <c r="D150">
        <f>COUNTIFS('festival details'!$A:$A,'by festival'!$A139,'festival details'!$B:$B,'by festival'!D$1)</f>
        <v>0</v>
      </c>
      <c r="E150">
        <f>COUNTIFS('festival details'!$A:$A,'by festival'!$A139,'festival details'!$B:$B,'by festival'!E$1)</f>
        <v>0</v>
      </c>
      <c r="F150">
        <f>COUNTIFS('festival details'!$A:$A,'by festival'!$A139,'festival details'!$B:$B,'by festival'!F$1)</f>
        <v>3</v>
      </c>
      <c r="G150">
        <f>COUNTIFS('festival details'!$A:$A,'by festival'!$A139,'festival details'!$B:$B,'by festival'!G$1)</f>
        <v>0</v>
      </c>
      <c r="H150">
        <f>COUNTIFS('festival details'!$A:$A,'by festival'!$A139,'festival details'!$B:$B,'by festival'!H$1)</f>
        <v>1</v>
      </c>
      <c r="I150">
        <f>COUNTIFS('festival details'!$A:$A,'by festival'!$A139,'festival details'!$B:$B,'by festival'!I$1)</f>
        <v>0</v>
      </c>
      <c r="J150">
        <f>COUNTIFS('festival details'!$A:$A,'by festival'!$A139,'festival details'!$B:$B,'by festival'!J$1)</f>
        <v>0</v>
      </c>
      <c r="K150">
        <f>COUNTIFS('festival details'!$A:$A,'by festival'!$A139,'festival details'!$B:$B,'by festival'!K$1)</f>
        <v>0</v>
      </c>
      <c r="L150">
        <f>COUNTIFS('festival details'!$A:$A,'by festival'!$A139,'festival details'!$B:$B,'by festival'!L$1)</f>
        <v>4</v>
      </c>
      <c r="M150">
        <f>COUNTIFS('festival details'!$A:$A,'by festival'!$A139,'festival details'!$B:$B,'by festival'!M$1)</f>
        <v>0</v>
      </c>
      <c r="N150">
        <f>COUNTIFS('festival details'!$A:$A,'by festival'!$A139,'festival details'!$B:$B,'by festival'!N$1)</f>
        <v>0</v>
      </c>
      <c r="O150">
        <f>COUNTIFS('festival details'!$A:$A,'by festival'!$A139,'festival details'!$B:$B,'by festival'!O$1)</f>
        <v>0</v>
      </c>
      <c r="P150">
        <f>COUNTIFS('festival details'!$A:$A,'by festival'!$A139,'festival details'!$B:$B,'by festival'!P$1)</f>
        <v>0</v>
      </c>
    </row>
    <row r="151" spans="1:16">
      <c r="A151" t="s">
        <v>3959</v>
      </c>
      <c r="B151" t="b">
        <f>NOT(ISNA(VLOOKUP(A151,'festival details'!A:B,1,FALSE)))</f>
        <v>1</v>
      </c>
      <c r="C151">
        <f>COUNTIFS('festival details'!$A:$A,'by festival'!$A140,'festival details'!$B:$B,'by festival'!C$1)</f>
        <v>0</v>
      </c>
      <c r="D151">
        <f>COUNTIFS('festival details'!$A:$A,'by festival'!$A140,'festival details'!$B:$B,'by festival'!D$1)</f>
        <v>0</v>
      </c>
      <c r="E151">
        <f>COUNTIFS('festival details'!$A:$A,'by festival'!$A140,'festival details'!$B:$B,'by festival'!E$1)</f>
        <v>0</v>
      </c>
      <c r="F151">
        <f>COUNTIFS('festival details'!$A:$A,'by festival'!$A140,'festival details'!$B:$B,'by festival'!F$1)</f>
        <v>0</v>
      </c>
      <c r="G151">
        <f>COUNTIFS('festival details'!$A:$A,'by festival'!$A140,'festival details'!$B:$B,'by festival'!G$1)</f>
        <v>1</v>
      </c>
      <c r="H151">
        <f>COUNTIFS('festival details'!$A:$A,'by festival'!$A140,'festival details'!$B:$B,'by festival'!H$1)</f>
        <v>0</v>
      </c>
      <c r="I151">
        <f>COUNTIFS('festival details'!$A:$A,'by festival'!$A140,'festival details'!$B:$B,'by festival'!I$1)</f>
        <v>0</v>
      </c>
      <c r="J151">
        <f>COUNTIFS('festival details'!$A:$A,'by festival'!$A140,'festival details'!$B:$B,'by festival'!J$1)</f>
        <v>0</v>
      </c>
      <c r="K151">
        <f>COUNTIFS('festival details'!$A:$A,'by festival'!$A140,'festival details'!$B:$B,'by festival'!K$1)</f>
        <v>0</v>
      </c>
      <c r="L151">
        <f>COUNTIFS('festival details'!$A:$A,'by festival'!$A140,'festival details'!$B:$B,'by festival'!L$1)</f>
        <v>0</v>
      </c>
      <c r="M151">
        <f>COUNTIFS('festival details'!$A:$A,'by festival'!$A140,'festival details'!$B:$B,'by festival'!M$1)</f>
        <v>0</v>
      </c>
      <c r="N151">
        <f>COUNTIFS('festival details'!$A:$A,'by festival'!$A140,'festival details'!$B:$B,'by festival'!N$1)</f>
        <v>0</v>
      </c>
      <c r="O151">
        <f>COUNTIFS('festival details'!$A:$A,'by festival'!$A140,'festival details'!$B:$B,'by festival'!O$1)</f>
        <v>0</v>
      </c>
      <c r="P151">
        <f>COUNTIFS('festival details'!$A:$A,'by festival'!$A140,'festival details'!$B:$B,'by festival'!P$1)</f>
        <v>0</v>
      </c>
    </row>
    <row r="152" spans="1:16">
      <c r="A152" t="s">
        <v>3950</v>
      </c>
      <c r="B152" t="b">
        <f>NOT(ISNA(VLOOKUP(A152,'festival details'!A:B,1,FALSE)))</f>
        <v>1</v>
      </c>
      <c r="C152">
        <f>COUNTIFS('festival details'!$A:$A,'by festival'!$A141,'festival details'!$B:$B,'by festival'!C$1)</f>
        <v>1</v>
      </c>
      <c r="D152">
        <f>COUNTIFS('festival details'!$A:$A,'by festival'!$A141,'festival details'!$B:$B,'by festival'!D$1)</f>
        <v>0</v>
      </c>
      <c r="E152">
        <f>COUNTIFS('festival details'!$A:$A,'by festival'!$A141,'festival details'!$B:$B,'by festival'!E$1)</f>
        <v>0</v>
      </c>
      <c r="F152">
        <f>COUNTIFS('festival details'!$A:$A,'by festival'!$A141,'festival details'!$B:$B,'by festival'!F$1)</f>
        <v>0</v>
      </c>
      <c r="G152">
        <f>COUNTIFS('festival details'!$A:$A,'by festival'!$A141,'festival details'!$B:$B,'by festival'!G$1)</f>
        <v>0</v>
      </c>
      <c r="H152">
        <f>COUNTIFS('festival details'!$A:$A,'by festival'!$A141,'festival details'!$B:$B,'by festival'!H$1)</f>
        <v>0</v>
      </c>
      <c r="I152">
        <f>COUNTIFS('festival details'!$A:$A,'by festival'!$A141,'festival details'!$B:$B,'by festival'!I$1)</f>
        <v>0</v>
      </c>
      <c r="J152">
        <f>COUNTIFS('festival details'!$A:$A,'by festival'!$A141,'festival details'!$B:$B,'by festival'!J$1)</f>
        <v>0</v>
      </c>
      <c r="K152">
        <f>COUNTIFS('festival details'!$A:$A,'by festival'!$A141,'festival details'!$B:$B,'by festival'!K$1)</f>
        <v>0</v>
      </c>
      <c r="L152">
        <f>COUNTIFS('festival details'!$A:$A,'by festival'!$A141,'festival details'!$B:$B,'by festival'!L$1)</f>
        <v>0</v>
      </c>
      <c r="M152">
        <f>COUNTIFS('festival details'!$A:$A,'by festival'!$A141,'festival details'!$B:$B,'by festival'!M$1)</f>
        <v>0</v>
      </c>
      <c r="N152">
        <f>COUNTIFS('festival details'!$A:$A,'by festival'!$A141,'festival details'!$B:$B,'by festival'!N$1)</f>
        <v>0</v>
      </c>
      <c r="O152">
        <f>COUNTIFS('festival details'!$A:$A,'by festival'!$A141,'festival details'!$B:$B,'by festival'!O$1)</f>
        <v>0</v>
      </c>
      <c r="P152">
        <f>COUNTIFS('festival details'!$A:$A,'by festival'!$A141,'festival details'!$B:$B,'by festival'!P$1)</f>
        <v>1</v>
      </c>
    </row>
    <row r="153" spans="1:16">
      <c r="A153" t="s">
        <v>3941</v>
      </c>
      <c r="B153" t="b">
        <f>NOT(ISNA(VLOOKUP(A153,'festival details'!A:B,1,FALSE)))</f>
        <v>1</v>
      </c>
      <c r="C153">
        <f>COUNTIFS('festival details'!$A:$A,'by festival'!$A142,'festival details'!$B:$B,'by festival'!C$1)</f>
        <v>0</v>
      </c>
      <c r="D153">
        <f>COUNTIFS('festival details'!$A:$A,'by festival'!$A142,'festival details'!$B:$B,'by festival'!D$1)</f>
        <v>0</v>
      </c>
      <c r="E153">
        <f>COUNTIFS('festival details'!$A:$A,'by festival'!$A142,'festival details'!$B:$B,'by festival'!E$1)</f>
        <v>0</v>
      </c>
      <c r="F153">
        <f>COUNTIFS('festival details'!$A:$A,'by festival'!$A142,'festival details'!$B:$B,'by festival'!F$1)</f>
        <v>0</v>
      </c>
      <c r="G153">
        <f>COUNTIFS('festival details'!$A:$A,'by festival'!$A142,'festival details'!$B:$B,'by festival'!G$1)</f>
        <v>0</v>
      </c>
      <c r="H153">
        <f>COUNTIFS('festival details'!$A:$A,'by festival'!$A142,'festival details'!$B:$B,'by festival'!H$1)</f>
        <v>1</v>
      </c>
      <c r="I153">
        <f>COUNTIFS('festival details'!$A:$A,'by festival'!$A142,'festival details'!$B:$B,'by festival'!I$1)</f>
        <v>0</v>
      </c>
      <c r="J153">
        <f>COUNTIFS('festival details'!$A:$A,'by festival'!$A142,'festival details'!$B:$B,'by festival'!J$1)</f>
        <v>0</v>
      </c>
      <c r="K153">
        <f>COUNTIFS('festival details'!$A:$A,'by festival'!$A142,'festival details'!$B:$B,'by festival'!K$1)</f>
        <v>0</v>
      </c>
      <c r="L153">
        <f>COUNTIFS('festival details'!$A:$A,'by festival'!$A142,'festival details'!$B:$B,'by festival'!L$1)</f>
        <v>2</v>
      </c>
      <c r="M153">
        <f>COUNTIFS('festival details'!$A:$A,'by festival'!$A142,'festival details'!$B:$B,'by festival'!M$1)</f>
        <v>0</v>
      </c>
      <c r="N153">
        <f>COUNTIFS('festival details'!$A:$A,'by festival'!$A142,'festival details'!$B:$B,'by festival'!N$1)</f>
        <v>1</v>
      </c>
      <c r="O153">
        <f>COUNTIFS('festival details'!$A:$A,'by festival'!$A142,'festival details'!$B:$B,'by festival'!O$1)</f>
        <v>1</v>
      </c>
      <c r="P153">
        <f>COUNTIFS('festival details'!$A:$A,'by festival'!$A142,'festival details'!$B:$B,'by festival'!P$1)</f>
        <v>0</v>
      </c>
    </row>
    <row r="154" spans="1:16">
      <c r="A154" t="s">
        <v>3932</v>
      </c>
      <c r="B154" t="b">
        <f>NOT(ISNA(VLOOKUP(A154,'festival details'!A:B,1,FALSE)))</f>
        <v>1</v>
      </c>
      <c r="C154">
        <f>COUNTIFS('festival details'!$A:$A,'by festival'!$A143,'festival details'!$B:$B,'by festival'!C$1)</f>
        <v>1</v>
      </c>
      <c r="D154">
        <f>COUNTIFS('festival details'!$A:$A,'by festival'!$A143,'festival details'!$B:$B,'by festival'!D$1)</f>
        <v>0</v>
      </c>
      <c r="E154">
        <f>COUNTIFS('festival details'!$A:$A,'by festival'!$A143,'festival details'!$B:$B,'by festival'!E$1)</f>
        <v>0</v>
      </c>
      <c r="F154">
        <f>COUNTIFS('festival details'!$A:$A,'by festival'!$A143,'festival details'!$B:$B,'by festival'!F$1)</f>
        <v>0</v>
      </c>
      <c r="G154">
        <f>COUNTIFS('festival details'!$A:$A,'by festival'!$A143,'festival details'!$B:$B,'by festival'!G$1)</f>
        <v>0</v>
      </c>
      <c r="H154">
        <f>COUNTIFS('festival details'!$A:$A,'by festival'!$A143,'festival details'!$B:$B,'by festival'!H$1)</f>
        <v>0</v>
      </c>
      <c r="I154">
        <f>COUNTIFS('festival details'!$A:$A,'by festival'!$A143,'festival details'!$B:$B,'by festival'!I$1)</f>
        <v>0</v>
      </c>
      <c r="J154">
        <f>COUNTIFS('festival details'!$A:$A,'by festival'!$A143,'festival details'!$B:$B,'by festival'!J$1)</f>
        <v>0</v>
      </c>
      <c r="K154">
        <f>COUNTIFS('festival details'!$A:$A,'by festival'!$A143,'festival details'!$B:$B,'by festival'!K$1)</f>
        <v>1</v>
      </c>
      <c r="L154">
        <f>COUNTIFS('festival details'!$A:$A,'by festival'!$A143,'festival details'!$B:$B,'by festival'!L$1)</f>
        <v>0</v>
      </c>
      <c r="M154">
        <f>COUNTIFS('festival details'!$A:$A,'by festival'!$A143,'festival details'!$B:$B,'by festival'!M$1)</f>
        <v>0</v>
      </c>
      <c r="N154">
        <f>COUNTIFS('festival details'!$A:$A,'by festival'!$A143,'festival details'!$B:$B,'by festival'!N$1)</f>
        <v>0</v>
      </c>
      <c r="O154">
        <f>COUNTIFS('festival details'!$A:$A,'by festival'!$A143,'festival details'!$B:$B,'by festival'!O$1)</f>
        <v>0</v>
      </c>
      <c r="P154">
        <f>COUNTIFS('festival details'!$A:$A,'by festival'!$A143,'festival details'!$B:$B,'by festival'!P$1)</f>
        <v>0</v>
      </c>
    </row>
    <row r="155" spans="1:16">
      <c r="A155" t="s">
        <v>3914</v>
      </c>
      <c r="B155" t="b">
        <f>NOT(ISNA(VLOOKUP(A155,'festival details'!A:B,1,FALSE)))</f>
        <v>1</v>
      </c>
      <c r="C155">
        <f>COUNTIFS('festival details'!$A:$A,'by festival'!$A144,'festival details'!$B:$B,'by festival'!C$1)</f>
        <v>0</v>
      </c>
      <c r="D155">
        <f>COUNTIFS('festival details'!$A:$A,'by festival'!$A144,'festival details'!$B:$B,'by festival'!D$1)</f>
        <v>0</v>
      </c>
      <c r="E155">
        <f>COUNTIFS('festival details'!$A:$A,'by festival'!$A144,'festival details'!$B:$B,'by festival'!E$1)</f>
        <v>0</v>
      </c>
      <c r="F155">
        <f>COUNTIFS('festival details'!$A:$A,'by festival'!$A144,'festival details'!$B:$B,'by festival'!F$1)</f>
        <v>0</v>
      </c>
      <c r="G155">
        <f>COUNTIFS('festival details'!$A:$A,'by festival'!$A144,'festival details'!$B:$B,'by festival'!G$1)</f>
        <v>1</v>
      </c>
      <c r="H155">
        <f>COUNTIFS('festival details'!$A:$A,'by festival'!$A144,'festival details'!$B:$B,'by festival'!H$1)</f>
        <v>0</v>
      </c>
      <c r="I155">
        <f>COUNTIFS('festival details'!$A:$A,'by festival'!$A144,'festival details'!$B:$B,'by festival'!I$1)</f>
        <v>0</v>
      </c>
      <c r="J155">
        <f>COUNTIFS('festival details'!$A:$A,'by festival'!$A144,'festival details'!$B:$B,'by festival'!J$1)</f>
        <v>0</v>
      </c>
      <c r="K155">
        <f>COUNTIFS('festival details'!$A:$A,'by festival'!$A144,'festival details'!$B:$B,'by festival'!K$1)</f>
        <v>0</v>
      </c>
      <c r="L155">
        <f>COUNTIFS('festival details'!$A:$A,'by festival'!$A144,'festival details'!$B:$B,'by festival'!L$1)</f>
        <v>0</v>
      </c>
      <c r="M155">
        <f>COUNTIFS('festival details'!$A:$A,'by festival'!$A144,'festival details'!$B:$B,'by festival'!M$1)</f>
        <v>0</v>
      </c>
      <c r="N155">
        <f>COUNTIFS('festival details'!$A:$A,'by festival'!$A144,'festival details'!$B:$B,'by festival'!N$1)</f>
        <v>0</v>
      </c>
      <c r="O155">
        <f>COUNTIFS('festival details'!$A:$A,'by festival'!$A144,'festival details'!$B:$B,'by festival'!O$1)</f>
        <v>0</v>
      </c>
      <c r="P155">
        <f>COUNTIFS('festival details'!$A:$A,'by festival'!$A144,'festival details'!$B:$B,'by festival'!P$1)</f>
        <v>0</v>
      </c>
    </row>
    <row r="156" spans="1:16">
      <c r="A156" t="s">
        <v>3905</v>
      </c>
      <c r="B156" t="b">
        <f>NOT(ISNA(VLOOKUP(A156,'festival details'!A:B,1,FALSE)))</f>
        <v>1</v>
      </c>
      <c r="C156">
        <f>COUNTIFS('festival details'!$A:$A,'by festival'!$A145,'festival details'!$B:$B,'by festival'!C$1)</f>
        <v>0</v>
      </c>
      <c r="D156">
        <f>COUNTIFS('festival details'!$A:$A,'by festival'!$A145,'festival details'!$B:$B,'by festival'!D$1)</f>
        <v>0</v>
      </c>
      <c r="E156">
        <f>COUNTIFS('festival details'!$A:$A,'by festival'!$A145,'festival details'!$B:$B,'by festival'!E$1)</f>
        <v>0</v>
      </c>
      <c r="F156">
        <f>COUNTIFS('festival details'!$A:$A,'by festival'!$A145,'festival details'!$B:$B,'by festival'!F$1)</f>
        <v>0</v>
      </c>
      <c r="G156">
        <f>COUNTIFS('festival details'!$A:$A,'by festival'!$A145,'festival details'!$B:$B,'by festival'!G$1)</f>
        <v>0</v>
      </c>
      <c r="H156">
        <f>COUNTIFS('festival details'!$A:$A,'by festival'!$A145,'festival details'!$B:$B,'by festival'!H$1)</f>
        <v>0</v>
      </c>
      <c r="I156">
        <f>COUNTIFS('festival details'!$A:$A,'by festival'!$A145,'festival details'!$B:$B,'by festival'!I$1)</f>
        <v>0</v>
      </c>
      <c r="J156">
        <f>COUNTIFS('festival details'!$A:$A,'by festival'!$A145,'festival details'!$B:$B,'by festival'!J$1)</f>
        <v>0</v>
      </c>
      <c r="K156">
        <f>COUNTIFS('festival details'!$A:$A,'by festival'!$A145,'festival details'!$B:$B,'by festival'!K$1)</f>
        <v>0</v>
      </c>
      <c r="L156">
        <f>COUNTIFS('festival details'!$A:$A,'by festival'!$A145,'festival details'!$B:$B,'by festival'!L$1)</f>
        <v>0</v>
      </c>
      <c r="M156">
        <f>COUNTIFS('festival details'!$A:$A,'by festival'!$A145,'festival details'!$B:$B,'by festival'!M$1)</f>
        <v>0</v>
      </c>
      <c r="N156">
        <f>COUNTIFS('festival details'!$A:$A,'by festival'!$A145,'festival details'!$B:$B,'by festival'!N$1)</f>
        <v>1</v>
      </c>
      <c r="O156">
        <f>COUNTIFS('festival details'!$A:$A,'by festival'!$A145,'festival details'!$B:$B,'by festival'!O$1)</f>
        <v>0</v>
      </c>
      <c r="P156">
        <f>COUNTIFS('festival details'!$A:$A,'by festival'!$A145,'festival details'!$B:$B,'by festival'!P$1)</f>
        <v>0</v>
      </c>
    </row>
    <row r="157" spans="1:16">
      <c r="A157" t="s">
        <v>3887</v>
      </c>
      <c r="B157" t="b">
        <f>NOT(ISNA(VLOOKUP(A157,'festival details'!A:B,1,FALSE)))</f>
        <v>1</v>
      </c>
      <c r="C157">
        <f>COUNTIFS('festival details'!$A:$A,'by festival'!$A146,'festival details'!$B:$B,'by festival'!C$1)</f>
        <v>0</v>
      </c>
      <c r="D157">
        <f>COUNTIFS('festival details'!$A:$A,'by festival'!$A146,'festival details'!$B:$B,'by festival'!D$1)</f>
        <v>0</v>
      </c>
      <c r="E157">
        <f>COUNTIFS('festival details'!$A:$A,'by festival'!$A146,'festival details'!$B:$B,'by festival'!E$1)</f>
        <v>0</v>
      </c>
      <c r="F157">
        <f>COUNTIFS('festival details'!$A:$A,'by festival'!$A146,'festival details'!$B:$B,'by festival'!F$1)</f>
        <v>0</v>
      </c>
      <c r="G157">
        <f>COUNTIFS('festival details'!$A:$A,'by festival'!$A146,'festival details'!$B:$B,'by festival'!G$1)</f>
        <v>1</v>
      </c>
      <c r="H157">
        <f>COUNTIFS('festival details'!$A:$A,'by festival'!$A146,'festival details'!$B:$B,'by festival'!H$1)</f>
        <v>0</v>
      </c>
      <c r="I157">
        <f>COUNTIFS('festival details'!$A:$A,'by festival'!$A146,'festival details'!$B:$B,'by festival'!I$1)</f>
        <v>0</v>
      </c>
      <c r="J157">
        <f>COUNTIFS('festival details'!$A:$A,'by festival'!$A146,'festival details'!$B:$B,'by festival'!J$1)</f>
        <v>0</v>
      </c>
      <c r="K157">
        <f>COUNTIFS('festival details'!$A:$A,'by festival'!$A146,'festival details'!$B:$B,'by festival'!K$1)</f>
        <v>0</v>
      </c>
      <c r="L157">
        <f>COUNTIFS('festival details'!$A:$A,'by festival'!$A146,'festival details'!$B:$B,'by festival'!L$1)</f>
        <v>0</v>
      </c>
      <c r="M157">
        <f>COUNTIFS('festival details'!$A:$A,'by festival'!$A146,'festival details'!$B:$B,'by festival'!M$1)</f>
        <v>0</v>
      </c>
      <c r="N157">
        <f>COUNTIFS('festival details'!$A:$A,'by festival'!$A146,'festival details'!$B:$B,'by festival'!N$1)</f>
        <v>0</v>
      </c>
      <c r="O157">
        <f>COUNTIFS('festival details'!$A:$A,'by festival'!$A146,'festival details'!$B:$B,'by festival'!O$1)</f>
        <v>0</v>
      </c>
      <c r="P157">
        <f>COUNTIFS('festival details'!$A:$A,'by festival'!$A146,'festival details'!$B:$B,'by festival'!P$1)</f>
        <v>0</v>
      </c>
    </row>
    <row r="158" spans="1:16">
      <c r="A158" t="s">
        <v>3869</v>
      </c>
      <c r="B158" t="b">
        <f>NOT(ISNA(VLOOKUP(A158,'festival details'!A:B,1,FALSE)))</f>
        <v>1</v>
      </c>
      <c r="C158">
        <f>COUNTIFS('festival details'!$A:$A,'by festival'!$A147,'festival details'!$B:$B,'by festival'!C$1)</f>
        <v>0</v>
      </c>
      <c r="D158">
        <f>COUNTIFS('festival details'!$A:$A,'by festival'!$A147,'festival details'!$B:$B,'by festival'!D$1)</f>
        <v>0</v>
      </c>
      <c r="E158">
        <f>COUNTIFS('festival details'!$A:$A,'by festival'!$A147,'festival details'!$B:$B,'by festival'!E$1)</f>
        <v>0</v>
      </c>
      <c r="F158">
        <f>COUNTIFS('festival details'!$A:$A,'by festival'!$A147,'festival details'!$B:$B,'by festival'!F$1)</f>
        <v>1</v>
      </c>
      <c r="G158">
        <f>COUNTIFS('festival details'!$A:$A,'by festival'!$A147,'festival details'!$B:$B,'by festival'!G$1)</f>
        <v>0</v>
      </c>
      <c r="H158">
        <f>COUNTIFS('festival details'!$A:$A,'by festival'!$A147,'festival details'!$B:$B,'by festival'!H$1)</f>
        <v>0</v>
      </c>
      <c r="I158">
        <f>COUNTIFS('festival details'!$A:$A,'by festival'!$A147,'festival details'!$B:$B,'by festival'!I$1)</f>
        <v>0</v>
      </c>
      <c r="J158">
        <f>COUNTIFS('festival details'!$A:$A,'by festival'!$A147,'festival details'!$B:$B,'by festival'!J$1)</f>
        <v>0</v>
      </c>
      <c r="K158">
        <f>COUNTIFS('festival details'!$A:$A,'by festival'!$A147,'festival details'!$B:$B,'by festival'!K$1)</f>
        <v>0</v>
      </c>
      <c r="L158">
        <f>COUNTIFS('festival details'!$A:$A,'by festival'!$A147,'festival details'!$B:$B,'by festival'!L$1)</f>
        <v>0</v>
      </c>
      <c r="M158">
        <f>COUNTIFS('festival details'!$A:$A,'by festival'!$A147,'festival details'!$B:$B,'by festival'!M$1)</f>
        <v>0</v>
      </c>
      <c r="N158">
        <f>COUNTIFS('festival details'!$A:$A,'by festival'!$A147,'festival details'!$B:$B,'by festival'!N$1)</f>
        <v>0</v>
      </c>
      <c r="O158">
        <f>COUNTIFS('festival details'!$A:$A,'by festival'!$A147,'festival details'!$B:$B,'by festival'!O$1)</f>
        <v>0</v>
      </c>
      <c r="P158">
        <f>COUNTIFS('festival details'!$A:$A,'by festival'!$A147,'festival details'!$B:$B,'by festival'!P$1)</f>
        <v>0</v>
      </c>
    </row>
    <row r="159" spans="1:16">
      <c r="A159" t="s">
        <v>3852</v>
      </c>
      <c r="B159" t="b">
        <f>NOT(ISNA(VLOOKUP(A159,'festival details'!A:B,1,FALSE)))</f>
        <v>1</v>
      </c>
      <c r="C159">
        <f>COUNTIFS('festival details'!$A:$A,'by festival'!$A148,'festival details'!$B:$B,'by festival'!C$1)</f>
        <v>0</v>
      </c>
      <c r="D159">
        <f>COUNTIFS('festival details'!$A:$A,'by festival'!$A148,'festival details'!$B:$B,'by festival'!D$1)</f>
        <v>0</v>
      </c>
      <c r="E159">
        <f>COUNTIFS('festival details'!$A:$A,'by festival'!$A148,'festival details'!$B:$B,'by festival'!E$1)</f>
        <v>0</v>
      </c>
      <c r="F159">
        <f>COUNTIFS('festival details'!$A:$A,'by festival'!$A148,'festival details'!$B:$B,'by festival'!F$1)</f>
        <v>4</v>
      </c>
      <c r="G159">
        <f>COUNTIFS('festival details'!$A:$A,'by festival'!$A148,'festival details'!$B:$B,'by festival'!G$1)</f>
        <v>0</v>
      </c>
      <c r="H159">
        <f>COUNTIFS('festival details'!$A:$A,'by festival'!$A148,'festival details'!$B:$B,'by festival'!H$1)</f>
        <v>0</v>
      </c>
      <c r="I159">
        <f>COUNTIFS('festival details'!$A:$A,'by festival'!$A148,'festival details'!$B:$B,'by festival'!I$1)</f>
        <v>0</v>
      </c>
      <c r="J159">
        <f>COUNTIFS('festival details'!$A:$A,'by festival'!$A148,'festival details'!$B:$B,'by festival'!J$1)</f>
        <v>0</v>
      </c>
      <c r="K159">
        <f>COUNTIFS('festival details'!$A:$A,'by festival'!$A148,'festival details'!$B:$B,'by festival'!K$1)</f>
        <v>0</v>
      </c>
      <c r="L159">
        <f>COUNTIFS('festival details'!$A:$A,'by festival'!$A148,'festival details'!$B:$B,'by festival'!L$1)</f>
        <v>1</v>
      </c>
      <c r="M159">
        <f>COUNTIFS('festival details'!$A:$A,'by festival'!$A148,'festival details'!$B:$B,'by festival'!M$1)</f>
        <v>0</v>
      </c>
      <c r="N159">
        <f>COUNTIFS('festival details'!$A:$A,'by festival'!$A148,'festival details'!$B:$B,'by festival'!N$1)</f>
        <v>0</v>
      </c>
      <c r="O159">
        <f>COUNTIFS('festival details'!$A:$A,'by festival'!$A148,'festival details'!$B:$B,'by festival'!O$1)</f>
        <v>0</v>
      </c>
      <c r="P159">
        <f>COUNTIFS('festival details'!$A:$A,'by festival'!$A148,'festival details'!$B:$B,'by festival'!P$1)</f>
        <v>0</v>
      </c>
    </row>
    <row r="160" spans="1:16">
      <c r="A160" t="s">
        <v>3843</v>
      </c>
      <c r="B160" t="b">
        <f>NOT(ISNA(VLOOKUP(A160,'festival details'!A:B,1,FALSE)))</f>
        <v>1</v>
      </c>
      <c r="C160">
        <f>COUNTIFS('festival details'!$A:$A,'by festival'!$A149,'festival details'!$B:$B,'by festival'!C$1)</f>
        <v>0</v>
      </c>
      <c r="D160">
        <f>COUNTIFS('festival details'!$A:$A,'by festival'!$A149,'festival details'!$B:$B,'by festival'!D$1)</f>
        <v>0</v>
      </c>
      <c r="E160">
        <f>COUNTIFS('festival details'!$A:$A,'by festival'!$A149,'festival details'!$B:$B,'by festival'!E$1)</f>
        <v>0</v>
      </c>
      <c r="F160">
        <f>COUNTIFS('festival details'!$A:$A,'by festival'!$A149,'festival details'!$B:$B,'by festival'!F$1)</f>
        <v>0</v>
      </c>
      <c r="G160">
        <f>COUNTIFS('festival details'!$A:$A,'by festival'!$A149,'festival details'!$B:$B,'by festival'!G$1)</f>
        <v>0</v>
      </c>
      <c r="H160">
        <f>COUNTIFS('festival details'!$A:$A,'by festival'!$A149,'festival details'!$B:$B,'by festival'!H$1)</f>
        <v>0</v>
      </c>
      <c r="I160">
        <f>COUNTIFS('festival details'!$A:$A,'by festival'!$A149,'festival details'!$B:$B,'by festival'!I$1)</f>
        <v>0</v>
      </c>
      <c r="J160">
        <f>COUNTIFS('festival details'!$A:$A,'by festival'!$A149,'festival details'!$B:$B,'by festival'!J$1)</f>
        <v>1</v>
      </c>
      <c r="K160">
        <f>COUNTIFS('festival details'!$A:$A,'by festival'!$A149,'festival details'!$B:$B,'by festival'!K$1)</f>
        <v>0</v>
      </c>
      <c r="L160">
        <f>COUNTIFS('festival details'!$A:$A,'by festival'!$A149,'festival details'!$B:$B,'by festival'!L$1)</f>
        <v>0</v>
      </c>
      <c r="M160">
        <f>COUNTIFS('festival details'!$A:$A,'by festival'!$A149,'festival details'!$B:$B,'by festival'!M$1)</f>
        <v>0</v>
      </c>
      <c r="N160">
        <f>COUNTIFS('festival details'!$A:$A,'by festival'!$A149,'festival details'!$B:$B,'by festival'!N$1)</f>
        <v>0</v>
      </c>
      <c r="O160">
        <f>COUNTIFS('festival details'!$A:$A,'by festival'!$A149,'festival details'!$B:$B,'by festival'!O$1)</f>
        <v>0</v>
      </c>
      <c r="P160">
        <f>COUNTIFS('festival details'!$A:$A,'by festival'!$A149,'festival details'!$B:$B,'by festival'!P$1)</f>
        <v>0</v>
      </c>
    </row>
    <row r="161" spans="1:16">
      <c r="A161" t="s">
        <v>3825</v>
      </c>
      <c r="B161" t="b">
        <f>NOT(ISNA(VLOOKUP(A161,'festival details'!A:B,1,FALSE)))</f>
        <v>1</v>
      </c>
      <c r="C161">
        <f>COUNTIFS('festival details'!$A:$A,'by festival'!$A150,'festival details'!$B:$B,'by festival'!C$1)</f>
        <v>0</v>
      </c>
      <c r="D161">
        <f>COUNTIFS('festival details'!$A:$A,'by festival'!$A150,'festival details'!$B:$B,'by festival'!D$1)</f>
        <v>0</v>
      </c>
      <c r="E161">
        <f>COUNTIFS('festival details'!$A:$A,'by festival'!$A150,'festival details'!$B:$B,'by festival'!E$1)</f>
        <v>0</v>
      </c>
      <c r="F161">
        <f>COUNTIFS('festival details'!$A:$A,'by festival'!$A150,'festival details'!$B:$B,'by festival'!F$1)</f>
        <v>0</v>
      </c>
      <c r="G161">
        <f>COUNTIFS('festival details'!$A:$A,'by festival'!$A150,'festival details'!$B:$B,'by festival'!G$1)</f>
        <v>0</v>
      </c>
      <c r="H161">
        <f>COUNTIFS('festival details'!$A:$A,'by festival'!$A150,'festival details'!$B:$B,'by festival'!H$1)</f>
        <v>1</v>
      </c>
      <c r="I161">
        <f>COUNTIFS('festival details'!$A:$A,'by festival'!$A150,'festival details'!$B:$B,'by festival'!I$1)</f>
        <v>0</v>
      </c>
      <c r="J161">
        <f>COUNTIFS('festival details'!$A:$A,'by festival'!$A150,'festival details'!$B:$B,'by festival'!J$1)</f>
        <v>0</v>
      </c>
      <c r="K161">
        <f>COUNTIFS('festival details'!$A:$A,'by festival'!$A150,'festival details'!$B:$B,'by festival'!K$1)</f>
        <v>0</v>
      </c>
      <c r="L161">
        <f>COUNTIFS('festival details'!$A:$A,'by festival'!$A150,'festival details'!$B:$B,'by festival'!L$1)</f>
        <v>0</v>
      </c>
      <c r="M161">
        <f>COUNTIFS('festival details'!$A:$A,'by festival'!$A150,'festival details'!$B:$B,'by festival'!M$1)</f>
        <v>2</v>
      </c>
      <c r="N161">
        <f>COUNTIFS('festival details'!$A:$A,'by festival'!$A150,'festival details'!$B:$B,'by festival'!N$1)</f>
        <v>0</v>
      </c>
      <c r="O161">
        <f>COUNTIFS('festival details'!$A:$A,'by festival'!$A150,'festival details'!$B:$B,'by festival'!O$1)</f>
        <v>0</v>
      </c>
      <c r="P161">
        <f>COUNTIFS('festival details'!$A:$A,'by festival'!$A150,'festival details'!$B:$B,'by festival'!P$1)</f>
        <v>0</v>
      </c>
    </row>
    <row r="162" spans="1:16">
      <c r="A162" t="s">
        <v>3816</v>
      </c>
      <c r="B162" t="b">
        <f>NOT(ISNA(VLOOKUP(A162,'festival details'!A:B,1,FALSE)))</f>
        <v>1</v>
      </c>
      <c r="C162">
        <f>COUNTIFS('festival details'!$A:$A,'by festival'!$A151,'festival details'!$B:$B,'by festival'!C$1)</f>
        <v>0</v>
      </c>
      <c r="D162">
        <f>COUNTIFS('festival details'!$A:$A,'by festival'!$A151,'festival details'!$B:$B,'by festival'!D$1)</f>
        <v>0</v>
      </c>
      <c r="E162">
        <f>COUNTIFS('festival details'!$A:$A,'by festival'!$A151,'festival details'!$B:$B,'by festival'!E$1)</f>
        <v>0</v>
      </c>
      <c r="F162">
        <f>COUNTIFS('festival details'!$A:$A,'by festival'!$A151,'festival details'!$B:$B,'by festival'!F$1)</f>
        <v>0</v>
      </c>
      <c r="G162">
        <f>COUNTIFS('festival details'!$A:$A,'by festival'!$A151,'festival details'!$B:$B,'by festival'!G$1)</f>
        <v>0</v>
      </c>
      <c r="H162">
        <f>COUNTIFS('festival details'!$A:$A,'by festival'!$A151,'festival details'!$B:$B,'by festival'!H$1)</f>
        <v>1</v>
      </c>
      <c r="I162">
        <f>COUNTIFS('festival details'!$A:$A,'by festival'!$A151,'festival details'!$B:$B,'by festival'!I$1)</f>
        <v>0</v>
      </c>
      <c r="J162">
        <f>COUNTIFS('festival details'!$A:$A,'by festival'!$A151,'festival details'!$B:$B,'by festival'!J$1)</f>
        <v>0</v>
      </c>
      <c r="K162">
        <f>COUNTIFS('festival details'!$A:$A,'by festival'!$A151,'festival details'!$B:$B,'by festival'!K$1)</f>
        <v>0</v>
      </c>
      <c r="L162">
        <f>COUNTIFS('festival details'!$A:$A,'by festival'!$A151,'festival details'!$B:$B,'by festival'!L$1)</f>
        <v>0</v>
      </c>
      <c r="M162">
        <f>COUNTIFS('festival details'!$A:$A,'by festival'!$A151,'festival details'!$B:$B,'by festival'!M$1)</f>
        <v>0</v>
      </c>
      <c r="N162">
        <f>COUNTIFS('festival details'!$A:$A,'by festival'!$A151,'festival details'!$B:$B,'by festival'!N$1)</f>
        <v>0</v>
      </c>
      <c r="O162">
        <f>COUNTIFS('festival details'!$A:$A,'by festival'!$A151,'festival details'!$B:$B,'by festival'!O$1)</f>
        <v>0</v>
      </c>
      <c r="P162">
        <f>COUNTIFS('festival details'!$A:$A,'by festival'!$A151,'festival details'!$B:$B,'by festival'!P$1)</f>
        <v>0</v>
      </c>
    </row>
    <row r="163" spans="1:16">
      <c r="A163" t="s">
        <v>3807</v>
      </c>
      <c r="B163" t="b">
        <f>NOT(ISNA(VLOOKUP(A163,'festival details'!A:B,1,FALSE)))</f>
        <v>1</v>
      </c>
      <c r="C163">
        <f>COUNTIFS('festival details'!$A:$A,'by festival'!$A152,'festival details'!$B:$B,'by festival'!C$1)</f>
        <v>0</v>
      </c>
      <c r="D163">
        <f>COUNTIFS('festival details'!$A:$A,'by festival'!$A152,'festival details'!$B:$B,'by festival'!D$1)</f>
        <v>1</v>
      </c>
      <c r="E163">
        <f>COUNTIFS('festival details'!$A:$A,'by festival'!$A152,'festival details'!$B:$B,'by festival'!E$1)</f>
        <v>0</v>
      </c>
      <c r="F163">
        <f>COUNTIFS('festival details'!$A:$A,'by festival'!$A152,'festival details'!$B:$B,'by festival'!F$1)</f>
        <v>0</v>
      </c>
      <c r="G163">
        <f>COUNTIFS('festival details'!$A:$A,'by festival'!$A152,'festival details'!$B:$B,'by festival'!G$1)</f>
        <v>0</v>
      </c>
      <c r="H163">
        <f>COUNTIFS('festival details'!$A:$A,'by festival'!$A152,'festival details'!$B:$B,'by festival'!H$1)</f>
        <v>0</v>
      </c>
      <c r="I163">
        <f>COUNTIFS('festival details'!$A:$A,'by festival'!$A152,'festival details'!$B:$B,'by festival'!I$1)</f>
        <v>0</v>
      </c>
      <c r="J163">
        <f>COUNTIFS('festival details'!$A:$A,'by festival'!$A152,'festival details'!$B:$B,'by festival'!J$1)</f>
        <v>0</v>
      </c>
      <c r="K163">
        <f>COUNTIFS('festival details'!$A:$A,'by festival'!$A152,'festival details'!$B:$B,'by festival'!K$1)</f>
        <v>0</v>
      </c>
      <c r="L163">
        <f>COUNTIFS('festival details'!$A:$A,'by festival'!$A152,'festival details'!$B:$B,'by festival'!L$1)</f>
        <v>0</v>
      </c>
      <c r="M163">
        <f>COUNTIFS('festival details'!$A:$A,'by festival'!$A152,'festival details'!$B:$B,'by festival'!M$1)</f>
        <v>0</v>
      </c>
      <c r="N163">
        <f>COUNTIFS('festival details'!$A:$A,'by festival'!$A152,'festival details'!$B:$B,'by festival'!N$1)</f>
        <v>0</v>
      </c>
      <c r="O163">
        <f>COUNTIFS('festival details'!$A:$A,'by festival'!$A152,'festival details'!$B:$B,'by festival'!O$1)</f>
        <v>0</v>
      </c>
      <c r="P163">
        <f>COUNTIFS('festival details'!$A:$A,'by festival'!$A152,'festival details'!$B:$B,'by festival'!P$1)</f>
        <v>0</v>
      </c>
    </row>
    <row r="164" spans="1:16">
      <c r="A164" t="s">
        <v>3798</v>
      </c>
      <c r="B164" t="b">
        <f>NOT(ISNA(VLOOKUP(A164,'festival details'!A:B,1,FALSE)))</f>
        <v>1</v>
      </c>
      <c r="C164">
        <f>COUNTIFS('festival details'!$A:$A,'by festival'!$A153,'festival details'!$B:$B,'by festival'!C$1)</f>
        <v>0</v>
      </c>
      <c r="D164">
        <f>COUNTIFS('festival details'!$A:$A,'by festival'!$A153,'festival details'!$B:$B,'by festival'!D$1)</f>
        <v>0</v>
      </c>
      <c r="E164">
        <f>COUNTIFS('festival details'!$A:$A,'by festival'!$A153,'festival details'!$B:$B,'by festival'!E$1)</f>
        <v>0</v>
      </c>
      <c r="F164">
        <f>COUNTIFS('festival details'!$A:$A,'by festival'!$A153,'festival details'!$B:$B,'by festival'!F$1)</f>
        <v>0</v>
      </c>
      <c r="G164">
        <f>COUNTIFS('festival details'!$A:$A,'by festival'!$A153,'festival details'!$B:$B,'by festival'!G$1)</f>
        <v>0</v>
      </c>
      <c r="H164">
        <f>COUNTIFS('festival details'!$A:$A,'by festival'!$A153,'festival details'!$B:$B,'by festival'!H$1)</f>
        <v>0</v>
      </c>
      <c r="I164">
        <f>COUNTIFS('festival details'!$A:$A,'by festival'!$A153,'festival details'!$B:$B,'by festival'!I$1)</f>
        <v>0</v>
      </c>
      <c r="J164">
        <f>COUNTIFS('festival details'!$A:$A,'by festival'!$A153,'festival details'!$B:$B,'by festival'!J$1)</f>
        <v>0</v>
      </c>
      <c r="K164">
        <f>COUNTIFS('festival details'!$A:$A,'by festival'!$A153,'festival details'!$B:$B,'by festival'!K$1)</f>
        <v>1</v>
      </c>
      <c r="L164">
        <f>COUNTIFS('festival details'!$A:$A,'by festival'!$A153,'festival details'!$B:$B,'by festival'!L$1)</f>
        <v>0</v>
      </c>
      <c r="M164">
        <f>COUNTIFS('festival details'!$A:$A,'by festival'!$A153,'festival details'!$B:$B,'by festival'!M$1)</f>
        <v>0</v>
      </c>
      <c r="N164">
        <f>COUNTIFS('festival details'!$A:$A,'by festival'!$A153,'festival details'!$B:$B,'by festival'!N$1)</f>
        <v>0</v>
      </c>
      <c r="O164">
        <f>COUNTIFS('festival details'!$A:$A,'by festival'!$A153,'festival details'!$B:$B,'by festival'!O$1)</f>
        <v>0</v>
      </c>
      <c r="P164">
        <f>COUNTIFS('festival details'!$A:$A,'by festival'!$A153,'festival details'!$B:$B,'by festival'!P$1)</f>
        <v>1</v>
      </c>
    </row>
    <row r="165" spans="1:16">
      <c r="A165" t="s">
        <v>3771</v>
      </c>
      <c r="B165" t="b">
        <f>NOT(ISNA(VLOOKUP(A165,'festival details'!A:B,1,FALSE)))</f>
        <v>1</v>
      </c>
      <c r="C165">
        <f>COUNTIFS('festival details'!$A:$A,'by festival'!$A154,'festival details'!$B:$B,'by festival'!C$1)</f>
        <v>0</v>
      </c>
      <c r="D165">
        <f>COUNTIFS('festival details'!$A:$A,'by festival'!$A154,'festival details'!$B:$B,'by festival'!D$1)</f>
        <v>0</v>
      </c>
      <c r="E165">
        <f>COUNTIFS('festival details'!$A:$A,'by festival'!$A154,'festival details'!$B:$B,'by festival'!E$1)</f>
        <v>0</v>
      </c>
      <c r="F165">
        <f>COUNTIFS('festival details'!$A:$A,'by festival'!$A154,'festival details'!$B:$B,'by festival'!F$1)</f>
        <v>0</v>
      </c>
      <c r="G165">
        <f>COUNTIFS('festival details'!$A:$A,'by festival'!$A154,'festival details'!$B:$B,'by festival'!G$1)</f>
        <v>1</v>
      </c>
      <c r="H165">
        <f>COUNTIFS('festival details'!$A:$A,'by festival'!$A154,'festival details'!$B:$B,'by festival'!H$1)</f>
        <v>0</v>
      </c>
      <c r="I165">
        <f>COUNTIFS('festival details'!$A:$A,'by festival'!$A154,'festival details'!$B:$B,'by festival'!I$1)</f>
        <v>0</v>
      </c>
      <c r="J165">
        <f>COUNTIFS('festival details'!$A:$A,'by festival'!$A154,'festival details'!$B:$B,'by festival'!J$1)</f>
        <v>0</v>
      </c>
      <c r="K165">
        <f>COUNTIFS('festival details'!$A:$A,'by festival'!$A154,'festival details'!$B:$B,'by festival'!K$1)</f>
        <v>0</v>
      </c>
      <c r="L165">
        <f>COUNTIFS('festival details'!$A:$A,'by festival'!$A154,'festival details'!$B:$B,'by festival'!L$1)</f>
        <v>0</v>
      </c>
      <c r="M165">
        <f>COUNTIFS('festival details'!$A:$A,'by festival'!$A154,'festival details'!$B:$B,'by festival'!M$1)</f>
        <v>0</v>
      </c>
      <c r="N165">
        <f>COUNTIFS('festival details'!$A:$A,'by festival'!$A154,'festival details'!$B:$B,'by festival'!N$1)</f>
        <v>0</v>
      </c>
      <c r="O165">
        <f>COUNTIFS('festival details'!$A:$A,'by festival'!$A154,'festival details'!$B:$B,'by festival'!O$1)</f>
        <v>0</v>
      </c>
      <c r="P165">
        <f>COUNTIFS('festival details'!$A:$A,'by festival'!$A154,'festival details'!$B:$B,'by festival'!P$1)</f>
        <v>0</v>
      </c>
    </row>
    <row r="166" spans="1:16">
      <c r="A166" t="s">
        <v>3762</v>
      </c>
      <c r="B166" t="b">
        <f>NOT(ISNA(VLOOKUP(A166,'festival details'!A:B,1,FALSE)))</f>
        <v>1</v>
      </c>
      <c r="C166">
        <f>COUNTIFS('festival details'!$A:$A,'by festival'!$A155,'festival details'!$B:$B,'by festival'!C$1)</f>
        <v>1</v>
      </c>
      <c r="D166">
        <f>COUNTIFS('festival details'!$A:$A,'by festival'!$A155,'festival details'!$B:$B,'by festival'!D$1)</f>
        <v>0</v>
      </c>
      <c r="E166">
        <f>COUNTIFS('festival details'!$A:$A,'by festival'!$A155,'festival details'!$B:$B,'by festival'!E$1)</f>
        <v>0</v>
      </c>
      <c r="F166">
        <f>COUNTIFS('festival details'!$A:$A,'by festival'!$A155,'festival details'!$B:$B,'by festival'!F$1)</f>
        <v>0</v>
      </c>
      <c r="G166">
        <f>COUNTIFS('festival details'!$A:$A,'by festival'!$A155,'festival details'!$B:$B,'by festival'!G$1)</f>
        <v>0</v>
      </c>
      <c r="H166">
        <f>COUNTIFS('festival details'!$A:$A,'by festival'!$A155,'festival details'!$B:$B,'by festival'!H$1)</f>
        <v>0</v>
      </c>
      <c r="I166">
        <f>COUNTIFS('festival details'!$A:$A,'by festival'!$A155,'festival details'!$B:$B,'by festival'!I$1)</f>
        <v>0</v>
      </c>
      <c r="J166">
        <f>COUNTIFS('festival details'!$A:$A,'by festival'!$A155,'festival details'!$B:$B,'by festival'!J$1)</f>
        <v>1</v>
      </c>
      <c r="K166">
        <f>COUNTIFS('festival details'!$A:$A,'by festival'!$A155,'festival details'!$B:$B,'by festival'!K$1)</f>
        <v>0</v>
      </c>
      <c r="L166">
        <f>COUNTIFS('festival details'!$A:$A,'by festival'!$A155,'festival details'!$B:$B,'by festival'!L$1)</f>
        <v>0</v>
      </c>
      <c r="M166">
        <f>COUNTIFS('festival details'!$A:$A,'by festival'!$A155,'festival details'!$B:$B,'by festival'!M$1)</f>
        <v>0</v>
      </c>
      <c r="N166">
        <f>COUNTIFS('festival details'!$A:$A,'by festival'!$A155,'festival details'!$B:$B,'by festival'!N$1)</f>
        <v>0</v>
      </c>
      <c r="O166">
        <f>COUNTIFS('festival details'!$A:$A,'by festival'!$A155,'festival details'!$B:$B,'by festival'!O$1)</f>
        <v>0</v>
      </c>
      <c r="P166">
        <f>COUNTIFS('festival details'!$A:$A,'by festival'!$A155,'festival details'!$B:$B,'by festival'!P$1)</f>
        <v>0</v>
      </c>
    </row>
    <row r="167" spans="1:16">
      <c r="A167" t="s">
        <v>3735</v>
      </c>
      <c r="B167" t="b">
        <f>NOT(ISNA(VLOOKUP(A167,'festival details'!A:B,1,FALSE)))</f>
        <v>1</v>
      </c>
      <c r="C167">
        <f>COUNTIFS('festival details'!$A:$A,'by festival'!$A158,'festival details'!$B:$B,'by festival'!C$1)</f>
        <v>0</v>
      </c>
      <c r="D167">
        <f>COUNTIFS('festival details'!$A:$A,'by festival'!$A158,'festival details'!$B:$B,'by festival'!D$1)</f>
        <v>0</v>
      </c>
      <c r="E167">
        <f>COUNTIFS('festival details'!$A:$A,'by festival'!$A158,'festival details'!$B:$B,'by festival'!E$1)</f>
        <v>0</v>
      </c>
      <c r="F167">
        <f>COUNTIFS('festival details'!$A:$A,'by festival'!$A158,'festival details'!$B:$B,'by festival'!F$1)</f>
        <v>0</v>
      </c>
      <c r="G167">
        <f>COUNTIFS('festival details'!$A:$A,'by festival'!$A158,'festival details'!$B:$B,'by festival'!G$1)</f>
        <v>0</v>
      </c>
      <c r="H167">
        <f>COUNTIFS('festival details'!$A:$A,'by festival'!$A158,'festival details'!$B:$B,'by festival'!H$1)</f>
        <v>1</v>
      </c>
      <c r="I167">
        <f>COUNTIFS('festival details'!$A:$A,'by festival'!$A158,'festival details'!$B:$B,'by festival'!I$1)</f>
        <v>2</v>
      </c>
      <c r="J167">
        <f>COUNTIFS('festival details'!$A:$A,'by festival'!$A158,'festival details'!$B:$B,'by festival'!J$1)</f>
        <v>0</v>
      </c>
      <c r="K167">
        <f>COUNTIFS('festival details'!$A:$A,'by festival'!$A158,'festival details'!$B:$B,'by festival'!K$1)</f>
        <v>0</v>
      </c>
      <c r="L167">
        <f>COUNTIFS('festival details'!$A:$A,'by festival'!$A158,'festival details'!$B:$B,'by festival'!L$1)</f>
        <v>1</v>
      </c>
      <c r="M167">
        <f>COUNTIFS('festival details'!$A:$A,'by festival'!$A158,'festival details'!$B:$B,'by festival'!M$1)</f>
        <v>0</v>
      </c>
      <c r="N167">
        <f>COUNTIFS('festival details'!$A:$A,'by festival'!$A158,'festival details'!$B:$B,'by festival'!N$1)</f>
        <v>1</v>
      </c>
      <c r="O167">
        <f>COUNTIFS('festival details'!$A:$A,'by festival'!$A158,'festival details'!$B:$B,'by festival'!O$1)</f>
        <v>3</v>
      </c>
      <c r="P167">
        <f>COUNTIFS('festival details'!$A:$A,'by festival'!$A158,'festival details'!$B:$B,'by festival'!P$1)</f>
        <v>0</v>
      </c>
    </row>
    <row r="168" spans="1:16">
      <c r="A168" t="s">
        <v>5413</v>
      </c>
      <c r="B168" t="b">
        <f>NOT(ISNA(VLOOKUP(A168,'festival details'!A:B,1,FALSE)))</f>
        <v>1</v>
      </c>
      <c r="C168">
        <f>COUNTIFS('festival details'!$A:$A,'by festival'!$A159,'festival details'!$B:$B,'by festival'!C$1)</f>
        <v>0</v>
      </c>
      <c r="D168">
        <f>COUNTIFS('festival details'!$A:$A,'by festival'!$A159,'festival details'!$B:$B,'by festival'!D$1)</f>
        <v>0</v>
      </c>
      <c r="E168">
        <f>COUNTIFS('festival details'!$A:$A,'by festival'!$A159,'festival details'!$B:$B,'by festival'!E$1)</f>
        <v>0</v>
      </c>
      <c r="F168">
        <f>COUNTIFS('festival details'!$A:$A,'by festival'!$A159,'festival details'!$B:$B,'by festival'!F$1)</f>
        <v>0</v>
      </c>
      <c r="G168">
        <f>COUNTIFS('festival details'!$A:$A,'by festival'!$A159,'festival details'!$B:$B,'by festival'!G$1)</f>
        <v>0</v>
      </c>
      <c r="H168">
        <f>COUNTIFS('festival details'!$A:$A,'by festival'!$A159,'festival details'!$B:$B,'by festival'!H$1)</f>
        <v>0</v>
      </c>
      <c r="I168">
        <f>COUNTIFS('festival details'!$A:$A,'by festival'!$A159,'festival details'!$B:$B,'by festival'!I$1)</f>
        <v>0</v>
      </c>
      <c r="J168">
        <f>COUNTIFS('festival details'!$A:$A,'by festival'!$A159,'festival details'!$B:$B,'by festival'!J$1)</f>
        <v>0</v>
      </c>
      <c r="K168">
        <f>COUNTIFS('festival details'!$A:$A,'by festival'!$A159,'festival details'!$B:$B,'by festival'!K$1)</f>
        <v>0</v>
      </c>
      <c r="L168">
        <f>COUNTIFS('festival details'!$A:$A,'by festival'!$A159,'festival details'!$B:$B,'by festival'!L$1)</f>
        <v>0</v>
      </c>
      <c r="M168">
        <f>COUNTIFS('festival details'!$A:$A,'by festival'!$A159,'festival details'!$B:$B,'by festival'!M$1)</f>
        <v>1</v>
      </c>
      <c r="N168">
        <f>COUNTIFS('festival details'!$A:$A,'by festival'!$A159,'festival details'!$B:$B,'by festival'!N$1)</f>
        <v>0</v>
      </c>
      <c r="O168">
        <f>COUNTIFS('festival details'!$A:$A,'by festival'!$A159,'festival details'!$B:$B,'by festival'!O$1)</f>
        <v>0</v>
      </c>
      <c r="P168">
        <f>COUNTIFS('festival details'!$A:$A,'by festival'!$A159,'festival details'!$B:$B,'by festival'!P$1)</f>
        <v>0</v>
      </c>
    </row>
    <row r="169" spans="1:16">
      <c r="A169" t="s">
        <v>3717</v>
      </c>
      <c r="B169" t="b">
        <f>NOT(ISNA(VLOOKUP(A169,'festival details'!A:B,1,FALSE)))</f>
        <v>1</v>
      </c>
      <c r="C169">
        <f>COUNTIFS('festival details'!$A:$A,'by festival'!$A160,'festival details'!$B:$B,'by festival'!C$1)</f>
        <v>0</v>
      </c>
      <c r="D169">
        <f>COUNTIFS('festival details'!$A:$A,'by festival'!$A160,'festival details'!$B:$B,'by festival'!D$1)</f>
        <v>0</v>
      </c>
      <c r="E169">
        <f>COUNTIFS('festival details'!$A:$A,'by festival'!$A160,'festival details'!$B:$B,'by festival'!E$1)</f>
        <v>1</v>
      </c>
      <c r="F169">
        <f>COUNTIFS('festival details'!$A:$A,'by festival'!$A160,'festival details'!$B:$B,'by festival'!F$1)</f>
        <v>0</v>
      </c>
      <c r="G169">
        <f>COUNTIFS('festival details'!$A:$A,'by festival'!$A160,'festival details'!$B:$B,'by festival'!G$1)</f>
        <v>0</v>
      </c>
      <c r="H169">
        <f>COUNTIFS('festival details'!$A:$A,'by festival'!$A160,'festival details'!$B:$B,'by festival'!H$1)</f>
        <v>0</v>
      </c>
      <c r="I169">
        <f>COUNTIFS('festival details'!$A:$A,'by festival'!$A160,'festival details'!$B:$B,'by festival'!I$1)</f>
        <v>0</v>
      </c>
      <c r="J169">
        <f>COUNTIFS('festival details'!$A:$A,'by festival'!$A160,'festival details'!$B:$B,'by festival'!J$1)</f>
        <v>0</v>
      </c>
      <c r="K169">
        <f>COUNTIFS('festival details'!$A:$A,'by festival'!$A160,'festival details'!$B:$B,'by festival'!K$1)</f>
        <v>0</v>
      </c>
      <c r="L169">
        <f>COUNTIFS('festival details'!$A:$A,'by festival'!$A160,'festival details'!$B:$B,'by festival'!L$1)</f>
        <v>0</v>
      </c>
      <c r="M169">
        <f>COUNTIFS('festival details'!$A:$A,'by festival'!$A160,'festival details'!$B:$B,'by festival'!M$1)</f>
        <v>0</v>
      </c>
      <c r="N169">
        <f>COUNTIFS('festival details'!$A:$A,'by festival'!$A160,'festival details'!$B:$B,'by festival'!N$1)</f>
        <v>0</v>
      </c>
      <c r="O169">
        <f>COUNTIFS('festival details'!$A:$A,'by festival'!$A160,'festival details'!$B:$B,'by festival'!O$1)</f>
        <v>0</v>
      </c>
      <c r="P169">
        <f>COUNTIFS('festival details'!$A:$A,'by festival'!$A160,'festival details'!$B:$B,'by festival'!P$1)</f>
        <v>1</v>
      </c>
    </row>
    <row r="170" spans="1:16">
      <c r="A170" t="s">
        <v>3708</v>
      </c>
      <c r="B170" t="b">
        <f>NOT(ISNA(VLOOKUP(A170,'festival details'!A:B,1,FALSE)))</f>
        <v>1</v>
      </c>
      <c r="C170">
        <f>COUNTIFS('festival details'!$A:$A,'by festival'!$A161,'festival details'!$B:$B,'by festival'!C$1)</f>
        <v>0</v>
      </c>
      <c r="D170">
        <f>COUNTIFS('festival details'!$A:$A,'by festival'!$A161,'festival details'!$B:$B,'by festival'!D$1)</f>
        <v>0</v>
      </c>
      <c r="E170">
        <f>COUNTIFS('festival details'!$A:$A,'by festival'!$A161,'festival details'!$B:$B,'by festival'!E$1)</f>
        <v>0</v>
      </c>
      <c r="F170">
        <f>COUNTIFS('festival details'!$A:$A,'by festival'!$A161,'festival details'!$B:$B,'by festival'!F$1)</f>
        <v>0</v>
      </c>
      <c r="G170">
        <f>COUNTIFS('festival details'!$A:$A,'by festival'!$A161,'festival details'!$B:$B,'by festival'!G$1)</f>
        <v>0</v>
      </c>
      <c r="H170">
        <f>COUNTIFS('festival details'!$A:$A,'by festival'!$A161,'festival details'!$B:$B,'by festival'!H$1)</f>
        <v>1</v>
      </c>
      <c r="I170">
        <f>COUNTIFS('festival details'!$A:$A,'by festival'!$A161,'festival details'!$B:$B,'by festival'!I$1)</f>
        <v>1</v>
      </c>
      <c r="J170">
        <f>COUNTIFS('festival details'!$A:$A,'by festival'!$A161,'festival details'!$B:$B,'by festival'!J$1)</f>
        <v>0</v>
      </c>
      <c r="K170">
        <f>COUNTIFS('festival details'!$A:$A,'by festival'!$A161,'festival details'!$B:$B,'by festival'!K$1)</f>
        <v>0</v>
      </c>
      <c r="L170">
        <f>COUNTIFS('festival details'!$A:$A,'by festival'!$A161,'festival details'!$B:$B,'by festival'!L$1)</f>
        <v>2</v>
      </c>
      <c r="M170">
        <f>COUNTIFS('festival details'!$A:$A,'by festival'!$A161,'festival details'!$B:$B,'by festival'!M$1)</f>
        <v>0</v>
      </c>
      <c r="N170">
        <f>COUNTIFS('festival details'!$A:$A,'by festival'!$A161,'festival details'!$B:$B,'by festival'!N$1)</f>
        <v>3</v>
      </c>
      <c r="O170">
        <f>COUNTIFS('festival details'!$A:$A,'by festival'!$A161,'festival details'!$B:$B,'by festival'!O$1)</f>
        <v>3</v>
      </c>
      <c r="P170">
        <f>COUNTIFS('festival details'!$A:$A,'by festival'!$A161,'festival details'!$B:$B,'by festival'!P$1)</f>
        <v>1</v>
      </c>
    </row>
    <row r="171" spans="1:16">
      <c r="A171" t="s">
        <v>3699</v>
      </c>
      <c r="B171" t="b">
        <f>NOT(ISNA(VLOOKUP(A171,'festival details'!A:B,1,FALSE)))</f>
        <v>1</v>
      </c>
      <c r="C171">
        <f>COUNTIFS('festival details'!$A:$A,'by festival'!$A162,'festival details'!$B:$B,'by festival'!C$1)</f>
        <v>0</v>
      </c>
      <c r="D171">
        <f>COUNTIFS('festival details'!$A:$A,'by festival'!$A162,'festival details'!$B:$B,'by festival'!D$1)</f>
        <v>0</v>
      </c>
      <c r="E171">
        <f>COUNTIFS('festival details'!$A:$A,'by festival'!$A162,'festival details'!$B:$B,'by festival'!E$1)</f>
        <v>0</v>
      </c>
      <c r="F171">
        <f>COUNTIFS('festival details'!$A:$A,'by festival'!$A162,'festival details'!$B:$B,'by festival'!F$1)</f>
        <v>0</v>
      </c>
      <c r="G171">
        <f>COUNTIFS('festival details'!$A:$A,'by festival'!$A162,'festival details'!$B:$B,'by festival'!G$1)</f>
        <v>0</v>
      </c>
      <c r="H171">
        <f>COUNTIFS('festival details'!$A:$A,'by festival'!$A162,'festival details'!$B:$B,'by festival'!H$1)</f>
        <v>1</v>
      </c>
      <c r="I171">
        <f>COUNTIFS('festival details'!$A:$A,'by festival'!$A162,'festival details'!$B:$B,'by festival'!I$1)</f>
        <v>0</v>
      </c>
      <c r="J171">
        <f>COUNTIFS('festival details'!$A:$A,'by festival'!$A162,'festival details'!$B:$B,'by festival'!J$1)</f>
        <v>0</v>
      </c>
      <c r="K171">
        <f>COUNTIFS('festival details'!$A:$A,'by festival'!$A162,'festival details'!$B:$B,'by festival'!K$1)</f>
        <v>0</v>
      </c>
      <c r="L171">
        <f>COUNTIFS('festival details'!$A:$A,'by festival'!$A162,'festival details'!$B:$B,'by festival'!L$1)</f>
        <v>0</v>
      </c>
      <c r="M171">
        <f>COUNTIFS('festival details'!$A:$A,'by festival'!$A162,'festival details'!$B:$B,'by festival'!M$1)</f>
        <v>0</v>
      </c>
      <c r="N171">
        <f>COUNTIFS('festival details'!$A:$A,'by festival'!$A162,'festival details'!$B:$B,'by festival'!N$1)</f>
        <v>0</v>
      </c>
      <c r="O171">
        <f>COUNTIFS('festival details'!$A:$A,'by festival'!$A162,'festival details'!$B:$B,'by festival'!O$1)</f>
        <v>0</v>
      </c>
      <c r="P171">
        <f>COUNTIFS('festival details'!$A:$A,'by festival'!$A162,'festival details'!$B:$B,'by festival'!P$1)</f>
        <v>2</v>
      </c>
    </row>
    <row r="172" spans="1:16">
      <c r="A172" t="s">
        <v>3690</v>
      </c>
      <c r="B172" t="b">
        <f>NOT(ISNA(VLOOKUP(A172,'festival details'!A:B,1,FALSE)))</f>
        <v>1</v>
      </c>
      <c r="C172">
        <f>COUNTIFS('festival details'!$A:$A,'by festival'!$A163,'festival details'!$B:$B,'by festival'!C$1)</f>
        <v>0</v>
      </c>
      <c r="D172">
        <f>COUNTIFS('festival details'!$A:$A,'by festival'!$A163,'festival details'!$B:$B,'by festival'!D$1)</f>
        <v>0</v>
      </c>
      <c r="E172">
        <f>COUNTIFS('festival details'!$A:$A,'by festival'!$A163,'festival details'!$B:$B,'by festival'!E$1)</f>
        <v>1</v>
      </c>
      <c r="F172">
        <f>COUNTIFS('festival details'!$A:$A,'by festival'!$A163,'festival details'!$B:$B,'by festival'!F$1)</f>
        <v>0</v>
      </c>
      <c r="G172">
        <f>COUNTIFS('festival details'!$A:$A,'by festival'!$A163,'festival details'!$B:$B,'by festival'!G$1)</f>
        <v>0</v>
      </c>
      <c r="H172">
        <f>COUNTIFS('festival details'!$A:$A,'by festival'!$A163,'festival details'!$B:$B,'by festival'!H$1)</f>
        <v>0</v>
      </c>
      <c r="I172">
        <f>COUNTIFS('festival details'!$A:$A,'by festival'!$A163,'festival details'!$B:$B,'by festival'!I$1)</f>
        <v>1</v>
      </c>
      <c r="J172">
        <f>COUNTIFS('festival details'!$A:$A,'by festival'!$A163,'festival details'!$B:$B,'by festival'!J$1)</f>
        <v>0</v>
      </c>
      <c r="K172">
        <f>COUNTIFS('festival details'!$A:$A,'by festival'!$A163,'festival details'!$B:$B,'by festival'!K$1)</f>
        <v>0</v>
      </c>
      <c r="L172">
        <f>COUNTIFS('festival details'!$A:$A,'by festival'!$A163,'festival details'!$B:$B,'by festival'!L$1)</f>
        <v>0</v>
      </c>
      <c r="M172">
        <f>COUNTIFS('festival details'!$A:$A,'by festival'!$A163,'festival details'!$B:$B,'by festival'!M$1)</f>
        <v>0</v>
      </c>
      <c r="N172">
        <f>COUNTIFS('festival details'!$A:$A,'by festival'!$A163,'festival details'!$B:$B,'by festival'!N$1)</f>
        <v>0</v>
      </c>
      <c r="O172">
        <f>COUNTIFS('festival details'!$A:$A,'by festival'!$A163,'festival details'!$B:$B,'by festival'!O$1)</f>
        <v>0</v>
      </c>
      <c r="P172">
        <f>COUNTIFS('festival details'!$A:$A,'by festival'!$A163,'festival details'!$B:$B,'by festival'!P$1)</f>
        <v>1</v>
      </c>
    </row>
    <row r="173" spans="1:16">
      <c r="A173" t="s">
        <v>3681</v>
      </c>
      <c r="B173" t="b">
        <f>NOT(ISNA(VLOOKUP(A173,'festival details'!A:B,1,FALSE)))</f>
        <v>1</v>
      </c>
      <c r="C173">
        <f>COUNTIFS('festival details'!$A:$A,'by festival'!$A164,'festival details'!$B:$B,'by festival'!C$1)</f>
        <v>0</v>
      </c>
      <c r="D173">
        <f>COUNTIFS('festival details'!$A:$A,'by festival'!$A164,'festival details'!$B:$B,'by festival'!D$1)</f>
        <v>0</v>
      </c>
      <c r="E173">
        <f>COUNTIFS('festival details'!$A:$A,'by festival'!$A164,'festival details'!$B:$B,'by festival'!E$1)</f>
        <v>0</v>
      </c>
      <c r="F173">
        <f>COUNTIFS('festival details'!$A:$A,'by festival'!$A164,'festival details'!$B:$B,'by festival'!F$1)</f>
        <v>0</v>
      </c>
      <c r="G173">
        <f>COUNTIFS('festival details'!$A:$A,'by festival'!$A164,'festival details'!$B:$B,'by festival'!G$1)</f>
        <v>0</v>
      </c>
      <c r="H173">
        <f>COUNTIFS('festival details'!$A:$A,'by festival'!$A164,'festival details'!$B:$B,'by festival'!H$1)</f>
        <v>0</v>
      </c>
      <c r="I173">
        <f>COUNTIFS('festival details'!$A:$A,'by festival'!$A164,'festival details'!$B:$B,'by festival'!I$1)</f>
        <v>0</v>
      </c>
      <c r="J173">
        <f>COUNTIFS('festival details'!$A:$A,'by festival'!$A164,'festival details'!$B:$B,'by festival'!J$1)</f>
        <v>0</v>
      </c>
      <c r="K173">
        <f>COUNTIFS('festival details'!$A:$A,'by festival'!$A164,'festival details'!$B:$B,'by festival'!K$1)</f>
        <v>0</v>
      </c>
      <c r="L173">
        <f>COUNTIFS('festival details'!$A:$A,'by festival'!$A164,'festival details'!$B:$B,'by festival'!L$1)</f>
        <v>0</v>
      </c>
      <c r="M173">
        <f>COUNTIFS('festival details'!$A:$A,'by festival'!$A164,'festival details'!$B:$B,'by festival'!M$1)</f>
        <v>0</v>
      </c>
      <c r="N173">
        <f>COUNTIFS('festival details'!$A:$A,'by festival'!$A164,'festival details'!$B:$B,'by festival'!N$1)</f>
        <v>0</v>
      </c>
      <c r="O173">
        <f>COUNTIFS('festival details'!$A:$A,'by festival'!$A164,'festival details'!$B:$B,'by festival'!O$1)</f>
        <v>1</v>
      </c>
      <c r="P173">
        <f>COUNTIFS('festival details'!$A:$A,'by festival'!$A164,'festival details'!$B:$B,'by festival'!P$1)</f>
        <v>1</v>
      </c>
    </row>
    <row r="174" spans="1:16">
      <c r="A174" t="s">
        <v>3672</v>
      </c>
      <c r="B174" t="b">
        <f>NOT(ISNA(VLOOKUP(A174,'festival details'!A:B,1,FALSE)))</f>
        <v>1</v>
      </c>
      <c r="C174">
        <f>COUNTIFS('festival details'!$A:$A,'by festival'!$A165,'festival details'!$B:$B,'by festival'!C$1)</f>
        <v>0</v>
      </c>
      <c r="D174">
        <f>COUNTIFS('festival details'!$A:$A,'by festival'!$A165,'festival details'!$B:$B,'by festival'!D$1)</f>
        <v>0</v>
      </c>
      <c r="E174">
        <f>COUNTIFS('festival details'!$A:$A,'by festival'!$A165,'festival details'!$B:$B,'by festival'!E$1)</f>
        <v>2</v>
      </c>
      <c r="F174">
        <f>COUNTIFS('festival details'!$A:$A,'by festival'!$A165,'festival details'!$B:$B,'by festival'!F$1)</f>
        <v>0</v>
      </c>
      <c r="G174">
        <f>COUNTIFS('festival details'!$A:$A,'by festival'!$A165,'festival details'!$B:$B,'by festival'!G$1)</f>
        <v>0</v>
      </c>
      <c r="H174">
        <f>COUNTIFS('festival details'!$A:$A,'by festival'!$A165,'festival details'!$B:$B,'by festival'!H$1)</f>
        <v>0</v>
      </c>
      <c r="I174">
        <f>COUNTIFS('festival details'!$A:$A,'by festival'!$A165,'festival details'!$B:$B,'by festival'!I$1)</f>
        <v>0</v>
      </c>
      <c r="J174">
        <f>COUNTIFS('festival details'!$A:$A,'by festival'!$A165,'festival details'!$B:$B,'by festival'!J$1)</f>
        <v>0</v>
      </c>
      <c r="K174">
        <f>COUNTIFS('festival details'!$A:$A,'by festival'!$A165,'festival details'!$B:$B,'by festival'!K$1)</f>
        <v>0</v>
      </c>
      <c r="L174">
        <f>COUNTIFS('festival details'!$A:$A,'by festival'!$A165,'festival details'!$B:$B,'by festival'!L$1)</f>
        <v>0</v>
      </c>
      <c r="M174">
        <f>COUNTIFS('festival details'!$A:$A,'by festival'!$A165,'festival details'!$B:$B,'by festival'!M$1)</f>
        <v>0</v>
      </c>
      <c r="N174">
        <f>COUNTIFS('festival details'!$A:$A,'by festival'!$A165,'festival details'!$B:$B,'by festival'!N$1)</f>
        <v>0</v>
      </c>
      <c r="O174">
        <f>COUNTIFS('festival details'!$A:$A,'by festival'!$A165,'festival details'!$B:$B,'by festival'!O$1)</f>
        <v>0</v>
      </c>
      <c r="P174">
        <f>COUNTIFS('festival details'!$A:$A,'by festival'!$A165,'festival details'!$B:$B,'by festival'!P$1)</f>
        <v>0</v>
      </c>
    </row>
    <row r="175" spans="1:16">
      <c r="A175" t="s">
        <v>3663</v>
      </c>
      <c r="B175" t="b">
        <f>NOT(ISNA(VLOOKUP(A175,'festival details'!A:B,1,FALSE)))</f>
        <v>1</v>
      </c>
      <c r="C175">
        <f>COUNTIFS('festival details'!$A:$A,'by festival'!$A166,'festival details'!$B:$B,'by festival'!C$1)</f>
        <v>0</v>
      </c>
      <c r="D175">
        <f>COUNTIFS('festival details'!$A:$A,'by festival'!$A166,'festival details'!$B:$B,'by festival'!D$1)</f>
        <v>0</v>
      </c>
      <c r="E175">
        <f>COUNTIFS('festival details'!$A:$A,'by festival'!$A166,'festival details'!$B:$B,'by festival'!E$1)</f>
        <v>1</v>
      </c>
      <c r="F175">
        <f>COUNTIFS('festival details'!$A:$A,'by festival'!$A166,'festival details'!$B:$B,'by festival'!F$1)</f>
        <v>0</v>
      </c>
      <c r="G175">
        <f>COUNTIFS('festival details'!$A:$A,'by festival'!$A166,'festival details'!$B:$B,'by festival'!G$1)</f>
        <v>0</v>
      </c>
      <c r="H175">
        <f>COUNTIFS('festival details'!$A:$A,'by festival'!$A166,'festival details'!$B:$B,'by festival'!H$1)</f>
        <v>1</v>
      </c>
      <c r="I175">
        <f>COUNTIFS('festival details'!$A:$A,'by festival'!$A166,'festival details'!$B:$B,'by festival'!I$1)</f>
        <v>0</v>
      </c>
      <c r="J175">
        <f>COUNTIFS('festival details'!$A:$A,'by festival'!$A166,'festival details'!$B:$B,'by festival'!J$1)</f>
        <v>0</v>
      </c>
      <c r="K175">
        <f>COUNTIFS('festival details'!$A:$A,'by festival'!$A166,'festival details'!$B:$B,'by festival'!K$1)</f>
        <v>0</v>
      </c>
      <c r="L175">
        <f>COUNTIFS('festival details'!$A:$A,'by festival'!$A166,'festival details'!$B:$B,'by festival'!L$1)</f>
        <v>0</v>
      </c>
      <c r="M175">
        <f>COUNTIFS('festival details'!$A:$A,'by festival'!$A166,'festival details'!$B:$B,'by festival'!M$1)</f>
        <v>0</v>
      </c>
      <c r="N175">
        <f>COUNTIFS('festival details'!$A:$A,'by festival'!$A166,'festival details'!$B:$B,'by festival'!N$1)</f>
        <v>0</v>
      </c>
      <c r="O175">
        <f>COUNTIFS('festival details'!$A:$A,'by festival'!$A166,'festival details'!$B:$B,'by festival'!O$1)</f>
        <v>0</v>
      </c>
      <c r="P175">
        <f>COUNTIFS('festival details'!$A:$A,'by festival'!$A166,'festival details'!$B:$B,'by festival'!P$1)</f>
        <v>0</v>
      </c>
    </row>
    <row r="176" spans="1:16">
      <c r="A176" t="s">
        <v>3654</v>
      </c>
      <c r="B176" t="b">
        <f>NOT(ISNA(VLOOKUP(A176,'festival details'!A:B,1,FALSE)))</f>
        <v>1</v>
      </c>
      <c r="C176">
        <f>COUNTIFS('festival details'!$A:$A,'by festival'!$A167,'festival details'!$B:$B,'by festival'!C$1)</f>
        <v>0</v>
      </c>
      <c r="D176">
        <f>COUNTIFS('festival details'!$A:$A,'by festival'!$A167,'festival details'!$B:$B,'by festival'!D$1)</f>
        <v>1</v>
      </c>
      <c r="E176">
        <f>COUNTIFS('festival details'!$A:$A,'by festival'!$A167,'festival details'!$B:$B,'by festival'!E$1)</f>
        <v>0</v>
      </c>
      <c r="F176">
        <f>COUNTIFS('festival details'!$A:$A,'by festival'!$A167,'festival details'!$B:$B,'by festival'!F$1)</f>
        <v>0</v>
      </c>
      <c r="G176">
        <f>COUNTIFS('festival details'!$A:$A,'by festival'!$A167,'festival details'!$B:$B,'by festival'!G$1)</f>
        <v>0</v>
      </c>
      <c r="H176">
        <f>COUNTIFS('festival details'!$A:$A,'by festival'!$A167,'festival details'!$B:$B,'by festival'!H$1)</f>
        <v>0</v>
      </c>
      <c r="I176">
        <f>COUNTIFS('festival details'!$A:$A,'by festival'!$A167,'festival details'!$B:$B,'by festival'!I$1)</f>
        <v>0</v>
      </c>
      <c r="J176">
        <f>COUNTIFS('festival details'!$A:$A,'by festival'!$A167,'festival details'!$B:$B,'by festival'!J$1)</f>
        <v>0</v>
      </c>
      <c r="K176">
        <f>COUNTIFS('festival details'!$A:$A,'by festival'!$A167,'festival details'!$B:$B,'by festival'!K$1)</f>
        <v>1</v>
      </c>
      <c r="L176">
        <f>COUNTIFS('festival details'!$A:$A,'by festival'!$A167,'festival details'!$B:$B,'by festival'!L$1)</f>
        <v>0</v>
      </c>
      <c r="M176">
        <f>COUNTIFS('festival details'!$A:$A,'by festival'!$A167,'festival details'!$B:$B,'by festival'!M$1)</f>
        <v>0</v>
      </c>
      <c r="N176">
        <f>COUNTIFS('festival details'!$A:$A,'by festival'!$A167,'festival details'!$B:$B,'by festival'!N$1)</f>
        <v>0</v>
      </c>
      <c r="O176">
        <f>COUNTIFS('festival details'!$A:$A,'by festival'!$A167,'festival details'!$B:$B,'by festival'!O$1)</f>
        <v>0</v>
      </c>
      <c r="P176">
        <f>COUNTIFS('festival details'!$A:$A,'by festival'!$A167,'festival details'!$B:$B,'by festival'!P$1)</f>
        <v>0</v>
      </c>
    </row>
    <row r="177" spans="1:16">
      <c r="A177" t="s">
        <v>3636</v>
      </c>
      <c r="B177" t="b">
        <f>NOT(ISNA(VLOOKUP(A177,'festival details'!A:B,1,FALSE)))</f>
        <v>1</v>
      </c>
      <c r="C177">
        <f>COUNTIFS('festival details'!$A:$A,'by festival'!$A168,'festival details'!$B:$B,'by festival'!C$1)</f>
        <v>1</v>
      </c>
      <c r="D177">
        <f>COUNTIFS('festival details'!$A:$A,'by festival'!$A168,'festival details'!$B:$B,'by festival'!D$1)</f>
        <v>0</v>
      </c>
      <c r="E177">
        <f>COUNTIFS('festival details'!$A:$A,'by festival'!$A168,'festival details'!$B:$B,'by festival'!E$1)</f>
        <v>0</v>
      </c>
      <c r="F177">
        <f>COUNTIFS('festival details'!$A:$A,'by festival'!$A168,'festival details'!$B:$B,'by festival'!F$1)</f>
        <v>0</v>
      </c>
      <c r="G177">
        <f>COUNTIFS('festival details'!$A:$A,'by festival'!$A168,'festival details'!$B:$B,'by festival'!G$1)</f>
        <v>0</v>
      </c>
      <c r="H177">
        <f>COUNTIFS('festival details'!$A:$A,'by festival'!$A168,'festival details'!$B:$B,'by festival'!H$1)</f>
        <v>0</v>
      </c>
      <c r="I177">
        <f>COUNTIFS('festival details'!$A:$A,'by festival'!$A168,'festival details'!$B:$B,'by festival'!I$1)</f>
        <v>0</v>
      </c>
      <c r="J177">
        <f>COUNTIFS('festival details'!$A:$A,'by festival'!$A168,'festival details'!$B:$B,'by festival'!J$1)</f>
        <v>0</v>
      </c>
      <c r="K177">
        <f>COUNTIFS('festival details'!$A:$A,'by festival'!$A168,'festival details'!$B:$B,'by festival'!K$1)</f>
        <v>0</v>
      </c>
      <c r="L177">
        <f>COUNTIFS('festival details'!$A:$A,'by festival'!$A168,'festival details'!$B:$B,'by festival'!L$1)</f>
        <v>0</v>
      </c>
      <c r="M177">
        <f>COUNTIFS('festival details'!$A:$A,'by festival'!$A168,'festival details'!$B:$B,'by festival'!M$1)</f>
        <v>0</v>
      </c>
      <c r="N177">
        <f>COUNTIFS('festival details'!$A:$A,'by festival'!$A168,'festival details'!$B:$B,'by festival'!N$1)</f>
        <v>0</v>
      </c>
      <c r="O177">
        <f>COUNTIFS('festival details'!$A:$A,'by festival'!$A168,'festival details'!$B:$B,'by festival'!O$1)</f>
        <v>0</v>
      </c>
      <c r="P177">
        <f>COUNTIFS('festival details'!$A:$A,'by festival'!$A168,'festival details'!$B:$B,'by festival'!P$1)</f>
        <v>0</v>
      </c>
    </row>
    <row r="178" spans="1:16">
      <c r="A178" t="s">
        <v>3618</v>
      </c>
      <c r="B178" t="b">
        <f>NOT(ISNA(VLOOKUP(A178,'festival details'!A:B,1,FALSE)))</f>
        <v>1</v>
      </c>
      <c r="C178">
        <f>COUNTIFS('festival details'!$A:$A,'by festival'!$A170,'festival details'!$B:$B,'by festival'!C$1)</f>
        <v>0</v>
      </c>
      <c r="D178">
        <f>COUNTIFS('festival details'!$A:$A,'by festival'!$A170,'festival details'!$B:$B,'by festival'!D$1)</f>
        <v>0</v>
      </c>
      <c r="E178">
        <f>COUNTIFS('festival details'!$A:$A,'by festival'!$A170,'festival details'!$B:$B,'by festival'!E$1)</f>
        <v>1</v>
      </c>
      <c r="F178">
        <f>COUNTIFS('festival details'!$A:$A,'by festival'!$A170,'festival details'!$B:$B,'by festival'!F$1)</f>
        <v>0</v>
      </c>
      <c r="G178">
        <f>COUNTIFS('festival details'!$A:$A,'by festival'!$A170,'festival details'!$B:$B,'by festival'!G$1)</f>
        <v>0</v>
      </c>
      <c r="H178">
        <f>COUNTIFS('festival details'!$A:$A,'by festival'!$A170,'festival details'!$B:$B,'by festival'!H$1)</f>
        <v>0</v>
      </c>
      <c r="I178">
        <f>COUNTIFS('festival details'!$A:$A,'by festival'!$A170,'festival details'!$B:$B,'by festival'!I$1)</f>
        <v>0</v>
      </c>
      <c r="J178">
        <f>COUNTIFS('festival details'!$A:$A,'by festival'!$A170,'festival details'!$B:$B,'by festival'!J$1)</f>
        <v>0</v>
      </c>
      <c r="K178">
        <f>COUNTIFS('festival details'!$A:$A,'by festival'!$A170,'festival details'!$B:$B,'by festival'!K$1)</f>
        <v>0</v>
      </c>
      <c r="L178">
        <f>COUNTIFS('festival details'!$A:$A,'by festival'!$A170,'festival details'!$B:$B,'by festival'!L$1)</f>
        <v>0</v>
      </c>
      <c r="M178">
        <f>COUNTIFS('festival details'!$A:$A,'by festival'!$A170,'festival details'!$B:$B,'by festival'!M$1)</f>
        <v>0</v>
      </c>
      <c r="N178">
        <f>COUNTIFS('festival details'!$A:$A,'by festival'!$A170,'festival details'!$B:$B,'by festival'!N$1)</f>
        <v>0</v>
      </c>
      <c r="O178">
        <f>COUNTIFS('festival details'!$A:$A,'by festival'!$A170,'festival details'!$B:$B,'by festival'!O$1)</f>
        <v>0</v>
      </c>
      <c r="P178">
        <f>COUNTIFS('festival details'!$A:$A,'by festival'!$A170,'festival details'!$B:$B,'by festival'!P$1)</f>
        <v>1</v>
      </c>
    </row>
    <row r="179" spans="1:16">
      <c r="A179" t="s">
        <v>3609</v>
      </c>
      <c r="B179" t="b">
        <f>NOT(ISNA(VLOOKUP(A179,'festival details'!A:B,1,FALSE)))</f>
        <v>1</v>
      </c>
      <c r="C179">
        <f>COUNTIFS('festival details'!$A:$A,'by festival'!$A171,'festival details'!$B:$B,'by festival'!C$1)</f>
        <v>0</v>
      </c>
      <c r="D179">
        <f>COUNTIFS('festival details'!$A:$A,'by festival'!$A171,'festival details'!$B:$B,'by festival'!D$1)</f>
        <v>1</v>
      </c>
      <c r="E179">
        <f>COUNTIFS('festival details'!$A:$A,'by festival'!$A171,'festival details'!$B:$B,'by festival'!E$1)</f>
        <v>0</v>
      </c>
      <c r="F179">
        <f>COUNTIFS('festival details'!$A:$A,'by festival'!$A171,'festival details'!$B:$B,'by festival'!F$1)</f>
        <v>0</v>
      </c>
      <c r="G179">
        <f>COUNTIFS('festival details'!$A:$A,'by festival'!$A171,'festival details'!$B:$B,'by festival'!G$1)</f>
        <v>0</v>
      </c>
      <c r="H179">
        <f>COUNTIFS('festival details'!$A:$A,'by festival'!$A171,'festival details'!$B:$B,'by festival'!H$1)</f>
        <v>0</v>
      </c>
      <c r="I179">
        <f>COUNTIFS('festival details'!$A:$A,'by festival'!$A171,'festival details'!$B:$B,'by festival'!I$1)</f>
        <v>0</v>
      </c>
      <c r="J179">
        <f>COUNTIFS('festival details'!$A:$A,'by festival'!$A171,'festival details'!$B:$B,'by festival'!J$1)</f>
        <v>0</v>
      </c>
      <c r="K179">
        <f>COUNTIFS('festival details'!$A:$A,'by festival'!$A171,'festival details'!$B:$B,'by festival'!K$1)</f>
        <v>0</v>
      </c>
      <c r="L179">
        <f>COUNTIFS('festival details'!$A:$A,'by festival'!$A171,'festival details'!$B:$B,'by festival'!L$1)</f>
        <v>0</v>
      </c>
      <c r="M179">
        <f>COUNTIFS('festival details'!$A:$A,'by festival'!$A171,'festival details'!$B:$B,'by festival'!M$1)</f>
        <v>0</v>
      </c>
      <c r="N179">
        <f>COUNTIFS('festival details'!$A:$A,'by festival'!$A171,'festival details'!$B:$B,'by festival'!N$1)</f>
        <v>0</v>
      </c>
      <c r="O179">
        <f>COUNTIFS('festival details'!$A:$A,'by festival'!$A171,'festival details'!$B:$B,'by festival'!O$1)</f>
        <v>0</v>
      </c>
      <c r="P179">
        <f>COUNTIFS('festival details'!$A:$A,'by festival'!$A171,'festival details'!$B:$B,'by festival'!P$1)</f>
        <v>0</v>
      </c>
    </row>
    <row r="180" spans="1:16">
      <c r="A180" t="s">
        <v>3600</v>
      </c>
      <c r="B180" t="b">
        <f>NOT(ISNA(VLOOKUP(A180,'festival details'!A:B,1,FALSE)))</f>
        <v>1</v>
      </c>
      <c r="C180">
        <f>COUNTIFS('festival details'!$A:$A,'by festival'!$A172,'festival details'!$B:$B,'by festival'!C$1)</f>
        <v>0</v>
      </c>
      <c r="D180">
        <f>COUNTIFS('festival details'!$A:$A,'by festival'!$A172,'festival details'!$B:$B,'by festival'!D$1)</f>
        <v>0</v>
      </c>
      <c r="E180">
        <f>COUNTIFS('festival details'!$A:$A,'by festival'!$A172,'festival details'!$B:$B,'by festival'!E$1)</f>
        <v>1</v>
      </c>
      <c r="F180">
        <f>COUNTIFS('festival details'!$A:$A,'by festival'!$A172,'festival details'!$B:$B,'by festival'!F$1)</f>
        <v>0</v>
      </c>
      <c r="G180">
        <f>COUNTIFS('festival details'!$A:$A,'by festival'!$A172,'festival details'!$B:$B,'by festival'!G$1)</f>
        <v>0</v>
      </c>
      <c r="H180">
        <f>COUNTIFS('festival details'!$A:$A,'by festival'!$A172,'festival details'!$B:$B,'by festival'!H$1)</f>
        <v>1</v>
      </c>
      <c r="I180">
        <f>COUNTIFS('festival details'!$A:$A,'by festival'!$A172,'festival details'!$B:$B,'by festival'!I$1)</f>
        <v>0</v>
      </c>
      <c r="J180">
        <f>COUNTIFS('festival details'!$A:$A,'by festival'!$A172,'festival details'!$B:$B,'by festival'!J$1)</f>
        <v>0</v>
      </c>
      <c r="K180">
        <f>COUNTIFS('festival details'!$A:$A,'by festival'!$A172,'festival details'!$B:$B,'by festival'!K$1)</f>
        <v>0</v>
      </c>
      <c r="L180">
        <f>COUNTIFS('festival details'!$A:$A,'by festival'!$A172,'festival details'!$B:$B,'by festival'!L$1)</f>
        <v>0</v>
      </c>
      <c r="M180">
        <f>COUNTIFS('festival details'!$A:$A,'by festival'!$A172,'festival details'!$B:$B,'by festival'!M$1)</f>
        <v>0</v>
      </c>
      <c r="N180">
        <f>COUNTIFS('festival details'!$A:$A,'by festival'!$A172,'festival details'!$B:$B,'by festival'!N$1)</f>
        <v>0</v>
      </c>
      <c r="O180">
        <f>COUNTIFS('festival details'!$A:$A,'by festival'!$A172,'festival details'!$B:$B,'by festival'!O$1)</f>
        <v>0</v>
      </c>
      <c r="P180">
        <f>COUNTIFS('festival details'!$A:$A,'by festival'!$A172,'festival details'!$B:$B,'by festival'!P$1)</f>
        <v>0</v>
      </c>
    </row>
    <row r="181" spans="1:16">
      <c r="A181" t="s">
        <v>3591</v>
      </c>
      <c r="B181" t="b">
        <f>NOT(ISNA(VLOOKUP(A181,'festival details'!A:B,1,FALSE)))</f>
        <v>1</v>
      </c>
      <c r="C181">
        <f>COUNTIFS('festival details'!$A:$A,'by festival'!$A173,'festival details'!$B:$B,'by festival'!C$1)</f>
        <v>0</v>
      </c>
      <c r="D181">
        <f>COUNTIFS('festival details'!$A:$A,'by festival'!$A173,'festival details'!$B:$B,'by festival'!D$1)</f>
        <v>0</v>
      </c>
      <c r="E181">
        <f>COUNTIFS('festival details'!$A:$A,'by festival'!$A173,'festival details'!$B:$B,'by festival'!E$1)</f>
        <v>0</v>
      </c>
      <c r="F181">
        <f>COUNTIFS('festival details'!$A:$A,'by festival'!$A173,'festival details'!$B:$B,'by festival'!F$1)</f>
        <v>4</v>
      </c>
      <c r="G181">
        <f>COUNTIFS('festival details'!$A:$A,'by festival'!$A173,'festival details'!$B:$B,'by festival'!G$1)</f>
        <v>0</v>
      </c>
      <c r="H181">
        <f>COUNTIFS('festival details'!$A:$A,'by festival'!$A173,'festival details'!$B:$B,'by festival'!H$1)</f>
        <v>0</v>
      </c>
      <c r="I181">
        <f>COUNTIFS('festival details'!$A:$A,'by festival'!$A173,'festival details'!$B:$B,'by festival'!I$1)</f>
        <v>0</v>
      </c>
      <c r="J181">
        <f>COUNTIFS('festival details'!$A:$A,'by festival'!$A173,'festival details'!$B:$B,'by festival'!J$1)</f>
        <v>0</v>
      </c>
      <c r="K181">
        <f>COUNTIFS('festival details'!$A:$A,'by festival'!$A173,'festival details'!$B:$B,'by festival'!K$1)</f>
        <v>0</v>
      </c>
      <c r="L181">
        <f>COUNTIFS('festival details'!$A:$A,'by festival'!$A173,'festival details'!$B:$B,'by festival'!L$1)</f>
        <v>1</v>
      </c>
      <c r="M181">
        <f>COUNTIFS('festival details'!$A:$A,'by festival'!$A173,'festival details'!$B:$B,'by festival'!M$1)</f>
        <v>0</v>
      </c>
      <c r="N181">
        <f>COUNTIFS('festival details'!$A:$A,'by festival'!$A173,'festival details'!$B:$B,'by festival'!N$1)</f>
        <v>0</v>
      </c>
      <c r="O181">
        <f>COUNTIFS('festival details'!$A:$A,'by festival'!$A173,'festival details'!$B:$B,'by festival'!O$1)</f>
        <v>0</v>
      </c>
      <c r="P181">
        <f>COUNTIFS('festival details'!$A:$A,'by festival'!$A173,'festival details'!$B:$B,'by festival'!P$1)</f>
        <v>0</v>
      </c>
    </row>
    <row r="182" spans="1:16">
      <c r="A182" t="s">
        <v>3582</v>
      </c>
      <c r="B182" t="b">
        <f>NOT(ISNA(VLOOKUP(A182,'festival details'!A:B,1,FALSE)))</f>
        <v>1</v>
      </c>
      <c r="C182">
        <f>COUNTIFS('festival details'!$A:$A,'by festival'!$A175,'festival details'!$B:$B,'by festival'!C$1)</f>
        <v>1</v>
      </c>
      <c r="D182">
        <f>COUNTIFS('festival details'!$A:$A,'by festival'!$A175,'festival details'!$B:$B,'by festival'!D$1)</f>
        <v>0</v>
      </c>
      <c r="E182">
        <f>COUNTIFS('festival details'!$A:$A,'by festival'!$A175,'festival details'!$B:$B,'by festival'!E$1)</f>
        <v>0</v>
      </c>
      <c r="F182">
        <f>COUNTIFS('festival details'!$A:$A,'by festival'!$A175,'festival details'!$B:$B,'by festival'!F$1)</f>
        <v>0</v>
      </c>
      <c r="G182">
        <f>COUNTIFS('festival details'!$A:$A,'by festival'!$A175,'festival details'!$B:$B,'by festival'!G$1)</f>
        <v>0</v>
      </c>
      <c r="H182">
        <f>COUNTIFS('festival details'!$A:$A,'by festival'!$A175,'festival details'!$B:$B,'by festival'!H$1)</f>
        <v>0</v>
      </c>
      <c r="I182">
        <f>COUNTIFS('festival details'!$A:$A,'by festival'!$A175,'festival details'!$B:$B,'by festival'!I$1)</f>
        <v>0</v>
      </c>
      <c r="J182">
        <f>COUNTIFS('festival details'!$A:$A,'by festival'!$A175,'festival details'!$B:$B,'by festival'!J$1)</f>
        <v>0</v>
      </c>
      <c r="K182">
        <f>COUNTIFS('festival details'!$A:$A,'by festival'!$A175,'festival details'!$B:$B,'by festival'!K$1)</f>
        <v>1</v>
      </c>
      <c r="L182">
        <f>COUNTIFS('festival details'!$A:$A,'by festival'!$A175,'festival details'!$B:$B,'by festival'!L$1)</f>
        <v>0</v>
      </c>
      <c r="M182">
        <f>COUNTIFS('festival details'!$A:$A,'by festival'!$A175,'festival details'!$B:$B,'by festival'!M$1)</f>
        <v>0</v>
      </c>
      <c r="N182">
        <f>COUNTIFS('festival details'!$A:$A,'by festival'!$A175,'festival details'!$B:$B,'by festival'!N$1)</f>
        <v>0</v>
      </c>
      <c r="O182">
        <f>COUNTIFS('festival details'!$A:$A,'by festival'!$A175,'festival details'!$B:$B,'by festival'!O$1)</f>
        <v>0</v>
      </c>
      <c r="P182">
        <f>COUNTIFS('festival details'!$A:$A,'by festival'!$A175,'festival details'!$B:$B,'by festival'!P$1)</f>
        <v>0</v>
      </c>
    </row>
    <row r="183" spans="1:16">
      <c r="A183" t="s">
        <v>3573</v>
      </c>
      <c r="B183" t="b">
        <f>NOT(ISNA(VLOOKUP(A183,'festival details'!A:B,1,FALSE)))</f>
        <v>1</v>
      </c>
      <c r="C183">
        <f>COUNTIFS('festival details'!$A:$A,'by festival'!$A176,'festival details'!$B:$B,'by festival'!C$1)</f>
        <v>0</v>
      </c>
      <c r="D183">
        <f>COUNTIFS('festival details'!$A:$A,'by festival'!$A176,'festival details'!$B:$B,'by festival'!D$1)</f>
        <v>0</v>
      </c>
      <c r="E183">
        <f>COUNTIFS('festival details'!$A:$A,'by festival'!$A176,'festival details'!$B:$B,'by festival'!E$1)</f>
        <v>0</v>
      </c>
      <c r="F183">
        <f>COUNTIFS('festival details'!$A:$A,'by festival'!$A176,'festival details'!$B:$B,'by festival'!F$1)</f>
        <v>0</v>
      </c>
      <c r="G183">
        <f>COUNTIFS('festival details'!$A:$A,'by festival'!$A176,'festival details'!$B:$B,'by festival'!G$1)</f>
        <v>0</v>
      </c>
      <c r="H183">
        <f>COUNTIFS('festival details'!$A:$A,'by festival'!$A176,'festival details'!$B:$B,'by festival'!H$1)</f>
        <v>0</v>
      </c>
      <c r="I183">
        <f>COUNTIFS('festival details'!$A:$A,'by festival'!$A176,'festival details'!$B:$B,'by festival'!I$1)</f>
        <v>0</v>
      </c>
      <c r="J183">
        <f>COUNTIFS('festival details'!$A:$A,'by festival'!$A176,'festival details'!$B:$B,'by festival'!J$1)</f>
        <v>0</v>
      </c>
      <c r="K183">
        <f>COUNTIFS('festival details'!$A:$A,'by festival'!$A176,'festival details'!$B:$B,'by festival'!K$1)</f>
        <v>0</v>
      </c>
      <c r="L183">
        <f>COUNTIFS('festival details'!$A:$A,'by festival'!$A176,'festival details'!$B:$B,'by festival'!L$1)</f>
        <v>0</v>
      </c>
      <c r="M183">
        <f>COUNTIFS('festival details'!$A:$A,'by festival'!$A176,'festival details'!$B:$B,'by festival'!M$1)</f>
        <v>4</v>
      </c>
      <c r="N183">
        <f>COUNTIFS('festival details'!$A:$A,'by festival'!$A176,'festival details'!$B:$B,'by festival'!N$1)</f>
        <v>0</v>
      </c>
      <c r="O183">
        <f>COUNTIFS('festival details'!$A:$A,'by festival'!$A176,'festival details'!$B:$B,'by festival'!O$1)</f>
        <v>0</v>
      </c>
      <c r="P183">
        <f>COUNTIFS('festival details'!$A:$A,'by festival'!$A176,'festival details'!$B:$B,'by festival'!P$1)</f>
        <v>0</v>
      </c>
    </row>
    <row r="184" spans="1:16">
      <c r="A184" t="s">
        <v>3565</v>
      </c>
      <c r="B184" t="b">
        <f>NOT(ISNA(VLOOKUP(A184,'festival details'!A:B,1,FALSE)))</f>
        <v>1</v>
      </c>
      <c r="C184">
        <f>COUNTIFS('festival details'!$A:$A,'by festival'!$A177,'festival details'!$B:$B,'by festival'!C$1)</f>
        <v>0</v>
      </c>
      <c r="D184">
        <f>COUNTIFS('festival details'!$A:$A,'by festival'!$A177,'festival details'!$B:$B,'by festival'!D$1)</f>
        <v>0</v>
      </c>
      <c r="E184">
        <f>COUNTIFS('festival details'!$A:$A,'by festival'!$A177,'festival details'!$B:$B,'by festival'!E$1)</f>
        <v>0</v>
      </c>
      <c r="F184">
        <f>COUNTIFS('festival details'!$A:$A,'by festival'!$A177,'festival details'!$B:$B,'by festival'!F$1)</f>
        <v>0</v>
      </c>
      <c r="G184">
        <f>COUNTIFS('festival details'!$A:$A,'by festival'!$A177,'festival details'!$B:$B,'by festival'!G$1)</f>
        <v>0</v>
      </c>
      <c r="H184">
        <f>COUNTIFS('festival details'!$A:$A,'by festival'!$A177,'festival details'!$B:$B,'by festival'!H$1)</f>
        <v>1</v>
      </c>
      <c r="I184">
        <f>COUNTIFS('festival details'!$A:$A,'by festival'!$A177,'festival details'!$B:$B,'by festival'!I$1)</f>
        <v>0</v>
      </c>
      <c r="J184">
        <f>COUNTIFS('festival details'!$A:$A,'by festival'!$A177,'festival details'!$B:$B,'by festival'!J$1)</f>
        <v>0</v>
      </c>
      <c r="K184">
        <f>COUNTIFS('festival details'!$A:$A,'by festival'!$A177,'festival details'!$B:$B,'by festival'!K$1)</f>
        <v>0</v>
      </c>
      <c r="L184">
        <f>COUNTIFS('festival details'!$A:$A,'by festival'!$A177,'festival details'!$B:$B,'by festival'!L$1)</f>
        <v>0</v>
      </c>
      <c r="M184">
        <f>COUNTIFS('festival details'!$A:$A,'by festival'!$A177,'festival details'!$B:$B,'by festival'!M$1)</f>
        <v>0</v>
      </c>
      <c r="N184">
        <f>COUNTIFS('festival details'!$A:$A,'by festival'!$A177,'festival details'!$B:$B,'by festival'!N$1)</f>
        <v>0</v>
      </c>
      <c r="O184">
        <f>COUNTIFS('festival details'!$A:$A,'by festival'!$A177,'festival details'!$B:$B,'by festival'!O$1)</f>
        <v>0</v>
      </c>
      <c r="P184">
        <f>COUNTIFS('festival details'!$A:$A,'by festival'!$A177,'festival details'!$B:$B,'by festival'!P$1)</f>
        <v>0</v>
      </c>
    </row>
    <row r="185" spans="1:16">
      <c r="A185" t="s">
        <v>3556</v>
      </c>
      <c r="B185" t="b">
        <f>NOT(ISNA(VLOOKUP(A185,'festival details'!A:B,1,FALSE)))</f>
        <v>1</v>
      </c>
      <c r="C185">
        <f>COUNTIFS('festival details'!$A:$A,'by festival'!$A178,'festival details'!$B:$B,'by festival'!C$1)</f>
        <v>0</v>
      </c>
      <c r="D185">
        <f>COUNTIFS('festival details'!$A:$A,'by festival'!$A178,'festival details'!$B:$B,'by festival'!D$1)</f>
        <v>1</v>
      </c>
      <c r="E185">
        <f>COUNTIFS('festival details'!$A:$A,'by festival'!$A178,'festival details'!$B:$B,'by festival'!E$1)</f>
        <v>0</v>
      </c>
      <c r="F185">
        <f>COUNTIFS('festival details'!$A:$A,'by festival'!$A178,'festival details'!$B:$B,'by festival'!F$1)</f>
        <v>0</v>
      </c>
      <c r="G185">
        <f>COUNTIFS('festival details'!$A:$A,'by festival'!$A178,'festival details'!$B:$B,'by festival'!G$1)</f>
        <v>0</v>
      </c>
      <c r="H185">
        <f>COUNTIFS('festival details'!$A:$A,'by festival'!$A178,'festival details'!$B:$B,'by festival'!H$1)</f>
        <v>0</v>
      </c>
      <c r="I185">
        <f>COUNTIFS('festival details'!$A:$A,'by festival'!$A178,'festival details'!$B:$B,'by festival'!I$1)</f>
        <v>0</v>
      </c>
      <c r="J185">
        <f>COUNTIFS('festival details'!$A:$A,'by festival'!$A178,'festival details'!$B:$B,'by festival'!J$1)</f>
        <v>0</v>
      </c>
      <c r="K185">
        <f>COUNTIFS('festival details'!$A:$A,'by festival'!$A178,'festival details'!$B:$B,'by festival'!K$1)</f>
        <v>3</v>
      </c>
      <c r="L185">
        <f>COUNTIFS('festival details'!$A:$A,'by festival'!$A178,'festival details'!$B:$B,'by festival'!L$1)</f>
        <v>0</v>
      </c>
      <c r="M185">
        <f>COUNTIFS('festival details'!$A:$A,'by festival'!$A178,'festival details'!$B:$B,'by festival'!M$1)</f>
        <v>0</v>
      </c>
      <c r="N185">
        <f>COUNTIFS('festival details'!$A:$A,'by festival'!$A178,'festival details'!$B:$B,'by festival'!N$1)</f>
        <v>0</v>
      </c>
      <c r="O185">
        <f>COUNTIFS('festival details'!$A:$A,'by festival'!$A178,'festival details'!$B:$B,'by festival'!O$1)</f>
        <v>0</v>
      </c>
      <c r="P185">
        <f>COUNTIFS('festival details'!$A:$A,'by festival'!$A178,'festival details'!$B:$B,'by festival'!P$1)</f>
        <v>0</v>
      </c>
    </row>
    <row r="186" spans="1:16">
      <c r="A186" t="s">
        <v>3547</v>
      </c>
      <c r="B186" t="b">
        <f>NOT(ISNA(VLOOKUP(A186,'festival details'!A:B,1,FALSE)))</f>
        <v>1</v>
      </c>
      <c r="C186">
        <f>COUNTIFS('festival details'!$A:$A,'by festival'!$A179,'festival details'!$B:$B,'by festival'!C$1)</f>
        <v>0</v>
      </c>
      <c r="D186">
        <f>COUNTIFS('festival details'!$A:$A,'by festival'!$A179,'festival details'!$B:$B,'by festival'!D$1)</f>
        <v>0</v>
      </c>
      <c r="E186">
        <f>COUNTIFS('festival details'!$A:$A,'by festival'!$A179,'festival details'!$B:$B,'by festival'!E$1)</f>
        <v>0</v>
      </c>
      <c r="F186">
        <f>COUNTIFS('festival details'!$A:$A,'by festival'!$A179,'festival details'!$B:$B,'by festival'!F$1)</f>
        <v>0</v>
      </c>
      <c r="G186">
        <f>COUNTIFS('festival details'!$A:$A,'by festival'!$A179,'festival details'!$B:$B,'by festival'!G$1)</f>
        <v>1</v>
      </c>
      <c r="H186">
        <f>COUNTIFS('festival details'!$A:$A,'by festival'!$A179,'festival details'!$B:$B,'by festival'!H$1)</f>
        <v>0</v>
      </c>
      <c r="I186">
        <f>COUNTIFS('festival details'!$A:$A,'by festival'!$A179,'festival details'!$B:$B,'by festival'!I$1)</f>
        <v>0</v>
      </c>
      <c r="J186">
        <f>COUNTIFS('festival details'!$A:$A,'by festival'!$A179,'festival details'!$B:$B,'by festival'!J$1)</f>
        <v>0</v>
      </c>
      <c r="K186">
        <f>COUNTIFS('festival details'!$A:$A,'by festival'!$A179,'festival details'!$B:$B,'by festival'!K$1)</f>
        <v>0</v>
      </c>
      <c r="L186">
        <f>COUNTIFS('festival details'!$A:$A,'by festival'!$A179,'festival details'!$B:$B,'by festival'!L$1)</f>
        <v>0</v>
      </c>
      <c r="M186">
        <f>COUNTIFS('festival details'!$A:$A,'by festival'!$A179,'festival details'!$B:$B,'by festival'!M$1)</f>
        <v>0</v>
      </c>
      <c r="N186">
        <f>COUNTIFS('festival details'!$A:$A,'by festival'!$A179,'festival details'!$B:$B,'by festival'!N$1)</f>
        <v>0</v>
      </c>
      <c r="O186">
        <f>COUNTIFS('festival details'!$A:$A,'by festival'!$A179,'festival details'!$B:$B,'by festival'!O$1)</f>
        <v>0</v>
      </c>
      <c r="P186">
        <f>COUNTIFS('festival details'!$A:$A,'by festival'!$A179,'festival details'!$B:$B,'by festival'!P$1)</f>
        <v>0</v>
      </c>
    </row>
    <row r="187" spans="1:16">
      <c r="A187" t="s">
        <v>3529</v>
      </c>
      <c r="B187" t="b">
        <f>NOT(ISNA(VLOOKUP(A187,'festival details'!A:B,1,FALSE)))</f>
        <v>1</v>
      </c>
      <c r="C187">
        <f>COUNTIFS('festival details'!$A:$A,'by festival'!$A180,'festival details'!$B:$B,'by festival'!C$1)</f>
        <v>0</v>
      </c>
      <c r="D187">
        <f>COUNTIFS('festival details'!$A:$A,'by festival'!$A180,'festival details'!$B:$B,'by festival'!D$1)</f>
        <v>0</v>
      </c>
      <c r="E187">
        <f>COUNTIFS('festival details'!$A:$A,'by festival'!$A180,'festival details'!$B:$B,'by festival'!E$1)</f>
        <v>0</v>
      </c>
      <c r="F187">
        <f>COUNTIFS('festival details'!$A:$A,'by festival'!$A180,'festival details'!$B:$B,'by festival'!F$1)</f>
        <v>0</v>
      </c>
      <c r="G187">
        <f>COUNTIFS('festival details'!$A:$A,'by festival'!$A180,'festival details'!$B:$B,'by festival'!G$1)</f>
        <v>0</v>
      </c>
      <c r="H187">
        <f>COUNTIFS('festival details'!$A:$A,'by festival'!$A180,'festival details'!$B:$B,'by festival'!H$1)</f>
        <v>0</v>
      </c>
      <c r="I187">
        <f>COUNTIFS('festival details'!$A:$A,'by festival'!$A180,'festival details'!$B:$B,'by festival'!I$1)</f>
        <v>0</v>
      </c>
      <c r="J187">
        <f>COUNTIFS('festival details'!$A:$A,'by festival'!$A180,'festival details'!$B:$B,'by festival'!J$1)</f>
        <v>0</v>
      </c>
      <c r="K187">
        <f>COUNTIFS('festival details'!$A:$A,'by festival'!$A180,'festival details'!$B:$B,'by festival'!K$1)</f>
        <v>0</v>
      </c>
      <c r="L187">
        <f>COUNTIFS('festival details'!$A:$A,'by festival'!$A180,'festival details'!$B:$B,'by festival'!L$1)</f>
        <v>2</v>
      </c>
      <c r="M187">
        <f>COUNTIFS('festival details'!$A:$A,'by festival'!$A180,'festival details'!$B:$B,'by festival'!M$1)</f>
        <v>0</v>
      </c>
      <c r="N187">
        <f>COUNTIFS('festival details'!$A:$A,'by festival'!$A180,'festival details'!$B:$B,'by festival'!N$1)</f>
        <v>1</v>
      </c>
      <c r="O187">
        <f>COUNTIFS('festival details'!$A:$A,'by festival'!$A180,'festival details'!$B:$B,'by festival'!O$1)</f>
        <v>0</v>
      </c>
      <c r="P187">
        <f>COUNTIFS('festival details'!$A:$A,'by festival'!$A180,'festival details'!$B:$B,'by festival'!P$1)</f>
        <v>0</v>
      </c>
    </row>
    <row r="188" spans="1:16">
      <c r="A188" t="s">
        <v>3520</v>
      </c>
      <c r="B188" t="b">
        <f>NOT(ISNA(VLOOKUP(A188,'festival details'!A:B,1,FALSE)))</f>
        <v>1</v>
      </c>
      <c r="C188">
        <f>COUNTIFS('festival details'!$A:$A,'by festival'!$A181,'festival details'!$B:$B,'by festival'!C$1)</f>
        <v>0</v>
      </c>
      <c r="D188">
        <f>COUNTIFS('festival details'!$A:$A,'by festival'!$A181,'festival details'!$B:$B,'by festival'!D$1)</f>
        <v>0</v>
      </c>
      <c r="E188">
        <f>COUNTIFS('festival details'!$A:$A,'by festival'!$A181,'festival details'!$B:$B,'by festival'!E$1)</f>
        <v>0</v>
      </c>
      <c r="F188">
        <f>COUNTIFS('festival details'!$A:$A,'by festival'!$A181,'festival details'!$B:$B,'by festival'!F$1)</f>
        <v>0</v>
      </c>
      <c r="G188">
        <f>COUNTIFS('festival details'!$A:$A,'by festival'!$A181,'festival details'!$B:$B,'by festival'!G$1)</f>
        <v>1</v>
      </c>
      <c r="H188">
        <f>COUNTIFS('festival details'!$A:$A,'by festival'!$A181,'festival details'!$B:$B,'by festival'!H$1)</f>
        <v>0</v>
      </c>
      <c r="I188">
        <f>COUNTIFS('festival details'!$A:$A,'by festival'!$A181,'festival details'!$B:$B,'by festival'!I$1)</f>
        <v>0</v>
      </c>
      <c r="J188">
        <f>COUNTIFS('festival details'!$A:$A,'by festival'!$A181,'festival details'!$B:$B,'by festival'!J$1)</f>
        <v>0</v>
      </c>
      <c r="K188">
        <f>COUNTIFS('festival details'!$A:$A,'by festival'!$A181,'festival details'!$B:$B,'by festival'!K$1)</f>
        <v>0</v>
      </c>
      <c r="L188">
        <f>COUNTIFS('festival details'!$A:$A,'by festival'!$A181,'festival details'!$B:$B,'by festival'!L$1)</f>
        <v>0</v>
      </c>
      <c r="M188">
        <f>COUNTIFS('festival details'!$A:$A,'by festival'!$A181,'festival details'!$B:$B,'by festival'!M$1)</f>
        <v>0</v>
      </c>
      <c r="N188">
        <f>COUNTIFS('festival details'!$A:$A,'by festival'!$A181,'festival details'!$B:$B,'by festival'!N$1)</f>
        <v>0</v>
      </c>
      <c r="O188">
        <f>COUNTIFS('festival details'!$A:$A,'by festival'!$A181,'festival details'!$B:$B,'by festival'!O$1)</f>
        <v>0</v>
      </c>
      <c r="P188">
        <f>COUNTIFS('festival details'!$A:$A,'by festival'!$A181,'festival details'!$B:$B,'by festival'!P$1)</f>
        <v>0</v>
      </c>
    </row>
    <row r="189" spans="1:16">
      <c r="A189" t="s">
        <v>3878</v>
      </c>
      <c r="B189" t="b">
        <f>NOT(ISNA(VLOOKUP(A189,'festival details'!A:B,1,FALSE)))</f>
        <v>1</v>
      </c>
      <c r="C189">
        <f>COUNTIFS('festival details'!$A:$A,'by festival'!$A182,'festival details'!$B:$B,'by festival'!C$1)</f>
        <v>0</v>
      </c>
      <c r="D189">
        <f>COUNTIFS('festival details'!$A:$A,'by festival'!$A182,'festival details'!$B:$B,'by festival'!D$1)</f>
        <v>0</v>
      </c>
      <c r="E189">
        <f>COUNTIFS('festival details'!$A:$A,'by festival'!$A182,'festival details'!$B:$B,'by festival'!E$1)</f>
        <v>0</v>
      </c>
      <c r="F189">
        <f>COUNTIFS('festival details'!$A:$A,'by festival'!$A182,'festival details'!$B:$B,'by festival'!F$1)</f>
        <v>0</v>
      </c>
      <c r="G189">
        <f>COUNTIFS('festival details'!$A:$A,'by festival'!$A182,'festival details'!$B:$B,'by festival'!G$1)</f>
        <v>0</v>
      </c>
      <c r="H189">
        <f>COUNTIFS('festival details'!$A:$A,'by festival'!$A182,'festival details'!$B:$B,'by festival'!H$1)</f>
        <v>0</v>
      </c>
      <c r="I189">
        <f>COUNTIFS('festival details'!$A:$A,'by festival'!$A182,'festival details'!$B:$B,'by festival'!I$1)</f>
        <v>0</v>
      </c>
      <c r="J189">
        <f>COUNTIFS('festival details'!$A:$A,'by festival'!$A182,'festival details'!$B:$B,'by festival'!J$1)</f>
        <v>1</v>
      </c>
      <c r="K189">
        <f>COUNTIFS('festival details'!$A:$A,'by festival'!$A182,'festival details'!$B:$B,'by festival'!K$1)</f>
        <v>2</v>
      </c>
      <c r="L189">
        <f>COUNTIFS('festival details'!$A:$A,'by festival'!$A182,'festival details'!$B:$B,'by festival'!L$1)</f>
        <v>0</v>
      </c>
      <c r="M189">
        <f>COUNTIFS('festival details'!$A:$A,'by festival'!$A182,'festival details'!$B:$B,'by festival'!M$1)</f>
        <v>0</v>
      </c>
      <c r="N189">
        <f>COUNTIFS('festival details'!$A:$A,'by festival'!$A182,'festival details'!$B:$B,'by festival'!N$1)</f>
        <v>0</v>
      </c>
      <c r="O189">
        <f>COUNTIFS('festival details'!$A:$A,'by festival'!$A182,'festival details'!$B:$B,'by festival'!O$1)</f>
        <v>0</v>
      </c>
      <c r="P189">
        <f>COUNTIFS('festival details'!$A:$A,'by festival'!$A182,'festival details'!$B:$B,'by festival'!P$1)</f>
        <v>0</v>
      </c>
    </row>
    <row r="190" spans="1:16">
      <c r="A190" t="s">
        <v>3488</v>
      </c>
      <c r="B190" t="b">
        <f>NOT(ISNA(VLOOKUP(A190,'festival details'!A:B,1,FALSE)))</f>
        <v>1</v>
      </c>
      <c r="C190">
        <f>COUNTIFS('festival details'!$A:$A,'by festival'!$A183,'festival details'!$B:$B,'by festival'!C$1)</f>
        <v>0</v>
      </c>
      <c r="D190">
        <f>COUNTIFS('festival details'!$A:$A,'by festival'!$A183,'festival details'!$B:$B,'by festival'!D$1)</f>
        <v>0</v>
      </c>
      <c r="E190">
        <f>COUNTIFS('festival details'!$A:$A,'by festival'!$A183,'festival details'!$B:$B,'by festival'!E$1)</f>
        <v>0</v>
      </c>
      <c r="F190">
        <f>COUNTIFS('festival details'!$A:$A,'by festival'!$A183,'festival details'!$B:$B,'by festival'!F$1)</f>
        <v>0</v>
      </c>
      <c r="G190">
        <f>COUNTIFS('festival details'!$A:$A,'by festival'!$A183,'festival details'!$B:$B,'by festival'!G$1)</f>
        <v>0</v>
      </c>
      <c r="H190">
        <f>COUNTIFS('festival details'!$A:$A,'by festival'!$A183,'festival details'!$B:$B,'by festival'!H$1)</f>
        <v>1</v>
      </c>
      <c r="I190">
        <f>COUNTIFS('festival details'!$A:$A,'by festival'!$A183,'festival details'!$B:$B,'by festival'!I$1)</f>
        <v>0</v>
      </c>
      <c r="J190">
        <f>COUNTIFS('festival details'!$A:$A,'by festival'!$A183,'festival details'!$B:$B,'by festival'!J$1)</f>
        <v>0</v>
      </c>
      <c r="K190">
        <f>COUNTIFS('festival details'!$A:$A,'by festival'!$A183,'festival details'!$B:$B,'by festival'!K$1)</f>
        <v>0</v>
      </c>
      <c r="L190">
        <f>COUNTIFS('festival details'!$A:$A,'by festival'!$A183,'festival details'!$B:$B,'by festival'!L$1)</f>
        <v>0</v>
      </c>
      <c r="M190">
        <f>COUNTIFS('festival details'!$A:$A,'by festival'!$A183,'festival details'!$B:$B,'by festival'!M$1)</f>
        <v>0</v>
      </c>
      <c r="N190">
        <f>COUNTIFS('festival details'!$A:$A,'by festival'!$A183,'festival details'!$B:$B,'by festival'!N$1)</f>
        <v>0</v>
      </c>
      <c r="O190">
        <f>COUNTIFS('festival details'!$A:$A,'by festival'!$A183,'festival details'!$B:$B,'by festival'!O$1)</f>
        <v>0</v>
      </c>
      <c r="P190">
        <f>COUNTIFS('festival details'!$A:$A,'by festival'!$A183,'festival details'!$B:$B,'by festival'!P$1)</f>
        <v>0</v>
      </c>
    </row>
    <row r="191" spans="1:16">
      <c r="A191" t="s">
        <v>3479</v>
      </c>
      <c r="B191" t="b">
        <f>NOT(ISNA(VLOOKUP(A191,'festival details'!A:B,1,FALSE)))</f>
        <v>1</v>
      </c>
      <c r="C191">
        <f>COUNTIFS('festival details'!$A:$A,'by festival'!$A184,'festival details'!$B:$B,'by festival'!C$1)</f>
        <v>0</v>
      </c>
      <c r="D191">
        <f>COUNTIFS('festival details'!$A:$A,'by festival'!$A184,'festival details'!$B:$B,'by festival'!D$1)</f>
        <v>0</v>
      </c>
      <c r="E191">
        <f>COUNTIFS('festival details'!$A:$A,'by festival'!$A184,'festival details'!$B:$B,'by festival'!E$1)</f>
        <v>0</v>
      </c>
      <c r="F191">
        <f>COUNTIFS('festival details'!$A:$A,'by festival'!$A184,'festival details'!$B:$B,'by festival'!F$1)</f>
        <v>0</v>
      </c>
      <c r="G191">
        <f>COUNTIFS('festival details'!$A:$A,'by festival'!$A184,'festival details'!$B:$B,'by festival'!G$1)</f>
        <v>0</v>
      </c>
      <c r="H191">
        <f>COUNTIFS('festival details'!$A:$A,'by festival'!$A184,'festival details'!$B:$B,'by festival'!H$1)</f>
        <v>0</v>
      </c>
      <c r="I191">
        <f>COUNTIFS('festival details'!$A:$A,'by festival'!$A184,'festival details'!$B:$B,'by festival'!I$1)</f>
        <v>0</v>
      </c>
      <c r="J191">
        <f>COUNTIFS('festival details'!$A:$A,'by festival'!$A184,'festival details'!$B:$B,'by festival'!J$1)</f>
        <v>0</v>
      </c>
      <c r="K191">
        <f>COUNTIFS('festival details'!$A:$A,'by festival'!$A184,'festival details'!$B:$B,'by festival'!K$1)</f>
        <v>1</v>
      </c>
      <c r="L191">
        <f>COUNTIFS('festival details'!$A:$A,'by festival'!$A184,'festival details'!$B:$B,'by festival'!L$1)</f>
        <v>0</v>
      </c>
      <c r="M191">
        <f>COUNTIFS('festival details'!$A:$A,'by festival'!$A184,'festival details'!$B:$B,'by festival'!M$1)</f>
        <v>0</v>
      </c>
      <c r="N191">
        <f>COUNTIFS('festival details'!$A:$A,'by festival'!$A184,'festival details'!$B:$B,'by festival'!N$1)</f>
        <v>0</v>
      </c>
      <c r="O191">
        <f>COUNTIFS('festival details'!$A:$A,'by festival'!$A184,'festival details'!$B:$B,'by festival'!O$1)</f>
        <v>0</v>
      </c>
      <c r="P191">
        <f>COUNTIFS('festival details'!$A:$A,'by festival'!$A184,'festival details'!$B:$B,'by festival'!P$1)</f>
        <v>0</v>
      </c>
    </row>
    <row r="192" spans="1:16">
      <c r="A192" t="s">
        <v>3461</v>
      </c>
      <c r="B192" t="b">
        <f>NOT(ISNA(VLOOKUP(A192,'festival details'!A:B,1,FALSE)))</f>
        <v>1</v>
      </c>
      <c r="C192">
        <f>COUNTIFS('festival details'!$A:$A,'by festival'!$A186,'festival details'!$B:$B,'by festival'!C$1)</f>
        <v>0</v>
      </c>
      <c r="D192">
        <f>COUNTIFS('festival details'!$A:$A,'by festival'!$A186,'festival details'!$B:$B,'by festival'!D$1)</f>
        <v>0</v>
      </c>
      <c r="E192">
        <f>COUNTIFS('festival details'!$A:$A,'by festival'!$A186,'festival details'!$B:$B,'by festival'!E$1)</f>
        <v>0</v>
      </c>
      <c r="F192">
        <f>COUNTIFS('festival details'!$A:$A,'by festival'!$A186,'festival details'!$B:$B,'by festival'!F$1)</f>
        <v>0</v>
      </c>
      <c r="G192">
        <f>COUNTIFS('festival details'!$A:$A,'by festival'!$A186,'festival details'!$B:$B,'by festival'!G$1)</f>
        <v>0</v>
      </c>
      <c r="H192">
        <f>COUNTIFS('festival details'!$A:$A,'by festival'!$A186,'festival details'!$B:$B,'by festival'!H$1)</f>
        <v>0</v>
      </c>
      <c r="I192">
        <f>COUNTIFS('festival details'!$A:$A,'by festival'!$A186,'festival details'!$B:$B,'by festival'!I$1)</f>
        <v>0</v>
      </c>
      <c r="J192">
        <f>COUNTIFS('festival details'!$A:$A,'by festival'!$A186,'festival details'!$B:$B,'by festival'!J$1)</f>
        <v>0</v>
      </c>
      <c r="K192">
        <f>COUNTIFS('festival details'!$A:$A,'by festival'!$A186,'festival details'!$B:$B,'by festival'!K$1)</f>
        <v>0</v>
      </c>
      <c r="L192">
        <f>COUNTIFS('festival details'!$A:$A,'by festival'!$A186,'festival details'!$B:$B,'by festival'!L$1)</f>
        <v>1</v>
      </c>
      <c r="M192">
        <f>COUNTIFS('festival details'!$A:$A,'by festival'!$A186,'festival details'!$B:$B,'by festival'!M$1)</f>
        <v>0</v>
      </c>
      <c r="N192">
        <f>COUNTIFS('festival details'!$A:$A,'by festival'!$A186,'festival details'!$B:$B,'by festival'!N$1)</f>
        <v>0</v>
      </c>
      <c r="O192">
        <f>COUNTIFS('festival details'!$A:$A,'by festival'!$A186,'festival details'!$B:$B,'by festival'!O$1)</f>
        <v>0</v>
      </c>
      <c r="P192">
        <f>COUNTIFS('festival details'!$A:$A,'by festival'!$A186,'festival details'!$B:$B,'by festival'!P$1)</f>
        <v>0</v>
      </c>
    </row>
    <row r="193" spans="1:16">
      <c r="A193" t="s">
        <v>3452</v>
      </c>
      <c r="B193" t="b">
        <f>NOT(ISNA(VLOOKUP(A193,'festival details'!A:B,1,FALSE)))</f>
        <v>1</v>
      </c>
      <c r="C193">
        <f>COUNTIFS('festival details'!$A:$A,'by festival'!$A187,'festival details'!$B:$B,'by festival'!C$1)</f>
        <v>0</v>
      </c>
      <c r="D193">
        <f>COUNTIFS('festival details'!$A:$A,'by festival'!$A187,'festival details'!$B:$B,'by festival'!D$1)</f>
        <v>0</v>
      </c>
      <c r="E193">
        <f>COUNTIFS('festival details'!$A:$A,'by festival'!$A187,'festival details'!$B:$B,'by festival'!E$1)</f>
        <v>0</v>
      </c>
      <c r="F193">
        <f>COUNTIFS('festival details'!$A:$A,'by festival'!$A187,'festival details'!$B:$B,'by festival'!F$1)</f>
        <v>0</v>
      </c>
      <c r="G193">
        <f>COUNTIFS('festival details'!$A:$A,'by festival'!$A187,'festival details'!$B:$B,'by festival'!G$1)</f>
        <v>0</v>
      </c>
      <c r="H193">
        <f>COUNTIFS('festival details'!$A:$A,'by festival'!$A187,'festival details'!$B:$B,'by festival'!H$1)</f>
        <v>0</v>
      </c>
      <c r="I193">
        <f>COUNTIFS('festival details'!$A:$A,'by festival'!$A187,'festival details'!$B:$B,'by festival'!I$1)</f>
        <v>0</v>
      </c>
      <c r="J193">
        <f>COUNTIFS('festival details'!$A:$A,'by festival'!$A187,'festival details'!$B:$B,'by festival'!J$1)</f>
        <v>0</v>
      </c>
      <c r="K193">
        <f>COUNTIFS('festival details'!$A:$A,'by festival'!$A187,'festival details'!$B:$B,'by festival'!K$1)</f>
        <v>1</v>
      </c>
      <c r="L193">
        <f>COUNTIFS('festival details'!$A:$A,'by festival'!$A187,'festival details'!$B:$B,'by festival'!L$1)</f>
        <v>0</v>
      </c>
      <c r="M193">
        <f>COUNTIFS('festival details'!$A:$A,'by festival'!$A187,'festival details'!$B:$B,'by festival'!M$1)</f>
        <v>0</v>
      </c>
      <c r="N193">
        <f>COUNTIFS('festival details'!$A:$A,'by festival'!$A187,'festival details'!$B:$B,'by festival'!N$1)</f>
        <v>0</v>
      </c>
      <c r="O193">
        <f>COUNTIFS('festival details'!$A:$A,'by festival'!$A187,'festival details'!$B:$B,'by festival'!O$1)</f>
        <v>0</v>
      </c>
      <c r="P193">
        <f>COUNTIFS('festival details'!$A:$A,'by festival'!$A187,'festival details'!$B:$B,'by festival'!P$1)</f>
        <v>0</v>
      </c>
    </row>
    <row r="194" spans="1:16">
      <c r="A194" t="s">
        <v>3506</v>
      </c>
      <c r="B194" t="b">
        <f>NOT(ISNA(VLOOKUP(A194,'festival details'!A:B,1,FALSE)))</f>
        <v>1</v>
      </c>
      <c r="C194">
        <f>COUNTIFS('festival details'!$A:$A,'by festival'!$A188,'festival details'!$B:$B,'by festival'!C$1)</f>
        <v>0</v>
      </c>
      <c r="D194">
        <f>COUNTIFS('festival details'!$A:$A,'by festival'!$A188,'festival details'!$B:$B,'by festival'!D$1)</f>
        <v>0</v>
      </c>
      <c r="E194">
        <f>COUNTIFS('festival details'!$A:$A,'by festival'!$A188,'festival details'!$B:$B,'by festival'!E$1)</f>
        <v>0</v>
      </c>
      <c r="F194">
        <f>COUNTIFS('festival details'!$A:$A,'by festival'!$A188,'festival details'!$B:$B,'by festival'!F$1)</f>
        <v>0</v>
      </c>
      <c r="G194">
        <f>COUNTIFS('festival details'!$A:$A,'by festival'!$A188,'festival details'!$B:$B,'by festival'!G$1)</f>
        <v>0</v>
      </c>
      <c r="H194">
        <f>COUNTIFS('festival details'!$A:$A,'by festival'!$A188,'festival details'!$B:$B,'by festival'!H$1)</f>
        <v>0</v>
      </c>
      <c r="I194">
        <f>COUNTIFS('festival details'!$A:$A,'by festival'!$A188,'festival details'!$B:$B,'by festival'!I$1)</f>
        <v>0</v>
      </c>
      <c r="J194">
        <f>COUNTIFS('festival details'!$A:$A,'by festival'!$A188,'festival details'!$B:$B,'by festival'!J$1)</f>
        <v>1</v>
      </c>
      <c r="K194">
        <f>COUNTIFS('festival details'!$A:$A,'by festival'!$A188,'festival details'!$B:$B,'by festival'!K$1)</f>
        <v>0</v>
      </c>
      <c r="L194">
        <f>COUNTIFS('festival details'!$A:$A,'by festival'!$A188,'festival details'!$B:$B,'by festival'!L$1)</f>
        <v>1</v>
      </c>
      <c r="M194">
        <f>COUNTIFS('festival details'!$A:$A,'by festival'!$A188,'festival details'!$B:$B,'by festival'!M$1)</f>
        <v>0</v>
      </c>
      <c r="N194">
        <f>COUNTIFS('festival details'!$A:$A,'by festival'!$A188,'festival details'!$B:$B,'by festival'!N$1)</f>
        <v>0</v>
      </c>
      <c r="O194">
        <f>COUNTIFS('festival details'!$A:$A,'by festival'!$A188,'festival details'!$B:$B,'by festival'!O$1)</f>
        <v>1</v>
      </c>
      <c r="P194">
        <f>COUNTIFS('festival details'!$A:$A,'by festival'!$A188,'festival details'!$B:$B,'by festival'!P$1)</f>
        <v>0</v>
      </c>
    </row>
    <row r="195" spans="1:16">
      <c r="A195" t="s">
        <v>3497</v>
      </c>
      <c r="B195" t="b">
        <f>NOT(ISNA(VLOOKUP(A195,'festival details'!A:B,1,FALSE)))</f>
        <v>1</v>
      </c>
      <c r="C195">
        <f>COUNTIFS('festival details'!$A:$A,'by festival'!$A189,'festival details'!$B:$B,'by festival'!C$1)</f>
        <v>0</v>
      </c>
      <c r="D195">
        <f>COUNTIFS('festival details'!$A:$A,'by festival'!$A189,'festival details'!$B:$B,'by festival'!D$1)</f>
        <v>0</v>
      </c>
      <c r="E195">
        <f>COUNTIFS('festival details'!$A:$A,'by festival'!$A189,'festival details'!$B:$B,'by festival'!E$1)</f>
        <v>0</v>
      </c>
      <c r="F195">
        <f>COUNTIFS('festival details'!$A:$A,'by festival'!$A189,'festival details'!$B:$B,'by festival'!F$1)</f>
        <v>0</v>
      </c>
      <c r="G195">
        <f>COUNTIFS('festival details'!$A:$A,'by festival'!$A189,'festival details'!$B:$B,'by festival'!G$1)</f>
        <v>0</v>
      </c>
      <c r="H195">
        <f>COUNTIFS('festival details'!$A:$A,'by festival'!$A189,'festival details'!$B:$B,'by festival'!H$1)</f>
        <v>0</v>
      </c>
      <c r="I195">
        <f>COUNTIFS('festival details'!$A:$A,'by festival'!$A189,'festival details'!$B:$B,'by festival'!I$1)</f>
        <v>0</v>
      </c>
      <c r="J195">
        <f>COUNTIFS('festival details'!$A:$A,'by festival'!$A189,'festival details'!$B:$B,'by festival'!J$1)</f>
        <v>0</v>
      </c>
      <c r="K195">
        <f>COUNTIFS('festival details'!$A:$A,'by festival'!$A189,'festival details'!$B:$B,'by festival'!K$1)</f>
        <v>1</v>
      </c>
      <c r="L195">
        <f>COUNTIFS('festival details'!$A:$A,'by festival'!$A189,'festival details'!$B:$B,'by festival'!L$1)</f>
        <v>0</v>
      </c>
      <c r="M195">
        <f>COUNTIFS('festival details'!$A:$A,'by festival'!$A189,'festival details'!$B:$B,'by festival'!M$1)</f>
        <v>0</v>
      </c>
      <c r="N195">
        <f>COUNTIFS('festival details'!$A:$A,'by festival'!$A189,'festival details'!$B:$B,'by festival'!N$1)</f>
        <v>0</v>
      </c>
      <c r="O195">
        <f>COUNTIFS('festival details'!$A:$A,'by festival'!$A189,'festival details'!$B:$B,'by festival'!O$1)</f>
        <v>0</v>
      </c>
      <c r="P195">
        <f>COUNTIFS('festival details'!$A:$A,'by festival'!$A189,'festival details'!$B:$B,'by festival'!P$1)</f>
        <v>0</v>
      </c>
    </row>
    <row r="196" spans="1:16">
      <c r="A196" t="s">
        <v>3416</v>
      </c>
      <c r="B196" t="b">
        <f>NOT(ISNA(VLOOKUP(A196,'festival details'!A:B,1,FALSE)))</f>
        <v>1</v>
      </c>
      <c r="C196">
        <f>COUNTIFS('festival details'!$A:$A,'by festival'!$A190,'festival details'!$B:$B,'by festival'!C$1)</f>
        <v>0</v>
      </c>
      <c r="D196">
        <f>COUNTIFS('festival details'!$A:$A,'by festival'!$A190,'festival details'!$B:$B,'by festival'!D$1)</f>
        <v>0</v>
      </c>
      <c r="E196">
        <f>COUNTIFS('festival details'!$A:$A,'by festival'!$A190,'festival details'!$B:$B,'by festival'!E$1)</f>
        <v>0</v>
      </c>
      <c r="F196">
        <f>COUNTIFS('festival details'!$A:$A,'by festival'!$A190,'festival details'!$B:$B,'by festival'!F$1)</f>
        <v>0</v>
      </c>
      <c r="G196">
        <f>COUNTIFS('festival details'!$A:$A,'by festival'!$A190,'festival details'!$B:$B,'by festival'!G$1)</f>
        <v>0</v>
      </c>
      <c r="H196">
        <f>COUNTIFS('festival details'!$A:$A,'by festival'!$A190,'festival details'!$B:$B,'by festival'!H$1)</f>
        <v>1</v>
      </c>
      <c r="I196">
        <f>COUNTIFS('festival details'!$A:$A,'by festival'!$A190,'festival details'!$B:$B,'by festival'!I$1)</f>
        <v>2</v>
      </c>
      <c r="J196">
        <f>COUNTIFS('festival details'!$A:$A,'by festival'!$A190,'festival details'!$B:$B,'by festival'!J$1)</f>
        <v>0</v>
      </c>
      <c r="K196">
        <f>COUNTIFS('festival details'!$A:$A,'by festival'!$A190,'festival details'!$B:$B,'by festival'!K$1)</f>
        <v>0</v>
      </c>
      <c r="L196">
        <f>COUNTIFS('festival details'!$A:$A,'by festival'!$A190,'festival details'!$B:$B,'by festival'!L$1)</f>
        <v>3</v>
      </c>
      <c r="M196">
        <f>COUNTIFS('festival details'!$A:$A,'by festival'!$A190,'festival details'!$B:$B,'by festival'!M$1)</f>
        <v>0</v>
      </c>
      <c r="N196">
        <f>COUNTIFS('festival details'!$A:$A,'by festival'!$A190,'festival details'!$B:$B,'by festival'!N$1)</f>
        <v>2</v>
      </c>
      <c r="O196">
        <f>COUNTIFS('festival details'!$A:$A,'by festival'!$A190,'festival details'!$B:$B,'by festival'!O$1)</f>
        <v>1</v>
      </c>
      <c r="P196">
        <f>COUNTIFS('festival details'!$A:$A,'by festival'!$A190,'festival details'!$B:$B,'by festival'!P$1)</f>
        <v>0</v>
      </c>
    </row>
    <row r="197" spans="1:16">
      <c r="A197" t="s">
        <v>3407</v>
      </c>
      <c r="B197" t="b">
        <f>NOT(ISNA(VLOOKUP(A197,'festival details'!A:B,1,FALSE)))</f>
        <v>1</v>
      </c>
      <c r="C197">
        <f>COUNTIFS('festival details'!$A:$A,'by festival'!$A191,'festival details'!$B:$B,'by festival'!C$1)</f>
        <v>1</v>
      </c>
      <c r="D197">
        <f>COUNTIFS('festival details'!$A:$A,'by festival'!$A191,'festival details'!$B:$B,'by festival'!D$1)</f>
        <v>0</v>
      </c>
      <c r="E197">
        <f>COUNTIFS('festival details'!$A:$A,'by festival'!$A191,'festival details'!$B:$B,'by festival'!E$1)</f>
        <v>0</v>
      </c>
      <c r="F197">
        <f>COUNTIFS('festival details'!$A:$A,'by festival'!$A191,'festival details'!$B:$B,'by festival'!F$1)</f>
        <v>0</v>
      </c>
      <c r="G197">
        <f>COUNTIFS('festival details'!$A:$A,'by festival'!$A191,'festival details'!$B:$B,'by festival'!G$1)</f>
        <v>0</v>
      </c>
      <c r="H197">
        <f>COUNTIFS('festival details'!$A:$A,'by festival'!$A191,'festival details'!$B:$B,'by festival'!H$1)</f>
        <v>0</v>
      </c>
      <c r="I197">
        <f>COUNTIFS('festival details'!$A:$A,'by festival'!$A191,'festival details'!$B:$B,'by festival'!I$1)</f>
        <v>0</v>
      </c>
      <c r="J197">
        <f>COUNTIFS('festival details'!$A:$A,'by festival'!$A191,'festival details'!$B:$B,'by festival'!J$1)</f>
        <v>1</v>
      </c>
      <c r="K197">
        <f>COUNTIFS('festival details'!$A:$A,'by festival'!$A191,'festival details'!$B:$B,'by festival'!K$1)</f>
        <v>0</v>
      </c>
      <c r="L197">
        <f>COUNTIFS('festival details'!$A:$A,'by festival'!$A191,'festival details'!$B:$B,'by festival'!L$1)</f>
        <v>1</v>
      </c>
      <c r="M197">
        <f>COUNTIFS('festival details'!$A:$A,'by festival'!$A191,'festival details'!$B:$B,'by festival'!M$1)</f>
        <v>0</v>
      </c>
      <c r="N197">
        <f>COUNTIFS('festival details'!$A:$A,'by festival'!$A191,'festival details'!$B:$B,'by festival'!N$1)</f>
        <v>0</v>
      </c>
      <c r="O197">
        <f>COUNTIFS('festival details'!$A:$A,'by festival'!$A191,'festival details'!$B:$B,'by festival'!O$1)</f>
        <v>0</v>
      </c>
      <c r="P197">
        <f>COUNTIFS('festival details'!$A:$A,'by festival'!$A191,'festival details'!$B:$B,'by festival'!P$1)</f>
        <v>0</v>
      </c>
    </row>
    <row r="198" spans="1:16">
      <c r="A198" t="s">
        <v>3389</v>
      </c>
      <c r="B198" t="b">
        <f>NOT(ISNA(VLOOKUP(A198,'festival details'!A:B,1,FALSE)))</f>
        <v>1</v>
      </c>
      <c r="C198">
        <f>COUNTIFS('festival details'!$A:$A,'by festival'!$A192,'festival details'!$B:$B,'by festival'!C$1)</f>
        <v>0</v>
      </c>
      <c r="D198">
        <f>COUNTIFS('festival details'!$A:$A,'by festival'!$A192,'festival details'!$B:$B,'by festival'!D$1)</f>
        <v>0</v>
      </c>
      <c r="E198">
        <f>COUNTIFS('festival details'!$A:$A,'by festival'!$A192,'festival details'!$B:$B,'by festival'!E$1)</f>
        <v>0</v>
      </c>
      <c r="F198">
        <f>COUNTIFS('festival details'!$A:$A,'by festival'!$A192,'festival details'!$B:$B,'by festival'!F$1)</f>
        <v>0</v>
      </c>
      <c r="G198">
        <f>COUNTIFS('festival details'!$A:$A,'by festival'!$A192,'festival details'!$B:$B,'by festival'!G$1)</f>
        <v>0</v>
      </c>
      <c r="H198">
        <f>COUNTIFS('festival details'!$A:$A,'by festival'!$A192,'festival details'!$B:$B,'by festival'!H$1)</f>
        <v>0</v>
      </c>
      <c r="I198">
        <f>COUNTIFS('festival details'!$A:$A,'by festival'!$A192,'festival details'!$B:$B,'by festival'!I$1)</f>
        <v>1</v>
      </c>
      <c r="J198">
        <f>COUNTIFS('festival details'!$A:$A,'by festival'!$A192,'festival details'!$B:$B,'by festival'!J$1)</f>
        <v>0</v>
      </c>
      <c r="K198">
        <f>COUNTIFS('festival details'!$A:$A,'by festival'!$A192,'festival details'!$B:$B,'by festival'!K$1)</f>
        <v>0</v>
      </c>
      <c r="L198">
        <f>COUNTIFS('festival details'!$A:$A,'by festival'!$A192,'festival details'!$B:$B,'by festival'!L$1)</f>
        <v>0</v>
      </c>
      <c r="M198">
        <f>COUNTIFS('festival details'!$A:$A,'by festival'!$A192,'festival details'!$B:$B,'by festival'!M$1)</f>
        <v>0</v>
      </c>
      <c r="N198">
        <f>COUNTIFS('festival details'!$A:$A,'by festival'!$A192,'festival details'!$B:$B,'by festival'!N$1)</f>
        <v>0</v>
      </c>
      <c r="O198">
        <f>COUNTIFS('festival details'!$A:$A,'by festival'!$A192,'festival details'!$B:$B,'by festival'!O$1)</f>
        <v>0</v>
      </c>
      <c r="P198">
        <f>COUNTIFS('festival details'!$A:$A,'by festival'!$A192,'festival details'!$B:$B,'by festival'!P$1)</f>
        <v>0</v>
      </c>
    </row>
    <row r="199" spans="1:16">
      <c r="A199" t="s">
        <v>3380</v>
      </c>
      <c r="B199" t="b">
        <f>NOT(ISNA(VLOOKUP(A199,'festival details'!A:B,1,FALSE)))</f>
        <v>1</v>
      </c>
      <c r="C199">
        <f>COUNTIFS('festival details'!$A:$A,'by festival'!$A193,'festival details'!$B:$B,'by festival'!C$1)</f>
        <v>0</v>
      </c>
      <c r="D199">
        <f>COUNTIFS('festival details'!$A:$A,'by festival'!$A193,'festival details'!$B:$B,'by festival'!D$1)</f>
        <v>0</v>
      </c>
      <c r="E199">
        <f>COUNTIFS('festival details'!$A:$A,'by festival'!$A193,'festival details'!$B:$B,'by festival'!E$1)</f>
        <v>0</v>
      </c>
      <c r="F199">
        <f>COUNTIFS('festival details'!$A:$A,'by festival'!$A193,'festival details'!$B:$B,'by festival'!F$1)</f>
        <v>0</v>
      </c>
      <c r="G199">
        <f>COUNTIFS('festival details'!$A:$A,'by festival'!$A193,'festival details'!$B:$B,'by festival'!G$1)</f>
        <v>1</v>
      </c>
      <c r="H199">
        <f>COUNTIFS('festival details'!$A:$A,'by festival'!$A193,'festival details'!$B:$B,'by festival'!H$1)</f>
        <v>0</v>
      </c>
      <c r="I199">
        <f>COUNTIFS('festival details'!$A:$A,'by festival'!$A193,'festival details'!$B:$B,'by festival'!I$1)</f>
        <v>0</v>
      </c>
      <c r="J199">
        <f>COUNTIFS('festival details'!$A:$A,'by festival'!$A193,'festival details'!$B:$B,'by festival'!J$1)</f>
        <v>1</v>
      </c>
      <c r="K199">
        <f>COUNTIFS('festival details'!$A:$A,'by festival'!$A193,'festival details'!$B:$B,'by festival'!K$1)</f>
        <v>0</v>
      </c>
      <c r="L199">
        <f>COUNTIFS('festival details'!$A:$A,'by festival'!$A193,'festival details'!$B:$B,'by festival'!L$1)</f>
        <v>0</v>
      </c>
      <c r="M199">
        <f>COUNTIFS('festival details'!$A:$A,'by festival'!$A193,'festival details'!$B:$B,'by festival'!M$1)</f>
        <v>0</v>
      </c>
      <c r="N199">
        <f>COUNTIFS('festival details'!$A:$A,'by festival'!$A193,'festival details'!$B:$B,'by festival'!N$1)</f>
        <v>0</v>
      </c>
      <c r="O199">
        <f>COUNTIFS('festival details'!$A:$A,'by festival'!$A193,'festival details'!$B:$B,'by festival'!O$1)</f>
        <v>0</v>
      </c>
      <c r="P199">
        <f>COUNTIFS('festival details'!$A:$A,'by festival'!$A193,'festival details'!$B:$B,'by festival'!P$1)</f>
        <v>0</v>
      </c>
    </row>
    <row r="200" spans="1:16">
      <c r="A200" t="s">
        <v>3371</v>
      </c>
      <c r="B200" t="b">
        <f>NOT(ISNA(VLOOKUP(A200,'festival details'!A:B,1,FALSE)))</f>
        <v>1</v>
      </c>
      <c r="C200">
        <f>COUNTIFS('festival details'!$A:$A,'by festival'!$A194,'festival details'!$B:$B,'by festival'!C$1)</f>
        <v>0</v>
      </c>
      <c r="D200">
        <f>COUNTIFS('festival details'!$A:$A,'by festival'!$A194,'festival details'!$B:$B,'by festival'!D$1)</f>
        <v>0</v>
      </c>
      <c r="E200">
        <f>COUNTIFS('festival details'!$A:$A,'by festival'!$A194,'festival details'!$B:$B,'by festival'!E$1)</f>
        <v>0</v>
      </c>
      <c r="F200">
        <f>COUNTIFS('festival details'!$A:$A,'by festival'!$A194,'festival details'!$B:$B,'by festival'!F$1)</f>
        <v>1</v>
      </c>
      <c r="G200">
        <f>COUNTIFS('festival details'!$A:$A,'by festival'!$A194,'festival details'!$B:$B,'by festival'!G$1)</f>
        <v>0</v>
      </c>
      <c r="H200">
        <f>COUNTIFS('festival details'!$A:$A,'by festival'!$A194,'festival details'!$B:$B,'by festival'!H$1)</f>
        <v>0</v>
      </c>
      <c r="I200">
        <f>COUNTIFS('festival details'!$A:$A,'by festival'!$A194,'festival details'!$B:$B,'by festival'!I$1)</f>
        <v>0</v>
      </c>
      <c r="J200">
        <f>COUNTIFS('festival details'!$A:$A,'by festival'!$A194,'festival details'!$B:$B,'by festival'!J$1)</f>
        <v>0</v>
      </c>
      <c r="K200">
        <f>COUNTIFS('festival details'!$A:$A,'by festival'!$A194,'festival details'!$B:$B,'by festival'!K$1)</f>
        <v>0</v>
      </c>
      <c r="L200">
        <f>COUNTIFS('festival details'!$A:$A,'by festival'!$A194,'festival details'!$B:$B,'by festival'!L$1)</f>
        <v>0</v>
      </c>
      <c r="M200">
        <f>COUNTIFS('festival details'!$A:$A,'by festival'!$A194,'festival details'!$B:$B,'by festival'!M$1)</f>
        <v>0</v>
      </c>
      <c r="N200">
        <f>COUNTIFS('festival details'!$A:$A,'by festival'!$A194,'festival details'!$B:$B,'by festival'!N$1)</f>
        <v>0</v>
      </c>
      <c r="O200">
        <f>COUNTIFS('festival details'!$A:$A,'by festival'!$A194,'festival details'!$B:$B,'by festival'!O$1)</f>
        <v>0</v>
      </c>
      <c r="P200">
        <f>COUNTIFS('festival details'!$A:$A,'by festival'!$A194,'festival details'!$B:$B,'by festival'!P$1)</f>
        <v>0</v>
      </c>
    </row>
    <row r="201" spans="1:16">
      <c r="A201" t="s">
        <v>5404</v>
      </c>
      <c r="B201" t="b">
        <f>NOT(ISNA(VLOOKUP(A201,'festival details'!A:B,1,FALSE)))</f>
        <v>1</v>
      </c>
      <c r="C201">
        <f>COUNTIFS('festival details'!$A:$A,'by festival'!$A195,'festival details'!$B:$B,'by festival'!C$1)</f>
        <v>0</v>
      </c>
      <c r="D201">
        <f>COUNTIFS('festival details'!$A:$A,'by festival'!$A195,'festival details'!$B:$B,'by festival'!D$1)</f>
        <v>0</v>
      </c>
      <c r="E201">
        <f>COUNTIFS('festival details'!$A:$A,'by festival'!$A195,'festival details'!$B:$B,'by festival'!E$1)</f>
        <v>0</v>
      </c>
      <c r="F201">
        <f>COUNTIFS('festival details'!$A:$A,'by festival'!$A195,'festival details'!$B:$B,'by festival'!F$1)</f>
        <v>0</v>
      </c>
      <c r="G201">
        <f>COUNTIFS('festival details'!$A:$A,'by festival'!$A195,'festival details'!$B:$B,'by festival'!G$1)</f>
        <v>1</v>
      </c>
      <c r="H201">
        <f>COUNTIFS('festival details'!$A:$A,'by festival'!$A195,'festival details'!$B:$B,'by festival'!H$1)</f>
        <v>0</v>
      </c>
      <c r="I201">
        <f>COUNTIFS('festival details'!$A:$A,'by festival'!$A195,'festival details'!$B:$B,'by festival'!I$1)</f>
        <v>0</v>
      </c>
      <c r="J201">
        <f>COUNTIFS('festival details'!$A:$A,'by festival'!$A195,'festival details'!$B:$B,'by festival'!J$1)</f>
        <v>0</v>
      </c>
      <c r="K201">
        <f>COUNTIFS('festival details'!$A:$A,'by festival'!$A195,'festival details'!$B:$B,'by festival'!K$1)</f>
        <v>0</v>
      </c>
      <c r="L201">
        <f>COUNTIFS('festival details'!$A:$A,'by festival'!$A195,'festival details'!$B:$B,'by festival'!L$1)</f>
        <v>0</v>
      </c>
      <c r="M201">
        <f>COUNTIFS('festival details'!$A:$A,'by festival'!$A195,'festival details'!$B:$B,'by festival'!M$1)</f>
        <v>0</v>
      </c>
      <c r="N201">
        <f>COUNTIFS('festival details'!$A:$A,'by festival'!$A195,'festival details'!$B:$B,'by festival'!N$1)</f>
        <v>0</v>
      </c>
      <c r="O201">
        <f>COUNTIFS('festival details'!$A:$A,'by festival'!$A195,'festival details'!$B:$B,'by festival'!O$1)</f>
        <v>0</v>
      </c>
      <c r="P201">
        <f>COUNTIFS('festival details'!$A:$A,'by festival'!$A195,'festival details'!$B:$B,'by festival'!P$1)</f>
        <v>0</v>
      </c>
    </row>
    <row r="202" spans="1:16">
      <c r="A202" t="s">
        <v>3362</v>
      </c>
      <c r="B202" t="b">
        <f>NOT(ISNA(VLOOKUP(A202,'festival details'!A:B,1,FALSE)))</f>
        <v>1</v>
      </c>
      <c r="C202">
        <f>COUNTIFS('festival details'!$A:$A,'by festival'!$A196,'festival details'!$B:$B,'by festival'!C$1)</f>
        <v>1</v>
      </c>
      <c r="D202">
        <f>COUNTIFS('festival details'!$A:$A,'by festival'!$A196,'festival details'!$B:$B,'by festival'!D$1)</f>
        <v>1</v>
      </c>
      <c r="E202">
        <f>COUNTIFS('festival details'!$A:$A,'by festival'!$A196,'festival details'!$B:$B,'by festival'!E$1)</f>
        <v>0</v>
      </c>
      <c r="F202">
        <f>COUNTIFS('festival details'!$A:$A,'by festival'!$A196,'festival details'!$B:$B,'by festival'!F$1)</f>
        <v>0</v>
      </c>
      <c r="G202">
        <f>COUNTIFS('festival details'!$A:$A,'by festival'!$A196,'festival details'!$B:$B,'by festival'!G$1)</f>
        <v>0</v>
      </c>
      <c r="H202">
        <f>COUNTIFS('festival details'!$A:$A,'by festival'!$A196,'festival details'!$B:$B,'by festival'!H$1)</f>
        <v>0</v>
      </c>
      <c r="I202">
        <f>COUNTIFS('festival details'!$A:$A,'by festival'!$A196,'festival details'!$B:$B,'by festival'!I$1)</f>
        <v>0</v>
      </c>
      <c r="J202">
        <f>COUNTIFS('festival details'!$A:$A,'by festival'!$A196,'festival details'!$B:$B,'by festival'!J$1)</f>
        <v>0</v>
      </c>
      <c r="K202">
        <f>COUNTIFS('festival details'!$A:$A,'by festival'!$A196,'festival details'!$B:$B,'by festival'!K$1)</f>
        <v>0</v>
      </c>
      <c r="L202">
        <f>COUNTIFS('festival details'!$A:$A,'by festival'!$A196,'festival details'!$B:$B,'by festival'!L$1)</f>
        <v>0</v>
      </c>
      <c r="M202">
        <f>COUNTIFS('festival details'!$A:$A,'by festival'!$A196,'festival details'!$B:$B,'by festival'!M$1)</f>
        <v>0</v>
      </c>
      <c r="N202">
        <f>COUNTIFS('festival details'!$A:$A,'by festival'!$A196,'festival details'!$B:$B,'by festival'!N$1)</f>
        <v>0</v>
      </c>
      <c r="O202">
        <f>COUNTIFS('festival details'!$A:$A,'by festival'!$A196,'festival details'!$B:$B,'by festival'!O$1)</f>
        <v>0</v>
      </c>
      <c r="P202">
        <f>COUNTIFS('festival details'!$A:$A,'by festival'!$A196,'festival details'!$B:$B,'by festival'!P$1)</f>
        <v>1</v>
      </c>
    </row>
    <row r="203" spans="1:16">
      <c r="A203" t="s">
        <v>3353</v>
      </c>
      <c r="B203" t="b">
        <f>NOT(ISNA(VLOOKUP(A203,'festival details'!A:B,1,FALSE)))</f>
        <v>1</v>
      </c>
      <c r="C203">
        <f>COUNTIFS('festival details'!$A:$A,'by festival'!$A197,'festival details'!$B:$B,'by festival'!C$1)</f>
        <v>0</v>
      </c>
      <c r="D203">
        <f>COUNTIFS('festival details'!$A:$A,'by festival'!$A197,'festival details'!$B:$B,'by festival'!D$1)</f>
        <v>1</v>
      </c>
      <c r="E203">
        <f>COUNTIFS('festival details'!$A:$A,'by festival'!$A197,'festival details'!$B:$B,'by festival'!E$1)</f>
        <v>0</v>
      </c>
      <c r="F203">
        <f>COUNTIFS('festival details'!$A:$A,'by festival'!$A197,'festival details'!$B:$B,'by festival'!F$1)</f>
        <v>0</v>
      </c>
      <c r="G203">
        <f>COUNTIFS('festival details'!$A:$A,'by festival'!$A197,'festival details'!$B:$B,'by festival'!G$1)</f>
        <v>0</v>
      </c>
      <c r="H203">
        <f>COUNTIFS('festival details'!$A:$A,'by festival'!$A197,'festival details'!$B:$B,'by festival'!H$1)</f>
        <v>0</v>
      </c>
      <c r="I203">
        <f>COUNTIFS('festival details'!$A:$A,'by festival'!$A197,'festival details'!$B:$B,'by festival'!I$1)</f>
        <v>2</v>
      </c>
      <c r="J203">
        <f>COUNTIFS('festival details'!$A:$A,'by festival'!$A197,'festival details'!$B:$B,'by festival'!J$1)</f>
        <v>0</v>
      </c>
      <c r="K203">
        <f>COUNTIFS('festival details'!$A:$A,'by festival'!$A197,'festival details'!$B:$B,'by festival'!K$1)</f>
        <v>0</v>
      </c>
      <c r="L203">
        <f>COUNTIFS('festival details'!$A:$A,'by festival'!$A197,'festival details'!$B:$B,'by festival'!L$1)</f>
        <v>0</v>
      </c>
      <c r="M203">
        <f>COUNTIFS('festival details'!$A:$A,'by festival'!$A197,'festival details'!$B:$B,'by festival'!M$1)</f>
        <v>0</v>
      </c>
      <c r="N203">
        <f>COUNTIFS('festival details'!$A:$A,'by festival'!$A197,'festival details'!$B:$B,'by festival'!N$1)</f>
        <v>0</v>
      </c>
      <c r="O203">
        <f>COUNTIFS('festival details'!$A:$A,'by festival'!$A197,'festival details'!$B:$B,'by festival'!O$1)</f>
        <v>1</v>
      </c>
      <c r="P203">
        <f>COUNTIFS('festival details'!$A:$A,'by festival'!$A197,'festival details'!$B:$B,'by festival'!P$1)</f>
        <v>1</v>
      </c>
    </row>
    <row r="204" spans="1:16">
      <c r="A204" t="s">
        <v>3335</v>
      </c>
      <c r="B204" t="b">
        <f>NOT(ISNA(VLOOKUP(A204,'festival details'!A:B,1,FALSE)))</f>
        <v>1</v>
      </c>
      <c r="C204">
        <f>COUNTIFS('festival details'!$A:$A,'by festival'!$A199,'festival details'!$B:$B,'by festival'!C$1)</f>
        <v>0</v>
      </c>
      <c r="D204">
        <f>COUNTIFS('festival details'!$A:$A,'by festival'!$A199,'festival details'!$B:$B,'by festival'!D$1)</f>
        <v>0</v>
      </c>
      <c r="E204">
        <f>COUNTIFS('festival details'!$A:$A,'by festival'!$A199,'festival details'!$B:$B,'by festival'!E$1)</f>
        <v>0</v>
      </c>
      <c r="F204">
        <f>COUNTIFS('festival details'!$A:$A,'by festival'!$A199,'festival details'!$B:$B,'by festival'!F$1)</f>
        <v>0</v>
      </c>
      <c r="G204">
        <f>COUNTIFS('festival details'!$A:$A,'by festival'!$A199,'festival details'!$B:$B,'by festival'!G$1)</f>
        <v>0</v>
      </c>
      <c r="H204">
        <f>COUNTIFS('festival details'!$A:$A,'by festival'!$A199,'festival details'!$B:$B,'by festival'!H$1)</f>
        <v>0</v>
      </c>
      <c r="I204">
        <f>COUNTIFS('festival details'!$A:$A,'by festival'!$A199,'festival details'!$B:$B,'by festival'!I$1)</f>
        <v>0</v>
      </c>
      <c r="J204">
        <f>COUNTIFS('festival details'!$A:$A,'by festival'!$A199,'festival details'!$B:$B,'by festival'!J$1)</f>
        <v>0</v>
      </c>
      <c r="K204">
        <f>COUNTIFS('festival details'!$A:$A,'by festival'!$A199,'festival details'!$B:$B,'by festival'!K$1)</f>
        <v>0</v>
      </c>
      <c r="L204">
        <f>COUNTIFS('festival details'!$A:$A,'by festival'!$A199,'festival details'!$B:$B,'by festival'!L$1)</f>
        <v>3</v>
      </c>
      <c r="M204">
        <f>COUNTIFS('festival details'!$A:$A,'by festival'!$A199,'festival details'!$B:$B,'by festival'!M$1)</f>
        <v>0</v>
      </c>
      <c r="N204">
        <f>COUNTIFS('festival details'!$A:$A,'by festival'!$A199,'festival details'!$B:$B,'by festival'!N$1)</f>
        <v>1</v>
      </c>
      <c r="O204">
        <f>COUNTIFS('festival details'!$A:$A,'by festival'!$A199,'festival details'!$B:$B,'by festival'!O$1)</f>
        <v>1</v>
      </c>
      <c r="P204">
        <f>COUNTIFS('festival details'!$A:$A,'by festival'!$A199,'festival details'!$B:$B,'by festival'!P$1)</f>
        <v>0</v>
      </c>
    </row>
    <row r="205" spans="1:16">
      <c r="A205" t="s">
        <v>3326</v>
      </c>
      <c r="B205" t="b">
        <f>NOT(ISNA(VLOOKUP(A205,'festival details'!A:B,1,FALSE)))</f>
        <v>1</v>
      </c>
      <c r="C205">
        <f>COUNTIFS('festival details'!$A:$A,'by festival'!$A200,'festival details'!$B:$B,'by festival'!C$1)</f>
        <v>0</v>
      </c>
      <c r="D205">
        <f>COUNTIFS('festival details'!$A:$A,'by festival'!$A200,'festival details'!$B:$B,'by festival'!D$1)</f>
        <v>0</v>
      </c>
      <c r="E205">
        <f>COUNTIFS('festival details'!$A:$A,'by festival'!$A200,'festival details'!$B:$B,'by festival'!E$1)</f>
        <v>2</v>
      </c>
      <c r="F205">
        <f>COUNTIFS('festival details'!$A:$A,'by festival'!$A200,'festival details'!$B:$B,'by festival'!F$1)</f>
        <v>0</v>
      </c>
      <c r="G205">
        <f>COUNTIFS('festival details'!$A:$A,'by festival'!$A200,'festival details'!$B:$B,'by festival'!G$1)</f>
        <v>0</v>
      </c>
      <c r="H205">
        <f>COUNTIFS('festival details'!$A:$A,'by festival'!$A200,'festival details'!$B:$B,'by festival'!H$1)</f>
        <v>3</v>
      </c>
      <c r="I205">
        <f>COUNTIFS('festival details'!$A:$A,'by festival'!$A200,'festival details'!$B:$B,'by festival'!I$1)</f>
        <v>0</v>
      </c>
      <c r="J205">
        <f>COUNTIFS('festival details'!$A:$A,'by festival'!$A200,'festival details'!$B:$B,'by festival'!J$1)</f>
        <v>0</v>
      </c>
      <c r="K205">
        <f>COUNTIFS('festival details'!$A:$A,'by festival'!$A200,'festival details'!$B:$B,'by festival'!K$1)</f>
        <v>0</v>
      </c>
      <c r="L205">
        <f>COUNTIFS('festival details'!$A:$A,'by festival'!$A200,'festival details'!$B:$B,'by festival'!L$1)</f>
        <v>0</v>
      </c>
      <c r="M205">
        <f>COUNTIFS('festival details'!$A:$A,'by festival'!$A200,'festival details'!$B:$B,'by festival'!M$1)</f>
        <v>0</v>
      </c>
      <c r="N205">
        <f>COUNTIFS('festival details'!$A:$A,'by festival'!$A200,'festival details'!$B:$B,'by festival'!N$1)</f>
        <v>0</v>
      </c>
      <c r="O205">
        <f>COUNTIFS('festival details'!$A:$A,'by festival'!$A200,'festival details'!$B:$B,'by festival'!O$1)</f>
        <v>0</v>
      </c>
      <c r="P205">
        <f>COUNTIFS('festival details'!$A:$A,'by festival'!$A200,'festival details'!$B:$B,'by festival'!P$1)</f>
        <v>0</v>
      </c>
    </row>
    <row r="206" spans="1:16">
      <c r="A206" t="s">
        <v>3317</v>
      </c>
      <c r="B206" t="b">
        <f>NOT(ISNA(VLOOKUP(A206,'festival details'!A:B,1,FALSE)))</f>
        <v>1</v>
      </c>
      <c r="C206">
        <f>COUNTIFS('festival details'!$A:$A,'by festival'!$A201,'festival details'!$B:$B,'by festival'!C$1)</f>
        <v>1</v>
      </c>
      <c r="D206">
        <f>COUNTIFS('festival details'!$A:$A,'by festival'!$A201,'festival details'!$B:$B,'by festival'!D$1)</f>
        <v>0</v>
      </c>
      <c r="E206">
        <f>COUNTIFS('festival details'!$A:$A,'by festival'!$A201,'festival details'!$B:$B,'by festival'!E$1)</f>
        <v>0</v>
      </c>
      <c r="F206">
        <f>COUNTIFS('festival details'!$A:$A,'by festival'!$A201,'festival details'!$B:$B,'by festival'!F$1)</f>
        <v>0</v>
      </c>
      <c r="G206">
        <f>COUNTIFS('festival details'!$A:$A,'by festival'!$A201,'festival details'!$B:$B,'by festival'!G$1)</f>
        <v>0</v>
      </c>
      <c r="H206">
        <f>COUNTIFS('festival details'!$A:$A,'by festival'!$A201,'festival details'!$B:$B,'by festival'!H$1)</f>
        <v>0</v>
      </c>
      <c r="I206">
        <f>COUNTIFS('festival details'!$A:$A,'by festival'!$A201,'festival details'!$B:$B,'by festival'!I$1)</f>
        <v>0</v>
      </c>
      <c r="J206">
        <f>COUNTIFS('festival details'!$A:$A,'by festival'!$A201,'festival details'!$B:$B,'by festival'!J$1)</f>
        <v>0</v>
      </c>
      <c r="K206">
        <f>COUNTIFS('festival details'!$A:$A,'by festival'!$A201,'festival details'!$B:$B,'by festival'!K$1)</f>
        <v>0</v>
      </c>
      <c r="L206">
        <f>COUNTIFS('festival details'!$A:$A,'by festival'!$A201,'festival details'!$B:$B,'by festival'!L$1)</f>
        <v>0</v>
      </c>
      <c r="M206">
        <f>COUNTIFS('festival details'!$A:$A,'by festival'!$A201,'festival details'!$B:$B,'by festival'!M$1)</f>
        <v>0</v>
      </c>
      <c r="N206">
        <f>COUNTIFS('festival details'!$A:$A,'by festival'!$A201,'festival details'!$B:$B,'by festival'!N$1)</f>
        <v>0</v>
      </c>
      <c r="O206">
        <f>COUNTIFS('festival details'!$A:$A,'by festival'!$A201,'festival details'!$B:$B,'by festival'!O$1)</f>
        <v>0</v>
      </c>
      <c r="P206">
        <f>COUNTIFS('festival details'!$A:$A,'by festival'!$A201,'festival details'!$B:$B,'by festival'!P$1)</f>
        <v>0</v>
      </c>
    </row>
    <row r="207" spans="1:16">
      <c r="A207" t="s">
        <v>3308</v>
      </c>
      <c r="B207" t="b">
        <f>NOT(ISNA(VLOOKUP(A207,'festival details'!A:B,1,FALSE)))</f>
        <v>1</v>
      </c>
      <c r="C207">
        <f>COUNTIFS('festival details'!$A:$A,'by festival'!$A202,'festival details'!$B:$B,'by festival'!C$1)</f>
        <v>1</v>
      </c>
      <c r="D207">
        <f>COUNTIFS('festival details'!$A:$A,'by festival'!$A202,'festival details'!$B:$B,'by festival'!D$1)</f>
        <v>0</v>
      </c>
      <c r="E207">
        <f>COUNTIFS('festival details'!$A:$A,'by festival'!$A202,'festival details'!$B:$B,'by festival'!E$1)</f>
        <v>0</v>
      </c>
      <c r="F207">
        <f>COUNTIFS('festival details'!$A:$A,'by festival'!$A202,'festival details'!$B:$B,'by festival'!F$1)</f>
        <v>0</v>
      </c>
      <c r="G207">
        <f>COUNTIFS('festival details'!$A:$A,'by festival'!$A202,'festival details'!$B:$B,'by festival'!G$1)</f>
        <v>0</v>
      </c>
      <c r="H207">
        <f>COUNTIFS('festival details'!$A:$A,'by festival'!$A202,'festival details'!$B:$B,'by festival'!H$1)</f>
        <v>0</v>
      </c>
      <c r="I207">
        <f>COUNTIFS('festival details'!$A:$A,'by festival'!$A202,'festival details'!$B:$B,'by festival'!I$1)</f>
        <v>0</v>
      </c>
      <c r="J207">
        <f>COUNTIFS('festival details'!$A:$A,'by festival'!$A202,'festival details'!$B:$B,'by festival'!J$1)</f>
        <v>1</v>
      </c>
      <c r="K207">
        <f>COUNTIFS('festival details'!$A:$A,'by festival'!$A202,'festival details'!$B:$B,'by festival'!K$1)</f>
        <v>0</v>
      </c>
      <c r="L207">
        <f>COUNTIFS('festival details'!$A:$A,'by festival'!$A202,'festival details'!$B:$B,'by festival'!L$1)</f>
        <v>0</v>
      </c>
      <c r="M207">
        <f>COUNTIFS('festival details'!$A:$A,'by festival'!$A202,'festival details'!$B:$B,'by festival'!M$1)</f>
        <v>0</v>
      </c>
      <c r="N207">
        <f>COUNTIFS('festival details'!$A:$A,'by festival'!$A202,'festival details'!$B:$B,'by festival'!N$1)</f>
        <v>0</v>
      </c>
      <c r="O207">
        <f>COUNTIFS('festival details'!$A:$A,'by festival'!$A202,'festival details'!$B:$B,'by festival'!O$1)</f>
        <v>0</v>
      </c>
      <c r="P207">
        <f>COUNTIFS('festival details'!$A:$A,'by festival'!$A202,'festival details'!$B:$B,'by festival'!P$1)</f>
        <v>0</v>
      </c>
    </row>
    <row r="208" spans="1:16">
      <c r="A208" t="s">
        <v>3281</v>
      </c>
      <c r="B208" t="b">
        <f>NOT(ISNA(VLOOKUP(A208,'festival details'!A:B,1,FALSE)))</f>
        <v>1</v>
      </c>
      <c r="C208">
        <f>COUNTIFS('festival details'!$A:$A,'by festival'!$A203,'festival details'!$B:$B,'by festival'!C$1)</f>
        <v>0</v>
      </c>
      <c r="D208">
        <f>COUNTIFS('festival details'!$A:$A,'by festival'!$A203,'festival details'!$B:$B,'by festival'!D$1)</f>
        <v>1</v>
      </c>
      <c r="E208">
        <f>COUNTIFS('festival details'!$A:$A,'by festival'!$A203,'festival details'!$B:$B,'by festival'!E$1)</f>
        <v>0</v>
      </c>
      <c r="F208">
        <f>COUNTIFS('festival details'!$A:$A,'by festival'!$A203,'festival details'!$B:$B,'by festival'!F$1)</f>
        <v>0</v>
      </c>
      <c r="G208">
        <f>COUNTIFS('festival details'!$A:$A,'by festival'!$A203,'festival details'!$B:$B,'by festival'!G$1)</f>
        <v>0</v>
      </c>
      <c r="H208">
        <f>COUNTIFS('festival details'!$A:$A,'by festival'!$A203,'festival details'!$B:$B,'by festival'!H$1)</f>
        <v>0</v>
      </c>
      <c r="I208">
        <f>COUNTIFS('festival details'!$A:$A,'by festival'!$A203,'festival details'!$B:$B,'by festival'!I$1)</f>
        <v>0</v>
      </c>
      <c r="J208">
        <f>COUNTIFS('festival details'!$A:$A,'by festival'!$A203,'festival details'!$B:$B,'by festival'!J$1)</f>
        <v>0</v>
      </c>
      <c r="K208">
        <f>COUNTIFS('festival details'!$A:$A,'by festival'!$A203,'festival details'!$B:$B,'by festival'!K$1)</f>
        <v>0</v>
      </c>
      <c r="L208">
        <f>COUNTIFS('festival details'!$A:$A,'by festival'!$A203,'festival details'!$B:$B,'by festival'!L$1)</f>
        <v>0</v>
      </c>
      <c r="M208">
        <f>COUNTIFS('festival details'!$A:$A,'by festival'!$A203,'festival details'!$B:$B,'by festival'!M$1)</f>
        <v>0</v>
      </c>
      <c r="N208">
        <f>COUNTIFS('festival details'!$A:$A,'by festival'!$A203,'festival details'!$B:$B,'by festival'!N$1)</f>
        <v>0</v>
      </c>
      <c r="O208">
        <f>COUNTIFS('festival details'!$A:$A,'by festival'!$A203,'festival details'!$B:$B,'by festival'!O$1)</f>
        <v>0</v>
      </c>
      <c r="P208">
        <f>COUNTIFS('festival details'!$A:$A,'by festival'!$A203,'festival details'!$B:$B,'by festival'!P$1)</f>
        <v>0</v>
      </c>
    </row>
    <row r="209" spans="1:16">
      <c r="A209" t="s">
        <v>3272</v>
      </c>
      <c r="B209" t="b">
        <f>NOT(ISNA(VLOOKUP(A209,'festival details'!A:B,1,FALSE)))</f>
        <v>1</v>
      </c>
      <c r="C209">
        <f>COUNTIFS('festival details'!$A:$A,'by festival'!$A204,'festival details'!$B:$B,'by festival'!C$1)</f>
        <v>1</v>
      </c>
      <c r="D209">
        <f>COUNTIFS('festival details'!$A:$A,'by festival'!$A204,'festival details'!$B:$B,'by festival'!D$1)</f>
        <v>0</v>
      </c>
      <c r="E209">
        <f>COUNTIFS('festival details'!$A:$A,'by festival'!$A204,'festival details'!$B:$B,'by festival'!E$1)</f>
        <v>0</v>
      </c>
      <c r="F209">
        <f>COUNTIFS('festival details'!$A:$A,'by festival'!$A204,'festival details'!$B:$B,'by festival'!F$1)</f>
        <v>0</v>
      </c>
      <c r="G209">
        <f>COUNTIFS('festival details'!$A:$A,'by festival'!$A204,'festival details'!$B:$B,'by festival'!G$1)</f>
        <v>0</v>
      </c>
      <c r="H209">
        <f>COUNTIFS('festival details'!$A:$A,'by festival'!$A204,'festival details'!$B:$B,'by festival'!H$1)</f>
        <v>0</v>
      </c>
      <c r="I209">
        <f>COUNTIFS('festival details'!$A:$A,'by festival'!$A204,'festival details'!$B:$B,'by festival'!I$1)</f>
        <v>0</v>
      </c>
      <c r="J209">
        <f>COUNTIFS('festival details'!$A:$A,'by festival'!$A204,'festival details'!$B:$B,'by festival'!J$1)</f>
        <v>0</v>
      </c>
      <c r="K209">
        <f>COUNTIFS('festival details'!$A:$A,'by festival'!$A204,'festival details'!$B:$B,'by festival'!K$1)</f>
        <v>1</v>
      </c>
      <c r="L209">
        <f>COUNTIFS('festival details'!$A:$A,'by festival'!$A204,'festival details'!$B:$B,'by festival'!L$1)</f>
        <v>0</v>
      </c>
      <c r="M209">
        <f>COUNTIFS('festival details'!$A:$A,'by festival'!$A204,'festival details'!$B:$B,'by festival'!M$1)</f>
        <v>0</v>
      </c>
      <c r="N209">
        <f>COUNTIFS('festival details'!$A:$A,'by festival'!$A204,'festival details'!$B:$B,'by festival'!N$1)</f>
        <v>0</v>
      </c>
      <c r="O209">
        <f>COUNTIFS('festival details'!$A:$A,'by festival'!$A204,'festival details'!$B:$B,'by festival'!O$1)</f>
        <v>0</v>
      </c>
      <c r="P209">
        <f>COUNTIFS('festival details'!$A:$A,'by festival'!$A204,'festival details'!$B:$B,'by festival'!P$1)</f>
        <v>0</v>
      </c>
    </row>
    <row r="210" spans="1:16">
      <c r="A210" t="s">
        <v>3254</v>
      </c>
      <c r="B210" t="b">
        <f>NOT(ISNA(VLOOKUP(A210,'festival details'!A:B,1,FALSE)))</f>
        <v>1</v>
      </c>
      <c r="C210">
        <f>COUNTIFS('festival details'!$A:$A,'by festival'!$A206,'festival details'!$B:$B,'by festival'!C$1)</f>
        <v>1</v>
      </c>
      <c r="D210">
        <f>COUNTIFS('festival details'!$A:$A,'by festival'!$A206,'festival details'!$B:$B,'by festival'!D$1)</f>
        <v>1</v>
      </c>
      <c r="E210">
        <f>COUNTIFS('festival details'!$A:$A,'by festival'!$A206,'festival details'!$B:$B,'by festival'!E$1)</f>
        <v>0</v>
      </c>
      <c r="F210">
        <f>COUNTIFS('festival details'!$A:$A,'by festival'!$A206,'festival details'!$B:$B,'by festival'!F$1)</f>
        <v>0</v>
      </c>
      <c r="G210">
        <f>COUNTIFS('festival details'!$A:$A,'by festival'!$A206,'festival details'!$B:$B,'by festival'!G$1)</f>
        <v>0</v>
      </c>
      <c r="H210">
        <f>COUNTIFS('festival details'!$A:$A,'by festival'!$A206,'festival details'!$B:$B,'by festival'!H$1)</f>
        <v>0</v>
      </c>
      <c r="I210">
        <f>COUNTIFS('festival details'!$A:$A,'by festival'!$A206,'festival details'!$B:$B,'by festival'!I$1)</f>
        <v>0</v>
      </c>
      <c r="J210">
        <f>COUNTIFS('festival details'!$A:$A,'by festival'!$A206,'festival details'!$B:$B,'by festival'!J$1)</f>
        <v>0</v>
      </c>
      <c r="K210">
        <f>COUNTIFS('festival details'!$A:$A,'by festival'!$A206,'festival details'!$B:$B,'by festival'!K$1)</f>
        <v>1</v>
      </c>
      <c r="L210">
        <f>COUNTIFS('festival details'!$A:$A,'by festival'!$A206,'festival details'!$B:$B,'by festival'!L$1)</f>
        <v>0</v>
      </c>
      <c r="M210">
        <f>COUNTIFS('festival details'!$A:$A,'by festival'!$A206,'festival details'!$B:$B,'by festival'!M$1)</f>
        <v>0</v>
      </c>
      <c r="N210">
        <f>COUNTIFS('festival details'!$A:$A,'by festival'!$A206,'festival details'!$B:$B,'by festival'!N$1)</f>
        <v>0</v>
      </c>
      <c r="O210">
        <f>COUNTIFS('festival details'!$A:$A,'by festival'!$A206,'festival details'!$B:$B,'by festival'!O$1)</f>
        <v>0</v>
      </c>
      <c r="P210">
        <f>COUNTIFS('festival details'!$A:$A,'by festival'!$A206,'festival details'!$B:$B,'by festival'!P$1)</f>
        <v>0</v>
      </c>
    </row>
    <row r="211" spans="1:16">
      <c r="A211" t="s">
        <v>3236</v>
      </c>
      <c r="B211" t="b">
        <f>NOT(ISNA(VLOOKUP(A211,'festival details'!A:B,1,FALSE)))</f>
        <v>1</v>
      </c>
      <c r="C211">
        <f>COUNTIFS('festival details'!$A:$A,'by festival'!$A207,'festival details'!$B:$B,'by festival'!C$1)</f>
        <v>0</v>
      </c>
      <c r="D211">
        <f>COUNTIFS('festival details'!$A:$A,'by festival'!$A207,'festival details'!$B:$B,'by festival'!D$1)</f>
        <v>0</v>
      </c>
      <c r="E211">
        <f>COUNTIFS('festival details'!$A:$A,'by festival'!$A207,'festival details'!$B:$B,'by festival'!E$1)</f>
        <v>0</v>
      </c>
      <c r="F211">
        <f>COUNTIFS('festival details'!$A:$A,'by festival'!$A207,'festival details'!$B:$B,'by festival'!F$1)</f>
        <v>0</v>
      </c>
      <c r="G211">
        <f>COUNTIFS('festival details'!$A:$A,'by festival'!$A207,'festival details'!$B:$B,'by festival'!G$1)</f>
        <v>0</v>
      </c>
      <c r="H211">
        <f>COUNTIFS('festival details'!$A:$A,'by festival'!$A207,'festival details'!$B:$B,'by festival'!H$1)</f>
        <v>0</v>
      </c>
      <c r="I211">
        <f>COUNTIFS('festival details'!$A:$A,'by festival'!$A207,'festival details'!$B:$B,'by festival'!I$1)</f>
        <v>0</v>
      </c>
      <c r="J211">
        <f>COUNTIFS('festival details'!$A:$A,'by festival'!$A207,'festival details'!$B:$B,'by festival'!J$1)</f>
        <v>0</v>
      </c>
      <c r="K211">
        <f>COUNTIFS('festival details'!$A:$A,'by festival'!$A207,'festival details'!$B:$B,'by festival'!K$1)</f>
        <v>0</v>
      </c>
      <c r="L211">
        <f>COUNTIFS('festival details'!$A:$A,'by festival'!$A207,'festival details'!$B:$B,'by festival'!L$1)</f>
        <v>0</v>
      </c>
      <c r="M211">
        <f>COUNTIFS('festival details'!$A:$A,'by festival'!$A207,'festival details'!$B:$B,'by festival'!M$1)</f>
        <v>0</v>
      </c>
      <c r="N211">
        <f>COUNTIFS('festival details'!$A:$A,'by festival'!$A207,'festival details'!$B:$B,'by festival'!N$1)</f>
        <v>0</v>
      </c>
      <c r="O211">
        <f>COUNTIFS('festival details'!$A:$A,'by festival'!$A207,'festival details'!$B:$B,'by festival'!O$1)</f>
        <v>0</v>
      </c>
      <c r="P211">
        <f>COUNTIFS('festival details'!$A:$A,'by festival'!$A207,'festival details'!$B:$B,'by festival'!P$1)</f>
        <v>1</v>
      </c>
    </row>
    <row r="212" spans="1:16">
      <c r="A212" t="s">
        <v>3227</v>
      </c>
      <c r="B212" t="b">
        <f>NOT(ISNA(VLOOKUP(A212,'festival details'!A:B,1,FALSE)))</f>
        <v>1</v>
      </c>
      <c r="C212">
        <f>COUNTIFS('festival details'!$A:$A,'by festival'!$A208,'festival details'!$B:$B,'by festival'!C$1)</f>
        <v>0</v>
      </c>
      <c r="D212">
        <f>COUNTIFS('festival details'!$A:$A,'by festival'!$A208,'festival details'!$B:$B,'by festival'!D$1)</f>
        <v>0</v>
      </c>
      <c r="E212">
        <f>COUNTIFS('festival details'!$A:$A,'by festival'!$A208,'festival details'!$B:$B,'by festival'!E$1)</f>
        <v>0</v>
      </c>
      <c r="F212">
        <f>COUNTIFS('festival details'!$A:$A,'by festival'!$A208,'festival details'!$B:$B,'by festival'!F$1)</f>
        <v>0</v>
      </c>
      <c r="G212">
        <f>COUNTIFS('festival details'!$A:$A,'by festival'!$A208,'festival details'!$B:$B,'by festival'!G$1)</f>
        <v>0</v>
      </c>
      <c r="H212">
        <f>COUNTIFS('festival details'!$A:$A,'by festival'!$A208,'festival details'!$B:$B,'by festival'!H$1)</f>
        <v>0</v>
      </c>
      <c r="I212">
        <f>COUNTIFS('festival details'!$A:$A,'by festival'!$A208,'festival details'!$B:$B,'by festival'!I$1)</f>
        <v>1</v>
      </c>
      <c r="J212">
        <f>COUNTIFS('festival details'!$A:$A,'by festival'!$A208,'festival details'!$B:$B,'by festival'!J$1)</f>
        <v>0</v>
      </c>
      <c r="K212">
        <f>COUNTIFS('festival details'!$A:$A,'by festival'!$A208,'festival details'!$B:$B,'by festival'!K$1)</f>
        <v>0</v>
      </c>
      <c r="L212">
        <f>COUNTIFS('festival details'!$A:$A,'by festival'!$A208,'festival details'!$B:$B,'by festival'!L$1)</f>
        <v>0</v>
      </c>
      <c r="M212">
        <f>COUNTIFS('festival details'!$A:$A,'by festival'!$A208,'festival details'!$B:$B,'by festival'!M$1)</f>
        <v>0</v>
      </c>
      <c r="N212">
        <f>COUNTIFS('festival details'!$A:$A,'by festival'!$A208,'festival details'!$B:$B,'by festival'!N$1)</f>
        <v>0</v>
      </c>
      <c r="O212">
        <f>COUNTIFS('festival details'!$A:$A,'by festival'!$A208,'festival details'!$B:$B,'by festival'!O$1)</f>
        <v>0</v>
      </c>
      <c r="P212">
        <f>COUNTIFS('festival details'!$A:$A,'by festival'!$A208,'festival details'!$B:$B,'by festival'!P$1)</f>
        <v>1</v>
      </c>
    </row>
    <row r="213" spans="1:16">
      <c r="A213" t="s">
        <v>3218</v>
      </c>
      <c r="B213" t="b">
        <f>NOT(ISNA(VLOOKUP(A213,'festival details'!A:B,1,FALSE)))</f>
        <v>1</v>
      </c>
      <c r="C213">
        <f>COUNTIFS('festival details'!$A:$A,'by festival'!$A209,'festival details'!$B:$B,'by festival'!C$1)</f>
        <v>0</v>
      </c>
      <c r="D213">
        <f>COUNTIFS('festival details'!$A:$A,'by festival'!$A209,'festival details'!$B:$B,'by festival'!D$1)</f>
        <v>0</v>
      </c>
      <c r="E213">
        <f>COUNTIFS('festival details'!$A:$A,'by festival'!$A209,'festival details'!$B:$B,'by festival'!E$1)</f>
        <v>2</v>
      </c>
      <c r="F213">
        <f>COUNTIFS('festival details'!$A:$A,'by festival'!$A209,'festival details'!$B:$B,'by festival'!F$1)</f>
        <v>0</v>
      </c>
      <c r="G213">
        <f>COUNTIFS('festival details'!$A:$A,'by festival'!$A209,'festival details'!$B:$B,'by festival'!G$1)</f>
        <v>0</v>
      </c>
      <c r="H213">
        <f>COUNTIFS('festival details'!$A:$A,'by festival'!$A209,'festival details'!$B:$B,'by festival'!H$1)</f>
        <v>0</v>
      </c>
      <c r="I213">
        <f>COUNTIFS('festival details'!$A:$A,'by festival'!$A209,'festival details'!$B:$B,'by festival'!I$1)</f>
        <v>0</v>
      </c>
      <c r="J213">
        <f>COUNTIFS('festival details'!$A:$A,'by festival'!$A209,'festival details'!$B:$B,'by festival'!J$1)</f>
        <v>0</v>
      </c>
      <c r="K213">
        <f>COUNTIFS('festival details'!$A:$A,'by festival'!$A209,'festival details'!$B:$B,'by festival'!K$1)</f>
        <v>0</v>
      </c>
      <c r="L213">
        <f>COUNTIFS('festival details'!$A:$A,'by festival'!$A209,'festival details'!$B:$B,'by festival'!L$1)</f>
        <v>0</v>
      </c>
      <c r="M213">
        <f>COUNTIFS('festival details'!$A:$A,'by festival'!$A209,'festival details'!$B:$B,'by festival'!M$1)</f>
        <v>0</v>
      </c>
      <c r="N213">
        <f>COUNTIFS('festival details'!$A:$A,'by festival'!$A209,'festival details'!$B:$B,'by festival'!N$1)</f>
        <v>0</v>
      </c>
      <c r="O213">
        <f>COUNTIFS('festival details'!$A:$A,'by festival'!$A209,'festival details'!$B:$B,'by festival'!O$1)</f>
        <v>0</v>
      </c>
      <c r="P213">
        <f>COUNTIFS('festival details'!$A:$A,'by festival'!$A209,'festival details'!$B:$B,'by festival'!P$1)</f>
        <v>1</v>
      </c>
    </row>
    <row r="214" spans="1:16">
      <c r="A214" t="s">
        <v>3200</v>
      </c>
      <c r="B214" t="b">
        <f>NOT(ISNA(VLOOKUP(A214,'festival details'!A:B,1,FALSE)))</f>
        <v>1</v>
      </c>
      <c r="C214">
        <f>COUNTIFS('festival details'!$A:$A,'by festival'!$A210,'festival details'!$B:$B,'by festival'!C$1)</f>
        <v>0</v>
      </c>
      <c r="D214">
        <f>COUNTIFS('festival details'!$A:$A,'by festival'!$A210,'festival details'!$B:$B,'by festival'!D$1)</f>
        <v>0</v>
      </c>
      <c r="E214">
        <f>COUNTIFS('festival details'!$A:$A,'by festival'!$A210,'festival details'!$B:$B,'by festival'!E$1)</f>
        <v>0</v>
      </c>
      <c r="F214">
        <f>COUNTIFS('festival details'!$A:$A,'by festival'!$A210,'festival details'!$B:$B,'by festival'!F$1)</f>
        <v>0</v>
      </c>
      <c r="G214">
        <f>COUNTIFS('festival details'!$A:$A,'by festival'!$A210,'festival details'!$B:$B,'by festival'!G$1)</f>
        <v>0</v>
      </c>
      <c r="H214">
        <f>COUNTIFS('festival details'!$A:$A,'by festival'!$A210,'festival details'!$B:$B,'by festival'!H$1)</f>
        <v>2</v>
      </c>
      <c r="I214">
        <f>COUNTIFS('festival details'!$A:$A,'by festival'!$A210,'festival details'!$B:$B,'by festival'!I$1)</f>
        <v>1</v>
      </c>
      <c r="J214">
        <f>COUNTIFS('festival details'!$A:$A,'by festival'!$A210,'festival details'!$B:$B,'by festival'!J$1)</f>
        <v>0</v>
      </c>
      <c r="K214">
        <f>COUNTIFS('festival details'!$A:$A,'by festival'!$A210,'festival details'!$B:$B,'by festival'!K$1)</f>
        <v>0</v>
      </c>
      <c r="L214">
        <f>COUNTIFS('festival details'!$A:$A,'by festival'!$A210,'festival details'!$B:$B,'by festival'!L$1)</f>
        <v>0</v>
      </c>
      <c r="M214">
        <f>COUNTIFS('festival details'!$A:$A,'by festival'!$A210,'festival details'!$B:$B,'by festival'!M$1)</f>
        <v>0</v>
      </c>
      <c r="N214">
        <f>COUNTIFS('festival details'!$A:$A,'by festival'!$A210,'festival details'!$B:$B,'by festival'!N$1)</f>
        <v>0</v>
      </c>
      <c r="O214">
        <f>COUNTIFS('festival details'!$A:$A,'by festival'!$A210,'festival details'!$B:$B,'by festival'!O$1)</f>
        <v>0</v>
      </c>
      <c r="P214">
        <f>COUNTIFS('festival details'!$A:$A,'by festival'!$A210,'festival details'!$B:$B,'by festival'!P$1)</f>
        <v>0</v>
      </c>
    </row>
    <row r="215" spans="1:16">
      <c r="A215" t="s">
        <v>3164</v>
      </c>
      <c r="B215" t="b">
        <f>NOT(ISNA(VLOOKUP(A215,'festival details'!A:B,1,FALSE)))</f>
        <v>1</v>
      </c>
      <c r="C215">
        <f>COUNTIFS('festival details'!$A:$A,'by festival'!$A211,'festival details'!$B:$B,'by festival'!C$1)</f>
        <v>0</v>
      </c>
      <c r="D215">
        <f>COUNTIFS('festival details'!$A:$A,'by festival'!$A211,'festival details'!$B:$B,'by festival'!D$1)</f>
        <v>0</v>
      </c>
      <c r="E215">
        <f>COUNTIFS('festival details'!$A:$A,'by festival'!$A211,'festival details'!$B:$B,'by festival'!E$1)</f>
        <v>0</v>
      </c>
      <c r="F215">
        <f>COUNTIFS('festival details'!$A:$A,'by festival'!$A211,'festival details'!$B:$B,'by festival'!F$1)</f>
        <v>0</v>
      </c>
      <c r="G215">
        <f>COUNTIFS('festival details'!$A:$A,'by festival'!$A211,'festival details'!$B:$B,'by festival'!G$1)</f>
        <v>0</v>
      </c>
      <c r="H215">
        <f>COUNTIFS('festival details'!$A:$A,'by festival'!$A211,'festival details'!$B:$B,'by festival'!H$1)</f>
        <v>0</v>
      </c>
      <c r="I215">
        <f>COUNTIFS('festival details'!$A:$A,'by festival'!$A211,'festival details'!$B:$B,'by festival'!I$1)</f>
        <v>0</v>
      </c>
      <c r="J215">
        <f>COUNTIFS('festival details'!$A:$A,'by festival'!$A211,'festival details'!$B:$B,'by festival'!J$1)</f>
        <v>1</v>
      </c>
      <c r="K215">
        <f>COUNTIFS('festival details'!$A:$A,'by festival'!$A211,'festival details'!$B:$B,'by festival'!K$1)</f>
        <v>0</v>
      </c>
      <c r="L215">
        <f>COUNTIFS('festival details'!$A:$A,'by festival'!$A211,'festival details'!$B:$B,'by festival'!L$1)</f>
        <v>0</v>
      </c>
      <c r="M215">
        <f>COUNTIFS('festival details'!$A:$A,'by festival'!$A211,'festival details'!$B:$B,'by festival'!M$1)</f>
        <v>0</v>
      </c>
      <c r="N215">
        <f>COUNTIFS('festival details'!$A:$A,'by festival'!$A211,'festival details'!$B:$B,'by festival'!N$1)</f>
        <v>0</v>
      </c>
      <c r="O215">
        <f>COUNTIFS('festival details'!$A:$A,'by festival'!$A211,'festival details'!$B:$B,'by festival'!O$1)</f>
        <v>0</v>
      </c>
      <c r="P215">
        <f>COUNTIFS('festival details'!$A:$A,'by festival'!$A211,'festival details'!$B:$B,'by festival'!P$1)</f>
        <v>0</v>
      </c>
    </row>
    <row r="216" spans="1:16">
      <c r="A216" t="s">
        <v>5341</v>
      </c>
      <c r="B216" t="b">
        <f>NOT(ISNA(VLOOKUP(A216,'festival details'!A:B,1,FALSE)))</f>
        <v>1</v>
      </c>
      <c r="C216">
        <f>COUNTIFS('festival details'!$A:$A,'by festival'!$A212,'festival details'!$B:$B,'by festival'!C$1)</f>
        <v>0</v>
      </c>
      <c r="D216">
        <f>COUNTIFS('festival details'!$A:$A,'by festival'!$A212,'festival details'!$B:$B,'by festival'!D$1)</f>
        <v>0</v>
      </c>
      <c r="E216">
        <f>COUNTIFS('festival details'!$A:$A,'by festival'!$A212,'festival details'!$B:$B,'by festival'!E$1)</f>
        <v>0</v>
      </c>
      <c r="F216">
        <f>COUNTIFS('festival details'!$A:$A,'by festival'!$A212,'festival details'!$B:$B,'by festival'!F$1)</f>
        <v>0</v>
      </c>
      <c r="G216">
        <f>COUNTIFS('festival details'!$A:$A,'by festival'!$A212,'festival details'!$B:$B,'by festival'!G$1)</f>
        <v>0</v>
      </c>
      <c r="H216">
        <f>COUNTIFS('festival details'!$A:$A,'by festival'!$A212,'festival details'!$B:$B,'by festival'!H$1)</f>
        <v>0</v>
      </c>
      <c r="I216">
        <f>COUNTIFS('festival details'!$A:$A,'by festival'!$A212,'festival details'!$B:$B,'by festival'!I$1)</f>
        <v>0</v>
      </c>
      <c r="J216">
        <f>COUNTIFS('festival details'!$A:$A,'by festival'!$A212,'festival details'!$B:$B,'by festival'!J$1)</f>
        <v>1</v>
      </c>
      <c r="K216">
        <f>COUNTIFS('festival details'!$A:$A,'by festival'!$A212,'festival details'!$B:$B,'by festival'!K$1)</f>
        <v>0</v>
      </c>
      <c r="L216">
        <f>COUNTIFS('festival details'!$A:$A,'by festival'!$A212,'festival details'!$B:$B,'by festival'!L$1)</f>
        <v>0</v>
      </c>
      <c r="M216">
        <f>COUNTIFS('festival details'!$A:$A,'by festival'!$A212,'festival details'!$B:$B,'by festival'!M$1)</f>
        <v>0</v>
      </c>
      <c r="N216">
        <f>COUNTIFS('festival details'!$A:$A,'by festival'!$A212,'festival details'!$B:$B,'by festival'!N$1)</f>
        <v>0</v>
      </c>
      <c r="O216">
        <f>COUNTIFS('festival details'!$A:$A,'by festival'!$A212,'festival details'!$B:$B,'by festival'!O$1)</f>
        <v>0</v>
      </c>
      <c r="P216">
        <f>COUNTIFS('festival details'!$A:$A,'by festival'!$A212,'festival details'!$B:$B,'by festival'!P$1)</f>
        <v>0</v>
      </c>
    </row>
    <row r="217" spans="1:16">
      <c r="A217" t="s">
        <v>3425</v>
      </c>
      <c r="B217" t="b">
        <f>NOT(ISNA(VLOOKUP(A217,'festival details'!A:B,1,FALSE)))</f>
        <v>1</v>
      </c>
      <c r="C217">
        <f>COUNTIFS('festival details'!$A:$A,'by festival'!$A213,'festival details'!$B:$B,'by festival'!C$1)</f>
        <v>0</v>
      </c>
      <c r="D217">
        <f>COUNTIFS('festival details'!$A:$A,'by festival'!$A213,'festival details'!$B:$B,'by festival'!D$1)</f>
        <v>0</v>
      </c>
      <c r="E217">
        <f>COUNTIFS('festival details'!$A:$A,'by festival'!$A213,'festival details'!$B:$B,'by festival'!E$1)</f>
        <v>0</v>
      </c>
      <c r="F217">
        <f>COUNTIFS('festival details'!$A:$A,'by festival'!$A213,'festival details'!$B:$B,'by festival'!F$1)</f>
        <v>0</v>
      </c>
      <c r="G217">
        <f>COUNTIFS('festival details'!$A:$A,'by festival'!$A213,'festival details'!$B:$B,'by festival'!G$1)</f>
        <v>0</v>
      </c>
      <c r="H217">
        <f>COUNTIFS('festival details'!$A:$A,'by festival'!$A213,'festival details'!$B:$B,'by festival'!H$1)</f>
        <v>0</v>
      </c>
      <c r="I217">
        <f>COUNTIFS('festival details'!$A:$A,'by festival'!$A213,'festival details'!$B:$B,'by festival'!I$1)</f>
        <v>0</v>
      </c>
      <c r="J217">
        <f>COUNTIFS('festival details'!$A:$A,'by festival'!$A213,'festival details'!$B:$B,'by festival'!J$1)</f>
        <v>0</v>
      </c>
      <c r="K217">
        <f>COUNTIFS('festival details'!$A:$A,'by festival'!$A213,'festival details'!$B:$B,'by festival'!K$1)</f>
        <v>0</v>
      </c>
      <c r="L217">
        <f>COUNTIFS('festival details'!$A:$A,'by festival'!$A213,'festival details'!$B:$B,'by festival'!L$1)</f>
        <v>0</v>
      </c>
      <c r="M217">
        <f>COUNTIFS('festival details'!$A:$A,'by festival'!$A213,'festival details'!$B:$B,'by festival'!M$1)</f>
        <v>0</v>
      </c>
      <c r="N217">
        <f>COUNTIFS('festival details'!$A:$A,'by festival'!$A213,'festival details'!$B:$B,'by festival'!N$1)</f>
        <v>0</v>
      </c>
      <c r="O217">
        <f>COUNTIFS('festival details'!$A:$A,'by festival'!$A213,'festival details'!$B:$B,'by festival'!O$1)</f>
        <v>0</v>
      </c>
      <c r="P217">
        <f>COUNTIFS('festival details'!$A:$A,'by festival'!$A213,'festival details'!$B:$B,'by festival'!P$1)</f>
        <v>1</v>
      </c>
    </row>
    <row r="218" spans="1:16">
      <c r="A218" t="s">
        <v>3146</v>
      </c>
      <c r="B218" t="b">
        <f>NOT(ISNA(VLOOKUP(A218,'festival details'!A:B,1,FALSE)))</f>
        <v>1</v>
      </c>
      <c r="C218">
        <f>COUNTIFS('festival details'!$A:$A,'by festival'!$A214,'festival details'!$B:$B,'by festival'!C$1)</f>
        <v>0</v>
      </c>
      <c r="D218">
        <f>COUNTIFS('festival details'!$A:$A,'by festival'!$A214,'festival details'!$B:$B,'by festival'!D$1)</f>
        <v>0</v>
      </c>
      <c r="E218">
        <f>COUNTIFS('festival details'!$A:$A,'by festival'!$A214,'festival details'!$B:$B,'by festival'!E$1)</f>
        <v>0</v>
      </c>
      <c r="F218">
        <f>COUNTIFS('festival details'!$A:$A,'by festival'!$A214,'festival details'!$B:$B,'by festival'!F$1)</f>
        <v>0</v>
      </c>
      <c r="G218">
        <f>COUNTIFS('festival details'!$A:$A,'by festival'!$A214,'festival details'!$B:$B,'by festival'!G$1)</f>
        <v>0</v>
      </c>
      <c r="H218">
        <f>COUNTIFS('festival details'!$A:$A,'by festival'!$A214,'festival details'!$B:$B,'by festival'!H$1)</f>
        <v>1</v>
      </c>
      <c r="I218">
        <f>COUNTIFS('festival details'!$A:$A,'by festival'!$A214,'festival details'!$B:$B,'by festival'!I$1)</f>
        <v>0</v>
      </c>
      <c r="J218">
        <f>COUNTIFS('festival details'!$A:$A,'by festival'!$A214,'festival details'!$B:$B,'by festival'!J$1)</f>
        <v>0</v>
      </c>
      <c r="K218">
        <f>COUNTIFS('festival details'!$A:$A,'by festival'!$A214,'festival details'!$B:$B,'by festival'!K$1)</f>
        <v>0</v>
      </c>
      <c r="L218">
        <f>COUNTIFS('festival details'!$A:$A,'by festival'!$A214,'festival details'!$B:$B,'by festival'!L$1)</f>
        <v>0</v>
      </c>
      <c r="M218">
        <f>COUNTIFS('festival details'!$A:$A,'by festival'!$A214,'festival details'!$B:$B,'by festival'!M$1)</f>
        <v>0</v>
      </c>
      <c r="N218">
        <f>COUNTIFS('festival details'!$A:$A,'by festival'!$A214,'festival details'!$B:$B,'by festival'!N$1)</f>
        <v>0</v>
      </c>
      <c r="O218">
        <f>COUNTIFS('festival details'!$A:$A,'by festival'!$A214,'festival details'!$B:$B,'by festival'!O$1)</f>
        <v>0</v>
      </c>
      <c r="P218">
        <f>COUNTIFS('festival details'!$A:$A,'by festival'!$A214,'festival details'!$B:$B,'by festival'!P$1)</f>
        <v>0</v>
      </c>
    </row>
    <row r="219" spans="1:16">
      <c r="A219" t="s">
        <v>3137</v>
      </c>
      <c r="B219" t="b">
        <f>NOT(ISNA(VLOOKUP(A219,'festival details'!A:B,1,FALSE)))</f>
        <v>1</v>
      </c>
      <c r="C219">
        <f>COUNTIFS('festival details'!$A:$A,'by festival'!$A215,'festival details'!$B:$B,'by festival'!C$1)</f>
        <v>0</v>
      </c>
      <c r="D219">
        <f>COUNTIFS('festival details'!$A:$A,'by festival'!$A215,'festival details'!$B:$B,'by festival'!D$1)</f>
        <v>0</v>
      </c>
      <c r="E219">
        <f>COUNTIFS('festival details'!$A:$A,'by festival'!$A215,'festival details'!$B:$B,'by festival'!E$1)</f>
        <v>0</v>
      </c>
      <c r="F219">
        <f>COUNTIFS('festival details'!$A:$A,'by festival'!$A215,'festival details'!$B:$B,'by festival'!F$1)</f>
        <v>0</v>
      </c>
      <c r="G219">
        <f>COUNTIFS('festival details'!$A:$A,'by festival'!$A215,'festival details'!$B:$B,'by festival'!G$1)</f>
        <v>0</v>
      </c>
      <c r="H219">
        <f>COUNTIFS('festival details'!$A:$A,'by festival'!$A215,'festival details'!$B:$B,'by festival'!H$1)</f>
        <v>4</v>
      </c>
      <c r="I219">
        <f>COUNTIFS('festival details'!$A:$A,'by festival'!$A215,'festival details'!$B:$B,'by festival'!I$1)</f>
        <v>1</v>
      </c>
      <c r="J219">
        <f>COUNTIFS('festival details'!$A:$A,'by festival'!$A215,'festival details'!$B:$B,'by festival'!J$1)</f>
        <v>0</v>
      </c>
      <c r="K219">
        <f>COUNTIFS('festival details'!$A:$A,'by festival'!$A215,'festival details'!$B:$B,'by festival'!K$1)</f>
        <v>0</v>
      </c>
      <c r="L219">
        <f>COUNTIFS('festival details'!$A:$A,'by festival'!$A215,'festival details'!$B:$B,'by festival'!L$1)</f>
        <v>0</v>
      </c>
      <c r="M219">
        <f>COUNTIFS('festival details'!$A:$A,'by festival'!$A215,'festival details'!$B:$B,'by festival'!M$1)</f>
        <v>0</v>
      </c>
      <c r="N219">
        <f>COUNTIFS('festival details'!$A:$A,'by festival'!$A215,'festival details'!$B:$B,'by festival'!N$1)</f>
        <v>2</v>
      </c>
      <c r="O219">
        <f>COUNTIFS('festival details'!$A:$A,'by festival'!$A215,'festival details'!$B:$B,'by festival'!O$1)</f>
        <v>1</v>
      </c>
      <c r="P219">
        <f>COUNTIFS('festival details'!$A:$A,'by festival'!$A215,'festival details'!$B:$B,'by festival'!P$1)</f>
        <v>0</v>
      </c>
    </row>
    <row r="220" spans="1:16">
      <c r="A220" t="s">
        <v>3128</v>
      </c>
      <c r="B220" t="b">
        <f>NOT(ISNA(VLOOKUP(A220,'festival details'!A:B,1,FALSE)))</f>
        <v>1</v>
      </c>
      <c r="C220">
        <f>COUNTIFS('festival details'!$A:$A,'by festival'!$A216,'festival details'!$B:$B,'by festival'!C$1)</f>
        <v>1</v>
      </c>
      <c r="D220">
        <f>COUNTIFS('festival details'!$A:$A,'by festival'!$A216,'festival details'!$B:$B,'by festival'!D$1)</f>
        <v>0</v>
      </c>
      <c r="E220">
        <f>COUNTIFS('festival details'!$A:$A,'by festival'!$A216,'festival details'!$B:$B,'by festival'!E$1)</f>
        <v>0</v>
      </c>
      <c r="F220">
        <f>COUNTIFS('festival details'!$A:$A,'by festival'!$A216,'festival details'!$B:$B,'by festival'!F$1)</f>
        <v>0</v>
      </c>
      <c r="G220">
        <f>COUNTIFS('festival details'!$A:$A,'by festival'!$A216,'festival details'!$B:$B,'by festival'!G$1)</f>
        <v>0</v>
      </c>
      <c r="H220">
        <f>COUNTIFS('festival details'!$A:$A,'by festival'!$A216,'festival details'!$B:$B,'by festival'!H$1)</f>
        <v>0</v>
      </c>
      <c r="I220">
        <f>COUNTIFS('festival details'!$A:$A,'by festival'!$A216,'festival details'!$B:$B,'by festival'!I$1)</f>
        <v>0</v>
      </c>
      <c r="J220">
        <f>COUNTIFS('festival details'!$A:$A,'by festival'!$A216,'festival details'!$B:$B,'by festival'!J$1)</f>
        <v>0</v>
      </c>
      <c r="K220">
        <f>COUNTIFS('festival details'!$A:$A,'by festival'!$A216,'festival details'!$B:$B,'by festival'!K$1)</f>
        <v>0</v>
      </c>
      <c r="L220">
        <f>COUNTIFS('festival details'!$A:$A,'by festival'!$A216,'festival details'!$B:$B,'by festival'!L$1)</f>
        <v>0</v>
      </c>
      <c r="M220">
        <f>COUNTIFS('festival details'!$A:$A,'by festival'!$A216,'festival details'!$B:$B,'by festival'!M$1)</f>
        <v>0</v>
      </c>
      <c r="N220">
        <f>COUNTIFS('festival details'!$A:$A,'by festival'!$A216,'festival details'!$B:$B,'by festival'!N$1)</f>
        <v>0</v>
      </c>
      <c r="O220">
        <f>COUNTIFS('festival details'!$A:$A,'by festival'!$A216,'festival details'!$B:$B,'by festival'!O$1)</f>
        <v>0</v>
      </c>
      <c r="P220">
        <f>COUNTIFS('festival details'!$A:$A,'by festival'!$A216,'festival details'!$B:$B,'by festival'!P$1)</f>
        <v>0</v>
      </c>
    </row>
    <row r="221" spans="1:16">
      <c r="A221" t="s">
        <v>3110</v>
      </c>
      <c r="B221" t="b">
        <f>NOT(ISNA(VLOOKUP(A221,'festival details'!A:B,1,FALSE)))</f>
        <v>1</v>
      </c>
      <c r="C221">
        <f>COUNTIFS('festival details'!$A:$A,'by festival'!$A217,'festival details'!$B:$B,'by festival'!C$1)</f>
        <v>0</v>
      </c>
      <c r="D221">
        <f>COUNTIFS('festival details'!$A:$A,'by festival'!$A217,'festival details'!$B:$B,'by festival'!D$1)</f>
        <v>0</v>
      </c>
      <c r="E221">
        <f>COUNTIFS('festival details'!$A:$A,'by festival'!$A217,'festival details'!$B:$B,'by festival'!E$1)</f>
        <v>0</v>
      </c>
      <c r="F221">
        <f>COUNTIFS('festival details'!$A:$A,'by festival'!$A217,'festival details'!$B:$B,'by festival'!F$1)</f>
        <v>0</v>
      </c>
      <c r="G221">
        <f>COUNTIFS('festival details'!$A:$A,'by festival'!$A217,'festival details'!$B:$B,'by festival'!G$1)</f>
        <v>0</v>
      </c>
      <c r="H221">
        <f>COUNTIFS('festival details'!$A:$A,'by festival'!$A217,'festival details'!$B:$B,'by festival'!H$1)</f>
        <v>0</v>
      </c>
      <c r="I221">
        <f>COUNTIFS('festival details'!$A:$A,'by festival'!$A217,'festival details'!$B:$B,'by festival'!I$1)</f>
        <v>0</v>
      </c>
      <c r="J221">
        <f>COUNTIFS('festival details'!$A:$A,'by festival'!$A217,'festival details'!$B:$B,'by festival'!J$1)</f>
        <v>0</v>
      </c>
      <c r="K221">
        <f>COUNTIFS('festival details'!$A:$A,'by festival'!$A217,'festival details'!$B:$B,'by festival'!K$1)</f>
        <v>0</v>
      </c>
      <c r="L221">
        <f>COUNTIFS('festival details'!$A:$A,'by festival'!$A217,'festival details'!$B:$B,'by festival'!L$1)</f>
        <v>0</v>
      </c>
      <c r="M221">
        <f>COUNTIFS('festival details'!$A:$A,'by festival'!$A217,'festival details'!$B:$B,'by festival'!M$1)</f>
        <v>0</v>
      </c>
      <c r="N221">
        <f>COUNTIFS('festival details'!$A:$A,'by festival'!$A217,'festival details'!$B:$B,'by festival'!N$1)</f>
        <v>0</v>
      </c>
      <c r="O221">
        <f>COUNTIFS('festival details'!$A:$A,'by festival'!$A217,'festival details'!$B:$B,'by festival'!O$1)</f>
        <v>0</v>
      </c>
      <c r="P221">
        <f>COUNTIFS('festival details'!$A:$A,'by festival'!$A217,'festival details'!$B:$B,'by festival'!P$1)</f>
        <v>1</v>
      </c>
    </row>
    <row r="222" spans="1:16">
      <c r="A222" t="s">
        <v>3102</v>
      </c>
      <c r="B222" t="b">
        <f>NOT(ISNA(VLOOKUP(A222,'festival details'!A:B,1,FALSE)))</f>
        <v>1</v>
      </c>
      <c r="C222">
        <f>COUNTIFS('festival details'!$A:$A,'by festival'!$A218,'festival details'!$B:$B,'by festival'!C$1)</f>
        <v>0</v>
      </c>
      <c r="D222">
        <f>COUNTIFS('festival details'!$A:$A,'by festival'!$A218,'festival details'!$B:$B,'by festival'!D$1)</f>
        <v>1</v>
      </c>
      <c r="E222">
        <f>COUNTIFS('festival details'!$A:$A,'by festival'!$A218,'festival details'!$B:$B,'by festival'!E$1)</f>
        <v>0</v>
      </c>
      <c r="F222">
        <f>COUNTIFS('festival details'!$A:$A,'by festival'!$A218,'festival details'!$B:$B,'by festival'!F$1)</f>
        <v>0</v>
      </c>
      <c r="G222">
        <f>COUNTIFS('festival details'!$A:$A,'by festival'!$A218,'festival details'!$B:$B,'by festival'!G$1)</f>
        <v>0</v>
      </c>
      <c r="H222">
        <f>COUNTIFS('festival details'!$A:$A,'by festival'!$A218,'festival details'!$B:$B,'by festival'!H$1)</f>
        <v>0</v>
      </c>
      <c r="I222">
        <f>COUNTIFS('festival details'!$A:$A,'by festival'!$A218,'festival details'!$B:$B,'by festival'!I$1)</f>
        <v>1</v>
      </c>
      <c r="J222">
        <f>COUNTIFS('festival details'!$A:$A,'by festival'!$A218,'festival details'!$B:$B,'by festival'!J$1)</f>
        <v>0</v>
      </c>
      <c r="K222">
        <f>COUNTIFS('festival details'!$A:$A,'by festival'!$A218,'festival details'!$B:$B,'by festival'!K$1)</f>
        <v>0</v>
      </c>
      <c r="L222">
        <f>COUNTIFS('festival details'!$A:$A,'by festival'!$A218,'festival details'!$B:$B,'by festival'!L$1)</f>
        <v>0</v>
      </c>
      <c r="M222">
        <f>COUNTIFS('festival details'!$A:$A,'by festival'!$A218,'festival details'!$B:$B,'by festival'!M$1)</f>
        <v>0</v>
      </c>
      <c r="N222">
        <f>COUNTIFS('festival details'!$A:$A,'by festival'!$A218,'festival details'!$B:$B,'by festival'!N$1)</f>
        <v>2</v>
      </c>
      <c r="O222">
        <f>COUNTIFS('festival details'!$A:$A,'by festival'!$A218,'festival details'!$B:$B,'by festival'!O$1)</f>
        <v>1</v>
      </c>
      <c r="P222">
        <f>COUNTIFS('festival details'!$A:$A,'by festival'!$A218,'festival details'!$B:$B,'by festival'!P$1)</f>
        <v>1</v>
      </c>
    </row>
    <row r="223" spans="1:16">
      <c r="A223" t="s">
        <v>3093</v>
      </c>
      <c r="B223" t="b">
        <f>NOT(ISNA(VLOOKUP(A223,'festival details'!A:B,1,FALSE)))</f>
        <v>1</v>
      </c>
      <c r="C223">
        <f>COUNTIFS('festival details'!$A:$A,'by festival'!$A219,'festival details'!$B:$B,'by festival'!C$1)</f>
        <v>0</v>
      </c>
      <c r="D223">
        <f>COUNTIFS('festival details'!$A:$A,'by festival'!$A219,'festival details'!$B:$B,'by festival'!D$1)</f>
        <v>0</v>
      </c>
      <c r="E223">
        <f>COUNTIFS('festival details'!$A:$A,'by festival'!$A219,'festival details'!$B:$B,'by festival'!E$1)</f>
        <v>0</v>
      </c>
      <c r="F223">
        <f>COUNTIFS('festival details'!$A:$A,'by festival'!$A219,'festival details'!$B:$B,'by festival'!F$1)</f>
        <v>0</v>
      </c>
      <c r="G223">
        <f>COUNTIFS('festival details'!$A:$A,'by festival'!$A219,'festival details'!$B:$B,'by festival'!G$1)</f>
        <v>1</v>
      </c>
      <c r="H223">
        <f>COUNTIFS('festival details'!$A:$A,'by festival'!$A219,'festival details'!$B:$B,'by festival'!H$1)</f>
        <v>0</v>
      </c>
      <c r="I223">
        <f>COUNTIFS('festival details'!$A:$A,'by festival'!$A219,'festival details'!$B:$B,'by festival'!I$1)</f>
        <v>0</v>
      </c>
      <c r="J223">
        <f>COUNTIFS('festival details'!$A:$A,'by festival'!$A219,'festival details'!$B:$B,'by festival'!J$1)</f>
        <v>0</v>
      </c>
      <c r="K223">
        <f>COUNTIFS('festival details'!$A:$A,'by festival'!$A219,'festival details'!$B:$B,'by festival'!K$1)</f>
        <v>0</v>
      </c>
      <c r="L223">
        <f>COUNTIFS('festival details'!$A:$A,'by festival'!$A219,'festival details'!$B:$B,'by festival'!L$1)</f>
        <v>0</v>
      </c>
      <c r="M223">
        <f>COUNTIFS('festival details'!$A:$A,'by festival'!$A219,'festival details'!$B:$B,'by festival'!M$1)</f>
        <v>0</v>
      </c>
      <c r="N223">
        <f>COUNTIFS('festival details'!$A:$A,'by festival'!$A219,'festival details'!$B:$B,'by festival'!N$1)</f>
        <v>0</v>
      </c>
      <c r="O223">
        <f>COUNTIFS('festival details'!$A:$A,'by festival'!$A219,'festival details'!$B:$B,'by festival'!O$1)</f>
        <v>0</v>
      </c>
      <c r="P223">
        <f>COUNTIFS('festival details'!$A:$A,'by festival'!$A219,'festival details'!$B:$B,'by festival'!P$1)</f>
        <v>0</v>
      </c>
    </row>
    <row r="224" spans="1:16">
      <c r="A224" t="s">
        <v>3084</v>
      </c>
      <c r="B224" t="b">
        <f>NOT(ISNA(VLOOKUP(A224,'festival details'!A:B,1,FALSE)))</f>
        <v>1</v>
      </c>
      <c r="C224">
        <f>COUNTIFS('festival details'!$A:$A,'by festival'!$A220,'festival details'!$B:$B,'by festival'!C$1)</f>
        <v>0</v>
      </c>
      <c r="D224">
        <f>COUNTIFS('festival details'!$A:$A,'by festival'!$A220,'festival details'!$B:$B,'by festival'!D$1)</f>
        <v>0</v>
      </c>
      <c r="E224">
        <f>COUNTIFS('festival details'!$A:$A,'by festival'!$A220,'festival details'!$B:$B,'by festival'!E$1)</f>
        <v>1</v>
      </c>
      <c r="F224">
        <f>COUNTIFS('festival details'!$A:$A,'by festival'!$A220,'festival details'!$B:$B,'by festival'!F$1)</f>
        <v>0</v>
      </c>
      <c r="G224">
        <f>COUNTIFS('festival details'!$A:$A,'by festival'!$A220,'festival details'!$B:$B,'by festival'!G$1)</f>
        <v>0</v>
      </c>
      <c r="H224">
        <f>COUNTIFS('festival details'!$A:$A,'by festival'!$A220,'festival details'!$B:$B,'by festival'!H$1)</f>
        <v>0</v>
      </c>
      <c r="I224">
        <f>COUNTIFS('festival details'!$A:$A,'by festival'!$A220,'festival details'!$B:$B,'by festival'!I$1)</f>
        <v>0</v>
      </c>
      <c r="J224">
        <f>COUNTIFS('festival details'!$A:$A,'by festival'!$A220,'festival details'!$B:$B,'by festival'!J$1)</f>
        <v>0</v>
      </c>
      <c r="K224">
        <f>COUNTIFS('festival details'!$A:$A,'by festival'!$A220,'festival details'!$B:$B,'by festival'!K$1)</f>
        <v>0</v>
      </c>
      <c r="L224">
        <f>COUNTIFS('festival details'!$A:$A,'by festival'!$A220,'festival details'!$B:$B,'by festival'!L$1)</f>
        <v>0</v>
      </c>
      <c r="M224">
        <f>COUNTIFS('festival details'!$A:$A,'by festival'!$A220,'festival details'!$B:$B,'by festival'!M$1)</f>
        <v>0</v>
      </c>
      <c r="N224">
        <f>COUNTIFS('festival details'!$A:$A,'by festival'!$A220,'festival details'!$B:$B,'by festival'!N$1)</f>
        <v>0</v>
      </c>
      <c r="O224">
        <f>COUNTIFS('festival details'!$A:$A,'by festival'!$A220,'festival details'!$B:$B,'by festival'!O$1)</f>
        <v>0</v>
      </c>
      <c r="P224">
        <f>COUNTIFS('festival details'!$A:$A,'by festival'!$A220,'festival details'!$B:$B,'by festival'!P$1)</f>
        <v>0</v>
      </c>
    </row>
    <row r="225" spans="1:16">
      <c r="A225" t="s">
        <v>3075</v>
      </c>
      <c r="B225" t="b">
        <f>NOT(ISNA(VLOOKUP(A225,'festival details'!A:B,1,FALSE)))</f>
        <v>1</v>
      </c>
      <c r="C225">
        <f>COUNTIFS('festival details'!$A:$A,'by festival'!$A221,'festival details'!$B:$B,'by festival'!C$1)</f>
        <v>0</v>
      </c>
      <c r="D225">
        <f>COUNTIFS('festival details'!$A:$A,'by festival'!$A221,'festival details'!$B:$B,'by festival'!D$1)</f>
        <v>0</v>
      </c>
      <c r="E225">
        <f>COUNTIFS('festival details'!$A:$A,'by festival'!$A221,'festival details'!$B:$B,'by festival'!E$1)</f>
        <v>0</v>
      </c>
      <c r="F225">
        <f>COUNTIFS('festival details'!$A:$A,'by festival'!$A221,'festival details'!$B:$B,'by festival'!F$1)</f>
        <v>0</v>
      </c>
      <c r="G225">
        <f>COUNTIFS('festival details'!$A:$A,'by festival'!$A221,'festival details'!$B:$B,'by festival'!G$1)</f>
        <v>0</v>
      </c>
      <c r="H225">
        <f>COUNTIFS('festival details'!$A:$A,'by festival'!$A221,'festival details'!$B:$B,'by festival'!H$1)</f>
        <v>0</v>
      </c>
      <c r="I225">
        <f>COUNTIFS('festival details'!$A:$A,'by festival'!$A221,'festival details'!$B:$B,'by festival'!I$1)</f>
        <v>0</v>
      </c>
      <c r="J225">
        <f>COUNTIFS('festival details'!$A:$A,'by festival'!$A221,'festival details'!$B:$B,'by festival'!J$1)</f>
        <v>0</v>
      </c>
      <c r="K225">
        <f>COUNTIFS('festival details'!$A:$A,'by festival'!$A221,'festival details'!$B:$B,'by festival'!K$1)</f>
        <v>0</v>
      </c>
      <c r="L225">
        <f>COUNTIFS('festival details'!$A:$A,'by festival'!$A221,'festival details'!$B:$B,'by festival'!L$1)</f>
        <v>0</v>
      </c>
      <c r="M225">
        <f>COUNTIFS('festival details'!$A:$A,'by festival'!$A221,'festival details'!$B:$B,'by festival'!M$1)</f>
        <v>0</v>
      </c>
      <c r="N225">
        <f>COUNTIFS('festival details'!$A:$A,'by festival'!$A221,'festival details'!$B:$B,'by festival'!N$1)</f>
        <v>0</v>
      </c>
      <c r="O225">
        <f>COUNTIFS('festival details'!$A:$A,'by festival'!$A221,'festival details'!$B:$B,'by festival'!O$1)</f>
        <v>0</v>
      </c>
      <c r="P225">
        <f>COUNTIFS('festival details'!$A:$A,'by festival'!$A221,'festival details'!$B:$B,'by festival'!P$1)</f>
        <v>1</v>
      </c>
    </row>
    <row r="226" spans="1:16">
      <c r="A226" t="s">
        <v>3066</v>
      </c>
      <c r="B226" t="b">
        <f>NOT(ISNA(VLOOKUP(A226,'festival details'!A:B,1,FALSE)))</f>
        <v>1</v>
      </c>
      <c r="C226">
        <f>COUNTIFS('festival details'!$A:$A,'by festival'!$A222,'festival details'!$B:$B,'by festival'!C$1)</f>
        <v>0</v>
      </c>
      <c r="D226">
        <f>COUNTIFS('festival details'!$A:$A,'by festival'!$A222,'festival details'!$B:$B,'by festival'!D$1)</f>
        <v>0</v>
      </c>
      <c r="E226">
        <f>COUNTIFS('festival details'!$A:$A,'by festival'!$A222,'festival details'!$B:$B,'by festival'!E$1)</f>
        <v>0</v>
      </c>
      <c r="F226">
        <f>COUNTIFS('festival details'!$A:$A,'by festival'!$A222,'festival details'!$B:$B,'by festival'!F$1)</f>
        <v>0</v>
      </c>
      <c r="G226">
        <f>COUNTIFS('festival details'!$A:$A,'by festival'!$A222,'festival details'!$B:$B,'by festival'!G$1)</f>
        <v>0</v>
      </c>
      <c r="H226">
        <f>COUNTIFS('festival details'!$A:$A,'by festival'!$A222,'festival details'!$B:$B,'by festival'!H$1)</f>
        <v>1</v>
      </c>
      <c r="I226">
        <f>COUNTIFS('festival details'!$A:$A,'by festival'!$A222,'festival details'!$B:$B,'by festival'!I$1)</f>
        <v>1</v>
      </c>
      <c r="J226">
        <f>COUNTIFS('festival details'!$A:$A,'by festival'!$A222,'festival details'!$B:$B,'by festival'!J$1)</f>
        <v>0</v>
      </c>
      <c r="K226">
        <f>COUNTIFS('festival details'!$A:$A,'by festival'!$A222,'festival details'!$B:$B,'by festival'!K$1)</f>
        <v>0</v>
      </c>
      <c r="L226">
        <f>COUNTIFS('festival details'!$A:$A,'by festival'!$A222,'festival details'!$B:$B,'by festival'!L$1)</f>
        <v>0</v>
      </c>
      <c r="M226">
        <f>COUNTIFS('festival details'!$A:$A,'by festival'!$A222,'festival details'!$B:$B,'by festival'!M$1)</f>
        <v>0</v>
      </c>
      <c r="N226">
        <f>COUNTIFS('festival details'!$A:$A,'by festival'!$A222,'festival details'!$B:$B,'by festival'!N$1)</f>
        <v>0</v>
      </c>
      <c r="O226">
        <f>COUNTIFS('festival details'!$A:$A,'by festival'!$A222,'festival details'!$B:$B,'by festival'!O$1)</f>
        <v>0</v>
      </c>
      <c r="P226">
        <f>COUNTIFS('festival details'!$A:$A,'by festival'!$A222,'festival details'!$B:$B,'by festival'!P$1)</f>
        <v>0</v>
      </c>
    </row>
    <row r="227" spans="1:16">
      <c r="A227" t="s">
        <v>3057</v>
      </c>
      <c r="B227" t="b">
        <f>NOT(ISNA(VLOOKUP(A227,'festival details'!A:B,1,FALSE)))</f>
        <v>1</v>
      </c>
      <c r="C227">
        <f>COUNTIFS('festival details'!$A:$A,'by festival'!$A223,'festival details'!$B:$B,'by festival'!C$1)</f>
        <v>0</v>
      </c>
      <c r="D227">
        <f>COUNTIFS('festival details'!$A:$A,'by festival'!$A223,'festival details'!$B:$B,'by festival'!D$1)</f>
        <v>0</v>
      </c>
      <c r="E227">
        <f>COUNTIFS('festival details'!$A:$A,'by festival'!$A223,'festival details'!$B:$B,'by festival'!E$1)</f>
        <v>0</v>
      </c>
      <c r="F227">
        <f>COUNTIFS('festival details'!$A:$A,'by festival'!$A223,'festival details'!$B:$B,'by festival'!F$1)</f>
        <v>0</v>
      </c>
      <c r="G227">
        <f>COUNTIFS('festival details'!$A:$A,'by festival'!$A223,'festival details'!$B:$B,'by festival'!G$1)</f>
        <v>0</v>
      </c>
      <c r="H227">
        <f>COUNTIFS('festival details'!$A:$A,'by festival'!$A223,'festival details'!$B:$B,'by festival'!H$1)</f>
        <v>0</v>
      </c>
      <c r="I227">
        <f>COUNTIFS('festival details'!$A:$A,'by festival'!$A223,'festival details'!$B:$B,'by festival'!I$1)</f>
        <v>1</v>
      </c>
      <c r="J227">
        <f>COUNTIFS('festival details'!$A:$A,'by festival'!$A223,'festival details'!$B:$B,'by festival'!J$1)</f>
        <v>0</v>
      </c>
      <c r="K227">
        <f>COUNTIFS('festival details'!$A:$A,'by festival'!$A223,'festival details'!$B:$B,'by festival'!K$1)</f>
        <v>0</v>
      </c>
      <c r="L227">
        <f>COUNTIFS('festival details'!$A:$A,'by festival'!$A223,'festival details'!$B:$B,'by festival'!L$1)</f>
        <v>0</v>
      </c>
      <c r="M227">
        <f>COUNTIFS('festival details'!$A:$A,'by festival'!$A223,'festival details'!$B:$B,'by festival'!M$1)</f>
        <v>1</v>
      </c>
      <c r="N227">
        <f>COUNTIFS('festival details'!$A:$A,'by festival'!$A223,'festival details'!$B:$B,'by festival'!N$1)</f>
        <v>0</v>
      </c>
      <c r="O227">
        <f>COUNTIFS('festival details'!$A:$A,'by festival'!$A223,'festival details'!$B:$B,'by festival'!O$1)</f>
        <v>0</v>
      </c>
      <c r="P227">
        <f>COUNTIFS('festival details'!$A:$A,'by festival'!$A223,'festival details'!$B:$B,'by festival'!P$1)</f>
        <v>0</v>
      </c>
    </row>
    <row r="228" spans="1:16">
      <c r="A228" t="s">
        <v>3048</v>
      </c>
      <c r="B228" t="b">
        <f>NOT(ISNA(VLOOKUP(A228,'festival details'!A:B,1,FALSE)))</f>
        <v>1</v>
      </c>
      <c r="C228">
        <f>COUNTIFS('festival details'!$A:$A,'by festival'!$A224,'festival details'!$B:$B,'by festival'!C$1)</f>
        <v>0</v>
      </c>
      <c r="D228">
        <f>COUNTIFS('festival details'!$A:$A,'by festival'!$A224,'festival details'!$B:$B,'by festival'!D$1)</f>
        <v>0</v>
      </c>
      <c r="E228">
        <f>COUNTIFS('festival details'!$A:$A,'by festival'!$A224,'festival details'!$B:$B,'by festival'!E$1)</f>
        <v>0</v>
      </c>
      <c r="F228">
        <f>COUNTIFS('festival details'!$A:$A,'by festival'!$A224,'festival details'!$B:$B,'by festival'!F$1)</f>
        <v>0</v>
      </c>
      <c r="G228">
        <f>COUNTIFS('festival details'!$A:$A,'by festival'!$A224,'festival details'!$B:$B,'by festival'!G$1)</f>
        <v>0</v>
      </c>
      <c r="H228">
        <f>COUNTIFS('festival details'!$A:$A,'by festival'!$A224,'festival details'!$B:$B,'by festival'!H$1)</f>
        <v>0</v>
      </c>
      <c r="I228">
        <f>COUNTIFS('festival details'!$A:$A,'by festival'!$A224,'festival details'!$B:$B,'by festival'!I$1)</f>
        <v>1</v>
      </c>
      <c r="J228">
        <f>COUNTIFS('festival details'!$A:$A,'by festival'!$A224,'festival details'!$B:$B,'by festival'!J$1)</f>
        <v>0</v>
      </c>
      <c r="K228">
        <f>COUNTIFS('festival details'!$A:$A,'by festival'!$A224,'festival details'!$B:$B,'by festival'!K$1)</f>
        <v>0</v>
      </c>
      <c r="L228">
        <f>COUNTIFS('festival details'!$A:$A,'by festival'!$A224,'festival details'!$B:$B,'by festival'!L$1)</f>
        <v>0</v>
      </c>
      <c r="M228">
        <f>COUNTIFS('festival details'!$A:$A,'by festival'!$A224,'festival details'!$B:$B,'by festival'!M$1)</f>
        <v>0</v>
      </c>
      <c r="N228">
        <f>COUNTIFS('festival details'!$A:$A,'by festival'!$A224,'festival details'!$B:$B,'by festival'!N$1)</f>
        <v>0</v>
      </c>
      <c r="O228">
        <f>COUNTIFS('festival details'!$A:$A,'by festival'!$A224,'festival details'!$B:$B,'by festival'!O$1)</f>
        <v>0</v>
      </c>
      <c r="P228">
        <f>COUNTIFS('festival details'!$A:$A,'by festival'!$A224,'festival details'!$B:$B,'by festival'!P$1)</f>
        <v>0</v>
      </c>
    </row>
    <row r="229" spans="1:16">
      <c r="A229" t="s">
        <v>3039</v>
      </c>
      <c r="B229" t="b">
        <f>NOT(ISNA(VLOOKUP(A229,'festival details'!A:B,1,FALSE)))</f>
        <v>1</v>
      </c>
      <c r="C229">
        <f>COUNTIFS('festival details'!$A:$A,'by festival'!$A225,'festival details'!$B:$B,'by festival'!C$1)</f>
        <v>0</v>
      </c>
      <c r="D229">
        <f>COUNTIFS('festival details'!$A:$A,'by festival'!$A225,'festival details'!$B:$B,'by festival'!D$1)</f>
        <v>0</v>
      </c>
      <c r="E229">
        <f>COUNTIFS('festival details'!$A:$A,'by festival'!$A225,'festival details'!$B:$B,'by festival'!E$1)</f>
        <v>0</v>
      </c>
      <c r="F229">
        <f>COUNTIFS('festival details'!$A:$A,'by festival'!$A225,'festival details'!$B:$B,'by festival'!F$1)</f>
        <v>0</v>
      </c>
      <c r="G229">
        <f>COUNTIFS('festival details'!$A:$A,'by festival'!$A225,'festival details'!$B:$B,'by festival'!G$1)</f>
        <v>0</v>
      </c>
      <c r="H229">
        <f>COUNTIFS('festival details'!$A:$A,'by festival'!$A225,'festival details'!$B:$B,'by festival'!H$1)</f>
        <v>0</v>
      </c>
      <c r="I229">
        <f>COUNTIFS('festival details'!$A:$A,'by festival'!$A225,'festival details'!$B:$B,'by festival'!I$1)</f>
        <v>0</v>
      </c>
      <c r="J229">
        <f>COUNTIFS('festival details'!$A:$A,'by festival'!$A225,'festival details'!$B:$B,'by festival'!J$1)</f>
        <v>1</v>
      </c>
      <c r="K229">
        <f>COUNTIFS('festival details'!$A:$A,'by festival'!$A225,'festival details'!$B:$B,'by festival'!K$1)</f>
        <v>0</v>
      </c>
      <c r="L229">
        <f>COUNTIFS('festival details'!$A:$A,'by festival'!$A225,'festival details'!$B:$B,'by festival'!L$1)</f>
        <v>0</v>
      </c>
      <c r="M229">
        <f>COUNTIFS('festival details'!$A:$A,'by festival'!$A225,'festival details'!$B:$B,'by festival'!M$1)</f>
        <v>0</v>
      </c>
      <c r="N229">
        <f>COUNTIFS('festival details'!$A:$A,'by festival'!$A225,'festival details'!$B:$B,'by festival'!N$1)</f>
        <v>0</v>
      </c>
      <c r="O229">
        <f>COUNTIFS('festival details'!$A:$A,'by festival'!$A225,'festival details'!$B:$B,'by festival'!O$1)</f>
        <v>0</v>
      </c>
      <c r="P229">
        <f>COUNTIFS('festival details'!$A:$A,'by festival'!$A225,'festival details'!$B:$B,'by festival'!P$1)</f>
        <v>0</v>
      </c>
    </row>
    <row r="230" spans="1:16">
      <c r="A230" t="s">
        <v>3012</v>
      </c>
      <c r="B230" t="b">
        <f>NOT(ISNA(VLOOKUP(A230,'festival details'!A:B,1,FALSE)))</f>
        <v>1</v>
      </c>
      <c r="C230">
        <f>COUNTIFS('festival details'!$A:$A,'by festival'!$A227,'festival details'!$B:$B,'by festival'!C$1)</f>
        <v>0</v>
      </c>
      <c r="D230">
        <f>COUNTIFS('festival details'!$A:$A,'by festival'!$A227,'festival details'!$B:$B,'by festival'!D$1)</f>
        <v>0</v>
      </c>
      <c r="E230">
        <f>COUNTIFS('festival details'!$A:$A,'by festival'!$A227,'festival details'!$B:$B,'by festival'!E$1)</f>
        <v>0</v>
      </c>
      <c r="F230">
        <f>COUNTIFS('festival details'!$A:$A,'by festival'!$A227,'festival details'!$B:$B,'by festival'!F$1)</f>
        <v>0</v>
      </c>
      <c r="G230">
        <f>COUNTIFS('festival details'!$A:$A,'by festival'!$A227,'festival details'!$B:$B,'by festival'!G$1)</f>
        <v>0</v>
      </c>
      <c r="H230">
        <f>COUNTIFS('festival details'!$A:$A,'by festival'!$A227,'festival details'!$B:$B,'by festival'!H$1)</f>
        <v>2</v>
      </c>
      <c r="I230">
        <f>COUNTIFS('festival details'!$A:$A,'by festival'!$A227,'festival details'!$B:$B,'by festival'!I$1)</f>
        <v>1</v>
      </c>
      <c r="J230">
        <f>COUNTIFS('festival details'!$A:$A,'by festival'!$A227,'festival details'!$B:$B,'by festival'!J$1)</f>
        <v>0</v>
      </c>
      <c r="K230">
        <f>COUNTIFS('festival details'!$A:$A,'by festival'!$A227,'festival details'!$B:$B,'by festival'!K$1)</f>
        <v>0</v>
      </c>
      <c r="L230">
        <f>COUNTIFS('festival details'!$A:$A,'by festival'!$A227,'festival details'!$B:$B,'by festival'!L$1)</f>
        <v>2</v>
      </c>
      <c r="M230">
        <f>COUNTIFS('festival details'!$A:$A,'by festival'!$A227,'festival details'!$B:$B,'by festival'!M$1)</f>
        <v>0</v>
      </c>
      <c r="N230">
        <f>COUNTIFS('festival details'!$A:$A,'by festival'!$A227,'festival details'!$B:$B,'by festival'!N$1)</f>
        <v>2</v>
      </c>
      <c r="O230">
        <f>COUNTIFS('festival details'!$A:$A,'by festival'!$A227,'festival details'!$B:$B,'by festival'!O$1)</f>
        <v>1</v>
      </c>
      <c r="P230">
        <f>COUNTIFS('festival details'!$A:$A,'by festival'!$A227,'festival details'!$B:$B,'by festival'!P$1)</f>
        <v>0</v>
      </c>
    </row>
    <row r="231" spans="1:16">
      <c r="A231" t="s">
        <v>3003</v>
      </c>
      <c r="B231" t="b">
        <f>NOT(ISNA(VLOOKUP(A231,'festival details'!A:B,1,FALSE)))</f>
        <v>1</v>
      </c>
      <c r="C231">
        <f>COUNTIFS('festival details'!$A:$A,'by festival'!$A229,'festival details'!$B:$B,'by festival'!C$1)</f>
        <v>0</v>
      </c>
      <c r="D231">
        <f>COUNTIFS('festival details'!$A:$A,'by festival'!$A229,'festival details'!$B:$B,'by festival'!D$1)</f>
        <v>0</v>
      </c>
      <c r="E231">
        <f>COUNTIFS('festival details'!$A:$A,'by festival'!$A229,'festival details'!$B:$B,'by festival'!E$1)</f>
        <v>0</v>
      </c>
      <c r="F231">
        <f>COUNTIFS('festival details'!$A:$A,'by festival'!$A229,'festival details'!$B:$B,'by festival'!F$1)</f>
        <v>0</v>
      </c>
      <c r="G231">
        <f>COUNTIFS('festival details'!$A:$A,'by festival'!$A229,'festival details'!$B:$B,'by festival'!G$1)</f>
        <v>0</v>
      </c>
      <c r="H231">
        <f>COUNTIFS('festival details'!$A:$A,'by festival'!$A229,'festival details'!$B:$B,'by festival'!H$1)</f>
        <v>0</v>
      </c>
      <c r="I231">
        <f>COUNTIFS('festival details'!$A:$A,'by festival'!$A229,'festival details'!$B:$B,'by festival'!I$1)</f>
        <v>0</v>
      </c>
      <c r="J231">
        <f>COUNTIFS('festival details'!$A:$A,'by festival'!$A229,'festival details'!$B:$B,'by festival'!J$1)</f>
        <v>1</v>
      </c>
      <c r="K231">
        <f>COUNTIFS('festival details'!$A:$A,'by festival'!$A229,'festival details'!$B:$B,'by festival'!K$1)</f>
        <v>0</v>
      </c>
      <c r="L231">
        <f>COUNTIFS('festival details'!$A:$A,'by festival'!$A229,'festival details'!$B:$B,'by festival'!L$1)</f>
        <v>0</v>
      </c>
      <c r="M231">
        <f>COUNTIFS('festival details'!$A:$A,'by festival'!$A229,'festival details'!$B:$B,'by festival'!M$1)</f>
        <v>0</v>
      </c>
      <c r="N231">
        <f>COUNTIFS('festival details'!$A:$A,'by festival'!$A229,'festival details'!$B:$B,'by festival'!N$1)</f>
        <v>0</v>
      </c>
      <c r="O231">
        <f>COUNTIFS('festival details'!$A:$A,'by festival'!$A229,'festival details'!$B:$B,'by festival'!O$1)</f>
        <v>0</v>
      </c>
      <c r="P231">
        <f>COUNTIFS('festival details'!$A:$A,'by festival'!$A229,'festival details'!$B:$B,'by festival'!P$1)</f>
        <v>0</v>
      </c>
    </row>
    <row r="232" spans="1:16">
      <c r="A232" t="s">
        <v>2994</v>
      </c>
      <c r="B232" t="b">
        <f>NOT(ISNA(VLOOKUP(A232,'festival details'!A:B,1,FALSE)))</f>
        <v>1</v>
      </c>
      <c r="C232">
        <f>COUNTIFS('festival details'!$A:$A,'by festival'!$A230,'festival details'!$B:$B,'by festival'!C$1)</f>
        <v>0</v>
      </c>
      <c r="D232">
        <f>COUNTIFS('festival details'!$A:$A,'by festival'!$A230,'festival details'!$B:$B,'by festival'!D$1)</f>
        <v>0</v>
      </c>
      <c r="E232">
        <f>COUNTIFS('festival details'!$A:$A,'by festival'!$A230,'festival details'!$B:$B,'by festival'!E$1)</f>
        <v>0</v>
      </c>
      <c r="F232">
        <f>COUNTIFS('festival details'!$A:$A,'by festival'!$A230,'festival details'!$B:$B,'by festival'!F$1)</f>
        <v>3</v>
      </c>
      <c r="G232">
        <f>COUNTIFS('festival details'!$A:$A,'by festival'!$A230,'festival details'!$B:$B,'by festival'!G$1)</f>
        <v>0</v>
      </c>
      <c r="H232">
        <f>COUNTIFS('festival details'!$A:$A,'by festival'!$A230,'festival details'!$B:$B,'by festival'!H$1)</f>
        <v>0</v>
      </c>
      <c r="I232">
        <f>COUNTIFS('festival details'!$A:$A,'by festival'!$A230,'festival details'!$B:$B,'by festival'!I$1)</f>
        <v>0</v>
      </c>
      <c r="J232">
        <f>COUNTIFS('festival details'!$A:$A,'by festival'!$A230,'festival details'!$B:$B,'by festival'!J$1)</f>
        <v>0</v>
      </c>
      <c r="K232">
        <f>COUNTIFS('festival details'!$A:$A,'by festival'!$A230,'festival details'!$B:$B,'by festival'!K$1)</f>
        <v>0</v>
      </c>
      <c r="L232">
        <f>COUNTIFS('festival details'!$A:$A,'by festival'!$A230,'festival details'!$B:$B,'by festival'!L$1)</f>
        <v>0</v>
      </c>
      <c r="M232">
        <f>COUNTIFS('festival details'!$A:$A,'by festival'!$A230,'festival details'!$B:$B,'by festival'!M$1)</f>
        <v>0</v>
      </c>
      <c r="N232">
        <f>COUNTIFS('festival details'!$A:$A,'by festival'!$A230,'festival details'!$B:$B,'by festival'!N$1)</f>
        <v>0</v>
      </c>
      <c r="O232">
        <f>COUNTIFS('festival details'!$A:$A,'by festival'!$A230,'festival details'!$B:$B,'by festival'!O$1)</f>
        <v>0</v>
      </c>
      <c r="P232">
        <f>COUNTIFS('festival details'!$A:$A,'by festival'!$A230,'festival details'!$B:$B,'by festival'!P$1)</f>
        <v>0</v>
      </c>
    </row>
    <row r="233" spans="1:16">
      <c r="A233" t="s">
        <v>2985</v>
      </c>
      <c r="B233" t="b">
        <f>NOT(ISNA(VLOOKUP(A233,'festival details'!A:B,1,FALSE)))</f>
        <v>1</v>
      </c>
      <c r="C233">
        <f>COUNTIFS('festival details'!$A:$A,'by festival'!$A231,'festival details'!$B:$B,'by festival'!C$1)</f>
        <v>0</v>
      </c>
      <c r="D233">
        <f>COUNTIFS('festival details'!$A:$A,'by festival'!$A231,'festival details'!$B:$B,'by festival'!D$1)</f>
        <v>0</v>
      </c>
      <c r="E233">
        <f>COUNTIFS('festival details'!$A:$A,'by festival'!$A231,'festival details'!$B:$B,'by festival'!E$1)</f>
        <v>0</v>
      </c>
      <c r="F233">
        <f>COUNTIFS('festival details'!$A:$A,'by festival'!$A231,'festival details'!$B:$B,'by festival'!F$1)</f>
        <v>0</v>
      </c>
      <c r="G233">
        <f>COUNTIFS('festival details'!$A:$A,'by festival'!$A231,'festival details'!$B:$B,'by festival'!G$1)</f>
        <v>0</v>
      </c>
      <c r="H233">
        <f>COUNTIFS('festival details'!$A:$A,'by festival'!$A231,'festival details'!$B:$B,'by festival'!H$1)</f>
        <v>0</v>
      </c>
      <c r="I233">
        <f>COUNTIFS('festival details'!$A:$A,'by festival'!$A231,'festival details'!$B:$B,'by festival'!I$1)</f>
        <v>0</v>
      </c>
      <c r="J233">
        <f>COUNTIFS('festival details'!$A:$A,'by festival'!$A231,'festival details'!$B:$B,'by festival'!J$1)</f>
        <v>0</v>
      </c>
      <c r="K233">
        <f>COUNTIFS('festival details'!$A:$A,'by festival'!$A231,'festival details'!$B:$B,'by festival'!K$1)</f>
        <v>0</v>
      </c>
      <c r="L233">
        <f>COUNTIFS('festival details'!$A:$A,'by festival'!$A231,'festival details'!$B:$B,'by festival'!L$1)</f>
        <v>0</v>
      </c>
      <c r="M233">
        <f>COUNTIFS('festival details'!$A:$A,'by festival'!$A231,'festival details'!$B:$B,'by festival'!M$1)</f>
        <v>1</v>
      </c>
      <c r="N233">
        <f>COUNTIFS('festival details'!$A:$A,'by festival'!$A231,'festival details'!$B:$B,'by festival'!N$1)</f>
        <v>0</v>
      </c>
      <c r="O233">
        <f>COUNTIFS('festival details'!$A:$A,'by festival'!$A231,'festival details'!$B:$B,'by festival'!O$1)</f>
        <v>0</v>
      </c>
      <c r="P233">
        <f>COUNTIFS('festival details'!$A:$A,'by festival'!$A231,'festival details'!$B:$B,'by festival'!P$1)</f>
        <v>0</v>
      </c>
    </row>
    <row r="234" spans="1:16">
      <c r="A234" t="s">
        <v>2976</v>
      </c>
      <c r="B234" t="b">
        <f>NOT(ISNA(VLOOKUP(A234,'festival details'!A:B,1,FALSE)))</f>
        <v>1</v>
      </c>
      <c r="C234">
        <f>COUNTIFS('festival details'!$A:$A,'by festival'!$A232,'festival details'!$B:$B,'by festival'!C$1)</f>
        <v>0</v>
      </c>
      <c r="D234">
        <f>COUNTIFS('festival details'!$A:$A,'by festival'!$A232,'festival details'!$B:$B,'by festival'!D$1)</f>
        <v>0</v>
      </c>
      <c r="E234">
        <f>COUNTIFS('festival details'!$A:$A,'by festival'!$A232,'festival details'!$B:$B,'by festival'!E$1)</f>
        <v>0</v>
      </c>
      <c r="F234">
        <f>COUNTIFS('festival details'!$A:$A,'by festival'!$A232,'festival details'!$B:$B,'by festival'!F$1)</f>
        <v>0</v>
      </c>
      <c r="G234">
        <f>COUNTIFS('festival details'!$A:$A,'by festival'!$A232,'festival details'!$B:$B,'by festival'!G$1)</f>
        <v>0</v>
      </c>
      <c r="H234">
        <f>COUNTIFS('festival details'!$A:$A,'by festival'!$A232,'festival details'!$B:$B,'by festival'!H$1)</f>
        <v>0</v>
      </c>
      <c r="I234">
        <f>COUNTIFS('festival details'!$A:$A,'by festival'!$A232,'festival details'!$B:$B,'by festival'!I$1)</f>
        <v>1</v>
      </c>
      <c r="J234">
        <f>COUNTIFS('festival details'!$A:$A,'by festival'!$A232,'festival details'!$B:$B,'by festival'!J$1)</f>
        <v>0</v>
      </c>
      <c r="K234">
        <f>COUNTIFS('festival details'!$A:$A,'by festival'!$A232,'festival details'!$B:$B,'by festival'!K$1)</f>
        <v>0</v>
      </c>
      <c r="L234">
        <f>COUNTIFS('festival details'!$A:$A,'by festival'!$A232,'festival details'!$B:$B,'by festival'!L$1)</f>
        <v>0</v>
      </c>
      <c r="M234">
        <f>COUNTIFS('festival details'!$A:$A,'by festival'!$A232,'festival details'!$B:$B,'by festival'!M$1)</f>
        <v>0</v>
      </c>
      <c r="N234">
        <f>COUNTIFS('festival details'!$A:$A,'by festival'!$A232,'festival details'!$B:$B,'by festival'!N$1)</f>
        <v>0</v>
      </c>
      <c r="O234">
        <f>COUNTIFS('festival details'!$A:$A,'by festival'!$A232,'festival details'!$B:$B,'by festival'!O$1)</f>
        <v>0</v>
      </c>
      <c r="P234">
        <f>COUNTIFS('festival details'!$A:$A,'by festival'!$A232,'festival details'!$B:$B,'by festival'!P$1)</f>
        <v>0</v>
      </c>
    </row>
    <row r="235" spans="1:16">
      <c r="A235" t="s">
        <v>2958</v>
      </c>
      <c r="B235" t="b">
        <f>NOT(ISNA(VLOOKUP(A235,'festival details'!A:B,1,FALSE)))</f>
        <v>1</v>
      </c>
      <c r="C235">
        <f>COUNTIFS('festival details'!$A:$A,'by festival'!$A234,'festival details'!$B:$B,'by festival'!C$1)</f>
        <v>0</v>
      </c>
      <c r="D235">
        <f>COUNTIFS('festival details'!$A:$A,'by festival'!$A234,'festival details'!$B:$B,'by festival'!D$1)</f>
        <v>0</v>
      </c>
      <c r="E235">
        <f>COUNTIFS('festival details'!$A:$A,'by festival'!$A234,'festival details'!$B:$B,'by festival'!E$1)</f>
        <v>0</v>
      </c>
      <c r="F235">
        <f>COUNTIFS('festival details'!$A:$A,'by festival'!$A234,'festival details'!$B:$B,'by festival'!F$1)</f>
        <v>1</v>
      </c>
      <c r="G235">
        <f>COUNTIFS('festival details'!$A:$A,'by festival'!$A234,'festival details'!$B:$B,'by festival'!G$1)</f>
        <v>0</v>
      </c>
      <c r="H235">
        <f>COUNTIFS('festival details'!$A:$A,'by festival'!$A234,'festival details'!$B:$B,'by festival'!H$1)</f>
        <v>0</v>
      </c>
      <c r="I235">
        <f>COUNTIFS('festival details'!$A:$A,'by festival'!$A234,'festival details'!$B:$B,'by festival'!I$1)</f>
        <v>0</v>
      </c>
      <c r="J235">
        <f>COUNTIFS('festival details'!$A:$A,'by festival'!$A234,'festival details'!$B:$B,'by festival'!J$1)</f>
        <v>0</v>
      </c>
      <c r="K235">
        <f>COUNTIFS('festival details'!$A:$A,'by festival'!$A234,'festival details'!$B:$B,'by festival'!K$1)</f>
        <v>0</v>
      </c>
      <c r="L235">
        <f>COUNTIFS('festival details'!$A:$A,'by festival'!$A234,'festival details'!$B:$B,'by festival'!L$1)</f>
        <v>2</v>
      </c>
      <c r="M235">
        <f>COUNTIFS('festival details'!$A:$A,'by festival'!$A234,'festival details'!$B:$B,'by festival'!M$1)</f>
        <v>0</v>
      </c>
      <c r="N235">
        <f>COUNTIFS('festival details'!$A:$A,'by festival'!$A234,'festival details'!$B:$B,'by festival'!N$1)</f>
        <v>1</v>
      </c>
      <c r="O235">
        <f>COUNTIFS('festival details'!$A:$A,'by festival'!$A234,'festival details'!$B:$B,'by festival'!O$1)</f>
        <v>0</v>
      </c>
      <c r="P235">
        <f>COUNTIFS('festival details'!$A:$A,'by festival'!$A234,'festival details'!$B:$B,'by festival'!P$1)</f>
        <v>0</v>
      </c>
    </row>
    <row r="236" spans="1:16">
      <c r="A236" t="s">
        <v>2931</v>
      </c>
      <c r="B236" t="b">
        <f>NOT(ISNA(VLOOKUP(A236,'festival details'!A:B,1,FALSE)))</f>
        <v>1</v>
      </c>
      <c r="C236">
        <f>COUNTIFS('festival details'!$A:$A,'by festival'!$A236,'festival details'!$B:$B,'by festival'!C$1)</f>
        <v>0</v>
      </c>
      <c r="D236">
        <f>COUNTIFS('festival details'!$A:$A,'by festival'!$A236,'festival details'!$B:$B,'by festival'!D$1)</f>
        <v>0</v>
      </c>
      <c r="E236">
        <f>COUNTIFS('festival details'!$A:$A,'by festival'!$A236,'festival details'!$B:$B,'by festival'!E$1)</f>
        <v>0</v>
      </c>
      <c r="F236">
        <f>COUNTIFS('festival details'!$A:$A,'by festival'!$A236,'festival details'!$B:$B,'by festival'!F$1)</f>
        <v>0</v>
      </c>
      <c r="G236">
        <f>COUNTIFS('festival details'!$A:$A,'by festival'!$A236,'festival details'!$B:$B,'by festival'!G$1)</f>
        <v>1</v>
      </c>
      <c r="H236">
        <f>COUNTIFS('festival details'!$A:$A,'by festival'!$A236,'festival details'!$B:$B,'by festival'!H$1)</f>
        <v>0</v>
      </c>
      <c r="I236">
        <f>COUNTIFS('festival details'!$A:$A,'by festival'!$A236,'festival details'!$B:$B,'by festival'!I$1)</f>
        <v>0</v>
      </c>
      <c r="J236">
        <f>COUNTIFS('festival details'!$A:$A,'by festival'!$A236,'festival details'!$B:$B,'by festival'!J$1)</f>
        <v>0</v>
      </c>
      <c r="K236">
        <f>COUNTIFS('festival details'!$A:$A,'by festival'!$A236,'festival details'!$B:$B,'by festival'!K$1)</f>
        <v>0</v>
      </c>
      <c r="L236">
        <f>COUNTIFS('festival details'!$A:$A,'by festival'!$A236,'festival details'!$B:$B,'by festival'!L$1)</f>
        <v>0</v>
      </c>
      <c r="M236">
        <f>COUNTIFS('festival details'!$A:$A,'by festival'!$A236,'festival details'!$B:$B,'by festival'!M$1)</f>
        <v>0</v>
      </c>
      <c r="N236">
        <f>COUNTIFS('festival details'!$A:$A,'by festival'!$A236,'festival details'!$B:$B,'by festival'!N$1)</f>
        <v>0</v>
      </c>
      <c r="O236">
        <f>COUNTIFS('festival details'!$A:$A,'by festival'!$A236,'festival details'!$B:$B,'by festival'!O$1)</f>
        <v>0</v>
      </c>
      <c r="P236">
        <f>COUNTIFS('festival details'!$A:$A,'by festival'!$A236,'festival details'!$B:$B,'by festival'!P$1)</f>
        <v>0</v>
      </c>
    </row>
    <row r="237" spans="1:16">
      <c r="A237" t="s">
        <v>5422</v>
      </c>
      <c r="B237" t="b">
        <f>NOT(ISNA(VLOOKUP(A237,'festival details'!A:B,1,FALSE)))</f>
        <v>1</v>
      </c>
      <c r="C237">
        <f>COUNTIFS('festival details'!$A:$A,'by festival'!$A237,'festival details'!$B:$B,'by festival'!C$1)</f>
        <v>1</v>
      </c>
      <c r="D237">
        <f>COUNTIFS('festival details'!$A:$A,'by festival'!$A237,'festival details'!$B:$B,'by festival'!D$1)</f>
        <v>0</v>
      </c>
      <c r="E237">
        <f>COUNTIFS('festival details'!$A:$A,'by festival'!$A237,'festival details'!$B:$B,'by festival'!E$1)</f>
        <v>0</v>
      </c>
      <c r="F237">
        <f>COUNTIFS('festival details'!$A:$A,'by festival'!$A237,'festival details'!$B:$B,'by festival'!F$1)</f>
        <v>0</v>
      </c>
      <c r="G237">
        <f>COUNTIFS('festival details'!$A:$A,'by festival'!$A237,'festival details'!$B:$B,'by festival'!G$1)</f>
        <v>0</v>
      </c>
      <c r="H237">
        <f>COUNTIFS('festival details'!$A:$A,'by festival'!$A237,'festival details'!$B:$B,'by festival'!H$1)</f>
        <v>0</v>
      </c>
      <c r="I237">
        <f>COUNTIFS('festival details'!$A:$A,'by festival'!$A237,'festival details'!$B:$B,'by festival'!I$1)</f>
        <v>0</v>
      </c>
      <c r="J237">
        <f>COUNTIFS('festival details'!$A:$A,'by festival'!$A237,'festival details'!$B:$B,'by festival'!J$1)</f>
        <v>0</v>
      </c>
      <c r="K237">
        <f>COUNTIFS('festival details'!$A:$A,'by festival'!$A237,'festival details'!$B:$B,'by festival'!K$1)</f>
        <v>0</v>
      </c>
      <c r="L237">
        <f>COUNTIFS('festival details'!$A:$A,'by festival'!$A237,'festival details'!$B:$B,'by festival'!L$1)</f>
        <v>0</v>
      </c>
      <c r="M237">
        <f>COUNTIFS('festival details'!$A:$A,'by festival'!$A237,'festival details'!$B:$B,'by festival'!M$1)</f>
        <v>0</v>
      </c>
      <c r="N237">
        <f>COUNTIFS('festival details'!$A:$A,'by festival'!$A237,'festival details'!$B:$B,'by festival'!N$1)</f>
        <v>0</v>
      </c>
      <c r="O237">
        <f>COUNTIFS('festival details'!$A:$A,'by festival'!$A237,'festival details'!$B:$B,'by festival'!O$1)</f>
        <v>0</v>
      </c>
      <c r="P237">
        <f>COUNTIFS('festival details'!$A:$A,'by festival'!$A237,'festival details'!$B:$B,'by festival'!P$1)</f>
        <v>0</v>
      </c>
    </row>
    <row r="238" spans="1:16">
      <c r="A238" t="s">
        <v>2922</v>
      </c>
      <c r="B238" t="b">
        <f>NOT(ISNA(VLOOKUP(A238,'festival details'!A:B,1,FALSE)))</f>
        <v>1</v>
      </c>
      <c r="C238">
        <f>COUNTIFS('festival details'!$A:$A,'by festival'!$A238,'festival details'!$B:$B,'by festival'!C$1)</f>
        <v>1</v>
      </c>
      <c r="D238">
        <f>COUNTIFS('festival details'!$A:$A,'by festival'!$A238,'festival details'!$B:$B,'by festival'!D$1)</f>
        <v>0</v>
      </c>
      <c r="E238">
        <f>COUNTIFS('festival details'!$A:$A,'by festival'!$A238,'festival details'!$B:$B,'by festival'!E$1)</f>
        <v>0</v>
      </c>
      <c r="F238">
        <f>COUNTIFS('festival details'!$A:$A,'by festival'!$A238,'festival details'!$B:$B,'by festival'!F$1)</f>
        <v>0</v>
      </c>
      <c r="G238">
        <f>COUNTIFS('festival details'!$A:$A,'by festival'!$A238,'festival details'!$B:$B,'by festival'!G$1)</f>
        <v>0</v>
      </c>
      <c r="H238">
        <f>COUNTIFS('festival details'!$A:$A,'by festival'!$A238,'festival details'!$B:$B,'by festival'!H$1)</f>
        <v>0</v>
      </c>
      <c r="I238">
        <f>COUNTIFS('festival details'!$A:$A,'by festival'!$A238,'festival details'!$B:$B,'by festival'!I$1)</f>
        <v>0</v>
      </c>
      <c r="J238">
        <f>COUNTIFS('festival details'!$A:$A,'by festival'!$A238,'festival details'!$B:$B,'by festival'!J$1)</f>
        <v>0</v>
      </c>
      <c r="K238">
        <f>COUNTIFS('festival details'!$A:$A,'by festival'!$A238,'festival details'!$B:$B,'by festival'!K$1)</f>
        <v>0</v>
      </c>
      <c r="L238">
        <f>COUNTIFS('festival details'!$A:$A,'by festival'!$A238,'festival details'!$B:$B,'by festival'!L$1)</f>
        <v>1</v>
      </c>
      <c r="M238">
        <f>COUNTIFS('festival details'!$A:$A,'by festival'!$A238,'festival details'!$B:$B,'by festival'!M$1)</f>
        <v>0</v>
      </c>
      <c r="N238">
        <f>COUNTIFS('festival details'!$A:$A,'by festival'!$A238,'festival details'!$B:$B,'by festival'!N$1)</f>
        <v>0</v>
      </c>
      <c r="O238">
        <f>COUNTIFS('festival details'!$A:$A,'by festival'!$A238,'festival details'!$B:$B,'by festival'!O$1)</f>
        <v>0</v>
      </c>
      <c r="P238">
        <f>COUNTIFS('festival details'!$A:$A,'by festival'!$A238,'festival details'!$B:$B,'by festival'!P$1)</f>
        <v>0</v>
      </c>
    </row>
    <row r="239" spans="1:16">
      <c r="A239" t="s">
        <v>2913</v>
      </c>
      <c r="B239" t="b">
        <f>NOT(ISNA(VLOOKUP(A239,'festival details'!A:B,1,FALSE)))</f>
        <v>1</v>
      </c>
      <c r="C239">
        <f>COUNTIFS('festival details'!$A:$A,'by festival'!$A239,'festival details'!$B:$B,'by festival'!C$1)</f>
        <v>0</v>
      </c>
      <c r="D239">
        <f>COUNTIFS('festival details'!$A:$A,'by festival'!$A239,'festival details'!$B:$B,'by festival'!D$1)</f>
        <v>0</v>
      </c>
      <c r="E239">
        <f>COUNTIFS('festival details'!$A:$A,'by festival'!$A239,'festival details'!$B:$B,'by festival'!E$1)</f>
        <v>0</v>
      </c>
      <c r="F239">
        <f>COUNTIFS('festival details'!$A:$A,'by festival'!$A239,'festival details'!$B:$B,'by festival'!F$1)</f>
        <v>0</v>
      </c>
      <c r="G239">
        <f>COUNTIFS('festival details'!$A:$A,'by festival'!$A239,'festival details'!$B:$B,'by festival'!G$1)</f>
        <v>1</v>
      </c>
      <c r="H239">
        <f>COUNTIFS('festival details'!$A:$A,'by festival'!$A239,'festival details'!$B:$B,'by festival'!H$1)</f>
        <v>0</v>
      </c>
      <c r="I239">
        <f>COUNTIFS('festival details'!$A:$A,'by festival'!$A239,'festival details'!$B:$B,'by festival'!I$1)</f>
        <v>0</v>
      </c>
      <c r="J239">
        <f>COUNTIFS('festival details'!$A:$A,'by festival'!$A239,'festival details'!$B:$B,'by festival'!J$1)</f>
        <v>0</v>
      </c>
      <c r="K239">
        <f>COUNTIFS('festival details'!$A:$A,'by festival'!$A239,'festival details'!$B:$B,'by festival'!K$1)</f>
        <v>0</v>
      </c>
      <c r="L239">
        <f>COUNTIFS('festival details'!$A:$A,'by festival'!$A239,'festival details'!$B:$B,'by festival'!L$1)</f>
        <v>0</v>
      </c>
      <c r="M239">
        <f>COUNTIFS('festival details'!$A:$A,'by festival'!$A239,'festival details'!$B:$B,'by festival'!M$1)</f>
        <v>0</v>
      </c>
      <c r="N239">
        <f>COUNTIFS('festival details'!$A:$A,'by festival'!$A239,'festival details'!$B:$B,'by festival'!N$1)</f>
        <v>0</v>
      </c>
      <c r="O239">
        <f>COUNTIFS('festival details'!$A:$A,'by festival'!$A239,'festival details'!$B:$B,'by festival'!O$1)</f>
        <v>0</v>
      </c>
      <c r="P239">
        <f>COUNTIFS('festival details'!$A:$A,'by festival'!$A239,'festival details'!$B:$B,'by festival'!P$1)</f>
        <v>0</v>
      </c>
    </row>
    <row r="240" spans="1:16">
      <c r="A240" t="s">
        <v>2904</v>
      </c>
      <c r="B240" t="b">
        <f>NOT(ISNA(VLOOKUP(A240,'festival details'!A:B,1,FALSE)))</f>
        <v>1</v>
      </c>
      <c r="C240">
        <f>COUNTIFS('festival details'!$A:$A,'by festival'!$A240,'festival details'!$B:$B,'by festival'!C$1)</f>
        <v>0</v>
      </c>
      <c r="D240">
        <f>COUNTIFS('festival details'!$A:$A,'by festival'!$A240,'festival details'!$B:$B,'by festival'!D$1)</f>
        <v>0</v>
      </c>
      <c r="E240">
        <f>COUNTIFS('festival details'!$A:$A,'by festival'!$A240,'festival details'!$B:$B,'by festival'!E$1)</f>
        <v>0</v>
      </c>
      <c r="F240">
        <f>COUNTIFS('festival details'!$A:$A,'by festival'!$A240,'festival details'!$B:$B,'by festival'!F$1)</f>
        <v>0</v>
      </c>
      <c r="G240">
        <f>COUNTIFS('festival details'!$A:$A,'by festival'!$A240,'festival details'!$B:$B,'by festival'!G$1)</f>
        <v>1</v>
      </c>
      <c r="H240">
        <f>COUNTIFS('festival details'!$A:$A,'by festival'!$A240,'festival details'!$B:$B,'by festival'!H$1)</f>
        <v>0</v>
      </c>
      <c r="I240">
        <f>COUNTIFS('festival details'!$A:$A,'by festival'!$A240,'festival details'!$B:$B,'by festival'!I$1)</f>
        <v>0</v>
      </c>
      <c r="J240">
        <f>COUNTIFS('festival details'!$A:$A,'by festival'!$A240,'festival details'!$B:$B,'by festival'!J$1)</f>
        <v>0</v>
      </c>
      <c r="K240">
        <f>COUNTIFS('festival details'!$A:$A,'by festival'!$A240,'festival details'!$B:$B,'by festival'!K$1)</f>
        <v>0</v>
      </c>
      <c r="L240">
        <f>COUNTIFS('festival details'!$A:$A,'by festival'!$A240,'festival details'!$B:$B,'by festival'!L$1)</f>
        <v>0</v>
      </c>
      <c r="M240">
        <f>COUNTIFS('festival details'!$A:$A,'by festival'!$A240,'festival details'!$B:$B,'by festival'!M$1)</f>
        <v>0</v>
      </c>
      <c r="N240">
        <f>COUNTIFS('festival details'!$A:$A,'by festival'!$A240,'festival details'!$B:$B,'by festival'!N$1)</f>
        <v>0</v>
      </c>
      <c r="O240">
        <f>COUNTIFS('festival details'!$A:$A,'by festival'!$A240,'festival details'!$B:$B,'by festival'!O$1)</f>
        <v>0</v>
      </c>
      <c r="P240">
        <f>COUNTIFS('festival details'!$A:$A,'by festival'!$A240,'festival details'!$B:$B,'by festival'!P$1)</f>
        <v>0</v>
      </c>
    </row>
    <row r="241" spans="1:16">
      <c r="A241" t="s">
        <v>2895</v>
      </c>
      <c r="B241" t="b">
        <f>NOT(ISNA(VLOOKUP(A241,'festival details'!A:B,1,FALSE)))</f>
        <v>1</v>
      </c>
      <c r="C241">
        <f>COUNTIFS('festival details'!$A:$A,'by festival'!$A241,'festival details'!$B:$B,'by festival'!C$1)</f>
        <v>0</v>
      </c>
      <c r="D241">
        <f>COUNTIFS('festival details'!$A:$A,'by festival'!$A241,'festival details'!$B:$B,'by festival'!D$1)</f>
        <v>2</v>
      </c>
      <c r="E241">
        <f>COUNTIFS('festival details'!$A:$A,'by festival'!$A241,'festival details'!$B:$B,'by festival'!E$1)</f>
        <v>0</v>
      </c>
      <c r="F241">
        <f>COUNTIFS('festival details'!$A:$A,'by festival'!$A241,'festival details'!$B:$B,'by festival'!F$1)</f>
        <v>0</v>
      </c>
      <c r="G241">
        <f>COUNTIFS('festival details'!$A:$A,'by festival'!$A241,'festival details'!$B:$B,'by festival'!G$1)</f>
        <v>0</v>
      </c>
      <c r="H241">
        <f>COUNTIFS('festival details'!$A:$A,'by festival'!$A241,'festival details'!$B:$B,'by festival'!H$1)</f>
        <v>0</v>
      </c>
      <c r="I241">
        <f>COUNTIFS('festival details'!$A:$A,'by festival'!$A241,'festival details'!$B:$B,'by festival'!I$1)</f>
        <v>0</v>
      </c>
      <c r="J241">
        <f>COUNTIFS('festival details'!$A:$A,'by festival'!$A241,'festival details'!$B:$B,'by festival'!J$1)</f>
        <v>0</v>
      </c>
      <c r="K241">
        <f>COUNTIFS('festival details'!$A:$A,'by festival'!$A241,'festival details'!$B:$B,'by festival'!K$1)</f>
        <v>0</v>
      </c>
      <c r="L241">
        <f>COUNTIFS('festival details'!$A:$A,'by festival'!$A241,'festival details'!$B:$B,'by festival'!L$1)</f>
        <v>0</v>
      </c>
      <c r="M241">
        <f>COUNTIFS('festival details'!$A:$A,'by festival'!$A241,'festival details'!$B:$B,'by festival'!M$1)</f>
        <v>0</v>
      </c>
      <c r="N241">
        <f>COUNTIFS('festival details'!$A:$A,'by festival'!$A241,'festival details'!$B:$B,'by festival'!N$1)</f>
        <v>0</v>
      </c>
      <c r="O241">
        <f>COUNTIFS('festival details'!$A:$A,'by festival'!$A241,'festival details'!$B:$B,'by festival'!O$1)</f>
        <v>0</v>
      </c>
      <c r="P241">
        <f>COUNTIFS('festival details'!$A:$A,'by festival'!$A241,'festival details'!$B:$B,'by festival'!P$1)</f>
        <v>0</v>
      </c>
    </row>
    <row r="242" spans="1:16">
      <c r="A242" t="s">
        <v>2886</v>
      </c>
      <c r="B242" t="b">
        <f>NOT(ISNA(VLOOKUP(A242,'festival details'!A:B,1,FALSE)))</f>
        <v>1</v>
      </c>
      <c r="C242">
        <f>COUNTIFS('festival details'!$A:$A,'by festival'!$A242,'festival details'!$B:$B,'by festival'!C$1)</f>
        <v>0</v>
      </c>
      <c r="D242">
        <f>COUNTIFS('festival details'!$A:$A,'by festival'!$A242,'festival details'!$B:$B,'by festival'!D$1)</f>
        <v>1</v>
      </c>
      <c r="E242">
        <f>COUNTIFS('festival details'!$A:$A,'by festival'!$A242,'festival details'!$B:$B,'by festival'!E$1)</f>
        <v>0</v>
      </c>
      <c r="F242">
        <f>COUNTIFS('festival details'!$A:$A,'by festival'!$A242,'festival details'!$B:$B,'by festival'!F$1)</f>
        <v>0</v>
      </c>
      <c r="G242">
        <f>COUNTIFS('festival details'!$A:$A,'by festival'!$A242,'festival details'!$B:$B,'by festival'!G$1)</f>
        <v>0</v>
      </c>
      <c r="H242">
        <f>COUNTIFS('festival details'!$A:$A,'by festival'!$A242,'festival details'!$B:$B,'by festival'!H$1)</f>
        <v>1</v>
      </c>
      <c r="I242">
        <f>COUNTIFS('festival details'!$A:$A,'by festival'!$A242,'festival details'!$B:$B,'by festival'!I$1)</f>
        <v>0</v>
      </c>
      <c r="J242">
        <f>COUNTIFS('festival details'!$A:$A,'by festival'!$A242,'festival details'!$B:$B,'by festival'!J$1)</f>
        <v>0</v>
      </c>
      <c r="K242">
        <f>COUNTIFS('festival details'!$A:$A,'by festival'!$A242,'festival details'!$B:$B,'by festival'!K$1)</f>
        <v>0</v>
      </c>
      <c r="L242">
        <f>COUNTIFS('festival details'!$A:$A,'by festival'!$A242,'festival details'!$B:$B,'by festival'!L$1)</f>
        <v>0</v>
      </c>
      <c r="M242">
        <f>COUNTIFS('festival details'!$A:$A,'by festival'!$A242,'festival details'!$B:$B,'by festival'!M$1)</f>
        <v>0</v>
      </c>
      <c r="N242">
        <f>COUNTIFS('festival details'!$A:$A,'by festival'!$A242,'festival details'!$B:$B,'by festival'!N$1)</f>
        <v>0</v>
      </c>
      <c r="O242">
        <f>COUNTIFS('festival details'!$A:$A,'by festival'!$A242,'festival details'!$B:$B,'by festival'!O$1)</f>
        <v>0</v>
      </c>
      <c r="P242">
        <f>COUNTIFS('festival details'!$A:$A,'by festival'!$A242,'festival details'!$B:$B,'by festival'!P$1)</f>
        <v>2</v>
      </c>
    </row>
    <row r="243" spans="1:16">
      <c r="A243" t="s">
        <v>2877</v>
      </c>
      <c r="B243" t="b">
        <f>NOT(ISNA(VLOOKUP(A243,'festival details'!A:B,1,FALSE)))</f>
        <v>1</v>
      </c>
      <c r="C243">
        <f>COUNTIFS('festival details'!$A:$A,'by festival'!$A243,'festival details'!$B:$B,'by festival'!C$1)</f>
        <v>0</v>
      </c>
      <c r="D243">
        <f>COUNTIFS('festival details'!$A:$A,'by festival'!$A243,'festival details'!$B:$B,'by festival'!D$1)</f>
        <v>0</v>
      </c>
      <c r="E243">
        <f>COUNTIFS('festival details'!$A:$A,'by festival'!$A243,'festival details'!$B:$B,'by festival'!E$1)</f>
        <v>0</v>
      </c>
      <c r="F243">
        <f>COUNTIFS('festival details'!$A:$A,'by festival'!$A243,'festival details'!$B:$B,'by festival'!F$1)</f>
        <v>0</v>
      </c>
      <c r="G243">
        <f>COUNTIFS('festival details'!$A:$A,'by festival'!$A243,'festival details'!$B:$B,'by festival'!G$1)</f>
        <v>1</v>
      </c>
      <c r="H243">
        <f>COUNTIFS('festival details'!$A:$A,'by festival'!$A243,'festival details'!$B:$B,'by festival'!H$1)</f>
        <v>0</v>
      </c>
      <c r="I243">
        <f>COUNTIFS('festival details'!$A:$A,'by festival'!$A243,'festival details'!$B:$B,'by festival'!I$1)</f>
        <v>0</v>
      </c>
      <c r="J243">
        <f>COUNTIFS('festival details'!$A:$A,'by festival'!$A243,'festival details'!$B:$B,'by festival'!J$1)</f>
        <v>0</v>
      </c>
      <c r="K243">
        <f>COUNTIFS('festival details'!$A:$A,'by festival'!$A243,'festival details'!$B:$B,'by festival'!K$1)</f>
        <v>0</v>
      </c>
      <c r="L243">
        <f>COUNTIFS('festival details'!$A:$A,'by festival'!$A243,'festival details'!$B:$B,'by festival'!L$1)</f>
        <v>0</v>
      </c>
      <c r="M243">
        <f>COUNTIFS('festival details'!$A:$A,'by festival'!$A243,'festival details'!$B:$B,'by festival'!M$1)</f>
        <v>0</v>
      </c>
      <c r="N243">
        <f>COUNTIFS('festival details'!$A:$A,'by festival'!$A243,'festival details'!$B:$B,'by festival'!N$1)</f>
        <v>0</v>
      </c>
      <c r="O243">
        <f>COUNTIFS('festival details'!$A:$A,'by festival'!$A243,'festival details'!$B:$B,'by festival'!O$1)</f>
        <v>0</v>
      </c>
      <c r="P243">
        <f>COUNTIFS('festival details'!$A:$A,'by festival'!$A243,'festival details'!$B:$B,'by festival'!P$1)</f>
        <v>0</v>
      </c>
    </row>
    <row r="244" spans="1:16">
      <c r="A244" t="s">
        <v>2868</v>
      </c>
      <c r="B244" t="b">
        <f>NOT(ISNA(VLOOKUP(A244,'festival details'!A:B,1,FALSE)))</f>
        <v>1</v>
      </c>
      <c r="C244">
        <f>COUNTIFS('festival details'!$A:$A,'by festival'!$A244,'festival details'!$B:$B,'by festival'!C$1)</f>
        <v>0</v>
      </c>
      <c r="D244">
        <f>COUNTIFS('festival details'!$A:$A,'by festival'!$A244,'festival details'!$B:$B,'by festival'!D$1)</f>
        <v>0</v>
      </c>
      <c r="E244">
        <f>COUNTIFS('festival details'!$A:$A,'by festival'!$A244,'festival details'!$B:$B,'by festival'!E$1)</f>
        <v>0</v>
      </c>
      <c r="F244">
        <f>COUNTIFS('festival details'!$A:$A,'by festival'!$A244,'festival details'!$B:$B,'by festival'!F$1)</f>
        <v>0</v>
      </c>
      <c r="G244">
        <f>COUNTIFS('festival details'!$A:$A,'by festival'!$A244,'festival details'!$B:$B,'by festival'!G$1)</f>
        <v>0</v>
      </c>
      <c r="H244">
        <f>COUNTIFS('festival details'!$A:$A,'by festival'!$A244,'festival details'!$B:$B,'by festival'!H$1)</f>
        <v>0</v>
      </c>
      <c r="I244">
        <f>COUNTIFS('festival details'!$A:$A,'by festival'!$A244,'festival details'!$B:$B,'by festival'!I$1)</f>
        <v>0</v>
      </c>
      <c r="J244">
        <f>COUNTIFS('festival details'!$A:$A,'by festival'!$A244,'festival details'!$B:$B,'by festival'!J$1)</f>
        <v>0</v>
      </c>
      <c r="K244">
        <f>COUNTIFS('festival details'!$A:$A,'by festival'!$A244,'festival details'!$B:$B,'by festival'!K$1)</f>
        <v>1</v>
      </c>
      <c r="L244">
        <f>COUNTIFS('festival details'!$A:$A,'by festival'!$A244,'festival details'!$B:$B,'by festival'!L$1)</f>
        <v>0</v>
      </c>
      <c r="M244">
        <f>COUNTIFS('festival details'!$A:$A,'by festival'!$A244,'festival details'!$B:$B,'by festival'!M$1)</f>
        <v>0</v>
      </c>
      <c r="N244">
        <f>COUNTIFS('festival details'!$A:$A,'by festival'!$A244,'festival details'!$B:$B,'by festival'!N$1)</f>
        <v>0</v>
      </c>
      <c r="O244">
        <f>COUNTIFS('festival details'!$A:$A,'by festival'!$A244,'festival details'!$B:$B,'by festival'!O$1)</f>
        <v>0</v>
      </c>
      <c r="P244">
        <f>COUNTIFS('festival details'!$A:$A,'by festival'!$A244,'festival details'!$B:$B,'by festival'!P$1)</f>
        <v>0</v>
      </c>
    </row>
    <row r="245" spans="1:16">
      <c r="A245" t="s">
        <v>2859</v>
      </c>
      <c r="B245" t="b">
        <f>NOT(ISNA(VLOOKUP(A245,'festival details'!A:B,1,FALSE)))</f>
        <v>1</v>
      </c>
      <c r="C245">
        <f>COUNTIFS('festival details'!$A:$A,'by festival'!$A245,'festival details'!$B:$B,'by festival'!C$1)</f>
        <v>0</v>
      </c>
      <c r="D245">
        <f>COUNTIFS('festival details'!$A:$A,'by festival'!$A245,'festival details'!$B:$B,'by festival'!D$1)</f>
        <v>0</v>
      </c>
      <c r="E245">
        <f>COUNTIFS('festival details'!$A:$A,'by festival'!$A245,'festival details'!$B:$B,'by festival'!E$1)</f>
        <v>0</v>
      </c>
      <c r="F245">
        <f>COUNTIFS('festival details'!$A:$A,'by festival'!$A245,'festival details'!$B:$B,'by festival'!F$1)</f>
        <v>0</v>
      </c>
      <c r="G245">
        <f>COUNTIFS('festival details'!$A:$A,'by festival'!$A245,'festival details'!$B:$B,'by festival'!G$1)</f>
        <v>0</v>
      </c>
      <c r="H245">
        <f>COUNTIFS('festival details'!$A:$A,'by festival'!$A245,'festival details'!$B:$B,'by festival'!H$1)</f>
        <v>0</v>
      </c>
      <c r="I245">
        <f>COUNTIFS('festival details'!$A:$A,'by festival'!$A245,'festival details'!$B:$B,'by festival'!I$1)</f>
        <v>0</v>
      </c>
      <c r="J245">
        <f>COUNTIFS('festival details'!$A:$A,'by festival'!$A245,'festival details'!$B:$B,'by festival'!J$1)</f>
        <v>0</v>
      </c>
      <c r="K245">
        <f>COUNTIFS('festival details'!$A:$A,'by festival'!$A245,'festival details'!$B:$B,'by festival'!K$1)</f>
        <v>0</v>
      </c>
      <c r="L245">
        <f>COUNTIFS('festival details'!$A:$A,'by festival'!$A245,'festival details'!$B:$B,'by festival'!L$1)</f>
        <v>0</v>
      </c>
      <c r="M245">
        <f>COUNTIFS('festival details'!$A:$A,'by festival'!$A245,'festival details'!$B:$B,'by festival'!M$1)</f>
        <v>0</v>
      </c>
      <c r="N245">
        <f>COUNTIFS('festival details'!$A:$A,'by festival'!$A245,'festival details'!$B:$B,'by festival'!N$1)</f>
        <v>1</v>
      </c>
      <c r="O245">
        <f>COUNTIFS('festival details'!$A:$A,'by festival'!$A245,'festival details'!$B:$B,'by festival'!O$1)</f>
        <v>0</v>
      </c>
      <c r="P245">
        <f>COUNTIFS('festival details'!$A:$A,'by festival'!$A245,'festival details'!$B:$B,'by festival'!P$1)</f>
        <v>1</v>
      </c>
    </row>
    <row r="246" spans="1:16">
      <c r="A246" t="s">
        <v>2850</v>
      </c>
      <c r="B246" t="b">
        <f>NOT(ISNA(VLOOKUP(A246,'festival details'!A:B,1,FALSE)))</f>
        <v>1</v>
      </c>
      <c r="C246">
        <f>COUNTIFS('festival details'!$A:$A,'by festival'!$A246,'festival details'!$B:$B,'by festival'!C$1)</f>
        <v>0</v>
      </c>
      <c r="D246">
        <f>COUNTIFS('festival details'!$A:$A,'by festival'!$A246,'festival details'!$B:$B,'by festival'!D$1)</f>
        <v>0</v>
      </c>
      <c r="E246">
        <f>COUNTIFS('festival details'!$A:$A,'by festival'!$A246,'festival details'!$B:$B,'by festival'!E$1)</f>
        <v>0</v>
      </c>
      <c r="F246">
        <f>COUNTIFS('festival details'!$A:$A,'by festival'!$A246,'festival details'!$B:$B,'by festival'!F$1)</f>
        <v>1</v>
      </c>
      <c r="G246">
        <f>COUNTIFS('festival details'!$A:$A,'by festival'!$A246,'festival details'!$B:$B,'by festival'!G$1)</f>
        <v>0</v>
      </c>
      <c r="H246">
        <f>COUNTIFS('festival details'!$A:$A,'by festival'!$A246,'festival details'!$B:$B,'by festival'!H$1)</f>
        <v>0</v>
      </c>
      <c r="I246">
        <f>COUNTIFS('festival details'!$A:$A,'by festival'!$A246,'festival details'!$B:$B,'by festival'!I$1)</f>
        <v>0</v>
      </c>
      <c r="J246">
        <f>COUNTIFS('festival details'!$A:$A,'by festival'!$A246,'festival details'!$B:$B,'by festival'!J$1)</f>
        <v>0</v>
      </c>
      <c r="K246">
        <f>COUNTIFS('festival details'!$A:$A,'by festival'!$A246,'festival details'!$B:$B,'by festival'!K$1)</f>
        <v>0</v>
      </c>
      <c r="L246">
        <f>COUNTIFS('festival details'!$A:$A,'by festival'!$A246,'festival details'!$B:$B,'by festival'!L$1)</f>
        <v>0</v>
      </c>
      <c r="M246">
        <f>COUNTIFS('festival details'!$A:$A,'by festival'!$A246,'festival details'!$B:$B,'by festival'!M$1)</f>
        <v>0</v>
      </c>
      <c r="N246">
        <f>COUNTIFS('festival details'!$A:$A,'by festival'!$A246,'festival details'!$B:$B,'by festival'!N$1)</f>
        <v>0</v>
      </c>
      <c r="O246">
        <f>COUNTIFS('festival details'!$A:$A,'by festival'!$A246,'festival details'!$B:$B,'by festival'!O$1)</f>
        <v>0</v>
      </c>
      <c r="P246">
        <f>COUNTIFS('festival details'!$A:$A,'by festival'!$A246,'festival details'!$B:$B,'by festival'!P$1)</f>
        <v>0</v>
      </c>
    </row>
    <row r="247" spans="1:16">
      <c r="A247" t="s">
        <v>2841</v>
      </c>
      <c r="B247" t="b">
        <f>NOT(ISNA(VLOOKUP(A247,'festival details'!A:B,1,FALSE)))</f>
        <v>1</v>
      </c>
      <c r="C247">
        <f>COUNTIFS('festival details'!$A:$A,'by festival'!$A247,'festival details'!$B:$B,'by festival'!C$1)</f>
        <v>0</v>
      </c>
      <c r="D247">
        <f>COUNTIFS('festival details'!$A:$A,'by festival'!$A247,'festival details'!$B:$B,'by festival'!D$1)</f>
        <v>0</v>
      </c>
      <c r="E247">
        <f>COUNTIFS('festival details'!$A:$A,'by festival'!$A247,'festival details'!$B:$B,'by festival'!E$1)</f>
        <v>0</v>
      </c>
      <c r="F247">
        <f>COUNTIFS('festival details'!$A:$A,'by festival'!$A247,'festival details'!$B:$B,'by festival'!F$1)</f>
        <v>1</v>
      </c>
      <c r="G247">
        <f>COUNTIFS('festival details'!$A:$A,'by festival'!$A247,'festival details'!$B:$B,'by festival'!G$1)</f>
        <v>0</v>
      </c>
      <c r="H247">
        <f>COUNTIFS('festival details'!$A:$A,'by festival'!$A247,'festival details'!$B:$B,'by festival'!H$1)</f>
        <v>0</v>
      </c>
      <c r="I247">
        <f>COUNTIFS('festival details'!$A:$A,'by festival'!$A247,'festival details'!$B:$B,'by festival'!I$1)</f>
        <v>0</v>
      </c>
      <c r="J247">
        <f>COUNTIFS('festival details'!$A:$A,'by festival'!$A247,'festival details'!$B:$B,'by festival'!J$1)</f>
        <v>0</v>
      </c>
      <c r="K247">
        <f>COUNTIFS('festival details'!$A:$A,'by festival'!$A247,'festival details'!$B:$B,'by festival'!K$1)</f>
        <v>0</v>
      </c>
      <c r="L247">
        <f>COUNTIFS('festival details'!$A:$A,'by festival'!$A247,'festival details'!$B:$B,'by festival'!L$1)</f>
        <v>0</v>
      </c>
      <c r="M247">
        <f>COUNTIFS('festival details'!$A:$A,'by festival'!$A247,'festival details'!$B:$B,'by festival'!M$1)</f>
        <v>0</v>
      </c>
      <c r="N247">
        <f>COUNTIFS('festival details'!$A:$A,'by festival'!$A247,'festival details'!$B:$B,'by festival'!N$1)</f>
        <v>0</v>
      </c>
      <c r="O247">
        <f>COUNTIFS('festival details'!$A:$A,'by festival'!$A247,'festival details'!$B:$B,'by festival'!O$1)</f>
        <v>0</v>
      </c>
      <c r="P247">
        <f>COUNTIFS('festival details'!$A:$A,'by festival'!$A247,'festival details'!$B:$B,'by festival'!P$1)</f>
        <v>0</v>
      </c>
    </row>
    <row r="248" spans="1:16">
      <c r="A248" t="s">
        <v>2832</v>
      </c>
      <c r="B248" t="b">
        <f>NOT(ISNA(VLOOKUP(A248,'festival details'!A:B,1,FALSE)))</f>
        <v>1</v>
      </c>
      <c r="C248">
        <f>COUNTIFS('festival details'!$A:$A,'by festival'!$A248,'festival details'!$B:$B,'by festival'!C$1)</f>
        <v>0</v>
      </c>
      <c r="D248">
        <f>COUNTIFS('festival details'!$A:$A,'by festival'!$A248,'festival details'!$B:$B,'by festival'!D$1)</f>
        <v>1</v>
      </c>
      <c r="E248">
        <f>COUNTIFS('festival details'!$A:$A,'by festival'!$A248,'festival details'!$B:$B,'by festival'!E$1)</f>
        <v>0</v>
      </c>
      <c r="F248">
        <f>COUNTIFS('festival details'!$A:$A,'by festival'!$A248,'festival details'!$B:$B,'by festival'!F$1)</f>
        <v>0</v>
      </c>
      <c r="G248">
        <f>COUNTIFS('festival details'!$A:$A,'by festival'!$A248,'festival details'!$B:$B,'by festival'!G$1)</f>
        <v>0</v>
      </c>
      <c r="H248">
        <f>COUNTIFS('festival details'!$A:$A,'by festival'!$A248,'festival details'!$B:$B,'by festival'!H$1)</f>
        <v>1</v>
      </c>
      <c r="I248">
        <f>COUNTIFS('festival details'!$A:$A,'by festival'!$A248,'festival details'!$B:$B,'by festival'!I$1)</f>
        <v>0</v>
      </c>
      <c r="J248">
        <f>COUNTIFS('festival details'!$A:$A,'by festival'!$A248,'festival details'!$B:$B,'by festival'!J$1)</f>
        <v>0</v>
      </c>
      <c r="K248">
        <f>COUNTIFS('festival details'!$A:$A,'by festival'!$A248,'festival details'!$B:$B,'by festival'!K$1)</f>
        <v>0</v>
      </c>
      <c r="L248">
        <f>COUNTIFS('festival details'!$A:$A,'by festival'!$A248,'festival details'!$B:$B,'by festival'!L$1)</f>
        <v>0</v>
      </c>
      <c r="M248">
        <f>COUNTIFS('festival details'!$A:$A,'by festival'!$A248,'festival details'!$B:$B,'by festival'!M$1)</f>
        <v>0</v>
      </c>
      <c r="N248">
        <f>COUNTIFS('festival details'!$A:$A,'by festival'!$A248,'festival details'!$B:$B,'by festival'!N$1)</f>
        <v>0</v>
      </c>
      <c r="O248">
        <f>COUNTIFS('festival details'!$A:$A,'by festival'!$A248,'festival details'!$B:$B,'by festival'!O$1)</f>
        <v>0</v>
      </c>
      <c r="P248">
        <f>COUNTIFS('festival details'!$A:$A,'by festival'!$A248,'festival details'!$B:$B,'by festival'!P$1)</f>
        <v>0</v>
      </c>
    </row>
    <row r="249" spans="1:16">
      <c r="A249" t="s">
        <v>2823</v>
      </c>
      <c r="B249" t="b">
        <f>NOT(ISNA(VLOOKUP(A249,'festival details'!A:B,1,FALSE)))</f>
        <v>1</v>
      </c>
      <c r="C249">
        <f>COUNTIFS('festival details'!$A:$A,'by festival'!$A249,'festival details'!$B:$B,'by festival'!C$1)</f>
        <v>0</v>
      </c>
      <c r="D249">
        <f>COUNTIFS('festival details'!$A:$A,'by festival'!$A249,'festival details'!$B:$B,'by festival'!D$1)</f>
        <v>0</v>
      </c>
      <c r="E249">
        <f>COUNTIFS('festival details'!$A:$A,'by festival'!$A249,'festival details'!$B:$B,'by festival'!E$1)</f>
        <v>0</v>
      </c>
      <c r="F249">
        <f>COUNTIFS('festival details'!$A:$A,'by festival'!$A249,'festival details'!$B:$B,'by festival'!F$1)</f>
        <v>0</v>
      </c>
      <c r="G249">
        <f>COUNTIFS('festival details'!$A:$A,'by festival'!$A249,'festival details'!$B:$B,'by festival'!G$1)</f>
        <v>0</v>
      </c>
      <c r="H249">
        <f>COUNTIFS('festival details'!$A:$A,'by festival'!$A249,'festival details'!$B:$B,'by festival'!H$1)</f>
        <v>2</v>
      </c>
      <c r="I249">
        <f>COUNTIFS('festival details'!$A:$A,'by festival'!$A249,'festival details'!$B:$B,'by festival'!I$1)</f>
        <v>0</v>
      </c>
      <c r="J249">
        <f>COUNTIFS('festival details'!$A:$A,'by festival'!$A249,'festival details'!$B:$B,'by festival'!J$1)</f>
        <v>0</v>
      </c>
      <c r="K249">
        <f>COUNTIFS('festival details'!$A:$A,'by festival'!$A249,'festival details'!$B:$B,'by festival'!K$1)</f>
        <v>0</v>
      </c>
      <c r="L249">
        <f>COUNTIFS('festival details'!$A:$A,'by festival'!$A249,'festival details'!$B:$B,'by festival'!L$1)</f>
        <v>2</v>
      </c>
      <c r="M249">
        <f>COUNTIFS('festival details'!$A:$A,'by festival'!$A249,'festival details'!$B:$B,'by festival'!M$1)</f>
        <v>0</v>
      </c>
      <c r="N249">
        <f>COUNTIFS('festival details'!$A:$A,'by festival'!$A249,'festival details'!$B:$B,'by festival'!N$1)</f>
        <v>3</v>
      </c>
      <c r="O249">
        <f>COUNTIFS('festival details'!$A:$A,'by festival'!$A249,'festival details'!$B:$B,'by festival'!O$1)</f>
        <v>1</v>
      </c>
      <c r="P249">
        <f>COUNTIFS('festival details'!$A:$A,'by festival'!$A249,'festival details'!$B:$B,'by festival'!P$1)</f>
        <v>0</v>
      </c>
    </row>
    <row r="250" spans="1:16">
      <c r="A250" t="s">
        <v>2814</v>
      </c>
      <c r="B250" t="b">
        <f>NOT(ISNA(VLOOKUP(A250,'festival details'!A:B,1,FALSE)))</f>
        <v>1</v>
      </c>
      <c r="C250">
        <f>COUNTIFS('festival details'!$A:$A,'by festival'!$A250,'festival details'!$B:$B,'by festival'!C$1)</f>
        <v>0</v>
      </c>
      <c r="D250">
        <f>COUNTIFS('festival details'!$A:$A,'by festival'!$A250,'festival details'!$B:$B,'by festival'!D$1)</f>
        <v>0</v>
      </c>
      <c r="E250">
        <f>COUNTIFS('festival details'!$A:$A,'by festival'!$A250,'festival details'!$B:$B,'by festival'!E$1)</f>
        <v>0</v>
      </c>
      <c r="F250">
        <f>COUNTIFS('festival details'!$A:$A,'by festival'!$A250,'festival details'!$B:$B,'by festival'!F$1)</f>
        <v>0</v>
      </c>
      <c r="G250">
        <f>COUNTIFS('festival details'!$A:$A,'by festival'!$A250,'festival details'!$B:$B,'by festival'!G$1)</f>
        <v>0</v>
      </c>
      <c r="H250">
        <f>COUNTIFS('festival details'!$A:$A,'by festival'!$A250,'festival details'!$B:$B,'by festival'!H$1)</f>
        <v>1</v>
      </c>
      <c r="I250">
        <f>COUNTIFS('festival details'!$A:$A,'by festival'!$A250,'festival details'!$B:$B,'by festival'!I$1)</f>
        <v>1</v>
      </c>
      <c r="J250">
        <f>COUNTIFS('festival details'!$A:$A,'by festival'!$A250,'festival details'!$B:$B,'by festival'!J$1)</f>
        <v>1</v>
      </c>
      <c r="K250">
        <f>COUNTIFS('festival details'!$A:$A,'by festival'!$A250,'festival details'!$B:$B,'by festival'!K$1)</f>
        <v>0</v>
      </c>
      <c r="L250">
        <f>COUNTIFS('festival details'!$A:$A,'by festival'!$A250,'festival details'!$B:$B,'by festival'!L$1)</f>
        <v>1</v>
      </c>
      <c r="M250">
        <f>COUNTIFS('festival details'!$A:$A,'by festival'!$A250,'festival details'!$B:$B,'by festival'!M$1)</f>
        <v>0</v>
      </c>
      <c r="N250">
        <f>COUNTIFS('festival details'!$A:$A,'by festival'!$A250,'festival details'!$B:$B,'by festival'!N$1)</f>
        <v>0</v>
      </c>
      <c r="O250">
        <f>COUNTIFS('festival details'!$A:$A,'by festival'!$A250,'festival details'!$B:$B,'by festival'!O$1)</f>
        <v>0</v>
      </c>
      <c r="P250">
        <f>COUNTIFS('festival details'!$A:$A,'by festival'!$A250,'festival details'!$B:$B,'by festival'!P$1)</f>
        <v>0</v>
      </c>
    </row>
    <row r="251" spans="1:16">
      <c r="A251" t="s">
        <v>2805</v>
      </c>
      <c r="B251" t="b">
        <f>NOT(ISNA(VLOOKUP(A251,'festival details'!A:B,1,FALSE)))</f>
        <v>1</v>
      </c>
      <c r="C251">
        <f>COUNTIFS('festival details'!$A:$A,'by festival'!$A251,'festival details'!$B:$B,'by festival'!C$1)</f>
        <v>0</v>
      </c>
      <c r="D251">
        <f>COUNTIFS('festival details'!$A:$A,'by festival'!$A251,'festival details'!$B:$B,'by festival'!D$1)</f>
        <v>0</v>
      </c>
      <c r="E251">
        <f>COUNTIFS('festival details'!$A:$A,'by festival'!$A251,'festival details'!$B:$B,'by festival'!E$1)</f>
        <v>0</v>
      </c>
      <c r="F251">
        <f>COUNTIFS('festival details'!$A:$A,'by festival'!$A251,'festival details'!$B:$B,'by festival'!F$1)</f>
        <v>0</v>
      </c>
      <c r="G251">
        <f>COUNTIFS('festival details'!$A:$A,'by festival'!$A251,'festival details'!$B:$B,'by festival'!G$1)</f>
        <v>0</v>
      </c>
      <c r="H251">
        <f>COUNTIFS('festival details'!$A:$A,'by festival'!$A251,'festival details'!$B:$B,'by festival'!H$1)</f>
        <v>0</v>
      </c>
      <c r="I251">
        <f>COUNTIFS('festival details'!$A:$A,'by festival'!$A251,'festival details'!$B:$B,'by festival'!I$1)</f>
        <v>0</v>
      </c>
      <c r="J251">
        <f>COUNTIFS('festival details'!$A:$A,'by festival'!$A251,'festival details'!$B:$B,'by festival'!J$1)</f>
        <v>1</v>
      </c>
      <c r="K251">
        <f>COUNTIFS('festival details'!$A:$A,'by festival'!$A251,'festival details'!$B:$B,'by festival'!K$1)</f>
        <v>0</v>
      </c>
      <c r="L251">
        <f>COUNTIFS('festival details'!$A:$A,'by festival'!$A251,'festival details'!$B:$B,'by festival'!L$1)</f>
        <v>0</v>
      </c>
      <c r="M251">
        <f>COUNTIFS('festival details'!$A:$A,'by festival'!$A251,'festival details'!$B:$B,'by festival'!M$1)</f>
        <v>0</v>
      </c>
      <c r="N251">
        <f>COUNTIFS('festival details'!$A:$A,'by festival'!$A251,'festival details'!$B:$B,'by festival'!N$1)</f>
        <v>0</v>
      </c>
      <c r="O251">
        <f>COUNTIFS('festival details'!$A:$A,'by festival'!$A251,'festival details'!$B:$B,'by festival'!O$1)</f>
        <v>0</v>
      </c>
      <c r="P251">
        <f>COUNTIFS('festival details'!$A:$A,'by festival'!$A251,'festival details'!$B:$B,'by festival'!P$1)</f>
        <v>0</v>
      </c>
    </row>
    <row r="252" spans="1:16">
      <c r="A252" t="s">
        <v>2796</v>
      </c>
      <c r="B252" t="b">
        <f>NOT(ISNA(VLOOKUP(A252,'festival details'!A:B,1,FALSE)))</f>
        <v>1</v>
      </c>
      <c r="C252">
        <f>COUNTIFS('festival details'!$A:$A,'by festival'!$A252,'festival details'!$B:$B,'by festival'!C$1)</f>
        <v>0</v>
      </c>
      <c r="D252">
        <f>COUNTIFS('festival details'!$A:$A,'by festival'!$A252,'festival details'!$B:$B,'by festival'!D$1)</f>
        <v>0</v>
      </c>
      <c r="E252">
        <f>COUNTIFS('festival details'!$A:$A,'by festival'!$A252,'festival details'!$B:$B,'by festival'!E$1)</f>
        <v>0</v>
      </c>
      <c r="F252">
        <f>COUNTIFS('festival details'!$A:$A,'by festival'!$A252,'festival details'!$B:$B,'by festival'!F$1)</f>
        <v>0</v>
      </c>
      <c r="G252">
        <f>COUNTIFS('festival details'!$A:$A,'by festival'!$A252,'festival details'!$B:$B,'by festival'!G$1)</f>
        <v>1</v>
      </c>
      <c r="H252">
        <f>COUNTIFS('festival details'!$A:$A,'by festival'!$A252,'festival details'!$B:$B,'by festival'!H$1)</f>
        <v>0</v>
      </c>
      <c r="I252">
        <f>COUNTIFS('festival details'!$A:$A,'by festival'!$A252,'festival details'!$B:$B,'by festival'!I$1)</f>
        <v>0</v>
      </c>
      <c r="J252">
        <f>COUNTIFS('festival details'!$A:$A,'by festival'!$A252,'festival details'!$B:$B,'by festival'!J$1)</f>
        <v>0</v>
      </c>
      <c r="K252">
        <f>COUNTIFS('festival details'!$A:$A,'by festival'!$A252,'festival details'!$B:$B,'by festival'!K$1)</f>
        <v>0</v>
      </c>
      <c r="L252">
        <f>COUNTIFS('festival details'!$A:$A,'by festival'!$A252,'festival details'!$B:$B,'by festival'!L$1)</f>
        <v>0</v>
      </c>
      <c r="M252">
        <f>COUNTIFS('festival details'!$A:$A,'by festival'!$A252,'festival details'!$B:$B,'by festival'!M$1)</f>
        <v>0</v>
      </c>
      <c r="N252">
        <f>COUNTIFS('festival details'!$A:$A,'by festival'!$A252,'festival details'!$B:$B,'by festival'!N$1)</f>
        <v>0</v>
      </c>
      <c r="O252">
        <f>COUNTIFS('festival details'!$A:$A,'by festival'!$A252,'festival details'!$B:$B,'by festival'!O$1)</f>
        <v>0</v>
      </c>
      <c r="P252">
        <f>COUNTIFS('festival details'!$A:$A,'by festival'!$A252,'festival details'!$B:$B,'by festival'!P$1)</f>
        <v>0</v>
      </c>
    </row>
    <row r="253" spans="1:16">
      <c r="A253" t="s">
        <v>2787</v>
      </c>
      <c r="B253" t="b">
        <f>NOT(ISNA(VLOOKUP(A253,'festival details'!A:B,1,FALSE)))</f>
        <v>1</v>
      </c>
      <c r="C253">
        <f>COUNTIFS('festival details'!$A:$A,'by festival'!$A253,'festival details'!$B:$B,'by festival'!C$1)</f>
        <v>0</v>
      </c>
      <c r="D253">
        <f>COUNTIFS('festival details'!$A:$A,'by festival'!$A253,'festival details'!$B:$B,'by festival'!D$1)</f>
        <v>0</v>
      </c>
      <c r="E253">
        <f>COUNTIFS('festival details'!$A:$A,'by festival'!$A253,'festival details'!$B:$B,'by festival'!E$1)</f>
        <v>0</v>
      </c>
      <c r="F253">
        <f>COUNTIFS('festival details'!$A:$A,'by festival'!$A253,'festival details'!$B:$B,'by festival'!F$1)</f>
        <v>0</v>
      </c>
      <c r="G253">
        <f>COUNTIFS('festival details'!$A:$A,'by festival'!$A253,'festival details'!$B:$B,'by festival'!G$1)</f>
        <v>0</v>
      </c>
      <c r="H253">
        <f>COUNTIFS('festival details'!$A:$A,'by festival'!$A253,'festival details'!$B:$B,'by festival'!H$1)</f>
        <v>0</v>
      </c>
      <c r="I253">
        <f>COUNTIFS('festival details'!$A:$A,'by festival'!$A253,'festival details'!$B:$B,'by festival'!I$1)</f>
        <v>0</v>
      </c>
      <c r="J253">
        <f>COUNTIFS('festival details'!$A:$A,'by festival'!$A253,'festival details'!$B:$B,'by festival'!J$1)</f>
        <v>0</v>
      </c>
      <c r="K253">
        <f>COUNTIFS('festival details'!$A:$A,'by festival'!$A253,'festival details'!$B:$B,'by festival'!K$1)</f>
        <v>0</v>
      </c>
      <c r="L253">
        <f>COUNTIFS('festival details'!$A:$A,'by festival'!$A253,'festival details'!$B:$B,'by festival'!L$1)</f>
        <v>0</v>
      </c>
      <c r="M253">
        <f>COUNTIFS('festival details'!$A:$A,'by festival'!$A253,'festival details'!$B:$B,'by festival'!M$1)</f>
        <v>1</v>
      </c>
      <c r="N253">
        <f>COUNTIFS('festival details'!$A:$A,'by festival'!$A253,'festival details'!$B:$B,'by festival'!N$1)</f>
        <v>0</v>
      </c>
      <c r="O253">
        <f>COUNTIFS('festival details'!$A:$A,'by festival'!$A253,'festival details'!$B:$B,'by festival'!O$1)</f>
        <v>0</v>
      </c>
      <c r="P253">
        <f>COUNTIFS('festival details'!$A:$A,'by festival'!$A253,'festival details'!$B:$B,'by festival'!P$1)</f>
        <v>0</v>
      </c>
    </row>
    <row r="254" spans="1:16">
      <c r="A254" t="s">
        <v>5431</v>
      </c>
      <c r="B254" t="b">
        <f>NOT(ISNA(VLOOKUP(A254,'festival details'!A:B,1,FALSE)))</f>
        <v>1</v>
      </c>
      <c r="C254">
        <f>COUNTIFS('festival details'!$A:$A,'by festival'!$A254,'festival details'!$B:$B,'by festival'!C$1)</f>
        <v>1</v>
      </c>
      <c r="D254">
        <f>COUNTIFS('festival details'!$A:$A,'by festival'!$A254,'festival details'!$B:$B,'by festival'!D$1)</f>
        <v>0</v>
      </c>
      <c r="E254">
        <f>COUNTIFS('festival details'!$A:$A,'by festival'!$A254,'festival details'!$B:$B,'by festival'!E$1)</f>
        <v>0</v>
      </c>
      <c r="F254">
        <f>COUNTIFS('festival details'!$A:$A,'by festival'!$A254,'festival details'!$B:$B,'by festival'!F$1)</f>
        <v>0</v>
      </c>
      <c r="G254">
        <f>COUNTIFS('festival details'!$A:$A,'by festival'!$A254,'festival details'!$B:$B,'by festival'!G$1)</f>
        <v>0</v>
      </c>
      <c r="H254">
        <f>COUNTIFS('festival details'!$A:$A,'by festival'!$A254,'festival details'!$B:$B,'by festival'!H$1)</f>
        <v>0</v>
      </c>
      <c r="I254">
        <f>COUNTIFS('festival details'!$A:$A,'by festival'!$A254,'festival details'!$B:$B,'by festival'!I$1)</f>
        <v>0</v>
      </c>
      <c r="J254">
        <f>COUNTIFS('festival details'!$A:$A,'by festival'!$A254,'festival details'!$B:$B,'by festival'!J$1)</f>
        <v>0</v>
      </c>
      <c r="K254">
        <f>COUNTIFS('festival details'!$A:$A,'by festival'!$A254,'festival details'!$B:$B,'by festival'!K$1)</f>
        <v>0</v>
      </c>
      <c r="L254">
        <f>COUNTIFS('festival details'!$A:$A,'by festival'!$A254,'festival details'!$B:$B,'by festival'!L$1)</f>
        <v>0</v>
      </c>
      <c r="M254">
        <f>COUNTIFS('festival details'!$A:$A,'by festival'!$A254,'festival details'!$B:$B,'by festival'!M$1)</f>
        <v>0</v>
      </c>
      <c r="N254">
        <f>COUNTIFS('festival details'!$A:$A,'by festival'!$A254,'festival details'!$B:$B,'by festival'!N$1)</f>
        <v>0</v>
      </c>
      <c r="O254">
        <f>COUNTIFS('festival details'!$A:$A,'by festival'!$A254,'festival details'!$B:$B,'by festival'!O$1)</f>
        <v>0</v>
      </c>
      <c r="P254">
        <f>COUNTIFS('festival details'!$A:$A,'by festival'!$A254,'festival details'!$B:$B,'by festival'!P$1)</f>
        <v>0</v>
      </c>
    </row>
    <row r="255" spans="1:16">
      <c r="A255" t="s">
        <v>2778</v>
      </c>
      <c r="B255" t="b">
        <f>NOT(ISNA(VLOOKUP(A255,'festival details'!A:B,1,FALSE)))</f>
        <v>1</v>
      </c>
      <c r="C255">
        <f>COUNTIFS('festival details'!$A:$A,'by festival'!$A255,'festival details'!$B:$B,'by festival'!C$1)</f>
        <v>0</v>
      </c>
      <c r="D255">
        <f>COUNTIFS('festival details'!$A:$A,'by festival'!$A255,'festival details'!$B:$B,'by festival'!D$1)</f>
        <v>1</v>
      </c>
      <c r="E255">
        <f>COUNTIFS('festival details'!$A:$A,'by festival'!$A255,'festival details'!$B:$B,'by festival'!E$1)</f>
        <v>0</v>
      </c>
      <c r="F255">
        <f>COUNTIFS('festival details'!$A:$A,'by festival'!$A255,'festival details'!$B:$B,'by festival'!F$1)</f>
        <v>0</v>
      </c>
      <c r="G255">
        <f>COUNTIFS('festival details'!$A:$A,'by festival'!$A255,'festival details'!$B:$B,'by festival'!G$1)</f>
        <v>0</v>
      </c>
      <c r="H255">
        <f>COUNTIFS('festival details'!$A:$A,'by festival'!$A255,'festival details'!$B:$B,'by festival'!H$1)</f>
        <v>0</v>
      </c>
      <c r="I255">
        <f>COUNTIFS('festival details'!$A:$A,'by festival'!$A255,'festival details'!$B:$B,'by festival'!I$1)</f>
        <v>0</v>
      </c>
      <c r="J255">
        <f>COUNTIFS('festival details'!$A:$A,'by festival'!$A255,'festival details'!$B:$B,'by festival'!J$1)</f>
        <v>1</v>
      </c>
      <c r="K255">
        <f>COUNTIFS('festival details'!$A:$A,'by festival'!$A255,'festival details'!$B:$B,'by festival'!K$1)</f>
        <v>0</v>
      </c>
      <c r="L255">
        <f>COUNTIFS('festival details'!$A:$A,'by festival'!$A255,'festival details'!$B:$B,'by festival'!L$1)</f>
        <v>0</v>
      </c>
      <c r="M255">
        <f>COUNTIFS('festival details'!$A:$A,'by festival'!$A255,'festival details'!$B:$B,'by festival'!M$1)</f>
        <v>0</v>
      </c>
      <c r="N255">
        <f>COUNTIFS('festival details'!$A:$A,'by festival'!$A255,'festival details'!$B:$B,'by festival'!N$1)</f>
        <v>0</v>
      </c>
      <c r="O255">
        <f>COUNTIFS('festival details'!$A:$A,'by festival'!$A255,'festival details'!$B:$B,'by festival'!O$1)</f>
        <v>0</v>
      </c>
      <c r="P255">
        <f>COUNTIFS('festival details'!$A:$A,'by festival'!$A255,'festival details'!$B:$B,'by festival'!P$1)</f>
        <v>0</v>
      </c>
    </row>
    <row r="256" spans="1:16">
      <c r="A256" t="s">
        <v>2769</v>
      </c>
      <c r="B256" t="b">
        <f>NOT(ISNA(VLOOKUP(A256,'festival details'!A:B,1,FALSE)))</f>
        <v>1</v>
      </c>
      <c r="C256">
        <f>COUNTIFS('festival details'!$A:$A,'by festival'!$A256,'festival details'!$B:$B,'by festival'!C$1)</f>
        <v>0</v>
      </c>
      <c r="D256">
        <f>COUNTIFS('festival details'!$A:$A,'by festival'!$A256,'festival details'!$B:$B,'by festival'!D$1)</f>
        <v>0</v>
      </c>
      <c r="E256">
        <f>COUNTIFS('festival details'!$A:$A,'by festival'!$A256,'festival details'!$B:$B,'by festival'!E$1)</f>
        <v>0</v>
      </c>
      <c r="F256">
        <f>COUNTIFS('festival details'!$A:$A,'by festival'!$A256,'festival details'!$B:$B,'by festival'!F$1)</f>
        <v>3</v>
      </c>
      <c r="G256">
        <f>COUNTIFS('festival details'!$A:$A,'by festival'!$A256,'festival details'!$B:$B,'by festival'!G$1)</f>
        <v>0</v>
      </c>
      <c r="H256">
        <f>COUNTIFS('festival details'!$A:$A,'by festival'!$A256,'festival details'!$B:$B,'by festival'!H$1)</f>
        <v>0</v>
      </c>
      <c r="I256">
        <f>COUNTIFS('festival details'!$A:$A,'by festival'!$A256,'festival details'!$B:$B,'by festival'!I$1)</f>
        <v>0</v>
      </c>
      <c r="J256">
        <f>COUNTIFS('festival details'!$A:$A,'by festival'!$A256,'festival details'!$B:$B,'by festival'!J$1)</f>
        <v>0</v>
      </c>
      <c r="K256">
        <f>COUNTIFS('festival details'!$A:$A,'by festival'!$A256,'festival details'!$B:$B,'by festival'!K$1)</f>
        <v>0</v>
      </c>
      <c r="L256">
        <f>COUNTIFS('festival details'!$A:$A,'by festival'!$A256,'festival details'!$B:$B,'by festival'!L$1)</f>
        <v>0</v>
      </c>
      <c r="M256">
        <f>COUNTIFS('festival details'!$A:$A,'by festival'!$A256,'festival details'!$B:$B,'by festival'!M$1)</f>
        <v>0</v>
      </c>
      <c r="N256">
        <f>COUNTIFS('festival details'!$A:$A,'by festival'!$A256,'festival details'!$B:$B,'by festival'!N$1)</f>
        <v>0</v>
      </c>
      <c r="O256">
        <f>COUNTIFS('festival details'!$A:$A,'by festival'!$A256,'festival details'!$B:$B,'by festival'!O$1)</f>
        <v>0</v>
      </c>
      <c r="P256">
        <f>COUNTIFS('festival details'!$A:$A,'by festival'!$A256,'festival details'!$B:$B,'by festival'!P$1)</f>
        <v>0</v>
      </c>
    </row>
    <row r="257" spans="1:16">
      <c r="A257" t="s">
        <v>2760</v>
      </c>
      <c r="B257" t="b">
        <f>NOT(ISNA(VLOOKUP(A257,'festival details'!A:B,1,FALSE)))</f>
        <v>1</v>
      </c>
      <c r="C257">
        <f>COUNTIFS('festival details'!$A:$A,'by festival'!$A257,'festival details'!$B:$B,'by festival'!C$1)</f>
        <v>0</v>
      </c>
      <c r="D257">
        <f>COUNTIFS('festival details'!$A:$A,'by festival'!$A257,'festival details'!$B:$B,'by festival'!D$1)</f>
        <v>0</v>
      </c>
      <c r="E257">
        <f>COUNTIFS('festival details'!$A:$A,'by festival'!$A257,'festival details'!$B:$B,'by festival'!E$1)</f>
        <v>0</v>
      </c>
      <c r="F257">
        <f>COUNTIFS('festival details'!$A:$A,'by festival'!$A257,'festival details'!$B:$B,'by festival'!F$1)</f>
        <v>0</v>
      </c>
      <c r="G257">
        <f>COUNTIFS('festival details'!$A:$A,'by festival'!$A257,'festival details'!$B:$B,'by festival'!G$1)</f>
        <v>0</v>
      </c>
      <c r="H257">
        <f>COUNTIFS('festival details'!$A:$A,'by festival'!$A257,'festival details'!$B:$B,'by festival'!H$1)</f>
        <v>1</v>
      </c>
      <c r="I257">
        <f>COUNTIFS('festival details'!$A:$A,'by festival'!$A257,'festival details'!$B:$B,'by festival'!I$1)</f>
        <v>0</v>
      </c>
      <c r="J257">
        <f>COUNTIFS('festival details'!$A:$A,'by festival'!$A257,'festival details'!$B:$B,'by festival'!J$1)</f>
        <v>0</v>
      </c>
      <c r="K257">
        <f>COUNTIFS('festival details'!$A:$A,'by festival'!$A257,'festival details'!$B:$B,'by festival'!K$1)</f>
        <v>0</v>
      </c>
      <c r="L257">
        <f>COUNTIFS('festival details'!$A:$A,'by festival'!$A257,'festival details'!$B:$B,'by festival'!L$1)</f>
        <v>0</v>
      </c>
      <c r="M257">
        <f>COUNTIFS('festival details'!$A:$A,'by festival'!$A257,'festival details'!$B:$B,'by festival'!M$1)</f>
        <v>0</v>
      </c>
      <c r="N257">
        <f>COUNTIFS('festival details'!$A:$A,'by festival'!$A257,'festival details'!$B:$B,'by festival'!N$1)</f>
        <v>0</v>
      </c>
      <c r="O257">
        <f>COUNTIFS('festival details'!$A:$A,'by festival'!$A257,'festival details'!$B:$B,'by festival'!O$1)</f>
        <v>0</v>
      </c>
      <c r="P257">
        <f>COUNTIFS('festival details'!$A:$A,'by festival'!$A257,'festival details'!$B:$B,'by festival'!P$1)</f>
        <v>0</v>
      </c>
    </row>
    <row r="258" spans="1:16">
      <c r="A258" t="s">
        <v>2751</v>
      </c>
      <c r="B258" t="b">
        <f>NOT(ISNA(VLOOKUP(A258,'festival details'!A:B,1,FALSE)))</f>
        <v>1</v>
      </c>
      <c r="C258">
        <f>COUNTIFS('festival details'!$A:$A,'by festival'!$A258,'festival details'!$B:$B,'by festival'!C$1)</f>
        <v>0</v>
      </c>
      <c r="D258">
        <f>COUNTIFS('festival details'!$A:$A,'by festival'!$A258,'festival details'!$B:$B,'by festival'!D$1)</f>
        <v>0</v>
      </c>
      <c r="E258">
        <f>COUNTIFS('festival details'!$A:$A,'by festival'!$A258,'festival details'!$B:$B,'by festival'!E$1)</f>
        <v>0</v>
      </c>
      <c r="F258">
        <f>COUNTIFS('festival details'!$A:$A,'by festival'!$A258,'festival details'!$B:$B,'by festival'!F$1)</f>
        <v>0</v>
      </c>
      <c r="G258">
        <f>COUNTIFS('festival details'!$A:$A,'by festival'!$A258,'festival details'!$B:$B,'by festival'!G$1)</f>
        <v>0</v>
      </c>
      <c r="H258">
        <f>COUNTIFS('festival details'!$A:$A,'by festival'!$A258,'festival details'!$B:$B,'by festival'!H$1)</f>
        <v>0</v>
      </c>
      <c r="I258">
        <f>COUNTIFS('festival details'!$A:$A,'by festival'!$A258,'festival details'!$B:$B,'by festival'!I$1)</f>
        <v>0</v>
      </c>
      <c r="J258">
        <f>COUNTIFS('festival details'!$A:$A,'by festival'!$A258,'festival details'!$B:$B,'by festival'!J$1)</f>
        <v>0</v>
      </c>
      <c r="K258">
        <f>COUNTIFS('festival details'!$A:$A,'by festival'!$A258,'festival details'!$B:$B,'by festival'!K$1)</f>
        <v>0</v>
      </c>
      <c r="L258">
        <f>COUNTIFS('festival details'!$A:$A,'by festival'!$A258,'festival details'!$B:$B,'by festival'!L$1)</f>
        <v>0</v>
      </c>
      <c r="M258">
        <f>COUNTIFS('festival details'!$A:$A,'by festival'!$A258,'festival details'!$B:$B,'by festival'!M$1)</f>
        <v>2</v>
      </c>
      <c r="N258">
        <f>COUNTIFS('festival details'!$A:$A,'by festival'!$A258,'festival details'!$B:$B,'by festival'!N$1)</f>
        <v>0</v>
      </c>
      <c r="O258">
        <f>COUNTIFS('festival details'!$A:$A,'by festival'!$A258,'festival details'!$B:$B,'by festival'!O$1)</f>
        <v>0</v>
      </c>
      <c r="P258">
        <f>COUNTIFS('festival details'!$A:$A,'by festival'!$A258,'festival details'!$B:$B,'by festival'!P$1)</f>
        <v>0</v>
      </c>
    </row>
    <row r="259" spans="1:16">
      <c r="A259" t="s">
        <v>2742</v>
      </c>
      <c r="B259" t="b">
        <f>NOT(ISNA(VLOOKUP(A259,'festival details'!A:B,1,FALSE)))</f>
        <v>1</v>
      </c>
      <c r="C259">
        <f>COUNTIFS('festival details'!$A:$A,'by festival'!$A259,'festival details'!$B:$B,'by festival'!C$1)</f>
        <v>0</v>
      </c>
      <c r="D259">
        <f>COUNTIFS('festival details'!$A:$A,'by festival'!$A259,'festival details'!$B:$B,'by festival'!D$1)</f>
        <v>0</v>
      </c>
      <c r="E259">
        <f>COUNTIFS('festival details'!$A:$A,'by festival'!$A259,'festival details'!$B:$B,'by festival'!E$1)</f>
        <v>0</v>
      </c>
      <c r="F259">
        <f>COUNTIFS('festival details'!$A:$A,'by festival'!$A259,'festival details'!$B:$B,'by festival'!F$1)</f>
        <v>1</v>
      </c>
      <c r="G259">
        <f>COUNTIFS('festival details'!$A:$A,'by festival'!$A259,'festival details'!$B:$B,'by festival'!G$1)</f>
        <v>0</v>
      </c>
      <c r="H259">
        <f>COUNTIFS('festival details'!$A:$A,'by festival'!$A259,'festival details'!$B:$B,'by festival'!H$1)</f>
        <v>0</v>
      </c>
      <c r="I259">
        <f>COUNTIFS('festival details'!$A:$A,'by festival'!$A259,'festival details'!$B:$B,'by festival'!I$1)</f>
        <v>0</v>
      </c>
      <c r="J259">
        <f>COUNTIFS('festival details'!$A:$A,'by festival'!$A259,'festival details'!$B:$B,'by festival'!J$1)</f>
        <v>0</v>
      </c>
      <c r="K259">
        <f>COUNTIFS('festival details'!$A:$A,'by festival'!$A259,'festival details'!$B:$B,'by festival'!K$1)</f>
        <v>0</v>
      </c>
      <c r="L259">
        <f>COUNTIFS('festival details'!$A:$A,'by festival'!$A259,'festival details'!$B:$B,'by festival'!L$1)</f>
        <v>0</v>
      </c>
      <c r="M259">
        <f>COUNTIFS('festival details'!$A:$A,'by festival'!$A259,'festival details'!$B:$B,'by festival'!M$1)</f>
        <v>0</v>
      </c>
      <c r="N259">
        <f>COUNTIFS('festival details'!$A:$A,'by festival'!$A259,'festival details'!$B:$B,'by festival'!N$1)</f>
        <v>0</v>
      </c>
      <c r="O259">
        <f>COUNTIFS('festival details'!$A:$A,'by festival'!$A259,'festival details'!$B:$B,'by festival'!O$1)</f>
        <v>0</v>
      </c>
      <c r="P259">
        <f>COUNTIFS('festival details'!$A:$A,'by festival'!$A259,'festival details'!$B:$B,'by festival'!P$1)</f>
        <v>0</v>
      </c>
    </row>
  </sheetData>
  <sortState ref="A2:P259">
    <sortCondition ref="B2"/>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Headliners only relationships</vt:lpstr>
      <vt:lpstr>All relationships</vt:lpstr>
      <vt:lpstr>headliners spotifydata</vt:lpstr>
      <vt:lpstr>artistid lookup</vt:lpstr>
      <vt:lpstr>festival details</vt:lpstr>
      <vt:lpstr>by festival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Evil Twin</dc:creator>
  <cp:lastModifiedBy>Evil Twin</cp:lastModifiedBy>
  <dcterms:created xsi:type="dcterms:W3CDTF">2017-06-12T14:03:04Z</dcterms:created>
  <dcterms:modified xsi:type="dcterms:W3CDTF">2017-06-22T08:22:56Z</dcterms:modified>
</cp:coreProperties>
</file>