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on Lau\Downloads\"/>
    </mc:Choice>
  </mc:AlternateContent>
  <xr:revisionPtr revIDLastSave="0" documentId="13_ncr:1_{3E421E25-723D-46CC-9E0B-D6AB2715FDCB}" xr6:coauthVersionLast="47" xr6:coauthVersionMax="47" xr10:uidLastSave="{00000000-0000-0000-0000-000000000000}"/>
  <bookViews>
    <workbookView xWindow="-108" yWindow="-108" windowWidth="23256" windowHeight="12456" xr2:uid="{20CAA0C2-E79B-445E-98D2-C103BF14F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8" i="1"/>
</calcChain>
</file>

<file path=xl/sharedStrings.xml><?xml version="1.0" encoding="utf-8"?>
<sst xmlns="http://schemas.openxmlformats.org/spreadsheetml/2006/main" count="23" uniqueCount="23">
  <si>
    <t>CRFGM</t>
  </si>
  <si>
    <t>CRFGA</t>
  </si>
  <si>
    <t>CRFG%</t>
  </si>
  <si>
    <t>MRFGM</t>
  </si>
  <si>
    <t>MRFGA</t>
  </si>
  <si>
    <t>MRFG%</t>
  </si>
  <si>
    <t>3PM</t>
  </si>
  <si>
    <t>3PA</t>
  </si>
  <si>
    <t>3P%</t>
  </si>
  <si>
    <t>OCRFGM</t>
  </si>
  <si>
    <t>OCRFGA</t>
  </si>
  <si>
    <t>OCRFG%</t>
  </si>
  <si>
    <t>OMRFGM</t>
  </si>
  <si>
    <t>OMRFGA</t>
  </si>
  <si>
    <t>OMRFG%</t>
  </si>
  <si>
    <t>O3PM</t>
  </si>
  <si>
    <t>O3PA</t>
  </si>
  <si>
    <t>O3P%</t>
  </si>
  <si>
    <t>average</t>
  </si>
  <si>
    <t>Attempt is useless to predict win%</t>
  </si>
  <si>
    <t>Made is useless to predict win% in most cases.</t>
  </si>
  <si>
    <t>Percentage is the most useful to predict win%</t>
  </si>
  <si>
    <t>Result shows that both in both offensive and defensive side, three point percentage has the strongest correlation of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</si>
</sst>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9E6C-F05A-4E71-9D31-4700ED9179E1}">
  <dimension ref="A1:S13"/>
  <sheetViews>
    <sheetView tabSelected="1" workbookViewId="0">
      <selection activeCell="O15" sqref="O15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2017</v>
      </c>
      <c r="B2" s="1">
        <v>3.0000000000000001E-3</v>
      </c>
      <c r="C2" s="1">
        <v>0.106</v>
      </c>
      <c r="D2" s="1">
        <v>0.39900000000000002</v>
      </c>
      <c r="E2" s="1">
        <v>0</v>
      </c>
      <c r="F2" s="1">
        <v>1.4E-2</v>
      </c>
      <c r="G2" s="1">
        <v>0.16300000000000001</v>
      </c>
      <c r="H2" s="1">
        <v>0.2</v>
      </c>
      <c r="I2" s="1">
        <v>7.4999999999999997E-2</v>
      </c>
      <c r="J2" s="1">
        <v>0.40500000000000003</v>
      </c>
      <c r="K2" s="1">
        <v>1.2999999999999999E-2</v>
      </c>
      <c r="L2" s="1">
        <v>7.0000000000000001E-3</v>
      </c>
      <c r="M2" s="1">
        <v>0.123</v>
      </c>
      <c r="N2" s="1">
        <v>2.8000000000000001E-2</v>
      </c>
      <c r="O2" s="1">
        <v>5.0000000000000001E-3</v>
      </c>
      <c r="P2" s="1">
        <v>9.1999999999999998E-2</v>
      </c>
      <c r="Q2" s="1">
        <v>0.125</v>
      </c>
      <c r="R2" s="1">
        <v>0.01</v>
      </c>
      <c r="S2" s="1">
        <v>0.40100000000000002</v>
      </c>
    </row>
    <row r="3" spans="1:19" x14ac:dyDescent="0.3">
      <c r="A3">
        <v>2018</v>
      </c>
      <c r="B3" s="1">
        <v>2.1000000000000001E-2</v>
      </c>
      <c r="C3" s="1">
        <v>0.05</v>
      </c>
      <c r="D3" s="1">
        <v>0.38400000000000001</v>
      </c>
      <c r="E3" s="1">
        <v>0</v>
      </c>
      <c r="F3" s="1">
        <v>2.4E-2</v>
      </c>
      <c r="G3" s="1">
        <v>0.39700000000000002</v>
      </c>
      <c r="H3" s="1">
        <v>0.11700000000000001</v>
      </c>
      <c r="I3" s="1">
        <v>5.8000000000000003E-2</v>
      </c>
      <c r="J3" s="1">
        <v>0.23799999999999999</v>
      </c>
      <c r="K3" s="1">
        <v>8.9999999999999993E-3</v>
      </c>
      <c r="L3" s="1">
        <v>0.123</v>
      </c>
      <c r="M3" s="1">
        <v>0.14899999999999999</v>
      </c>
      <c r="N3" s="1">
        <v>6.0999999999999999E-2</v>
      </c>
      <c r="O3" s="1">
        <v>6.0000000000000001E-3</v>
      </c>
      <c r="P3" s="1">
        <v>0.24099999999999999</v>
      </c>
      <c r="Q3" s="1">
        <v>0.16400000000000001</v>
      </c>
      <c r="R3" s="1">
        <v>5.8999999999999997E-2</v>
      </c>
      <c r="S3" s="1">
        <v>0.246</v>
      </c>
    </row>
    <row r="4" spans="1:19" x14ac:dyDescent="0.3">
      <c r="A4">
        <v>2019</v>
      </c>
      <c r="B4" s="1">
        <v>0</v>
      </c>
      <c r="C4" s="1">
        <v>6.3E-2</v>
      </c>
      <c r="D4" s="1">
        <v>0.28399999999999997</v>
      </c>
      <c r="E4" s="1">
        <v>7.0000000000000001E-3</v>
      </c>
      <c r="F4" s="1">
        <v>1E-3</v>
      </c>
      <c r="G4" s="1">
        <v>0.27300000000000002</v>
      </c>
      <c r="H4" s="1">
        <v>0.23799999999999999</v>
      </c>
      <c r="I4" s="1">
        <v>9.8000000000000004E-2</v>
      </c>
      <c r="J4" s="1">
        <v>0.29299999999999998</v>
      </c>
      <c r="K4" s="1">
        <v>0.13300000000000001</v>
      </c>
      <c r="L4" s="1">
        <v>2E-3</v>
      </c>
      <c r="M4" s="1">
        <v>0.42099999999999999</v>
      </c>
      <c r="N4" s="1">
        <v>3.2000000000000001E-2</v>
      </c>
      <c r="O4" s="1">
        <v>0.108</v>
      </c>
      <c r="P4" s="1">
        <v>6.5000000000000002E-2</v>
      </c>
      <c r="Q4" s="1">
        <v>0.123</v>
      </c>
      <c r="R4" s="1">
        <v>1.4E-2</v>
      </c>
      <c r="S4" s="1">
        <v>0.38800000000000001</v>
      </c>
    </row>
    <row r="5" spans="1:19" x14ac:dyDescent="0.3">
      <c r="A5">
        <v>2020</v>
      </c>
      <c r="B5" s="1">
        <v>2E-3</v>
      </c>
      <c r="C5" s="1">
        <v>0.127</v>
      </c>
      <c r="D5" s="1">
        <v>0.47599999999999998</v>
      </c>
      <c r="E5" s="1">
        <v>5.0000000000000001E-3</v>
      </c>
      <c r="F5" s="1">
        <v>0</v>
      </c>
      <c r="G5" s="1">
        <v>0.1</v>
      </c>
      <c r="H5" s="1">
        <v>9.2999999999999999E-2</v>
      </c>
      <c r="I5" s="1">
        <v>2.5000000000000001E-2</v>
      </c>
      <c r="J5" s="1">
        <v>0.19900000000000001</v>
      </c>
      <c r="K5" s="1">
        <v>0.42899999999999999</v>
      </c>
      <c r="L5" s="1">
        <v>0.183</v>
      </c>
      <c r="M5" s="1">
        <v>0.40200000000000002</v>
      </c>
      <c r="N5" s="1">
        <v>0</v>
      </c>
      <c r="O5" s="1">
        <v>6.9000000000000006E-2</v>
      </c>
      <c r="P5" s="1">
        <v>0.30399999999999999</v>
      </c>
      <c r="Q5" s="1">
        <v>0</v>
      </c>
      <c r="R5" s="1">
        <v>0.16800000000000001</v>
      </c>
      <c r="S5" s="1">
        <v>0.504</v>
      </c>
    </row>
    <row r="6" spans="1:19" x14ac:dyDescent="0.3">
      <c r="A6">
        <v>2021</v>
      </c>
      <c r="B6" s="1">
        <v>2.8000000000000001E-2</v>
      </c>
      <c r="C6" s="1">
        <v>0.182</v>
      </c>
      <c r="D6" s="1">
        <v>0.26700000000000002</v>
      </c>
      <c r="E6" s="1">
        <v>0.184</v>
      </c>
      <c r="F6" s="1">
        <v>0.105</v>
      </c>
      <c r="G6" s="1">
        <v>0.44900000000000001</v>
      </c>
      <c r="H6" s="1">
        <v>0.158</v>
      </c>
      <c r="I6" s="1">
        <v>1.2999999999999999E-2</v>
      </c>
      <c r="J6" s="1">
        <v>0.61899999999999999</v>
      </c>
      <c r="K6" s="1">
        <v>0.157</v>
      </c>
      <c r="L6" s="1">
        <v>4.2999999999999997E-2</v>
      </c>
      <c r="M6" s="1">
        <v>0.20100000000000001</v>
      </c>
      <c r="N6" s="1">
        <v>4.2999999999999997E-2</v>
      </c>
      <c r="O6" s="1">
        <v>0.154</v>
      </c>
      <c r="P6" s="1">
        <v>6.3E-2</v>
      </c>
      <c r="Q6" s="1">
        <v>6.5000000000000002E-2</v>
      </c>
      <c r="R6" s="1">
        <v>3.0000000000000001E-3</v>
      </c>
      <c r="S6" s="1">
        <v>0.27700000000000002</v>
      </c>
    </row>
    <row r="7" spans="1:19" x14ac:dyDescent="0.3">
      <c r="A7">
        <v>2022</v>
      </c>
      <c r="B7" s="1">
        <v>0</v>
      </c>
      <c r="C7" s="1">
        <v>4.9000000000000002E-2</v>
      </c>
      <c r="D7" s="1">
        <v>0.25</v>
      </c>
      <c r="E7" s="1">
        <v>0.11</v>
      </c>
      <c r="F7" s="1">
        <v>9.0999999999999998E-2</v>
      </c>
      <c r="G7" s="1">
        <v>0.17899999999999999</v>
      </c>
      <c r="H7" s="1">
        <v>5.1999999999999998E-2</v>
      </c>
      <c r="I7" s="1">
        <v>4.0000000000000001E-3</v>
      </c>
      <c r="J7" s="1">
        <v>0.48</v>
      </c>
      <c r="K7" s="1">
        <v>0.28100000000000003</v>
      </c>
      <c r="L7" s="1">
        <v>9.8000000000000004E-2</v>
      </c>
      <c r="M7" s="1">
        <v>0.23499999999999999</v>
      </c>
      <c r="N7" s="1">
        <v>1.7000000000000001E-2</v>
      </c>
      <c r="O7" s="1">
        <v>6.0999999999999999E-2</v>
      </c>
      <c r="P7" s="1">
        <v>7.6999999999999999E-2</v>
      </c>
      <c r="Q7" s="1">
        <v>9.1999999999999998E-2</v>
      </c>
      <c r="R7" s="1">
        <v>1E-3</v>
      </c>
      <c r="S7" s="1">
        <v>0.436</v>
      </c>
    </row>
    <row r="8" spans="1:19" x14ac:dyDescent="0.3">
      <c r="A8" t="s">
        <v>18</v>
      </c>
      <c r="B8" s="1">
        <f>AVERAGE(B2:B7)</f>
        <v>9.0000000000000011E-3</v>
      </c>
      <c r="C8" s="1">
        <f t="shared" ref="C8:S8" si="0">AVERAGE(C2:C7)</f>
        <v>9.6166666666666678E-2</v>
      </c>
      <c r="D8" s="1">
        <f t="shared" si="0"/>
        <v>0.34333333333333332</v>
      </c>
      <c r="E8" s="1">
        <f t="shared" si="0"/>
        <v>5.0999999999999997E-2</v>
      </c>
      <c r="F8" s="1">
        <f t="shared" si="0"/>
        <v>3.9166666666666662E-2</v>
      </c>
      <c r="G8" s="1">
        <f t="shared" si="0"/>
        <v>0.26016666666666671</v>
      </c>
      <c r="H8" s="1">
        <f t="shared" si="0"/>
        <v>0.14299999999999999</v>
      </c>
      <c r="I8" s="1">
        <f t="shared" si="0"/>
        <v>4.5500000000000006E-2</v>
      </c>
      <c r="J8" s="1">
        <f t="shared" si="0"/>
        <v>0.37233333333333335</v>
      </c>
      <c r="K8" s="1">
        <f t="shared" si="0"/>
        <v>0.17033333333333334</v>
      </c>
      <c r="L8" s="1">
        <f t="shared" si="0"/>
        <v>7.5999999999999998E-2</v>
      </c>
      <c r="M8" s="1">
        <f t="shared" si="0"/>
        <v>0.25516666666666671</v>
      </c>
      <c r="N8" s="1">
        <f t="shared" si="0"/>
        <v>3.0166666666666665E-2</v>
      </c>
      <c r="O8" s="1">
        <f t="shared" si="0"/>
        <v>6.7166666666666666E-2</v>
      </c>
      <c r="P8" s="1">
        <f t="shared" si="0"/>
        <v>0.14033333333333331</v>
      </c>
      <c r="Q8" s="1">
        <f t="shared" si="0"/>
        <v>9.4833333333333339E-2</v>
      </c>
      <c r="R8" s="1">
        <f t="shared" si="0"/>
        <v>4.2500000000000003E-2</v>
      </c>
      <c r="S8" s="1">
        <f t="shared" si="0"/>
        <v>0.37533333333333335</v>
      </c>
    </row>
    <row r="10" spans="1:19" x14ac:dyDescent="0.3">
      <c r="A10" t="s">
        <v>19</v>
      </c>
    </row>
    <row r="11" spans="1:19" x14ac:dyDescent="0.3">
      <c r="A11" t="s">
        <v>20</v>
      </c>
    </row>
    <row r="12" spans="1:19" x14ac:dyDescent="0.3">
      <c r="A12" t="s">
        <v>21</v>
      </c>
    </row>
    <row r="13" spans="1:19" x14ac:dyDescent="0.3">
      <c r="A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Cheeson Lau</dc:creator>
  <cp:lastModifiedBy>Cheeson Lau</cp:lastModifiedBy>
  <dcterms:created xsi:type="dcterms:W3CDTF">2022-06-01T07:39:06Z</dcterms:created>
  <dcterms:modified xsi:type="dcterms:W3CDTF">2022-06-01T08:18:39Z</dcterms:modified>
</cp:coreProperties>
</file>