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tp\mtp-abm\java\"/>
    </mc:Choice>
  </mc:AlternateContent>
  <bookViews>
    <workbookView xWindow="0" yWindow="0" windowWidth="20490" windowHeight="7755"/>
  </bookViews>
  <sheets>
    <sheet name="DJI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F5" i="1"/>
  <c r="D5" i="1"/>
  <c r="E5" i="1" s="1"/>
  <c r="B5" i="1"/>
  <c r="C5" i="1" s="1"/>
  <c r="G4" i="1"/>
  <c r="G3" i="1"/>
  <c r="F4" i="1"/>
  <c r="F3" i="1"/>
  <c r="B4" i="1"/>
  <c r="B3" i="1"/>
  <c r="D4" i="1"/>
  <c r="C4" i="1"/>
  <c r="D3" i="1"/>
  <c r="C3" i="1"/>
  <c r="E2" i="1"/>
  <c r="D2" i="1"/>
  <c r="C2" i="1"/>
  <c r="F10" i="1" l="1"/>
  <c r="F9" i="1"/>
  <c r="B6" i="1"/>
  <c r="E4" i="1"/>
  <c r="E3" i="1"/>
  <c r="C6" i="1" l="1"/>
  <c r="B7" i="1"/>
  <c r="D6" i="1"/>
  <c r="E6" i="1" s="1"/>
  <c r="F12" i="1"/>
  <c r="F11" i="1"/>
  <c r="F14" i="1" l="1"/>
  <c r="F13" i="1"/>
  <c r="C7" i="1"/>
  <c r="B8" i="1"/>
  <c r="D7" i="1"/>
  <c r="E7" i="1" s="1"/>
  <c r="C8" i="1" l="1"/>
  <c r="B9" i="1"/>
  <c r="D8" i="1"/>
  <c r="E8" i="1" s="1"/>
  <c r="F16" i="1"/>
  <c r="F15" i="1"/>
  <c r="F18" i="1" l="1"/>
  <c r="F17" i="1"/>
  <c r="C9" i="1"/>
  <c r="B10" i="1"/>
  <c r="D9" i="1"/>
  <c r="E9" i="1" s="1"/>
  <c r="C10" i="1" l="1"/>
  <c r="B11" i="1"/>
  <c r="D10" i="1"/>
  <c r="E10" i="1" s="1"/>
  <c r="F20" i="1"/>
  <c r="F19" i="1"/>
  <c r="F22" i="1" l="1"/>
  <c r="F21" i="1"/>
  <c r="C11" i="1"/>
  <c r="B12" i="1"/>
  <c r="D11" i="1"/>
  <c r="E11" i="1" s="1"/>
  <c r="C12" i="1" l="1"/>
  <c r="B13" i="1"/>
  <c r="D12" i="1"/>
  <c r="E12" i="1" s="1"/>
  <c r="C13" i="1" l="1"/>
  <c r="B14" i="1"/>
  <c r="D13" i="1"/>
  <c r="E13" i="1" s="1"/>
  <c r="C14" i="1" l="1"/>
  <c r="B15" i="1"/>
  <c r="D14" i="1"/>
  <c r="E14" i="1" s="1"/>
  <c r="C15" i="1" l="1"/>
  <c r="B16" i="1"/>
  <c r="D15" i="1"/>
  <c r="E15" i="1" s="1"/>
  <c r="C16" i="1" l="1"/>
  <c r="B17" i="1"/>
  <c r="D16" i="1"/>
  <c r="E16" i="1" s="1"/>
  <c r="C17" i="1" l="1"/>
  <c r="B18" i="1"/>
  <c r="D17" i="1"/>
  <c r="E17" i="1" s="1"/>
  <c r="C18" i="1" l="1"/>
  <c r="B19" i="1"/>
  <c r="D18" i="1"/>
  <c r="E18" i="1" s="1"/>
  <c r="C19" i="1" l="1"/>
  <c r="B20" i="1"/>
  <c r="D19" i="1"/>
  <c r="E19" i="1" s="1"/>
  <c r="C20" i="1" l="1"/>
  <c r="B21" i="1"/>
  <c r="D20" i="1"/>
  <c r="E20" i="1" s="1"/>
  <c r="C21" i="1" l="1"/>
  <c r="B22" i="1"/>
  <c r="D21" i="1"/>
  <c r="E21" i="1" s="1"/>
  <c r="C22" i="1" l="1"/>
  <c r="D22" i="1"/>
  <c r="E22" i="1" s="1"/>
</calcChain>
</file>

<file path=xl/sharedStrings.xml><?xml version="1.0" encoding="utf-8"?>
<sst xmlns="http://schemas.openxmlformats.org/spreadsheetml/2006/main" count="7" uniqueCount="7">
  <si>
    <t>Date</t>
  </si>
  <si>
    <t>Open</t>
  </si>
  <si>
    <t>Low</t>
  </si>
  <si>
    <t>High</t>
  </si>
  <si>
    <t>Close</t>
  </si>
  <si>
    <t>Volume</t>
  </si>
  <si>
    <t>Adj.Close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</si>
</sst>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5" sqref="I5"/>
    </sheetView>
  </sheetViews>
  <sheetFormatPr defaultRowHeight="15" x14ac:dyDescent="0.25"/>
  <cols>
    <col min="1" max="1" width="9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 s="1">
        <v>42417</v>
      </c>
      <c r="B2">
        <v>11292.94</v>
      </c>
      <c r="C2">
        <f>B2+3</f>
        <v>11295.94</v>
      </c>
      <c r="D2">
        <f>B2-25</f>
        <v>11267.94</v>
      </c>
      <c r="E2">
        <f>AVERAGE(D2,C2)</f>
        <v>11281.94</v>
      </c>
      <c r="F2">
        <v>24545567</v>
      </c>
      <c r="G2">
        <v>11289.5</v>
      </c>
    </row>
    <row r="3" spans="1:7" x14ac:dyDescent="0.25">
      <c r="A3" s="1">
        <v>42445</v>
      </c>
      <c r="B3">
        <f>B2+5</f>
        <v>11297.94</v>
      </c>
      <c r="C3">
        <f t="shared" ref="C3:C22" si="0">B3+3</f>
        <v>11300.94</v>
      </c>
      <c r="D3">
        <f t="shared" ref="D3:D4" si="1">B3-25</f>
        <v>11272.94</v>
      </c>
      <c r="E3">
        <f t="shared" ref="E3:E4" si="2">AVERAGE(D3,C3)</f>
        <v>11286.94</v>
      </c>
      <c r="F3">
        <f>F2+35</f>
        <v>24545602</v>
      </c>
      <c r="G3">
        <f>G2+45</f>
        <v>11334.5</v>
      </c>
    </row>
    <row r="4" spans="1:7" x14ac:dyDescent="0.25">
      <c r="A4" s="1">
        <v>42444</v>
      </c>
      <c r="B4">
        <f>B3+3</f>
        <v>11300.94</v>
      </c>
      <c r="C4">
        <f t="shared" si="0"/>
        <v>11303.94</v>
      </c>
      <c r="D4">
        <f t="shared" si="1"/>
        <v>11275.94</v>
      </c>
      <c r="E4">
        <f t="shared" si="2"/>
        <v>11289.94</v>
      </c>
      <c r="F4">
        <f>F2-34</f>
        <v>24545533</v>
      </c>
      <c r="G4">
        <f>G3-34</f>
        <v>11300.5</v>
      </c>
    </row>
    <row r="5" spans="1:7" x14ac:dyDescent="0.25">
      <c r="A5" s="1">
        <v>42443</v>
      </c>
      <c r="B5">
        <f t="shared" ref="B5:B22" si="3">B4+5</f>
        <v>11305.94</v>
      </c>
      <c r="C5">
        <f t="shared" si="0"/>
        <v>11308.94</v>
      </c>
      <c r="D5">
        <f t="shared" ref="D5:D22" si="4">B5-25</f>
        <v>11280.94</v>
      </c>
      <c r="E5">
        <f t="shared" ref="E5:E22" si="5">AVERAGE(D5,C5)</f>
        <v>11294.94</v>
      </c>
      <c r="F5">
        <f t="shared" ref="F5:F22" si="6">F4+35</f>
        <v>24545568</v>
      </c>
      <c r="G5">
        <f t="shared" ref="G5:G22" si="7">G4+45</f>
        <v>11345.5</v>
      </c>
    </row>
    <row r="6" spans="1:7" x14ac:dyDescent="0.25">
      <c r="A6" s="1">
        <v>42442</v>
      </c>
      <c r="B6">
        <f t="shared" ref="B6:B22" si="8">B5+3</f>
        <v>11308.94</v>
      </c>
      <c r="C6">
        <f t="shared" si="0"/>
        <v>11311.94</v>
      </c>
      <c r="D6">
        <f t="shared" si="4"/>
        <v>11283.94</v>
      </c>
      <c r="E6">
        <f t="shared" si="5"/>
        <v>11297.94</v>
      </c>
      <c r="F6">
        <f t="shared" ref="F6" si="9">F4-34</f>
        <v>24545499</v>
      </c>
      <c r="G6">
        <f t="shared" ref="G6:G22" si="10">G5-34</f>
        <v>11311.5</v>
      </c>
    </row>
    <row r="7" spans="1:7" x14ac:dyDescent="0.25">
      <c r="A7" s="1">
        <v>42441</v>
      </c>
      <c r="B7">
        <f t="shared" ref="B7:B22" si="11">B6+5</f>
        <v>11313.94</v>
      </c>
      <c r="C7">
        <f t="shared" si="0"/>
        <v>11316.94</v>
      </c>
      <c r="D7">
        <f t="shared" si="4"/>
        <v>11288.94</v>
      </c>
      <c r="E7">
        <f t="shared" si="5"/>
        <v>11302.94</v>
      </c>
      <c r="F7">
        <f t="shared" ref="F7:F22" si="12">F6+35</f>
        <v>24545534</v>
      </c>
      <c r="G7">
        <f t="shared" ref="G7:G22" si="13">G6+45</f>
        <v>11356.5</v>
      </c>
    </row>
    <row r="8" spans="1:7" x14ac:dyDescent="0.25">
      <c r="A8" s="1">
        <v>42440</v>
      </c>
      <c r="B8">
        <f t="shared" ref="B8:B22" si="14">B7+3</f>
        <v>11316.94</v>
      </c>
      <c r="C8">
        <f t="shared" si="0"/>
        <v>11319.94</v>
      </c>
      <c r="D8">
        <f t="shared" si="4"/>
        <v>11291.94</v>
      </c>
      <c r="E8">
        <f t="shared" si="5"/>
        <v>11305.94</v>
      </c>
      <c r="F8">
        <f t="shared" ref="F8" si="15">F6-34</f>
        <v>24545465</v>
      </c>
      <c r="G8">
        <f t="shared" ref="G8:G22" si="16">G7-34</f>
        <v>11322.5</v>
      </c>
    </row>
    <row r="9" spans="1:7" x14ac:dyDescent="0.25">
      <c r="A9" s="1">
        <v>42439</v>
      </c>
      <c r="B9">
        <f t="shared" ref="B9:B22" si="17">B8+5</f>
        <v>11321.94</v>
      </c>
      <c r="C9">
        <f t="shared" si="0"/>
        <v>11324.94</v>
      </c>
      <c r="D9">
        <f t="shared" si="4"/>
        <v>11296.94</v>
      </c>
      <c r="E9">
        <f t="shared" si="5"/>
        <v>11310.94</v>
      </c>
      <c r="F9">
        <f t="shared" ref="F9:F22" si="18">F8+35</f>
        <v>24545500</v>
      </c>
      <c r="G9">
        <f t="shared" ref="G9:G22" si="19">G8+45</f>
        <v>11367.5</v>
      </c>
    </row>
    <row r="10" spans="1:7" x14ac:dyDescent="0.25">
      <c r="A10" s="1">
        <v>42438</v>
      </c>
      <c r="B10">
        <f t="shared" ref="B10:B22" si="20">B9+3</f>
        <v>11324.94</v>
      </c>
      <c r="C10">
        <f t="shared" si="0"/>
        <v>11327.94</v>
      </c>
      <c r="D10">
        <f t="shared" si="4"/>
        <v>11299.94</v>
      </c>
      <c r="E10">
        <f t="shared" si="5"/>
        <v>11313.94</v>
      </c>
      <c r="F10">
        <f t="shared" ref="F10" si="21">F8-34</f>
        <v>24545431</v>
      </c>
      <c r="G10">
        <f t="shared" ref="G10:G22" si="22">G9-34</f>
        <v>11333.5</v>
      </c>
    </row>
    <row r="11" spans="1:7" x14ac:dyDescent="0.25">
      <c r="A11" s="1">
        <v>42437</v>
      </c>
      <c r="B11">
        <f t="shared" ref="B11:B22" si="23">B10+5</f>
        <v>11329.94</v>
      </c>
      <c r="C11">
        <f t="shared" si="0"/>
        <v>11332.94</v>
      </c>
      <c r="D11">
        <f t="shared" si="4"/>
        <v>11304.94</v>
      </c>
      <c r="E11">
        <f t="shared" si="5"/>
        <v>11318.94</v>
      </c>
      <c r="F11">
        <f t="shared" ref="F11:F22" si="24">F10+35</f>
        <v>24545466</v>
      </c>
      <c r="G11">
        <f t="shared" ref="G11:G22" si="25">G10+45</f>
        <v>11378.5</v>
      </c>
    </row>
    <row r="12" spans="1:7" x14ac:dyDescent="0.25">
      <c r="A12" s="1">
        <v>42436</v>
      </c>
      <c r="B12">
        <f t="shared" ref="B12:B22" si="26">B11+3</f>
        <v>11332.94</v>
      </c>
      <c r="C12">
        <f t="shared" si="0"/>
        <v>11335.94</v>
      </c>
      <c r="D12">
        <f t="shared" si="4"/>
        <v>11307.94</v>
      </c>
      <c r="E12">
        <f t="shared" si="5"/>
        <v>11321.94</v>
      </c>
      <c r="F12">
        <f t="shared" ref="F12" si="27">F10-34</f>
        <v>24545397</v>
      </c>
      <c r="G12">
        <f t="shared" ref="G12:G22" si="28">G11-34</f>
        <v>11344.5</v>
      </c>
    </row>
    <row r="13" spans="1:7" x14ac:dyDescent="0.25">
      <c r="A13" s="1">
        <v>42435</v>
      </c>
      <c r="B13">
        <f t="shared" ref="B13:B22" si="29">B12+5</f>
        <v>11337.94</v>
      </c>
      <c r="C13">
        <f t="shared" si="0"/>
        <v>11340.94</v>
      </c>
      <c r="D13">
        <f t="shared" si="4"/>
        <v>11312.94</v>
      </c>
      <c r="E13">
        <f t="shared" si="5"/>
        <v>11326.94</v>
      </c>
      <c r="F13">
        <f t="shared" ref="F13:F22" si="30">F12+35</f>
        <v>24545432</v>
      </c>
      <c r="G13">
        <f t="shared" ref="G13:G22" si="31">G12+45</f>
        <v>11389.5</v>
      </c>
    </row>
    <row r="14" spans="1:7" x14ac:dyDescent="0.25">
      <c r="A14" s="1">
        <v>42434</v>
      </c>
      <c r="B14">
        <f t="shared" ref="B14:B22" si="32">B13+3</f>
        <v>11340.94</v>
      </c>
      <c r="C14">
        <f t="shared" si="0"/>
        <v>11343.94</v>
      </c>
      <c r="D14">
        <f t="shared" si="4"/>
        <v>11315.94</v>
      </c>
      <c r="E14">
        <f t="shared" si="5"/>
        <v>11329.94</v>
      </c>
      <c r="F14">
        <f t="shared" ref="F14" si="33">F12-34</f>
        <v>24545363</v>
      </c>
      <c r="G14">
        <f t="shared" ref="G14:G22" si="34">G13-34</f>
        <v>11355.5</v>
      </c>
    </row>
    <row r="15" spans="1:7" x14ac:dyDescent="0.25">
      <c r="A15" s="1">
        <v>42433</v>
      </c>
      <c r="B15">
        <f t="shared" ref="B15:B22" si="35">B14+5</f>
        <v>11345.94</v>
      </c>
      <c r="C15">
        <f t="shared" si="0"/>
        <v>11348.94</v>
      </c>
      <c r="D15">
        <f t="shared" si="4"/>
        <v>11320.94</v>
      </c>
      <c r="E15">
        <f t="shared" si="5"/>
        <v>11334.94</v>
      </c>
      <c r="F15">
        <f t="shared" ref="F15:F22" si="36">F14+35</f>
        <v>24545398</v>
      </c>
      <c r="G15">
        <f t="shared" ref="G15:G22" si="37">G14+45</f>
        <v>11400.5</v>
      </c>
    </row>
    <row r="16" spans="1:7" x14ac:dyDescent="0.25">
      <c r="A16" s="1">
        <v>42432</v>
      </c>
      <c r="B16">
        <f t="shared" ref="B16:B22" si="38">B15+3</f>
        <v>11348.94</v>
      </c>
      <c r="C16">
        <f t="shared" si="0"/>
        <v>11351.94</v>
      </c>
      <c r="D16">
        <f t="shared" si="4"/>
        <v>11323.94</v>
      </c>
      <c r="E16">
        <f t="shared" si="5"/>
        <v>11337.94</v>
      </c>
      <c r="F16">
        <f t="shared" ref="F16" si="39">F14-34</f>
        <v>24545329</v>
      </c>
      <c r="G16">
        <f t="shared" ref="G16:G22" si="40">G15-34</f>
        <v>11366.5</v>
      </c>
    </row>
    <row r="17" spans="1:7" x14ac:dyDescent="0.25">
      <c r="A17" s="1">
        <v>42431</v>
      </c>
      <c r="B17">
        <f t="shared" ref="B17:B22" si="41">B16+5</f>
        <v>11353.94</v>
      </c>
      <c r="C17">
        <f t="shared" si="0"/>
        <v>11356.94</v>
      </c>
      <c r="D17">
        <f t="shared" si="4"/>
        <v>11328.94</v>
      </c>
      <c r="E17">
        <f t="shared" si="5"/>
        <v>11342.94</v>
      </c>
      <c r="F17">
        <f t="shared" ref="F17:F22" si="42">F16+35</f>
        <v>24545364</v>
      </c>
      <c r="G17">
        <f t="shared" ref="G17:G22" si="43">G16+45</f>
        <v>11411.5</v>
      </c>
    </row>
    <row r="18" spans="1:7" x14ac:dyDescent="0.25">
      <c r="A18" s="1">
        <v>42430</v>
      </c>
      <c r="B18">
        <f t="shared" ref="B18:B22" si="44">B17+3</f>
        <v>11356.94</v>
      </c>
      <c r="C18">
        <f t="shared" si="0"/>
        <v>11359.94</v>
      </c>
      <c r="D18">
        <f t="shared" si="4"/>
        <v>11331.94</v>
      </c>
      <c r="E18">
        <f t="shared" si="5"/>
        <v>11345.94</v>
      </c>
      <c r="F18">
        <f t="shared" ref="F18" si="45">F16-34</f>
        <v>24545295</v>
      </c>
      <c r="G18">
        <f t="shared" ref="G18:G22" si="46">G17-34</f>
        <v>11377.5</v>
      </c>
    </row>
    <row r="19" spans="1:7" x14ac:dyDescent="0.25">
      <c r="A19" s="1">
        <v>42429</v>
      </c>
      <c r="B19">
        <f t="shared" ref="B19:B22" si="47">B18+5</f>
        <v>11361.94</v>
      </c>
      <c r="C19">
        <f t="shared" si="0"/>
        <v>11364.94</v>
      </c>
      <c r="D19">
        <f t="shared" si="4"/>
        <v>11336.94</v>
      </c>
      <c r="E19">
        <f t="shared" si="5"/>
        <v>11350.94</v>
      </c>
      <c r="F19">
        <f t="shared" ref="F19:F22" si="48">F18+35</f>
        <v>24545330</v>
      </c>
      <c r="G19">
        <f t="shared" ref="G19:G22" si="49">G18+45</f>
        <v>11422.5</v>
      </c>
    </row>
    <row r="20" spans="1:7" x14ac:dyDescent="0.25">
      <c r="A20" s="1">
        <v>42428</v>
      </c>
      <c r="B20">
        <f t="shared" ref="B20:B22" si="50">B19+3</f>
        <v>11364.94</v>
      </c>
      <c r="C20">
        <f t="shared" si="0"/>
        <v>11367.94</v>
      </c>
      <c r="D20">
        <f t="shared" si="4"/>
        <v>11339.94</v>
      </c>
      <c r="E20">
        <f t="shared" si="5"/>
        <v>11353.94</v>
      </c>
      <c r="F20">
        <f t="shared" ref="F20" si="51">F18-34</f>
        <v>24545261</v>
      </c>
      <c r="G20">
        <f t="shared" ref="G20:G22" si="52">G19-34</f>
        <v>11388.5</v>
      </c>
    </row>
    <row r="21" spans="1:7" x14ac:dyDescent="0.25">
      <c r="A21" s="1">
        <v>42427</v>
      </c>
      <c r="B21">
        <f t="shared" ref="B21:B22" si="53">B20+5</f>
        <v>11369.94</v>
      </c>
      <c r="C21">
        <f t="shared" si="0"/>
        <v>11372.94</v>
      </c>
      <c r="D21">
        <f t="shared" si="4"/>
        <v>11344.94</v>
      </c>
      <c r="E21">
        <f t="shared" si="5"/>
        <v>11358.94</v>
      </c>
      <c r="F21">
        <f t="shared" ref="F21:F22" si="54">F20+35</f>
        <v>24545296</v>
      </c>
      <c r="G21">
        <f t="shared" ref="G21:G22" si="55">G20+45</f>
        <v>11433.5</v>
      </c>
    </row>
    <row r="22" spans="1:7" x14ac:dyDescent="0.25">
      <c r="A22" s="1">
        <v>42426</v>
      </c>
      <c r="B22">
        <f t="shared" ref="B22" si="56">B21+3</f>
        <v>11372.94</v>
      </c>
      <c r="C22">
        <f t="shared" si="0"/>
        <v>11375.94</v>
      </c>
      <c r="D22">
        <f t="shared" si="4"/>
        <v>11347.94</v>
      </c>
      <c r="E22">
        <f t="shared" si="5"/>
        <v>11361.94</v>
      </c>
      <c r="F22">
        <f t="shared" ref="F22" si="57">F20-34</f>
        <v>24545227</v>
      </c>
      <c r="G22">
        <f t="shared" ref="G22" si="58">G21-34</f>
        <v>11399.5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dcterms:created xsi:type="dcterms:W3CDTF">2016-06-14T08:09:01Z</dcterms:created>
  <dcterms:modified xsi:type="dcterms:W3CDTF">2016-06-14T08:17:17Z</dcterms:modified>
</cp:coreProperties>
</file>