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Basic Info" sheetId="2" r:id="rId5"/>
    <sheet state="visible" name="Nature" sheetId="3" r:id="rId6"/>
    <sheet state="visible" name="Habitat" sheetId="4" r:id="rId7"/>
    <sheet state="visible" name="Exhibit" sheetId="5" r:id="rId8"/>
    <sheet state="visible" name="Social" sheetId="6" r:id="rId9"/>
    <sheet state="visible" name="Compatibility" sheetId="7" r:id="rId10"/>
    <sheet state="visible" name="Life Cycle" sheetId="8" r:id="rId11"/>
    <sheet state="visible" name="Africa" sheetId="9" r:id="rId12"/>
    <sheet state="visible" name="Asia" sheetId="10" r:id="rId13"/>
    <sheet state="visible" name="N. America" sheetId="11" r:id="rId14"/>
    <sheet state="visible" name="S. America" sheetId="12" r:id="rId15"/>
    <sheet state="visible" name="Europe" sheetId="13" r:id="rId16"/>
    <sheet state="visible" name="Oceania" sheetId="14" r:id="rId17"/>
    <sheet state="visible" name="All Data" sheetId="15" r:id="rId18"/>
    <sheet state="visible" name="Blank" sheetId="16" r:id="rId19"/>
  </sheets>
  <definedNames>
    <definedName hidden="1" localSheetId="2" name="Z_26E4BD99_832E_4EEC_A620_E8E8ED50606D_.wvu.FilterData">Nature!$B$4:$J$89</definedName>
    <definedName hidden="1" localSheetId="3" name="Z_26E4BD99_832E_4EEC_A620_E8E8ED50606D_.wvu.FilterData">Habitat!$B$4:$X$65</definedName>
    <definedName hidden="1" localSheetId="4" name="Z_26E4BD99_832E_4EEC_A620_E8E8ED50606D_.wvu.FilterData">Exhibit!$B$4:$K$28</definedName>
    <definedName hidden="1" localSheetId="7" name="Z_26E4BD99_832E_4EEC_A620_E8E8ED50606D_.wvu.FilterData">'Life Cycle'!$B$4:$M$89</definedName>
    <definedName hidden="1" localSheetId="9" name="Z_26E4BD99_832E_4EEC_A620_E8E8ED50606D_.wvu.FilterData">Asia!$B$4:$BB$26</definedName>
    <definedName hidden="1" localSheetId="5" name="Z_26E4BD99_832E_4EEC_A620_E8E8ED50606D_.wvu.FilterData">Social!$B$4:$M$89</definedName>
    <definedName hidden="1" localSheetId="8" name="Z_26E4BD99_832E_4EEC_A620_E8E8ED50606D_.wvu.FilterData">Africa!$B$4:$BB$38</definedName>
    <definedName hidden="1" localSheetId="14" name="Z_26E4BD99_832E_4EEC_A620_E8E8ED50606D_.wvu.FilterData">'All Data'!$B$4:$BR$89</definedName>
    <definedName hidden="1" localSheetId="1" name="Z_460BC6F8_9AD5_4818_ADA1_631FEAF1FEC4_.wvu.FilterData">'Basic Info'!$B$4:$O$89</definedName>
  </definedNames>
  <calcPr/>
  <customWorkbookViews>
    <customWorkbookView activeSheetId="0" maximized="1" tabRatio="600" windowHeight="0" windowWidth="0" guid="{460BC6F8-9AD5-4818-ADA1-631FEAF1FEC4}" name="Filter 1"/>
    <customWorkbookView activeSheetId="0" maximized="1" tabRatio="600" windowHeight="0" windowWidth="0" guid="{26E4BD99-832E-4EEC-A620-E8E8ED50606D}" name="Sort Animal Data"/>
  </customWorkbookViews>
</workbook>
</file>

<file path=xl/sharedStrings.xml><?xml version="1.0" encoding="utf-8"?>
<sst xmlns="http://schemas.openxmlformats.org/spreadsheetml/2006/main" count="5367" uniqueCount="414">
  <si>
    <t xml:space="preserve"> PLANET ZOO</t>
  </si>
  <si>
    <t>PLANET ZOO</t>
  </si>
  <si>
    <t>Animal Spreadsheets</t>
  </si>
  <si>
    <t>*To sort the values, on the toolbar at the top click Data &gt; Filter Views &gt; Sort Animal Data.
This will display the Sort icons on the right side of the header row cells.
Click to sort. You can sort A-Z, Z-A, or even by color!</t>
  </si>
  <si>
    <t>Biomes</t>
  </si>
  <si>
    <t>Species</t>
  </si>
  <si>
    <t>Please read before using!</t>
  </si>
  <si>
    <t xml:space="preserve">    The in-game Zoopedia is a very valuable resource, though it lacks the function to compare animals side-by-side as well as only allowing the information of one animal to be show at a time. There are several good quality spreadsheets available online which contain most, if not all, relevant data to the animals within the Planet Zoo game. I found a lot of them had either minor flaws, were less than ideal for visual appeal, or difficult to read. I set out to make my own, which I have been using for a while now. I decided it would be worth sharing in hopes that it may also enrich others game play as well.</t>
  </si>
  <si>
    <t>Primary
Continent</t>
  </si>
  <si>
    <t>Des</t>
  </si>
  <si>
    <t>Gra</t>
  </si>
  <si>
    <t>Tro</t>
  </si>
  <si>
    <t>Tem</t>
  </si>
  <si>
    <t>Tai</t>
  </si>
  <si>
    <t>Tun</t>
  </si>
  <si>
    <t>Aqu</t>
  </si>
  <si>
    <t xml:space="preserve">    The data on the following sheets comes almost entirely from the Planet Zoo Zoopedia. The only new data that I have contributed is limited to typos fixed, a few new data types such as "Years Fertile", and some numerical data in BOTH metric and imperial form. Most data is also color-coordinated. The animal names are colored according to the continent they are from (found in the Nature Sheet) throught all sheets.</t>
  </si>
  <si>
    <t>Region(s)</t>
  </si>
  <si>
    <t>This spreadsheet collection comes with 16 sheets:</t>
  </si>
  <si>
    <t>Intro: The sheet your reading now, which has a quick overview of the project.</t>
  </si>
  <si>
    <t>Basic Info: Contains some basic info about the animals such as how to get them, their status, and their measureables..</t>
  </si>
  <si>
    <t>Nature: Information related to the animals natural environment and location.</t>
  </si>
  <si>
    <t>Habitat: Environment requirements for habitat animals.</t>
  </si>
  <si>
    <t>Aardvark</t>
  </si>
  <si>
    <t>Exhibit: Environment requirements for exhibit animals.</t>
  </si>
  <si>
    <t>Social: Contains information on how many animals can be grouped in the same environment and their relations to humans.</t>
  </si>
  <si>
    <t>**Size (M)</t>
  </si>
  <si>
    <t>Compatibility: A handy chart for which animals can live with others.</t>
  </si>
  <si>
    <t>Life Cycle: This sheet has all the relevant information for breeding animals.</t>
  </si>
  <si>
    <t>Africa: Animal data for only African animals</t>
  </si>
  <si>
    <t>Asia: Animal data for only Asian animals.</t>
  </si>
  <si>
    <t>Africa</t>
  </si>
  <si>
    <t>N. America: Animal data for only North American animals.</t>
  </si>
  <si>
    <t>S. America: Animal data for only South American animals.</t>
  </si>
  <si>
    <t>Europe: Animals data for only European animals.</t>
  </si>
  <si>
    <t>**Size (F)</t>
  </si>
  <si>
    <t>Oceania: Animal data for only Oceanian animals.</t>
  </si>
  <si>
    <t>Weight (M)</t>
  </si>
  <si>
    <t>All Data: Need everything above in one place for some reason? This is your sheet.</t>
  </si>
  <si>
    <t>Weight (F)</t>
  </si>
  <si>
    <t>Blank: A blank template sheet for future use.</t>
  </si>
  <si>
    <t xml:space="preserve">    Use the tool bar at the bottom of the page to switch between the various sheets. You can navigate by the left and right arrows on the bar. Alternatively, the button with the four horizonal bars (on the left side of the toolbar) will reveal a selection box of all the sheets.</t>
  </si>
  <si>
    <t xml:space="preserve">    I also have included filter views for each sheet (excluding the Compatibility Sheet) to sort all relevant data. Instructions to use it for those who are not familiar with the function are located at the tops of the sheets.</t>
  </si>
  <si>
    <t xml:space="preserve">I hope you enjoy! </t>
  </si>
  <si>
    <t>-BBarbeito</t>
  </si>
  <si>
    <t>Game
Availability</t>
  </si>
  <si>
    <t>Changlog</t>
  </si>
  <si>
    <t>Habitat /
Exhibit</t>
  </si>
  <si>
    <t>Ft</t>
  </si>
  <si>
    <t>M</t>
  </si>
  <si>
    <t>Sub-Saharan Africa</t>
  </si>
  <si>
    <t xml:space="preserve">    - Minor fixes to typos</t>
  </si>
  <si>
    <t xml:space="preserve">    - Released publicly</t>
  </si>
  <si>
    <t>African Buffalo</t>
  </si>
  <si>
    <t>Lb</t>
  </si>
  <si>
    <t>Kg</t>
  </si>
  <si>
    <t>Diet</t>
  </si>
  <si>
    <t>IUCN
Status</t>
  </si>
  <si>
    <t>***Wild
Population</t>
  </si>
  <si>
    <t>African Elephant</t>
  </si>
  <si>
    <t>Base Game</t>
  </si>
  <si>
    <t>Habitat</t>
  </si>
  <si>
    <t>Sub-Saharan Africa: Kenya, Tanzania, Botswana, Zimbabwe, Nambia, Angola</t>
  </si>
  <si>
    <t>African Wild Dog</t>
  </si>
  <si>
    <t>Aldabra Giant Tortoise</t>
  </si>
  <si>
    <t>Seychelles</t>
  </si>
  <si>
    <t>Amazonian Giant Centipede</t>
  </si>
  <si>
    <t>Min. Fence
Height</t>
  </si>
  <si>
    <t>Omnivore</t>
  </si>
  <si>
    <t>Min. Land
Area</t>
  </si>
  <si>
    <t>Min. Water
Area</t>
  </si>
  <si>
    <t>Least Concern</t>
  </si>
  <si>
    <t>Min. Total
L+W Area</t>
  </si>
  <si>
    <t>Min. Climb
Area</t>
  </si>
  <si>
    <t>+ Land
Per Animal</t>
  </si>
  <si>
    <t>South America</t>
  </si>
  <si>
    <t>+ Water
Per Animal</t>
  </si>
  <si>
    <t>+ Climb
Per Animal</t>
  </si>
  <si>
    <t>Temp.
Low</t>
  </si>
  <si>
    <t>Unknown</t>
  </si>
  <si>
    <t>Temp.
High</t>
  </si>
  <si>
    <t>Fence
Grade</t>
  </si>
  <si>
    <t>Climb
Proof</t>
  </si>
  <si>
    <t>Throughout South America and the Caribbean</t>
  </si>
  <si>
    <t>Ft²</t>
  </si>
  <si>
    <t>M²</t>
  </si>
  <si>
    <t>American Bison</t>
  </si>
  <si>
    <t>°F</t>
  </si>
  <si>
    <t>°C</t>
  </si>
  <si>
    <t>North America</t>
  </si>
  <si>
    <t>NO</t>
  </si>
  <si>
    <t>Canada, USA</t>
  </si>
  <si>
    <t>Arctic Wolf</t>
  </si>
  <si>
    <t>Canada, Greenland</t>
  </si>
  <si>
    <t>Bactrian Camel</t>
  </si>
  <si>
    <t>Asia</t>
  </si>
  <si>
    <t>Mongolia, China, Himalayas and Siberia</t>
  </si>
  <si>
    <t>Baird's Tapir **</t>
  </si>
  <si>
    <t>Herbivore</t>
  </si>
  <si>
    <t>Belize, Colombia, Costa Rica, Guatemala, Honduras, Mexico, Nicaragua, Panama</t>
  </si>
  <si>
    <t>Bengal Tiger</t>
  </si>
  <si>
    <t>Near Threatened</t>
  </si>
  <si>
    <t>India, Bangladesh, Nepal, Bhutan, China, Myanmar</t>
  </si>
  <si>
    <t>Black Wildebeest</t>
  </si>
  <si>
    <t>South Africa, Eswatini, Lesotho, Namibia'</t>
  </si>
  <si>
    <t>Boa Constrictor</t>
  </si>
  <si>
    <t>Vulnerable</t>
  </si>
  <si>
    <t>Colombia, Ecuador, Peru, Venezuela, Trinidad and Tobago, Guyana, Suriname, French Guiana, Brazil, Bolivia, Uruguay, Argentina</t>
  </si>
  <si>
    <t>Bongo</t>
  </si>
  <si>
    <t>Cameroon, Central African Republic, Republic of Congo, Democratic Republic of Congo, Ivory Coast, Equatorial Guinea, Gabon, Ghana, Liberia, Sierra Leone, South Sudan</t>
  </si>
  <si>
    <t>Bonobo</t>
  </si>
  <si>
    <t>Democratic Republic of the Congo</t>
  </si>
  <si>
    <t>Bornean Orangutan</t>
  </si>
  <si>
    <t>Aldabra Giant Tortoise **</t>
  </si>
  <si>
    <t>Borneo, Malaysia, Indonesia</t>
  </si>
  <si>
    <t>Brazilian Salmon Pink Tarantula</t>
  </si>
  <si>
    <t>Brazil</t>
  </si>
  <si>
    <t>Brazilian Wandering Spider</t>
  </si>
  <si>
    <t>Carnivore</t>
  </si>
  <si>
    <t>Brazil, Colombia, Venezuela, Ecuador, Peru, Bolivia, Paraguay, Argentina</t>
  </si>
  <si>
    <t>Cheetah</t>
  </si>
  <si>
    <t>Endangered</t>
  </si>
  <si>
    <t>Niger, Sudan, Ethiopia, Kenya, Tanzania, Nambia, Botswana</t>
  </si>
  <si>
    <t>Chinese Pangolin</t>
  </si>
  <si>
    <t>India, Nepal, Bhutan, Bangladesh, Myanmar, Southern China, Hainan, Taiwan</t>
  </si>
  <si>
    <t>Col. W-F Capuchin Monkey **</t>
  </si>
  <si>
    <t>Exhibit</t>
  </si>
  <si>
    <t>Panama, Colombia, Ecuador</t>
  </si>
  <si>
    <t>Common Death Adder</t>
  </si>
  <si>
    <t>Oceania</t>
  </si>
  <si>
    <t>Data Deficient</t>
  </si>
  <si>
    <t>Australia</t>
  </si>
  <si>
    <t>Common Ostrich</t>
  </si>
  <si>
    <t>Baird's Tapir</t>
  </si>
  <si>
    <t>All of Africa except desert and rainforests</t>
  </si>
  <si>
    <t>Common Warthog</t>
  </si>
  <si>
    <t>YES</t>
  </si>
  <si>
    <t>Dall Sheep</t>
  </si>
  <si>
    <t>USA (Alaska), Canada</t>
  </si>
  <si>
    <t>Eastern Brown Snake</t>
  </si>
  <si>
    <t>Australia, New Guinea</t>
  </si>
  <si>
    <t>Formosan Black Bear</t>
  </si>
  <si>
    <t>Arctic DLC</t>
  </si>
  <si>
    <t>Taiwan</t>
  </si>
  <si>
    <t>Galapagos Giant Tortoise</t>
  </si>
  <si>
    <t>Galapagos Islands</t>
  </si>
  <si>
    <t>Gemsbok</t>
  </si>
  <si>
    <t>Namibia, Botswana, South Africa</t>
  </si>
  <si>
    <t>Gharial</t>
  </si>
  <si>
    <t>Bonobo **</t>
  </si>
  <si>
    <t>Bangladesh, Nepal, India</t>
  </si>
  <si>
    <t>Bornean Orangutan **</t>
  </si>
  <si>
    <t>Giant Anteater **</t>
  </si>
  <si>
    <t>Honduras, Nicaragua, Costa Rica, Panama, Colombia, Venezuela, Ecuador, Guyana, Suriname, French Guiana, Brazil, Argentina, Peru, Bolivia, Paraguay</t>
  </si>
  <si>
    <t>Giant Burrowing Cockroach</t>
  </si>
  <si>
    <t>Domesticated</t>
  </si>
  <si>
    <t>Giant Desert Hairy Scorpion</t>
  </si>
  <si>
    <t>Southern USA, Mexico</t>
  </si>
  <si>
    <t>Giant Forest Scorpion</t>
  </si>
  <si>
    <t>Sri Lanka, India</t>
  </si>
  <si>
    <t>Giant Panda</t>
  </si>
  <si>
    <t>Central China</t>
  </si>
  <si>
    <t>Giant Tiger Land Snail</t>
  </si>
  <si>
    <t>Sierra Leone, Liberia, Ivory Coast, Togo, Benin, Ghana, Nigeria</t>
  </si>
  <si>
    <t>Gila Monster</t>
  </si>
  <si>
    <t>Southern USA, Northern Mexico</t>
  </si>
  <si>
    <t>Golden Poison Frog</t>
  </si>
  <si>
    <t>Common Ostrich **</t>
  </si>
  <si>
    <t>Colombia</t>
  </si>
  <si>
    <t>Goliath Beetle</t>
  </si>
  <si>
    <t>Cameroon, Central African Republic, The Congo, Gabon, Kenya, Nigeria, Tanzania, Uganda</t>
  </si>
  <si>
    <t>Goliath Birdeater</t>
  </si>
  <si>
    <t>Critically Endangered</t>
  </si>
  <si>
    <t>Suriname, Guyana, French Guiana, Brazil, Venezuela</t>
  </si>
  <si>
    <t>Goliath Frog</t>
  </si>
  <si>
    <t>Cameroon, Equatorial Guinea</t>
  </si>
  <si>
    <t>Greater Flamingo **</t>
  </si>
  <si>
    <t>**Asia</t>
  </si>
  <si>
    <t>Bangladesh, Pakistan, India, Sri Lanka, Turkey, Israel, Lebanon, United Arab Emirates, Kuwait, Bahrain, Spain, Albania, Macedonia, Greece, Cyprus, Portugal, Italy</t>
  </si>
  <si>
    <t>Green Iguana **</t>
  </si>
  <si>
    <t>Mexico, Brazil, Ecuador, Caribbean, Southern USA</t>
  </si>
  <si>
    <t>Grizzly Bear</t>
  </si>
  <si>
    <t>Galapagos Giant Tortoise **</t>
  </si>
  <si>
    <t>Canada, Northern USA (mostly Alaska)</t>
  </si>
  <si>
    <t>Himalayan Brown Bear</t>
  </si>
  <si>
    <t>Northern Afganistan, Northern Pakistan, Northern India, Western China, Nepal, Kazakhstan</t>
  </si>
  <si>
    <t>Hippopotamus</t>
  </si>
  <si>
    <t>Col. W-F Capuchin Monkey</t>
  </si>
  <si>
    <t>South America DLC</t>
  </si>
  <si>
    <t>Sub-Saharan Africa, all countries</t>
  </si>
  <si>
    <t>Indian Elephant</t>
  </si>
  <si>
    <t>India, Nepal, Bangladesh, Bhutan, Myanmar, Thailand, Malaysia, Laos, China, Cambodia, Vietnam</t>
  </si>
  <si>
    <t>Indian Peafowl</t>
  </si>
  <si>
    <t>Indian subcontinent</t>
  </si>
  <si>
    <t>Indian Rhinoceros</t>
  </si>
  <si>
    <t>Nepal, India, Bhutan</t>
  </si>
  <si>
    <t>Jaguar **</t>
  </si>
  <si>
    <t>Giant Anteater</t>
  </si>
  <si>
    <t>Mexico, Colombia, Venezuela, Ecuador, Peru, Bolvia, Paraguay, Uruguay, Brazil, Guyana, Suriname, Panama, Costa Rica, French Guiana, Nicaragua, Honduras, El Salvador, Guatemala, Belize</t>
  </si>
  <si>
    <t>Japanese Macaque</t>
  </si>
  <si>
    <t>Japan</t>
  </si>
  <si>
    <t>Komodo Dragon</t>
  </si>
  <si>
    <t>Islands of Indonesia (Komodo, Rinca, Flores, Gili Motang)</t>
  </si>
  <si>
    <t>Lehmann's Poison Frog</t>
  </si>
  <si>
    <t>Lesser Antillean Iguana **</t>
  </si>
  <si>
    <t>Lesser Antilles</t>
  </si>
  <si>
    <t>Llama</t>
  </si>
  <si>
    <t>Ecuador, Peru, Bolivia, Chile, Argentina</t>
  </si>
  <si>
    <t>Mandrill</t>
  </si>
  <si>
    <t>Cameroon, gabon, Equatorial Guinea, Congo</t>
  </si>
  <si>
    <t>Mexican Redknee Tarantula</t>
  </si>
  <si>
    <t>Mexico</t>
  </si>
  <si>
    <t>Nile Monitor</t>
  </si>
  <si>
    <t>Nyala</t>
  </si>
  <si>
    <t>Malawi, Mozambique, South Africa, Eswatini, Zimbabwe, Botswana, Namibia</t>
  </si>
  <si>
    <t>Okapi</t>
  </si>
  <si>
    <t>Democratic Republic of Congo</t>
  </si>
  <si>
    <t>Plains Zebra</t>
  </si>
  <si>
    <t>Eastern and Southern Africa</t>
  </si>
  <si>
    <t>Polar Bear **</t>
  </si>
  <si>
    <t>Greater Flamingo</t>
  </si>
  <si>
    <t>Canada, USA (Alaska), Greenland, Norway (Svalbard), Russia, Iceland</t>
  </si>
  <si>
    <t>Pronghorn Antelope</t>
  </si>
  <si>
    <t>USA, Canada, Mexico</t>
  </si>
  <si>
    <t>Puff Adder</t>
  </si>
  <si>
    <t>Sub-Saharan Africa, Southern Middle East</t>
  </si>
  <si>
    <t>Pygmy Hippo</t>
  </si>
  <si>
    <t>Sierra Leone, Liberia, Guinea, Ivory Coast</t>
  </si>
  <si>
    <t>Red Panda</t>
  </si>
  <si>
    <t>Eastern Himalayas, Southwestern China</t>
  </si>
  <si>
    <t>Red Ruffed Lemur</t>
  </si>
  <si>
    <t>Madagascar</t>
  </si>
  <si>
    <t>Red-Eyed Tree Frog **</t>
  </si>
  <si>
    <t>Mexico, Guatemala, Honduras, Nicaragua, Costa Rica, Panama, Colombia</t>
  </si>
  <si>
    <t>Reindeer **</t>
  </si>
  <si>
    <t>Russia (Siberia), Canada, USA (Alaska), Norway, Denmark, Finland, Greenland</t>
  </si>
  <si>
    <t>Reticulated Giraffe</t>
  </si>
  <si>
    <t>Somalia, Ethiopia, Kenya</t>
  </si>
  <si>
    <t>Ring Tailed Lemur</t>
  </si>
  <si>
    <t>Sable Antelope</t>
  </si>
  <si>
    <t>Mozambique, Zimbabwe, Eswatini, Lesotho, Malawai, South Africa, Botswana</t>
  </si>
  <si>
    <t>Saltwater Crocodile **</t>
  </si>
  <si>
    <t>South East Asia, East India, North Australia</t>
  </si>
  <si>
    <t>Siberian Tiger</t>
  </si>
  <si>
    <t>Eastern China, Eastern Russia, North Korea, Mongolia</t>
  </si>
  <si>
    <t>Snow Leopard</t>
  </si>
  <si>
    <t>China, Southern Siberia, Himalayas, Mongolia</t>
  </si>
  <si>
    <t>Spotted Hyena</t>
  </si>
  <si>
    <t>Springbok</t>
  </si>
  <si>
    <t>Thomson's Gazelle</t>
  </si>
  <si>
    <t>Tanzania, Kenya</t>
  </si>
  <si>
    <t>Timber Wolf **</t>
  </si>
  <si>
    <t>Much of the Northern Hemisphere</t>
  </si>
  <si>
    <t>Titan Beetle</t>
  </si>
  <si>
    <t>Venezuela, Colombia, Ecuador, Peru, the Guianas, Brazil</t>
  </si>
  <si>
    <t>West African Lion</t>
  </si>
  <si>
    <t>Senegal, Mali, Niger</t>
  </si>
  <si>
    <t>Western Chimpanzee</t>
  </si>
  <si>
    <t>Indian Peafowl **</t>
  </si>
  <si>
    <t>Guinea, Senegal, Liberia, Sierra Leone, Ivory Coast</t>
  </si>
  <si>
    <t>Western Diamondback Rattlesnake</t>
  </si>
  <si>
    <t>USA, Mexico</t>
  </si>
  <si>
    <t>Western Lowland Gorilla</t>
  </si>
  <si>
    <t>Angola, Cameroon, Central African republic, Equatorial Guinea, Gabon and the Democratic Republic of Congo</t>
  </si>
  <si>
    <t>Yellow Anaconda</t>
  </si>
  <si>
    <t>Paraguay, Bolivia, Argentina, Brazil</t>
  </si>
  <si>
    <t>** Multi-Continent
Animals</t>
  </si>
  <si>
    <t>Continents</t>
  </si>
  <si>
    <t>Jaguar</t>
  </si>
  <si>
    <t>Japanese Macaque **</t>
  </si>
  <si>
    <t>Mandrill **</t>
  </si>
  <si>
    <t>Europe</t>
  </si>
  <si>
    <t>Green Iguana</t>
  </si>
  <si>
    <t>Lesser Antillean Iguana</t>
  </si>
  <si>
    <t>Polar Bear</t>
  </si>
  <si>
    <t>Red-Eyed Tree Frog</t>
  </si>
  <si>
    <t>Reindeer</t>
  </si>
  <si>
    <t>Saltwater Crocodile</t>
  </si>
  <si>
    <t>Red Panda **</t>
  </si>
  <si>
    <t xml:space="preserve">Timber Wolf </t>
  </si>
  <si>
    <t>Red Ruffed Lemur **</t>
  </si>
  <si>
    <t>*If my "Sort Animal Data" filter view is not available, you can make one easily. Simply click Data &gt; Filter Views &gt; Create New Filter View. 
A new toolbar will pop up with fields for "Name:" and "Range:". Change the Range to "B4:K88". Press enter when done. Voila!</t>
  </si>
  <si>
    <t>Reticulated Giraffe **</t>
  </si>
  <si>
    <t>Ring Tailed Lemur **</t>
  </si>
  <si>
    <t>Temperature
Low</t>
  </si>
  <si>
    <t>Temperature
High</t>
  </si>
  <si>
    <t>Humidity %</t>
  </si>
  <si>
    <t>Deluxe Edition</t>
  </si>
  <si>
    <t>Low</t>
  </si>
  <si>
    <t>High</t>
  </si>
  <si>
    <t>Timber Wolf</t>
  </si>
  <si>
    <t>Western Chimpanzee **</t>
  </si>
  <si>
    <t>Western Lowland Gorilla **</t>
  </si>
  <si>
    <t>*If my "Sort Animal Data" filter view is not available, you can make one easily. Simply click Data &gt; Filter Views &gt; Create New Filter View. 
A new toolbar will pop up with fields for "Name:" and "Range:". Change the Range to "B4:X65". Press enter when done. Voila!</t>
  </si>
  <si>
    <t>** Indicates animal cannot swim</t>
  </si>
  <si>
    <t>Group Size</t>
  </si>
  <si>
    <t>Males Only
Group Size**</t>
  </si>
  <si>
    <t>Females Only
Group Size**</t>
  </si>
  <si>
    <t>Min.
Size</t>
  </si>
  <si>
    <t>Max.
Size</t>
  </si>
  <si>
    <t>Max. 
Males</t>
  </si>
  <si>
    <t>Max.
Fem.s</t>
  </si>
  <si>
    <t>Min.
Males</t>
  </si>
  <si>
    <t>Max.
Males</t>
  </si>
  <si>
    <t>Min.
Fems</t>
  </si>
  <si>
    <t>Max.
Fems</t>
  </si>
  <si>
    <t>Human
Relations</t>
  </si>
  <si>
    <t>Guest
Entry</t>
  </si>
  <si>
    <t>Dominance</t>
  </si>
  <si>
    <t>Shy</t>
  </si>
  <si>
    <t>None</t>
  </si>
  <si>
    <t>Neutral</t>
  </si>
  <si>
    <t>Dominant male bull. Female herds with age based dominance</t>
  </si>
  <si>
    <t>*If my "Sort Animal Data" filter view is not available, you can make one easily. Simply click Data &gt; Filter Views &gt; Create New Filter View. 
A new toolbar will pop up with fields for "Name:" and "Range:". Change the Range to "B4:K27". Press enter when done. Voila!</t>
  </si>
  <si>
    <t>Confident</t>
  </si>
  <si>
    <t>Stable dominant female in female herd. Male dominance in bachelor pods changes depending on age/aggression</t>
  </si>
  <si>
    <t>Alpha male and alpha female</t>
  </si>
  <si>
    <t>Matriarchal, one dominant bull</t>
  </si>
  <si>
    <t>Incompatible
(N)</t>
  </si>
  <si>
    <t>Dominant male</t>
  </si>
  <si>
    <t>Unknown
(?)</t>
  </si>
  <si>
    <t>Compatible
No Bonus (C)</t>
  </si>
  <si>
    <t>Enrichment
Bonus (B)</t>
  </si>
  <si>
    <t>Territory bulls, female hierarchy within herd</t>
  </si>
  <si>
    <t>*If my "Sort Animal Data" filter view is not available, you can make one easily. Simply click Data &gt; Filter Views &gt; Create New Filter View. 
A new toolbar will pop up with fields for "Name:" and "Range:". Change the Range to "B4:O89". Press enter when done. Voila!</t>
  </si>
  <si>
    <t>**Size can be length or height depending on what was listed in the zoopedia. 
If both were listed, I chose the larger of the two.</t>
  </si>
  <si>
    <t>Matriarchal</t>
  </si>
  <si>
    <t>Male dominance</t>
  </si>
  <si>
    <t>***Some populations are listed as the median amount of the estimate range for simplicity.</t>
  </si>
  <si>
    <t>Dominant male in charge of troop</t>
  </si>
  <si>
    <t>Top hen leads nomadic groups when grazing. Alpha males in breeding groups.</t>
  </si>
  <si>
    <t>Males fight for right to mate. Females have rank in group based on age.</t>
  </si>
  <si>
    <t>Bonus Groups</t>
  </si>
  <si>
    <t>Dominant alpha male. Heirarchy by age and horn size</t>
  </si>
  <si>
    <t>Maturity Age</t>
  </si>
  <si>
    <t>C</t>
  </si>
  <si>
    <t>Offspring</t>
  </si>
  <si>
    <t>N</t>
  </si>
  <si>
    <t>Mating System</t>
  </si>
  <si>
    <t>Life
Expect</t>
  </si>
  <si>
    <t>Avg.
M</t>
  </si>
  <si>
    <t>Avg.
F</t>
  </si>
  <si>
    <t>**Years
Fertile</t>
  </si>
  <si>
    <t>Largest males</t>
  </si>
  <si>
    <t>Age
Sterile</t>
  </si>
  <si>
    <t>Min.</t>
  </si>
  <si>
    <t>Max.</t>
  </si>
  <si>
    <t>Gestation
(Months)</t>
  </si>
  <si>
    <t>Interbirth
(Months)</t>
  </si>
  <si>
    <t>Reproduction
In Captivity</t>
  </si>
  <si>
    <t>B</t>
  </si>
  <si>
    <t>Polygynous</t>
  </si>
  <si>
    <t>1 dominant male per group</t>
  </si>
  <si>
    <t>Death</t>
  </si>
  <si>
    <t>?</t>
  </si>
  <si>
    <t>Easy</t>
  </si>
  <si>
    <t>Promiscuous</t>
  </si>
  <si>
    <t>Very Easy</t>
  </si>
  <si>
    <t>Polygynous (M), Monogamous (F)</t>
  </si>
  <si>
    <t>Average</t>
  </si>
  <si>
    <t>Monogamous (Alphas Only)</t>
  </si>
  <si>
    <t>African  Savanna</t>
  </si>
  <si>
    <t>Monogamous</t>
  </si>
  <si>
    <t>Male bears will fight over foraging grounds and mates.</t>
  </si>
  <si>
    <t>Males are dominant</t>
  </si>
  <si>
    <t>Male territorial</t>
  </si>
  <si>
    <t>Alpha male dominates territory</t>
  </si>
  <si>
    <t>Polyandrous</t>
  </si>
  <si>
    <t>Matriarchal group with single alpha male</t>
  </si>
  <si>
    <t>Feeding order based on size</t>
  </si>
  <si>
    <t>Difficult</t>
  </si>
  <si>
    <t>Social hierarchy is constantly in flux based on small fights</t>
  </si>
  <si>
    <t>Matriarchal + hierarchy within male group</t>
  </si>
  <si>
    <t>1 dominant male per group, females ranked by age</t>
  </si>
  <si>
    <t>Male bears will fight over mates</t>
  </si>
  <si>
    <t>Dominant solitary males, dominant herd females</t>
  </si>
  <si>
    <t>None, but the males may be aggressive during the mating season.</t>
  </si>
  <si>
    <t>1 dominant male per breeding group</t>
  </si>
  <si>
    <t>Dominant alpha male, female family heirarchy</t>
  </si>
  <si>
    <t>Very Difficult</t>
  </si>
  <si>
    <t>Promiscuous (Hermaphroditic)</t>
  </si>
  <si>
    <t>Males are territorial</t>
  </si>
  <si>
    <t>Matriarchal, nepotistic</t>
  </si>
  <si>
    <t>Territorial males with female harem</t>
  </si>
  <si>
    <t>Territorial bulls</t>
  </si>
  <si>
    <t>Monogamous &amp; Polygynous</t>
  </si>
  <si>
    <t>Male</t>
  </si>
  <si>
    <t>Patriarchal</t>
  </si>
  <si>
    <t>N. American Prairie</t>
  </si>
  <si>
    <t>1 alpha male per group</t>
  </si>
  <si>
    <t>*If my "Sort Animal Data" filter view is not available, you can make one easily. Simply click Data &gt; Filter Views &gt; Create New Filter View. 
A new toolbar will pop up with fields for "Name:" and "Range:". Change the Range to "B4:M89". Press enter when done. Voila!</t>
  </si>
  <si>
    <t>** In the zoopedia, single gender groups are refered to as "Bachelor Groups"
I changed the wording here to make things less confusing for new players.</t>
  </si>
  <si>
    <t>C. American Jungle</t>
  </si>
  <si>
    <t>Madagascar Primates</t>
  </si>
  <si>
    <t>Monogamy (Seasonal)</t>
  </si>
  <si>
    <t>** Values are an average between males and females.</t>
  </si>
  <si>
    <t>Male Only
Group Size**</t>
  </si>
  <si>
    <t>Female Only
Group Size**</t>
  </si>
  <si>
    <t>African Species</t>
  </si>
  <si>
    <t>Asian Species</t>
  </si>
  <si>
    <t>H/E</t>
  </si>
  <si>
    <t>Max.
Fem.</t>
  </si>
  <si>
    <t>Min.
Fem.</t>
  </si>
  <si>
    <t>Life
Expec</t>
  </si>
  <si>
    <t>Years
Fertile</t>
  </si>
  <si>
    <t>Gest.
(Mon.)</t>
  </si>
  <si>
    <t>IntrB
(Mon)</t>
  </si>
  <si>
    <t>Repro.
In Cap.</t>
  </si>
  <si>
    <t>*If my "Sort Animal Data" filter view is not available, you can make one easily. Simply click Data &gt; Filter Views &gt; Create New Filter View. 
A new toolbar will pop up with fields for "Name:" and "Range:". Change the Range to "A#:Z##". Press enter when done. Voila!</t>
  </si>
  <si>
    <t>North American Species</t>
  </si>
  <si>
    <t>European Species</t>
  </si>
  <si>
    <t>Oceanian Species</t>
  </si>
  <si>
    <t>Wild
Pop.</t>
  </si>
  <si>
    <t>*If my "Sort Animal Data" filter view is not available, you can make one easily. Simply click Data &gt; Filter Views &gt; Create New Filter View. 
A new toolbar will pop up with fields for "Name:" and "Range:". Change the Range to "B4:BR89". Press enter when done. Voila!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</si>
</sst>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d/yyyy"/>
  </numFmts>
  <fonts count="19">
    <font>
      <sz val="10.0"/>
      <color rgb="FF000000"/>
      <name val="Arial"/>
    </font>
    <font>
      <sz val="12.0"/>
      <color rgb="FFFFFFFF"/>
      <name val="Palanquin Dark"/>
    </font>
    <font>
      <b/>
      <sz val="36.0"/>
      <color rgb="FFFFFFFF"/>
      <name val="Palanquin Dark"/>
    </font>
    <font>
      <b/>
      <sz val="75.0"/>
      <color rgb="FFFFFFFF"/>
      <name val="Palanquin Dark"/>
    </font>
    <font>
      <b/>
      <sz val="40.0"/>
      <color rgb="FFFFFFFF"/>
      <name val="Palanquin Dark"/>
    </font>
    <font>
      <sz val="18.0"/>
      <color rgb="FFFFFFFF"/>
      <name val="Palanquin Dark"/>
    </font>
    <font>
      <b/>
      <sz val="40.0"/>
      <color theme="1"/>
      <name val="Palanquin Dark"/>
    </font>
    <font>
      <color rgb="FFFFFFFF"/>
      <name val="Palanquin Dark"/>
    </font>
    <font>
      <sz val="24.0"/>
      <color rgb="FFFFFFFF"/>
      <name val="Palanquin Dark"/>
    </font>
    <font>
      <color theme="1"/>
      <name val="Palanquin Dark"/>
    </font>
    <font>
      <sz val="18.0"/>
      <color theme="1"/>
      <name val="Palanquin Dark"/>
    </font>
    <font>
      <sz val="10.0"/>
      <color rgb="FFFFFFFF"/>
      <name val="Palanquin Dark"/>
    </font>
    <font/>
    <font>
      <sz val="10.0"/>
      <color theme="1"/>
      <name val="Palanquin Dark"/>
    </font>
    <font>
      <color theme="1"/>
      <name val="Arial"/>
    </font>
    <font>
      <color rgb="FF000000"/>
      <name val="Arial"/>
    </font>
    <font>
      <u/>
      <sz val="10.0"/>
      <color theme="1"/>
      <name val="Palanquin Dark"/>
    </font>
    <font>
      <color rgb="FFFFFFFF"/>
      <name val="Arial"/>
    </font>
    <font>
      <u/>
      <sz val="10.0"/>
      <color theme="1"/>
      <name val="Palanquin Dark"/>
    </font>
  </fonts>
  <fills count="70">
    <fill>
      <patternFill patternType="none"/>
    </fill>
    <fill>
      <patternFill patternType="lightGray"/>
    </fill>
    <fill>
      <patternFill patternType="solid">
        <fgColor rgb="FF139B6D"/>
        <bgColor rgb="FF139B6D"/>
      </patternFill>
    </fill>
    <fill>
      <patternFill patternType="solid">
        <fgColor rgb="FFEA9999"/>
        <bgColor rgb="FFEA9999"/>
      </patternFill>
    </fill>
    <fill>
      <patternFill patternType="solid">
        <fgColor rgb="FF666666"/>
        <bgColor rgb="FF666666"/>
      </patternFill>
    </fill>
    <fill>
      <patternFill patternType="solid">
        <fgColor rgb="FFFFE599"/>
        <bgColor rgb="FFFFE599"/>
      </patternFill>
    </fill>
    <fill>
      <patternFill patternType="solid">
        <fgColor rgb="FFB6D7A8"/>
        <bgColor rgb="FFB6D7A8"/>
      </patternFill>
    </fill>
    <fill>
      <patternFill patternType="solid">
        <fgColor rgb="FFFFFFFF"/>
        <bgColor rgb="FFFFFFFF"/>
      </patternFill>
    </fill>
    <fill>
      <patternFill patternType="solid">
        <fgColor rgb="FFF9CB9C"/>
        <bgColor rgb="FFF9CB9C"/>
      </patternFill>
    </fill>
    <fill>
      <patternFill patternType="solid">
        <fgColor rgb="FFE7E7E7"/>
        <bgColor rgb="FFE7E7E7"/>
      </patternFill>
    </fill>
    <fill>
      <patternFill patternType="solid">
        <fgColor rgb="FFE4E4E4"/>
        <bgColor rgb="FFE4E4E4"/>
      </patternFill>
    </fill>
    <fill>
      <patternFill patternType="solid">
        <fgColor rgb="FFDEDEDE"/>
        <bgColor rgb="FFDEDEDE"/>
      </patternFill>
    </fill>
    <fill>
      <patternFill patternType="solid">
        <fgColor rgb="FF9FC5E8"/>
        <bgColor rgb="FF9FC5E8"/>
      </patternFill>
    </fill>
    <fill>
      <patternFill patternType="solid">
        <fgColor rgb="FFD8D8D8"/>
        <bgColor rgb="FFD8D8D8"/>
      </patternFill>
    </fill>
    <fill>
      <patternFill patternType="solid">
        <fgColor rgb="FFA4C2F4"/>
        <bgColor rgb="FFA4C2F4"/>
      </patternFill>
    </fill>
    <fill>
      <patternFill patternType="solid">
        <fgColor rgb="FFD4D4D4"/>
        <bgColor rgb="FFD4D4D4"/>
      </patternFill>
    </fill>
    <fill>
      <patternFill patternType="solid">
        <fgColor rgb="FFB4A7D6"/>
        <bgColor rgb="FFB4A7D6"/>
      </patternFill>
    </fill>
    <fill>
      <patternFill patternType="solid">
        <fgColor rgb="FFD3D3D3"/>
        <bgColor rgb="FFD3D3D3"/>
      </patternFill>
    </fill>
    <fill>
      <patternFill patternType="solid">
        <fgColor rgb="FFA2C4C9"/>
        <bgColor rgb="FFA2C4C9"/>
      </patternFill>
    </fill>
    <fill>
      <patternFill patternType="solid">
        <fgColor rgb="FFD0D0D0"/>
        <bgColor rgb="FFD0D0D0"/>
      </patternFill>
    </fill>
    <fill>
      <patternFill patternType="solid">
        <fgColor rgb="FFB7B7B7"/>
        <bgColor rgb="FFB7B7B7"/>
      </patternFill>
    </fill>
    <fill>
      <patternFill patternType="solid">
        <fgColor rgb="FFE3E3E3"/>
        <bgColor rgb="FFE3E3E3"/>
      </patternFill>
    </fill>
    <fill>
      <patternFill patternType="solid">
        <fgColor rgb="FFE2E2E2"/>
        <bgColor rgb="FFE2E2E2"/>
      </patternFill>
    </fill>
    <fill>
      <patternFill patternType="solid">
        <fgColor rgb="FFECECEC"/>
        <bgColor rgb="FFECECEC"/>
      </patternFill>
    </fill>
    <fill>
      <patternFill patternType="solid">
        <fgColor rgb="FFE9E9E9"/>
        <bgColor rgb="FFE9E9E9"/>
      </patternFill>
    </fill>
    <fill>
      <patternFill patternType="solid">
        <fgColor rgb="FFD9D9D9"/>
        <bgColor rgb="FFD9D9D9"/>
      </patternFill>
    </fill>
    <fill>
      <patternFill patternType="solid">
        <fgColor rgb="FFD5D5D5"/>
        <bgColor rgb="FFD5D5D5"/>
      </patternFill>
    </fill>
    <fill>
      <patternFill patternType="solid">
        <fgColor rgb="FFEDEDED"/>
        <bgColor rgb="FFEDEDED"/>
      </patternFill>
    </fill>
    <fill>
      <patternFill patternType="solid">
        <fgColor rgb="FFD7D7D7"/>
        <bgColor rgb="FFD7D7D7"/>
      </patternFill>
    </fill>
    <fill>
      <patternFill patternType="solid">
        <fgColor rgb="FFD2D2D2"/>
        <bgColor rgb="FFD2D2D2"/>
      </patternFill>
    </fill>
    <fill>
      <patternFill patternType="solid">
        <fgColor rgb="FFE0E0E0"/>
        <bgColor rgb="FFE0E0E0"/>
      </patternFill>
    </fill>
    <fill>
      <patternFill patternType="solid">
        <fgColor rgb="FFE8E8E8"/>
        <bgColor rgb="FFE8E8E8"/>
      </patternFill>
    </fill>
    <fill>
      <patternFill patternType="solid">
        <fgColor rgb="FFD5A6BD"/>
        <bgColor rgb="FFD5A6BD"/>
      </patternFill>
    </fill>
    <fill>
      <patternFill patternType="solid">
        <fgColor rgb="FFD6D6D6"/>
        <bgColor rgb="FFD6D6D6"/>
      </patternFill>
    </fill>
    <fill>
      <patternFill patternType="solid">
        <fgColor rgb="FFCFCFCF"/>
        <bgColor rgb="FFCFCFCF"/>
      </patternFill>
    </fill>
    <fill>
      <patternFill patternType="solid">
        <fgColor rgb="FFDBDBDB"/>
        <bgColor rgb="FFDBDBDB"/>
      </patternFill>
    </fill>
    <fill>
      <patternFill patternType="solid">
        <fgColor rgb="FFF1F1F1"/>
        <bgColor rgb="FFF1F1F1"/>
      </patternFill>
    </fill>
    <fill>
      <patternFill patternType="solid">
        <fgColor rgb="FFF0F0F0"/>
        <bgColor rgb="FFF0F0F0"/>
      </patternFill>
    </fill>
    <fill>
      <patternFill patternType="solid">
        <fgColor rgb="FFF2F2F2"/>
        <bgColor rgb="FFF2F2F2"/>
      </patternFill>
    </fill>
    <fill>
      <patternFill patternType="solid">
        <fgColor rgb="FFEAEAEA"/>
        <bgColor rgb="FFEAEAEA"/>
      </patternFill>
    </fill>
    <fill>
      <patternFill patternType="solid">
        <fgColor rgb="FFF3F3F3"/>
        <bgColor rgb="FFF3F3F3"/>
      </patternFill>
    </fill>
    <fill>
      <patternFill patternType="solid">
        <fgColor rgb="FFDFDFDF"/>
        <bgColor rgb="FFDFDFDF"/>
      </patternFill>
    </fill>
    <fill>
      <patternFill patternType="solid">
        <fgColor rgb="FFDADADA"/>
        <bgColor rgb="FFDADADA"/>
      </patternFill>
    </fill>
    <fill>
      <patternFill patternType="solid">
        <fgColor rgb="FFCCCCCC"/>
        <bgColor rgb="FFCCCCCC"/>
      </patternFill>
    </fill>
    <fill>
      <patternFill patternType="solid">
        <fgColor rgb="FFE5E5E5"/>
        <bgColor rgb="FFE5E5E5"/>
      </patternFill>
    </fill>
    <fill>
      <patternFill patternType="solid">
        <fgColor rgb="FFEFEFEF"/>
        <bgColor rgb="FFEFEFEF"/>
      </patternFill>
    </fill>
    <fill>
      <patternFill patternType="solid">
        <fgColor rgb="FFEEEEEE"/>
        <bgColor rgb="FFEEEEEE"/>
      </patternFill>
    </fill>
    <fill>
      <patternFill patternType="solid">
        <fgColor rgb="FFEBEBEB"/>
        <bgColor rgb="FFEBEBEB"/>
      </patternFill>
    </fill>
    <fill>
      <patternFill patternType="solid">
        <fgColor rgb="FFE6E6E6"/>
        <bgColor rgb="FFE6E6E6"/>
      </patternFill>
    </fill>
    <fill>
      <patternFill patternType="solid">
        <fgColor rgb="FFD1D1D1"/>
        <bgColor rgb="FFD1D1D1"/>
      </patternFill>
    </fill>
    <fill>
      <patternFill patternType="solid">
        <fgColor rgb="FFCDCDCD"/>
        <bgColor rgb="FFCDCDCD"/>
      </patternFill>
    </fill>
    <fill>
      <patternFill patternType="solid">
        <fgColor rgb="FFC9C9C9"/>
        <bgColor rgb="FFC9C9C9"/>
      </patternFill>
    </fill>
    <fill>
      <patternFill patternType="solid">
        <fgColor rgb="FFC2C2C2"/>
        <bgColor rgb="FFC2C2C2"/>
      </patternFill>
    </fill>
    <fill>
      <patternFill patternType="solid">
        <fgColor rgb="FFBBBBBB"/>
        <bgColor rgb="FFBBBBBB"/>
      </patternFill>
    </fill>
    <fill>
      <patternFill patternType="solid">
        <fgColor rgb="FFCBCBCB"/>
        <bgColor rgb="FFCBCBCB"/>
      </patternFill>
    </fill>
    <fill>
      <patternFill patternType="solid">
        <fgColor rgb="FFC6C6C6"/>
        <bgColor rgb="FFC6C6C6"/>
      </patternFill>
    </fill>
    <fill>
      <patternFill patternType="solid">
        <fgColor rgb="FFDCDCDC"/>
        <bgColor rgb="FFDCDCDC"/>
      </patternFill>
    </fill>
    <fill>
      <patternFill patternType="solid">
        <fgColor rgb="FFDDDDDD"/>
        <bgColor rgb="FFDDDDDD"/>
      </patternFill>
    </fill>
    <fill>
      <patternFill patternType="solid">
        <fgColor rgb="FFC8C8C8"/>
        <bgColor rgb="FFC8C8C8"/>
      </patternFill>
    </fill>
    <fill>
      <patternFill patternType="solid">
        <fgColor rgb="FFCECECE"/>
        <bgColor rgb="FFCECECE"/>
      </patternFill>
    </fill>
    <fill>
      <patternFill patternType="solid">
        <fgColor rgb="FFE1E1E1"/>
        <bgColor rgb="FFE1E1E1"/>
      </patternFill>
    </fill>
    <fill>
      <patternFill patternType="solid">
        <fgColor rgb="FFCACACA"/>
        <bgColor rgb="FFCACACA"/>
      </patternFill>
    </fill>
    <fill>
      <patternFill patternType="solid">
        <fgColor rgb="FFC7C7C7"/>
        <bgColor rgb="FFC7C7C7"/>
      </patternFill>
    </fill>
    <fill>
      <patternFill patternType="solid">
        <fgColor rgb="FFBCBCBC"/>
        <bgColor rgb="FFBCBCBC"/>
      </patternFill>
    </fill>
    <fill>
      <patternFill patternType="solid">
        <fgColor rgb="FFBFBFBF"/>
        <bgColor rgb="FFBFBFBF"/>
      </patternFill>
    </fill>
    <fill>
      <patternFill patternType="solid">
        <fgColor rgb="FFC3C3C3"/>
        <bgColor rgb="FFC3C3C3"/>
      </patternFill>
    </fill>
    <fill>
      <patternFill patternType="solid">
        <fgColor rgb="FFC4C4C4"/>
        <bgColor rgb="FFC4C4C4"/>
      </patternFill>
    </fill>
    <fill>
      <patternFill patternType="solid">
        <fgColor rgb="FFC0C0C0"/>
        <bgColor rgb="FFC0C0C0"/>
      </patternFill>
    </fill>
    <fill>
      <patternFill patternType="solid">
        <fgColor rgb="FFBEBEBE"/>
        <bgColor rgb="FFBEBEBE"/>
      </patternFill>
    </fill>
    <fill>
      <patternFill patternType="solid">
        <fgColor rgb="FF999999"/>
        <bgColor rgb="FF999999"/>
      </patternFill>
    </fill>
  </fills>
  <borders count="13">
    <border/>
    <border>
      <left style="thin">
        <color rgb="FFFFFFFF"/>
      </left>
      <top style="thin">
        <color rgb="FFFFFFFF"/>
      </top>
    </border>
    <border>
      <top style="thin">
        <color rgb="FFFFFFFF"/>
      </top>
    </border>
    <border>
      <right style="thin">
        <color rgb="FFFFFFFF"/>
      </right>
      <top style="thin">
        <color rgb="FFFFFFFF"/>
      </top>
    </border>
    <border>
      <left style="thin">
        <color rgb="FFFFFFFF"/>
      </left>
      <right style="thin">
        <color rgb="FFFFFFFF"/>
      </right>
      <top style="thin">
        <color rgb="FFFFFFFF"/>
      </top>
    </border>
    <border>
      <left style="thin">
        <color rgb="FFFFFFFF"/>
      </left>
    </border>
    <border>
      <right style="thin">
        <color rgb="FFFFFFFF"/>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bottom style="thin">
        <color rgb="FF000000"/>
      </bottom>
    </border>
  </borders>
  <cellStyleXfs count="1">
    <xf borderId="0" fillId="0" fontId="0" numFmtId="0" applyAlignment="1" applyFont="1"/>
  </cellStyleXfs>
  <cellXfs count="472">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2" fontId="2" numFmtId="0" xfId="0" applyAlignment="1" applyFont="1">
      <alignment readingOrder="0"/>
    </xf>
    <xf borderId="0" fillId="2" fontId="3" numFmtId="0" xfId="0" applyAlignment="1" applyFont="1">
      <alignment horizontal="center" readingOrder="0" vertical="center"/>
    </xf>
    <xf borderId="0" fillId="2" fontId="4" numFmtId="0" xfId="0" applyAlignment="1" applyFont="1">
      <alignment readingOrder="0"/>
    </xf>
    <xf borderId="0" fillId="2" fontId="2" numFmtId="0" xfId="0" applyAlignment="1" applyFont="1">
      <alignment readingOrder="0" shrinkToFit="0" wrapText="0"/>
    </xf>
    <xf borderId="0" fillId="2" fontId="5" numFmtId="0" xfId="0" applyAlignment="1" applyFont="1">
      <alignment readingOrder="0"/>
    </xf>
    <xf borderId="0" fillId="2" fontId="6" numFmtId="0" xfId="0" applyAlignment="1" applyFont="1">
      <alignment horizontal="center"/>
    </xf>
    <xf borderId="0" fillId="2" fontId="7" numFmtId="0" xfId="0" applyAlignment="1" applyFont="1">
      <alignment horizontal="left" readingOrder="0" vertical="center"/>
    </xf>
    <xf borderId="0" fillId="2" fontId="2" numFmtId="0" xfId="0" applyAlignment="1" applyFont="1">
      <alignment horizontal="center" readingOrder="0"/>
    </xf>
    <xf borderId="0" fillId="2" fontId="8" numFmtId="0" xfId="0" applyAlignment="1" applyFont="1">
      <alignment horizontal="center" readingOrder="0" vertical="center"/>
    </xf>
    <xf borderId="0" fillId="2" fontId="9" numFmtId="0" xfId="0" applyFont="1"/>
    <xf borderId="0" fillId="2" fontId="10" numFmtId="0" xfId="0" applyFont="1"/>
    <xf borderId="0" fillId="2" fontId="7" numFmtId="0" xfId="0" applyAlignment="1" applyFont="1">
      <alignment horizontal="right" readingOrder="0" vertical="center"/>
    </xf>
    <xf borderId="0" fillId="2" fontId="1" numFmtId="0" xfId="0" applyAlignment="1" applyFont="1">
      <alignment readingOrder="0"/>
    </xf>
    <xf borderId="0" fillId="2" fontId="9" numFmtId="164" xfId="0" applyFont="1" applyNumberFormat="1"/>
    <xf borderId="0" fillId="2" fontId="1" numFmtId="0" xfId="0" applyAlignment="1" applyFont="1">
      <alignment horizontal="center" vertical="center"/>
    </xf>
    <xf borderId="0" fillId="2" fontId="9" numFmtId="164" xfId="0" applyAlignment="1" applyFont="1" applyNumberFormat="1">
      <alignment horizontal="right"/>
    </xf>
    <xf borderId="1" fillId="2" fontId="1" numFmtId="0" xfId="0" applyAlignment="1" applyBorder="1" applyFont="1">
      <alignment horizontal="center" readingOrder="0" vertical="center"/>
    </xf>
    <xf borderId="0" fillId="2" fontId="9" numFmtId="164" xfId="0" applyAlignment="1" applyFont="1" applyNumberFormat="1">
      <alignment horizontal="center"/>
    </xf>
    <xf borderId="0" fillId="2" fontId="11" numFmtId="0" xfId="0" applyAlignment="1" applyFont="1">
      <alignment horizontal="left" readingOrder="0" vertical="center"/>
    </xf>
    <xf borderId="2" fillId="0" fontId="12" numFmtId="0" xfId="0" applyBorder="1" applyFont="1"/>
    <xf borderId="0" fillId="2" fontId="6" numFmtId="0" xfId="0" applyAlignment="1" applyFont="1">
      <alignment horizontal="right"/>
    </xf>
    <xf borderId="3" fillId="0" fontId="12" numFmtId="0" xfId="0" applyBorder="1" applyFont="1"/>
    <xf borderId="0" fillId="2" fontId="1" numFmtId="164" xfId="0" applyAlignment="1" applyFont="1" applyNumberFormat="1">
      <alignment horizontal="center" readingOrder="0" vertical="center"/>
    </xf>
    <xf borderId="0" fillId="2" fontId="13" numFmtId="0" xfId="0" applyFont="1"/>
    <xf borderId="4" fillId="2" fontId="1" numFmtId="0" xfId="0" applyAlignment="1" applyBorder="1" applyFont="1">
      <alignment horizontal="center" readingOrder="0" vertical="center"/>
    </xf>
    <xf borderId="5" fillId="2" fontId="1" numFmtId="0" xfId="0" applyAlignment="1" applyBorder="1" applyFont="1">
      <alignment horizontal="center" readingOrder="0" vertical="center"/>
    </xf>
    <xf borderId="0" fillId="2" fontId="11" numFmtId="0" xfId="0" applyAlignment="1" applyFont="1">
      <alignment horizontal="left" readingOrder="0" shrinkToFit="0" vertical="center" wrapText="1"/>
    </xf>
    <xf borderId="6" fillId="2" fontId="1" numFmtId="0" xfId="0" applyAlignment="1" applyBorder="1" applyFont="1">
      <alignment horizontal="center" readingOrder="0" vertical="center"/>
    </xf>
    <xf borderId="0" fillId="2" fontId="1" numFmtId="164" xfId="0" applyAlignment="1" applyFont="1" applyNumberFormat="1">
      <alignment horizontal="right" readingOrder="0" vertical="center"/>
    </xf>
    <xf borderId="7" fillId="3" fontId="13" numFmtId="0" xfId="0" applyAlignment="1" applyBorder="1" applyFill="1" applyFont="1">
      <alignment readingOrder="0" vertical="center"/>
    </xf>
    <xf borderId="1" fillId="2" fontId="1" numFmtId="164" xfId="0" applyAlignment="1" applyBorder="1" applyFont="1" applyNumberFormat="1">
      <alignment horizontal="center" readingOrder="0" vertical="center"/>
    </xf>
    <xf borderId="8" fillId="3" fontId="13" numFmtId="0" xfId="0" applyAlignment="1" applyBorder="1" applyFont="1">
      <alignment horizontal="center" readingOrder="0" vertical="center"/>
    </xf>
    <xf borderId="8" fillId="4" fontId="13" numFmtId="0" xfId="0" applyAlignment="1" applyBorder="1" applyFill="1" applyFont="1">
      <alignment horizontal="center" readingOrder="0" vertical="center"/>
    </xf>
    <xf borderId="8" fillId="5" fontId="13" numFmtId="0" xfId="0" applyAlignment="1" applyBorder="1" applyFill="1" applyFont="1">
      <alignment horizontal="center" readingOrder="0" vertical="center"/>
    </xf>
    <xf borderId="3" fillId="2" fontId="1" numFmtId="0" xfId="0" applyAlignment="1" applyBorder="1" applyFont="1">
      <alignment horizontal="center" readingOrder="0" vertical="center"/>
    </xf>
    <xf borderId="8" fillId="6" fontId="13" numFmtId="0" xfId="0" applyAlignment="1" applyBorder="1" applyFill="1" applyFont="1">
      <alignment horizontal="center" readingOrder="0" vertical="center"/>
    </xf>
    <xf borderId="5" fillId="2" fontId="1" numFmtId="164" xfId="0" applyAlignment="1" applyBorder="1" applyFont="1" applyNumberFormat="1">
      <alignment horizontal="center" readingOrder="0" vertical="center"/>
    </xf>
    <xf borderId="9" fillId="4" fontId="13" numFmtId="0" xfId="0" applyAlignment="1" applyBorder="1" applyFont="1">
      <alignment horizontal="center" readingOrder="0" vertical="center"/>
    </xf>
    <xf borderId="0" fillId="2" fontId="11" numFmtId="165" xfId="0" applyAlignment="1" applyFont="1" applyNumberFormat="1">
      <alignment horizontal="left" readingOrder="0" vertical="center"/>
    </xf>
    <xf borderId="8" fillId="7" fontId="13" numFmtId="0" xfId="0" applyAlignment="1" applyBorder="1" applyFill="1" applyFont="1">
      <alignment readingOrder="0" vertical="center"/>
    </xf>
    <xf borderId="6" fillId="2" fontId="1" numFmtId="164" xfId="0" applyAlignment="1" applyBorder="1" applyFont="1" applyNumberFormat="1">
      <alignment horizontal="center" readingOrder="0" vertical="center"/>
    </xf>
    <xf borderId="8" fillId="5" fontId="13" numFmtId="0" xfId="0" applyAlignment="1" applyBorder="1" applyFont="1">
      <alignment readingOrder="0" vertical="center"/>
    </xf>
    <xf borderId="8" fillId="8" fontId="13" numFmtId="0" xfId="0" applyAlignment="1" applyBorder="1" applyFill="1" applyFont="1">
      <alignment horizontal="center" readingOrder="0" vertical="center"/>
    </xf>
    <xf borderId="8" fillId="7" fontId="13" numFmtId="164" xfId="0" applyAlignment="1" applyBorder="1" applyFont="1" applyNumberFormat="1">
      <alignment readingOrder="0" vertical="center"/>
    </xf>
    <xf borderId="8" fillId="9" fontId="14" numFmtId="164" xfId="0" applyAlignment="1" applyBorder="1" applyFill="1" applyFont="1" applyNumberFormat="1">
      <alignment horizontal="right" readingOrder="0" vertical="bottom"/>
    </xf>
    <xf borderId="10" fillId="5" fontId="9" numFmtId="0" xfId="0" applyAlignment="1" applyBorder="1" applyFont="1">
      <alignment horizontal="center"/>
    </xf>
    <xf borderId="0" fillId="2" fontId="9" numFmtId="0" xfId="0" applyAlignment="1" applyFont="1">
      <alignment horizontal="center"/>
    </xf>
    <xf borderId="8" fillId="10" fontId="14" numFmtId="164" xfId="0" applyAlignment="1" applyBorder="1" applyFill="1" applyFont="1" applyNumberFormat="1">
      <alignment horizontal="right" readingOrder="0" vertical="bottom"/>
    </xf>
    <xf borderId="8" fillId="6" fontId="9" numFmtId="0" xfId="0" applyAlignment="1" applyBorder="1" applyFont="1">
      <alignment horizontal="center"/>
    </xf>
    <xf borderId="8" fillId="7" fontId="13" numFmtId="164" xfId="0" applyAlignment="1" applyBorder="1" applyFont="1" applyNumberFormat="1">
      <alignment horizontal="right" readingOrder="0" vertical="center"/>
    </xf>
    <xf borderId="8" fillId="11" fontId="15" numFmtId="164" xfId="0" applyAlignment="1" applyBorder="1" applyFill="1" applyFont="1" applyNumberFormat="1">
      <alignment horizontal="right" readingOrder="0" vertical="bottom"/>
    </xf>
    <xf borderId="8" fillId="12" fontId="13" numFmtId="0" xfId="0" applyAlignment="1" applyBorder="1" applyFill="1" applyFont="1">
      <alignment readingOrder="0" vertical="center"/>
    </xf>
    <xf borderId="7" fillId="6" fontId="13" numFmtId="0" xfId="0" applyAlignment="1" applyBorder="1" applyFont="1">
      <alignment readingOrder="0" vertical="center"/>
    </xf>
    <xf quotePrefix="1" borderId="1" fillId="2" fontId="1" numFmtId="0" xfId="0" applyAlignment="1" applyBorder="1" applyFont="1">
      <alignment horizontal="center" readingOrder="0" vertical="center"/>
    </xf>
    <xf borderId="8" fillId="12" fontId="13" numFmtId="0" xfId="0" applyAlignment="1" applyBorder="1" applyFont="1">
      <alignment horizontal="center" readingOrder="0" vertical="center"/>
    </xf>
    <xf borderId="10" fillId="6" fontId="9" numFmtId="0" xfId="0" applyAlignment="1" applyBorder="1" applyFont="1">
      <alignment horizontal="center"/>
    </xf>
    <xf borderId="9" fillId="7" fontId="13" numFmtId="0" xfId="0" applyAlignment="1" applyBorder="1" applyFont="1">
      <alignment horizontal="right" readingOrder="0" vertical="center"/>
    </xf>
    <xf borderId="7" fillId="5" fontId="13" numFmtId="0" xfId="0" applyAlignment="1" applyBorder="1" applyFont="1">
      <alignment readingOrder="0" vertical="center"/>
    </xf>
    <xf borderId="8" fillId="13" fontId="14" numFmtId="164" xfId="0" applyAlignment="1" applyBorder="1" applyFill="1" applyFont="1" applyNumberFormat="1">
      <alignment horizontal="right" vertical="bottom"/>
    </xf>
    <xf borderId="8" fillId="7" fontId="13" numFmtId="0" xfId="0" applyAlignment="1" applyBorder="1" applyFont="1">
      <alignment horizontal="right" readingOrder="0" vertical="center"/>
    </xf>
    <xf borderId="8" fillId="14" fontId="13" numFmtId="0" xfId="0" applyAlignment="1" applyBorder="1" applyFill="1" applyFont="1">
      <alignment horizontal="center" readingOrder="0" vertical="center"/>
    </xf>
    <xf borderId="8" fillId="15" fontId="14" numFmtId="164" xfId="0" applyAlignment="1" applyBorder="1" applyFill="1" applyFont="1" applyNumberFormat="1">
      <alignment horizontal="right" vertical="bottom"/>
    </xf>
    <xf borderId="8" fillId="5" fontId="13" numFmtId="0" xfId="0" applyAlignment="1" applyBorder="1" applyFont="1">
      <alignment horizontal="right" readingOrder="0" vertical="center"/>
    </xf>
    <xf borderId="8" fillId="16" fontId="13" numFmtId="0" xfId="0" applyAlignment="1" applyBorder="1" applyFill="1" applyFont="1">
      <alignment horizontal="center" readingOrder="0" vertical="center"/>
    </xf>
    <xf borderId="8" fillId="3" fontId="9" numFmtId="0" xfId="0" applyAlignment="1" applyBorder="1" applyFont="1">
      <alignment horizontal="right" vertical="center"/>
    </xf>
    <xf borderId="7" fillId="12" fontId="13" numFmtId="0" xfId="0" applyAlignment="1" applyBorder="1" applyFont="1">
      <alignment readingOrder="0" vertical="center"/>
    </xf>
    <xf borderId="8" fillId="17" fontId="14" numFmtId="164" xfId="0" applyAlignment="1" applyBorder="1" applyFill="1" applyFont="1" applyNumberFormat="1">
      <alignment horizontal="right" vertical="bottom"/>
    </xf>
    <xf borderId="10" fillId="18" fontId="9" numFmtId="0" xfId="0" applyAlignment="1" applyBorder="1" applyFill="1" applyFont="1">
      <alignment horizontal="center"/>
    </xf>
    <xf borderId="9" fillId="3" fontId="13" numFmtId="0" xfId="0" applyAlignment="1" applyBorder="1" applyFont="1">
      <alignment horizontal="right" readingOrder="0" vertical="center"/>
    </xf>
    <xf borderId="8" fillId="19" fontId="14" numFmtId="164" xfId="0" applyAlignment="1" applyBorder="1" applyFill="1" applyFont="1" applyNumberFormat="1">
      <alignment horizontal="right" vertical="bottom"/>
    </xf>
    <xf borderId="8" fillId="18" fontId="13" numFmtId="0" xfId="0" applyAlignment="1" applyBorder="1" applyFont="1">
      <alignment horizontal="center" readingOrder="0" vertical="center"/>
    </xf>
    <xf borderId="8" fillId="6" fontId="13" numFmtId="0" xfId="0" applyAlignment="1" applyBorder="1" applyFont="1">
      <alignment readingOrder="0" vertical="center"/>
    </xf>
    <xf borderId="8" fillId="5" fontId="9" numFmtId="0" xfId="0" applyAlignment="1" applyBorder="1" applyFont="1">
      <alignment horizontal="center"/>
    </xf>
    <xf borderId="8" fillId="20" fontId="14" numFmtId="164" xfId="0" applyAlignment="1" applyBorder="1" applyFill="1" applyFont="1" applyNumberFormat="1">
      <alignment horizontal="right" vertical="bottom"/>
    </xf>
    <xf borderId="8" fillId="3" fontId="13" numFmtId="0" xfId="0" applyAlignment="1" applyBorder="1" applyFont="1">
      <alignment horizontal="right" readingOrder="0" vertical="center"/>
    </xf>
    <xf borderId="8" fillId="21" fontId="14" numFmtId="164" xfId="0" applyAlignment="1" applyBorder="1" applyFill="1" applyFont="1" applyNumberFormat="1">
      <alignment horizontal="right" vertical="bottom"/>
    </xf>
    <xf borderId="8" fillId="22" fontId="14" numFmtId="164" xfId="0" applyAlignment="1" applyBorder="1" applyFill="1" applyFont="1" applyNumberFormat="1">
      <alignment horizontal="right" vertical="bottom"/>
    </xf>
    <xf borderId="8" fillId="23" fontId="14" numFmtId="164" xfId="0" applyAlignment="1" applyBorder="1" applyFill="1" applyFont="1" applyNumberFormat="1">
      <alignment horizontal="right" vertical="bottom"/>
    </xf>
    <xf borderId="8" fillId="24" fontId="14" numFmtId="164" xfId="0" applyAlignment="1" applyBorder="1" applyFill="1" applyFont="1" applyNumberFormat="1">
      <alignment horizontal="right" vertical="bottom"/>
    </xf>
    <xf borderId="8" fillId="3" fontId="13" numFmtId="0" xfId="0" applyAlignment="1" applyBorder="1" applyFont="1">
      <alignment readingOrder="0" vertical="center"/>
    </xf>
    <xf borderId="8" fillId="12" fontId="13" numFmtId="0" xfId="0" applyAlignment="1" applyBorder="1" applyFont="1">
      <alignment horizontal="right" readingOrder="0" vertical="center"/>
    </xf>
    <xf borderId="8" fillId="25" fontId="14" numFmtId="164" xfId="0" applyAlignment="1" applyBorder="1" applyFill="1" applyFont="1" applyNumberFormat="1">
      <alignment horizontal="right" vertical="bottom"/>
    </xf>
    <xf borderId="7" fillId="12" fontId="9" numFmtId="0" xfId="0" applyAlignment="1" applyBorder="1" applyFont="1">
      <alignment readingOrder="0" vertical="center"/>
    </xf>
    <xf borderId="8" fillId="26" fontId="14" numFmtId="164" xfId="0" applyAlignment="1" applyBorder="1" applyFill="1" applyFont="1" applyNumberFormat="1">
      <alignment horizontal="right" vertical="bottom"/>
    </xf>
    <xf borderId="8" fillId="16" fontId="13" numFmtId="0" xfId="0" applyAlignment="1" applyBorder="1" applyFont="1">
      <alignment horizontal="right" readingOrder="0" vertical="center"/>
    </xf>
    <xf borderId="8" fillId="18" fontId="9" numFmtId="0" xfId="0" applyAlignment="1" applyBorder="1" applyFont="1">
      <alignment horizontal="center"/>
    </xf>
    <xf borderId="8" fillId="27" fontId="14" numFmtId="164" xfId="0" applyAlignment="1" applyBorder="1" applyFill="1" applyFont="1" applyNumberFormat="1">
      <alignment horizontal="right" vertical="bottom"/>
    </xf>
    <xf borderId="9" fillId="5" fontId="13" numFmtId="0" xfId="0" applyAlignment="1" applyBorder="1" applyFont="1">
      <alignment horizontal="right" readingOrder="0" vertical="center"/>
    </xf>
    <xf borderId="8" fillId="7" fontId="14" numFmtId="164" xfId="0" applyAlignment="1" applyBorder="1" applyFont="1" applyNumberFormat="1">
      <alignment horizontal="right" vertical="bottom"/>
    </xf>
    <xf borderId="7" fillId="16" fontId="13" numFmtId="0" xfId="0" applyAlignment="1" applyBorder="1" applyFont="1">
      <alignment readingOrder="0" vertical="center"/>
    </xf>
    <xf borderId="8" fillId="7" fontId="14" numFmtId="164" xfId="0" applyAlignment="1" applyBorder="1" applyFont="1" applyNumberFormat="1">
      <alignment vertical="bottom"/>
    </xf>
    <xf borderId="8" fillId="6" fontId="13" numFmtId="0" xfId="0" applyAlignment="1" applyBorder="1" applyFont="1">
      <alignment horizontal="right" readingOrder="0" vertical="center"/>
    </xf>
    <xf borderId="8" fillId="25" fontId="13" numFmtId="0" xfId="0" applyAlignment="1" applyBorder="1" applyFont="1">
      <alignment horizontal="center" readingOrder="0" vertical="center"/>
    </xf>
    <xf borderId="8" fillId="28" fontId="14" numFmtId="164" xfId="0" applyAlignment="1" applyBorder="1" applyFill="1" applyFont="1" applyNumberFormat="1">
      <alignment horizontal="right" vertical="bottom"/>
    </xf>
    <xf borderId="8" fillId="29" fontId="14" numFmtId="164" xfId="0" applyAlignment="1" applyBorder="1" applyFill="1" applyFont="1" applyNumberFormat="1">
      <alignment horizontal="right" vertical="bottom"/>
    </xf>
    <xf borderId="8" fillId="14" fontId="13" numFmtId="0" xfId="0" applyAlignment="1" applyBorder="1" applyFont="1">
      <alignment readingOrder="0" vertical="center"/>
    </xf>
    <xf borderId="8" fillId="30" fontId="14" numFmtId="164" xfId="0" applyAlignment="1" applyBorder="1" applyFill="1" applyFont="1" applyNumberFormat="1">
      <alignment horizontal="right" vertical="bottom"/>
    </xf>
    <xf borderId="8" fillId="31" fontId="14" numFmtId="164" xfId="0" applyAlignment="1" applyBorder="1" applyFill="1" applyFont="1" applyNumberFormat="1">
      <alignment horizontal="right" vertical="bottom"/>
    </xf>
    <xf borderId="8" fillId="10" fontId="14" numFmtId="164" xfId="0" applyAlignment="1" applyBorder="1" applyFont="1" applyNumberFormat="1">
      <alignment horizontal="right" vertical="bottom"/>
    </xf>
    <xf borderId="9" fillId="32" fontId="13" numFmtId="0" xfId="0" applyAlignment="1" applyBorder="1" applyFill="1" applyFont="1">
      <alignment horizontal="center" readingOrder="0" vertical="center"/>
    </xf>
    <xf borderId="8" fillId="33" fontId="14" numFmtId="164" xfId="0" applyAlignment="1" applyBorder="1" applyFill="1" applyFont="1" applyNumberFormat="1">
      <alignment horizontal="right" vertical="bottom"/>
    </xf>
    <xf borderId="8" fillId="34" fontId="14" numFmtId="164" xfId="0" applyAlignment="1" applyBorder="1" applyFill="1" applyFont="1" applyNumberFormat="1">
      <alignment horizontal="right" vertical="bottom"/>
    </xf>
    <xf borderId="8" fillId="35" fontId="14" numFmtId="164" xfId="0" applyAlignment="1" applyBorder="1" applyFill="1" applyFont="1" applyNumberFormat="1">
      <alignment horizontal="right" vertical="bottom"/>
    </xf>
    <xf borderId="8" fillId="9" fontId="14" numFmtId="164" xfId="0" applyAlignment="1" applyBorder="1" applyFont="1" applyNumberFormat="1">
      <alignment horizontal="right" vertical="bottom"/>
    </xf>
    <xf borderId="8" fillId="36" fontId="14" numFmtId="164" xfId="0" applyAlignment="1" applyBorder="1" applyFill="1" applyFont="1" applyNumberFormat="1">
      <alignment horizontal="right" vertical="bottom"/>
    </xf>
    <xf borderId="0" fillId="2" fontId="1" numFmtId="0" xfId="0" applyAlignment="1" applyFont="1">
      <alignment readingOrder="0" vertical="bottom"/>
    </xf>
    <xf borderId="8" fillId="37" fontId="14" numFmtId="164" xfId="0" applyAlignment="1" applyBorder="1" applyFill="1" applyFont="1" applyNumberFormat="1">
      <alignment horizontal="right" vertical="bottom"/>
    </xf>
    <xf borderId="7" fillId="6" fontId="9" numFmtId="0" xfId="0" applyAlignment="1" applyBorder="1" applyFont="1">
      <alignment readingOrder="0" vertical="center"/>
    </xf>
    <xf borderId="7" fillId="5" fontId="9" numFmtId="0" xfId="0" applyAlignment="1" applyBorder="1" applyFont="1">
      <alignment readingOrder="0" vertical="center"/>
    </xf>
    <xf borderId="8" fillId="38" fontId="14" numFmtId="164" xfId="0" applyAlignment="1" applyBorder="1" applyFill="1" applyFont="1" applyNumberFormat="1">
      <alignment horizontal="right" vertical="bottom"/>
    </xf>
    <xf borderId="7" fillId="3" fontId="9" numFmtId="0" xfId="0" applyAlignment="1" applyBorder="1" applyFont="1">
      <alignment readingOrder="0" vertical="center"/>
    </xf>
    <xf borderId="8" fillId="39" fontId="14" numFmtId="164" xfId="0" applyAlignment="1" applyBorder="1" applyFill="1" applyFont="1" applyNumberFormat="1">
      <alignment horizontal="right" vertical="bottom"/>
    </xf>
    <xf borderId="8" fillId="40" fontId="14" numFmtId="164" xfId="0" applyAlignment="1" applyBorder="1" applyFill="1" applyFont="1" applyNumberFormat="1">
      <alignment horizontal="right" vertical="bottom"/>
    </xf>
    <xf borderId="8" fillId="11" fontId="14" numFmtId="164" xfId="0" applyAlignment="1" applyBorder="1" applyFont="1" applyNumberFormat="1">
      <alignment horizontal="right" vertical="bottom"/>
    </xf>
    <xf borderId="8" fillId="41" fontId="14" numFmtId="164" xfId="0" applyAlignment="1" applyBorder="1" applyFill="1" applyFont="1" applyNumberFormat="1">
      <alignment horizontal="right" vertical="bottom"/>
    </xf>
    <xf borderId="8" fillId="8" fontId="13" numFmtId="0" xfId="0" applyAlignment="1" applyBorder="1" applyFont="1">
      <alignment horizontal="right" readingOrder="0" vertical="center"/>
    </xf>
    <xf borderId="8" fillId="42" fontId="14" numFmtId="164" xfId="0" applyAlignment="1" applyBorder="1" applyFill="1" applyFont="1" applyNumberFormat="1">
      <alignment horizontal="right" vertical="bottom"/>
    </xf>
    <xf borderId="9" fillId="8" fontId="13" numFmtId="0" xfId="0" applyAlignment="1" applyBorder="1" applyFont="1">
      <alignment horizontal="right" readingOrder="0" vertical="center"/>
    </xf>
    <xf borderId="8" fillId="6" fontId="9" numFmtId="0" xfId="0" applyAlignment="1" applyBorder="1" applyFont="1">
      <alignment horizontal="right" vertical="center"/>
    </xf>
    <xf borderId="8" fillId="43" fontId="14" numFmtId="164" xfId="0" applyAlignment="1" applyBorder="1" applyFill="1" applyFont="1" applyNumberFormat="1">
      <alignment horizontal="right" vertical="bottom"/>
    </xf>
    <xf borderId="8" fillId="44" fontId="14" numFmtId="164" xfId="0" applyAlignment="1" applyBorder="1" applyFill="1" applyFont="1" applyNumberFormat="1">
      <alignment horizontal="right" vertical="bottom"/>
    </xf>
    <xf borderId="0" fillId="2" fontId="7" numFmtId="0" xfId="0" applyAlignment="1" applyFont="1">
      <alignment readingOrder="0" vertical="bottom"/>
    </xf>
    <xf borderId="0" fillId="2" fontId="13" numFmtId="0" xfId="0" applyAlignment="1" applyFont="1">
      <alignment horizontal="center"/>
    </xf>
    <xf borderId="9" fillId="5" fontId="13" numFmtId="0" xfId="0" applyAlignment="1" applyBorder="1" applyFont="1">
      <alignment horizontal="center" readingOrder="0"/>
    </xf>
    <xf borderId="8" fillId="45" fontId="14" numFmtId="164" xfId="0" applyAlignment="1" applyBorder="1" applyFill="1" applyFont="1" applyNumberFormat="1">
      <alignment horizontal="right" vertical="bottom"/>
    </xf>
    <xf borderId="9" fillId="6" fontId="13" numFmtId="0" xfId="0" applyAlignment="1" applyBorder="1" applyFont="1">
      <alignment horizontal="center" readingOrder="0" vertical="center"/>
    </xf>
    <xf borderId="8" fillId="46" fontId="14" numFmtId="164" xfId="0" applyAlignment="1" applyBorder="1" applyFill="1" applyFont="1" applyNumberFormat="1">
      <alignment horizontal="right" vertical="bottom"/>
    </xf>
    <xf borderId="0" fillId="2" fontId="14" numFmtId="0" xfId="0" applyFont="1"/>
    <xf borderId="8" fillId="47" fontId="14" numFmtId="164" xfId="0" applyAlignment="1" applyBorder="1" applyFill="1" applyFont="1" applyNumberFormat="1">
      <alignment horizontal="right" vertical="bottom"/>
    </xf>
    <xf borderId="9" fillId="3" fontId="13" numFmtId="0" xfId="0" applyAlignment="1" applyBorder="1" applyFont="1">
      <alignment horizontal="center" readingOrder="0" vertical="center"/>
    </xf>
    <xf borderId="8" fillId="48" fontId="14" numFmtId="164" xfId="0" applyAlignment="1" applyBorder="1" applyFill="1" applyFont="1" applyNumberFormat="1">
      <alignment horizontal="right" vertical="bottom"/>
    </xf>
    <xf borderId="9" fillId="14" fontId="13" numFmtId="0" xfId="0" applyAlignment="1" applyBorder="1" applyFont="1">
      <alignment horizontal="center" readingOrder="0"/>
    </xf>
    <xf borderId="7" fillId="8" fontId="9" numFmtId="0" xfId="0" applyAlignment="1" applyBorder="1" applyFont="1">
      <alignment readingOrder="0" vertical="center"/>
    </xf>
    <xf borderId="9" fillId="8" fontId="13" numFmtId="0" xfId="0" applyAlignment="1" applyBorder="1" applyFont="1">
      <alignment horizontal="center" readingOrder="0"/>
    </xf>
    <xf borderId="8" fillId="49" fontId="14" numFmtId="164" xfId="0" applyAlignment="1" applyBorder="1" applyFill="1" applyFont="1" applyNumberFormat="1">
      <alignment horizontal="right" vertical="bottom"/>
    </xf>
    <xf borderId="8" fillId="32" fontId="13" numFmtId="0" xfId="0" applyAlignment="1" applyBorder="1" applyFont="1">
      <alignment horizontal="right" readingOrder="0" vertical="center"/>
    </xf>
    <xf borderId="9" fillId="6" fontId="13" numFmtId="0" xfId="0" applyAlignment="1" applyBorder="1" applyFont="1">
      <alignment horizontal="right" readingOrder="0" vertical="center"/>
    </xf>
    <xf borderId="8" fillId="50" fontId="14" numFmtId="164" xfId="0" applyAlignment="1" applyBorder="1" applyFill="1" applyFont="1" applyNumberFormat="1">
      <alignment horizontal="right" vertical="bottom"/>
    </xf>
    <xf borderId="7" fillId="16" fontId="9" numFmtId="0" xfId="0" applyAlignment="1" applyBorder="1" applyFont="1">
      <alignment readingOrder="0" vertical="center"/>
    </xf>
    <xf borderId="8" fillId="51" fontId="14" numFmtId="164" xfId="0" applyAlignment="1" applyBorder="1" applyFill="1" applyFont="1" applyNumberFormat="1">
      <alignment horizontal="right" vertical="bottom"/>
    </xf>
    <xf borderId="9" fillId="16" fontId="13" numFmtId="0" xfId="0" applyAlignment="1" applyBorder="1" applyFont="1">
      <alignment horizontal="center" readingOrder="0" vertical="center"/>
    </xf>
    <xf borderId="8" fillId="52" fontId="14" numFmtId="164" xfId="0" applyAlignment="1" applyBorder="1" applyFill="1" applyFont="1" applyNumberFormat="1">
      <alignment horizontal="right" vertical="bottom"/>
    </xf>
    <xf borderId="8" fillId="53" fontId="14" numFmtId="164" xfId="0" applyAlignment="1" applyBorder="1" applyFill="1" applyFont="1" applyNumberFormat="1">
      <alignment horizontal="right" vertical="bottom"/>
    </xf>
    <xf borderId="0" fillId="2" fontId="9" numFmtId="0" xfId="0" applyAlignment="1" applyFont="1">
      <alignment readingOrder="0" vertical="center"/>
    </xf>
    <xf borderId="0" fillId="2" fontId="13" numFmtId="0" xfId="0" applyAlignment="1" applyFont="1">
      <alignment horizontal="center" readingOrder="0"/>
    </xf>
    <xf borderId="0" fillId="2" fontId="7" numFmtId="0" xfId="0" applyAlignment="1" applyFont="1">
      <alignment horizontal="left" readingOrder="0"/>
    </xf>
    <xf borderId="8" fillId="54" fontId="14" numFmtId="164" xfId="0" applyAlignment="1" applyBorder="1" applyFill="1" applyFont="1" applyNumberFormat="1">
      <alignment horizontal="right" vertical="bottom"/>
    </xf>
    <xf borderId="8" fillId="55" fontId="14" numFmtId="164" xfId="0" applyAlignment="1" applyBorder="1" applyFill="1" applyFont="1" applyNumberFormat="1">
      <alignment horizontal="right" vertical="bottom"/>
    </xf>
    <xf borderId="8" fillId="56" fontId="14" numFmtId="164" xfId="0" applyAlignment="1" applyBorder="1" applyFill="1" applyFont="1" applyNumberFormat="1">
      <alignment horizontal="right" vertical="bottom"/>
    </xf>
    <xf borderId="8" fillId="57" fontId="14" numFmtId="164" xfId="0" applyAlignment="1" applyBorder="1" applyFill="1" applyFont="1" applyNumberFormat="1">
      <alignment horizontal="right" vertical="bottom"/>
    </xf>
    <xf borderId="8" fillId="16" fontId="13" numFmtId="0" xfId="0" applyAlignment="1" applyBorder="1" applyFont="1">
      <alignment readingOrder="0" vertical="center"/>
    </xf>
    <xf borderId="8" fillId="8" fontId="9" numFmtId="0" xfId="0" applyAlignment="1" applyBorder="1" applyFont="1">
      <alignment horizontal="center" readingOrder="0" vertical="center"/>
    </xf>
    <xf borderId="8" fillId="4" fontId="13" numFmtId="0" xfId="0" applyAlignment="1" applyBorder="1" applyFont="1">
      <alignment horizontal="right" readingOrder="0" vertical="center"/>
    </xf>
    <xf borderId="9" fillId="4" fontId="13" numFmtId="0" xfId="0" applyAlignment="1" applyBorder="1" applyFont="1">
      <alignment horizontal="right" readingOrder="0" vertical="center"/>
    </xf>
    <xf borderId="9" fillId="7" fontId="16" numFmtId="0" xfId="0" applyAlignment="1" applyBorder="1" applyFont="1">
      <alignment horizontal="right" readingOrder="0" vertical="center"/>
    </xf>
    <xf borderId="8" fillId="3" fontId="9" numFmtId="0" xfId="0" applyAlignment="1" applyBorder="1" applyFont="1">
      <alignment horizontal="center" readingOrder="0" vertical="center"/>
    </xf>
    <xf borderId="0" fillId="2" fontId="17" numFmtId="0" xfId="0" applyAlignment="1" applyFont="1">
      <alignment horizontal="left" readingOrder="0"/>
    </xf>
    <xf borderId="8" fillId="58" fontId="14" numFmtId="164" xfId="0" applyAlignment="1" applyBorder="1" applyFill="1" applyFont="1" applyNumberFormat="1">
      <alignment horizontal="right" vertical="bottom"/>
    </xf>
    <xf borderId="8" fillId="59" fontId="14" numFmtId="164" xfId="0" applyAlignment="1" applyBorder="1" applyFill="1" applyFont="1" applyNumberFormat="1">
      <alignment horizontal="right" vertical="bottom"/>
    </xf>
    <xf borderId="0" fillId="2" fontId="5" numFmtId="0" xfId="0" applyAlignment="1" applyFont="1">
      <alignment horizontal="center" readingOrder="0" vertical="center"/>
    </xf>
    <xf borderId="0" fillId="2" fontId="5" numFmtId="0" xfId="0" applyAlignment="1" applyFont="1">
      <alignment horizontal="center" vertical="center"/>
    </xf>
    <xf borderId="0" fillId="2" fontId="1" numFmtId="0" xfId="0" applyAlignment="1" applyFont="1">
      <alignment readingOrder="0" vertical="center"/>
    </xf>
    <xf borderId="9" fillId="25" fontId="13" numFmtId="0" xfId="0" applyAlignment="1" applyBorder="1" applyFont="1">
      <alignment horizontal="left" readingOrder="0" vertical="center"/>
    </xf>
    <xf borderId="0" fillId="2" fontId="13" numFmtId="0" xfId="0" applyAlignment="1" applyFont="1">
      <alignment vertical="center"/>
    </xf>
    <xf borderId="8" fillId="60" fontId="14" numFmtId="164" xfId="0" applyAlignment="1" applyBorder="1" applyFill="1" applyFont="1" applyNumberFormat="1">
      <alignment horizontal="right" vertical="bottom"/>
    </xf>
    <xf borderId="9" fillId="7" fontId="13" numFmtId="0" xfId="0" applyAlignment="1" applyBorder="1" applyFont="1">
      <alignment horizontal="left" readingOrder="0" vertical="center"/>
    </xf>
    <xf borderId="7" fillId="3" fontId="13" numFmtId="0" xfId="0" applyAlignment="1" applyBorder="1" applyFont="1">
      <alignment horizontal="center" readingOrder="0" vertical="center"/>
    </xf>
    <xf borderId="8" fillId="0" fontId="12" numFmtId="0" xfId="0" applyBorder="1" applyFont="1"/>
    <xf borderId="9" fillId="0" fontId="12" numFmtId="0" xfId="0" applyBorder="1" applyFont="1"/>
    <xf borderId="7" fillId="5" fontId="13" numFmtId="0" xfId="0" applyAlignment="1" applyBorder="1" applyFont="1">
      <alignment horizontal="center" readingOrder="0" vertical="center"/>
    </xf>
    <xf borderId="7" fillId="6" fontId="9" numFmtId="0" xfId="0" applyAlignment="1" applyBorder="1" applyFont="1">
      <alignment horizontal="center" readingOrder="0" vertical="center"/>
    </xf>
    <xf borderId="7" fillId="12" fontId="13" numFmtId="0" xfId="0" applyAlignment="1" applyBorder="1" applyFont="1">
      <alignment horizontal="center" readingOrder="0" vertical="center"/>
    </xf>
    <xf borderId="0" fillId="2" fontId="13" numFmtId="164" xfId="0" applyFont="1" applyNumberFormat="1"/>
    <xf borderId="0" fillId="2" fontId="13" numFmtId="164" xfId="0" applyAlignment="1" applyFont="1" applyNumberFormat="1">
      <alignment horizontal="right"/>
    </xf>
    <xf borderId="11" fillId="3" fontId="13" numFmtId="0" xfId="0" applyAlignment="1" applyBorder="1" applyFont="1">
      <alignment horizontal="left" readingOrder="0" textRotation="90"/>
    </xf>
    <xf borderId="11" fillId="5" fontId="13" numFmtId="0" xfId="0" applyAlignment="1" applyBorder="1" applyFont="1">
      <alignment horizontal="left" readingOrder="0" textRotation="90"/>
    </xf>
    <xf borderId="11" fillId="6" fontId="13" numFmtId="0" xfId="0" applyAlignment="1" applyBorder="1" applyFont="1">
      <alignment horizontal="left" readingOrder="0" textRotation="90"/>
    </xf>
    <xf borderId="11" fillId="6" fontId="9" numFmtId="0" xfId="0" applyAlignment="1" applyBorder="1" applyFont="1">
      <alignment readingOrder="0" textRotation="90" vertical="bottom"/>
    </xf>
    <xf borderId="11" fillId="12" fontId="13" numFmtId="0" xfId="0" applyAlignment="1" applyBorder="1" applyFont="1">
      <alignment horizontal="left" readingOrder="0" textRotation="90"/>
    </xf>
    <xf borderId="11" fillId="6" fontId="9" numFmtId="0" xfId="0" applyAlignment="1" applyBorder="1" applyFont="1">
      <alignment textRotation="90" vertical="bottom"/>
    </xf>
    <xf borderId="11" fillId="12" fontId="9" numFmtId="0" xfId="0" applyAlignment="1" applyBorder="1" applyFont="1">
      <alignment horizontal="left" readingOrder="0" textRotation="90" vertical="bottom"/>
    </xf>
    <xf borderId="11" fillId="3" fontId="9" numFmtId="0" xfId="0" applyAlignment="1" applyBorder="1" applyFont="1">
      <alignment horizontal="left" readingOrder="0" textRotation="90" vertical="bottom"/>
    </xf>
    <xf borderId="11" fillId="5" fontId="9" numFmtId="0" xfId="0" applyAlignment="1" applyBorder="1" applyFont="1">
      <alignment horizontal="left" readingOrder="0" textRotation="90" vertical="bottom"/>
    </xf>
    <xf borderId="0" fillId="2" fontId="13" numFmtId="0" xfId="0" applyAlignment="1" applyFont="1">
      <alignment readingOrder="0" textRotation="90"/>
    </xf>
    <xf borderId="0" fillId="2" fontId="5" numFmtId="0" xfId="0" applyAlignment="1" applyFont="1">
      <alignment horizontal="center" readingOrder="0" textRotation="0" vertical="bottom"/>
    </xf>
    <xf borderId="11" fillId="3" fontId="13" numFmtId="0" xfId="0" applyAlignment="1" applyBorder="1" applyFont="1">
      <alignment horizontal="right" readingOrder="0" vertical="center"/>
    </xf>
    <xf borderId="11" fillId="4" fontId="13" numFmtId="0" xfId="0" applyAlignment="1" applyBorder="1" applyFont="1">
      <alignment horizontal="center" readingOrder="0" vertical="center"/>
    </xf>
    <xf borderId="11" fillId="6" fontId="13" numFmtId="0" xfId="0" applyAlignment="1" applyBorder="1" applyFont="1">
      <alignment horizontal="center" readingOrder="0" vertical="center"/>
    </xf>
    <xf borderId="11" fillId="3" fontId="13" numFmtId="0" xfId="0" applyAlignment="1" applyBorder="1" applyFont="1">
      <alignment horizontal="center" readingOrder="0" vertical="center"/>
    </xf>
    <xf borderId="11" fillId="12" fontId="13" numFmtId="0" xfId="0" applyAlignment="1" applyBorder="1" applyFont="1">
      <alignment horizontal="center" readingOrder="0" vertical="center"/>
    </xf>
    <xf borderId="11" fillId="5" fontId="9" numFmtId="0" xfId="0" applyAlignment="1" applyBorder="1" applyFont="1">
      <alignment horizontal="center" readingOrder="0" vertical="center"/>
    </xf>
    <xf borderId="9" fillId="12" fontId="13" numFmtId="0" xfId="0" applyAlignment="1" applyBorder="1" applyFont="1">
      <alignment horizontal="center" readingOrder="0" vertical="center"/>
    </xf>
    <xf borderId="9" fillId="5" fontId="13" numFmtId="0" xfId="0" applyAlignment="1" applyBorder="1" applyFont="1">
      <alignment horizontal="center" readingOrder="0" vertical="center"/>
    </xf>
    <xf borderId="0" fillId="2" fontId="13" numFmtId="0" xfId="0" applyAlignment="1" applyFont="1">
      <alignment readingOrder="0"/>
    </xf>
    <xf borderId="8" fillId="32" fontId="13" numFmtId="0" xfId="0" applyAlignment="1" applyBorder="1" applyFont="1">
      <alignment readingOrder="0" vertical="center"/>
    </xf>
    <xf borderId="0" fillId="2" fontId="11" numFmtId="0" xfId="0" applyAlignment="1" applyFont="1">
      <alignment horizontal="center" readingOrder="0"/>
    </xf>
    <xf borderId="11" fillId="3" fontId="13" numFmtId="0" xfId="0" applyAlignment="1" applyBorder="1" applyFont="1">
      <alignment horizontal="left" readingOrder="0" vertical="center"/>
    </xf>
    <xf borderId="11" fillId="5" fontId="13" numFmtId="0" xfId="0" applyAlignment="1" applyBorder="1" applyFont="1">
      <alignment horizontal="right" readingOrder="0" vertical="center"/>
    </xf>
    <xf borderId="11" fillId="6" fontId="13" numFmtId="0" xfId="0" applyAlignment="1" applyBorder="1" applyFont="1">
      <alignment horizontal="right" readingOrder="0" vertical="center"/>
    </xf>
    <xf borderId="8" fillId="8" fontId="13" numFmtId="0" xfId="0" applyAlignment="1" applyBorder="1" applyFont="1">
      <alignment readingOrder="0" vertical="center"/>
    </xf>
    <xf borderId="9" fillId="8" fontId="13" numFmtId="0" xfId="0" applyAlignment="1" applyBorder="1" applyFont="1">
      <alignment horizontal="center" readingOrder="0" vertical="center"/>
    </xf>
    <xf borderId="11" fillId="6" fontId="9" numFmtId="0" xfId="0" applyAlignment="1" applyBorder="1" applyFont="1">
      <alignment horizontal="right" readingOrder="0" vertical="center"/>
    </xf>
    <xf borderId="11" fillId="5" fontId="9" numFmtId="0" xfId="0" applyAlignment="1" applyBorder="1" applyFont="1">
      <alignment horizontal="center" vertical="center"/>
    </xf>
    <xf borderId="11" fillId="5" fontId="9" numFmtId="0" xfId="0" applyAlignment="1" applyBorder="1" applyFont="1">
      <alignment horizontal="center" vertical="center"/>
    </xf>
    <xf borderId="11" fillId="3" fontId="9" numFmtId="0" xfId="0" applyAlignment="1" applyBorder="1" applyFont="1">
      <alignment horizontal="left" readingOrder="0" vertical="center"/>
    </xf>
    <xf borderId="8" fillId="25" fontId="13" numFmtId="0" xfId="0" applyAlignment="1" applyBorder="1" applyFont="1">
      <alignment readingOrder="0" vertical="center"/>
    </xf>
    <xf borderId="8" fillId="18" fontId="13" numFmtId="0" xfId="0" applyAlignment="1" applyBorder="1" applyFont="1">
      <alignment readingOrder="0" vertical="center"/>
    </xf>
    <xf borderId="11" fillId="12" fontId="13" numFmtId="0" xfId="0" applyAlignment="1" applyBorder="1" applyFont="1">
      <alignment horizontal="right" readingOrder="0" vertical="center"/>
    </xf>
    <xf borderId="11" fillId="6" fontId="9" numFmtId="0" xfId="0" applyAlignment="1" applyBorder="1" applyFont="1">
      <alignment horizontal="right" vertical="center"/>
    </xf>
    <xf borderId="11" fillId="12" fontId="9" numFmtId="0" xfId="0" applyAlignment="1" applyBorder="1" applyFont="1">
      <alignment horizontal="right" readingOrder="0" vertical="center"/>
    </xf>
    <xf borderId="0" fillId="2" fontId="13" numFmtId="0" xfId="0" applyAlignment="1" applyFont="1">
      <alignment horizontal="right"/>
    </xf>
    <xf borderId="11" fillId="5" fontId="13" numFmtId="0" xfId="0" applyAlignment="1" applyBorder="1" applyFont="1">
      <alignment horizontal="left" readingOrder="0" vertical="center"/>
    </xf>
    <xf borderId="0" fillId="0" fontId="14" numFmtId="0" xfId="0" applyAlignment="1" applyFont="1">
      <alignment horizontal="right"/>
    </xf>
    <xf borderId="0" fillId="0" fontId="14" numFmtId="0" xfId="0" applyAlignment="1" applyFont="1">
      <alignment horizontal="center"/>
    </xf>
    <xf borderId="11" fillId="5" fontId="9" numFmtId="0" xfId="0" applyAlignment="1" applyBorder="1" applyFont="1">
      <alignment horizontal="left" readingOrder="0" vertical="center"/>
    </xf>
    <xf borderId="11" fillId="3" fontId="9" numFmtId="0" xfId="0" applyAlignment="1" applyBorder="1" applyFont="1">
      <alignment horizontal="right" readingOrder="0" vertical="center"/>
    </xf>
    <xf borderId="11" fillId="6" fontId="13" numFmtId="0" xfId="0" applyAlignment="1" applyBorder="1" applyFont="1">
      <alignment horizontal="left" readingOrder="0" vertical="center"/>
    </xf>
    <xf borderId="11" fillId="6" fontId="9" numFmtId="0" xfId="0" applyAlignment="1" applyBorder="1" applyFont="1">
      <alignment horizontal="left" readingOrder="0" vertical="center"/>
    </xf>
    <xf borderId="11" fillId="5" fontId="9" numFmtId="0" xfId="0" applyAlignment="1" applyBorder="1" applyFont="1">
      <alignment horizontal="right" readingOrder="0" vertical="center"/>
    </xf>
    <xf borderId="11" fillId="6" fontId="9" numFmtId="0" xfId="0" applyAlignment="1" applyBorder="1" applyFont="1">
      <alignment horizontal="left" vertical="center"/>
    </xf>
    <xf borderId="0" fillId="2" fontId="13" numFmtId="0" xfId="0" applyAlignment="1" applyFont="1">
      <alignment horizontal="left"/>
    </xf>
    <xf borderId="0" fillId="2" fontId="6" numFmtId="0" xfId="0" applyAlignment="1" applyFont="1">
      <alignment horizontal="center" shrinkToFit="0" vertical="center" wrapText="0"/>
    </xf>
    <xf borderId="0" fillId="2" fontId="9" numFmtId="0" xfId="0" applyAlignment="1" applyFont="1">
      <alignment horizontal="center" shrinkToFit="0" vertical="center" wrapText="0"/>
    </xf>
    <xf borderId="0" fillId="2" fontId="7" numFmtId="0" xfId="0" applyAlignment="1" applyFont="1">
      <alignment horizontal="right" readingOrder="0" shrinkToFit="0" vertical="center" wrapText="0"/>
    </xf>
    <xf borderId="0" fillId="2" fontId="1" numFmtId="0" xfId="0" applyAlignment="1" applyFont="1">
      <alignment horizontal="center" shrinkToFit="0" vertical="center" wrapText="0"/>
    </xf>
    <xf borderId="0" fillId="2" fontId="1" numFmtId="0" xfId="0" applyAlignment="1" applyFont="1">
      <alignment horizontal="center" vertical="center"/>
    </xf>
    <xf borderId="1" fillId="2" fontId="1" numFmtId="0" xfId="0" applyAlignment="1" applyBorder="1" applyFont="1">
      <alignment horizontal="center" shrinkToFit="0" vertical="center" wrapText="0"/>
    </xf>
    <xf borderId="2" fillId="2" fontId="1" numFmtId="0" xfId="0" applyAlignment="1" applyBorder="1" applyFont="1">
      <alignment horizontal="center" readingOrder="0" vertical="center"/>
    </xf>
    <xf quotePrefix="1" borderId="2" fillId="2" fontId="1" numFmtId="0" xfId="0" applyAlignment="1" applyBorder="1" applyFont="1">
      <alignment horizontal="center" readingOrder="0" vertical="center"/>
    </xf>
    <xf borderId="2" fillId="2" fontId="1" numFmtId="0" xfId="0" applyAlignment="1" applyBorder="1" applyFont="1">
      <alignment horizontal="center" vertical="center"/>
    </xf>
    <xf borderId="3" fillId="2" fontId="1" numFmtId="0" xfId="0" applyAlignment="1" applyBorder="1" applyFont="1">
      <alignment horizontal="center" readingOrder="0" shrinkToFit="0" vertical="center" wrapText="0"/>
    </xf>
    <xf borderId="5" fillId="2" fontId="1" numFmtId="0" xfId="0" applyAlignment="1" applyBorder="1" applyFont="1">
      <alignment horizontal="center" readingOrder="0" shrinkToFit="0" vertical="center" wrapText="0"/>
    </xf>
    <xf borderId="0" fillId="2" fontId="1" numFmtId="0" xfId="0" applyAlignment="1" applyFont="1">
      <alignment horizontal="center" readingOrder="0" shrinkToFit="0" vertical="center" wrapText="0"/>
    </xf>
    <xf borderId="6" fillId="2" fontId="1" numFmtId="0" xfId="0" applyAlignment="1" applyBorder="1" applyFont="1">
      <alignment horizontal="center" readingOrder="0" shrinkToFit="0" vertical="center" wrapText="0"/>
    </xf>
    <xf borderId="6" fillId="2" fontId="1" numFmtId="0" xfId="0" applyAlignment="1" applyBorder="1" applyFont="1">
      <alignment horizontal="center" vertical="center"/>
    </xf>
    <xf borderId="3" fillId="2" fontId="1" numFmtId="0" xfId="0" applyAlignment="1" applyBorder="1" applyFont="1">
      <alignment horizontal="center" vertical="center"/>
    </xf>
    <xf borderId="7" fillId="12" fontId="9" numFmtId="0" xfId="0" applyBorder="1" applyFont="1"/>
    <xf borderId="7" fillId="3" fontId="9" numFmtId="0" xfId="0" applyBorder="1" applyFont="1"/>
    <xf borderId="8" fillId="8" fontId="9" numFmtId="0" xfId="0" applyAlignment="1" applyBorder="1" applyFont="1">
      <alignment horizontal="center"/>
    </xf>
    <xf borderId="8" fillId="4" fontId="14" numFmtId="0" xfId="0" applyAlignment="1" applyBorder="1" applyFont="1">
      <alignment horizontal="center" shrinkToFit="0" vertical="center" wrapText="0"/>
    </xf>
    <xf borderId="8" fillId="4" fontId="14" numFmtId="0" xfId="0" applyAlignment="1" applyBorder="1" applyFont="1">
      <alignment horizontal="center"/>
    </xf>
    <xf borderId="8" fillId="5" fontId="9" numFmtId="0" xfId="0" applyAlignment="1" applyBorder="1" applyFont="1">
      <alignment horizontal="center" readingOrder="0" shrinkToFit="0" vertical="center" wrapText="0"/>
    </xf>
    <xf borderId="8" fillId="18" fontId="9" numFmtId="0" xfId="0" applyAlignment="1" applyBorder="1" applyFont="1">
      <alignment horizontal="center" vertical="bottom"/>
    </xf>
    <xf borderId="8" fillId="6" fontId="9" numFmtId="0" xfId="0" applyAlignment="1" applyBorder="1" applyFont="1">
      <alignment horizontal="center" readingOrder="0" shrinkToFit="0" vertical="center" wrapText="0"/>
    </xf>
    <xf borderId="8" fillId="4" fontId="14" numFmtId="0" xfId="0" applyAlignment="1" applyBorder="1" applyFont="1">
      <alignment horizontal="center"/>
    </xf>
    <xf borderId="8" fillId="6" fontId="9" numFmtId="0" xfId="0" applyAlignment="1" applyBorder="1" applyFont="1">
      <alignment horizontal="center"/>
    </xf>
    <xf borderId="8" fillId="47" fontId="9" numFmtId="0" xfId="0" applyAlignment="1" applyBorder="1" applyFont="1">
      <alignment horizontal="right"/>
    </xf>
    <xf borderId="8" fillId="25" fontId="9" numFmtId="0" xfId="0" applyAlignment="1" applyBorder="1" applyFont="1">
      <alignment horizontal="right"/>
    </xf>
    <xf borderId="8" fillId="40" fontId="9" numFmtId="0" xfId="0" applyAlignment="1" applyBorder="1" applyFont="1">
      <alignment horizontal="right"/>
    </xf>
    <xf borderId="8" fillId="3" fontId="9" numFmtId="0" xfId="0" applyAlignment="1" applyBorder="1" applyFont="1">
      <alignment horizontal="center" vertical="center"/>
    </xf>
    <xf borderId="8" fillId="4" fontId="13" numFmtId="0" xfId="0" applyAlignment="1" applyBorder="1" applyFont="1">
      <alignment horizontal="center"/>
    </xf>
    <xf borderId="8" fillId="3" fontId="9" numFmtId="0" xfId="0" applyAlignment="1" applyBorder="1" applyFont="1">
      <alignment horizontal="center"/>
    </xf>
    <xf borderId="8" fillId="45" fontId="9" numFmtId="0" xfId="0" applyAlignment="1" applyBorder="1" applyFont="1">
      <alignment horizontal="right"/>
    </xf>
    <xf borderId="8" fillId="33" fontId="9" numFmtId="0" xfId="0" applyAlignment="1" applyBorder="1" applyFont="1">
      <alignment horizontal="right"/>
    </xf>
    <xf borderId="8" fillId="56" fontId="9" numFmtId="0" xfId="0" applyAlignment="1" applyBorder="1" applyFont="1">
      <alignment horizontal="right"/>
    </xf>
    <xf borderId="8" fillId="31" fontId="9" numFmtId="0" xfId="0" applyAlignment="1" applyBorder="1" applyFont="1">
      <alignment horizontal="right"/>
    </xf>
    <xf borderId="8" fillId="17" fontId="9" numFmtId="0" xfId="0" applyAlignment="1" applyBorder="1" applyFont="1">
      <alignment horizontal="right"/>
    </xf>
    <xf borderId="8" fillId="28" fontId="9" numFmtId="0" xfId="0" applyAlignment="1" applyBorder="1" applyFont="1">
      <alignment horizontal="right"/>
    </xf>
    <xf borderId="8" fillId="61" fontId="9" numFmtId="0" xfId="0" applyAlignment="1" applyBorder="1" applyFill="1" applyFont="1">
      <alignment horizontal="right"/>
    </xf>
    <xf borderId="8" fillId="26" fontId="9" numFmtId="0" xfId="0" applyAlignment="1" applyBorder="1" applyFont="1">
      <alignment horizontal="right"/>
    </xf>
    <xf borderId="8" fillId="54" fontId="9" numFmtId="0" xfId="0" applyAlignment="1" applyBorder="1" applyFont="1">
      <alignment horizontal="right"/>
    </xf>
    <xf borderId="9" fillId="6" fontId="9" numFmtId="0" xfId="0" applyAlignment="1" applyBorder="1" applyFont="1">
      <alignment horizontal="center"/>
    </xf>
    <xf borderId="9" fillId="12" fontId="9" numFmtId="0" xfId="0" applyAlignment="1" applyBorder="1" applyFont="1">
      <alignment horizontal="center"/>
    </xf>
    <xf borderId="8" fillId="5" fontId="9" numFmtId="0" xfId="0" applyAlignment="1" applyBorder="1" applyFont="1">
      <alignment horizontal="center" vertical="bottom"/>
    </xf>
    <xf borderId="8" fillId="5" fontId="9" numFmtId="0" xfId="0" applyAlignment="1" applyBorder="1" applyFont="1">
      <alignment horizontal="center"/>
    </xf>
    <xf borderId="8" fillId="13" fontId="9" numFmtId="0" xfId="0" applyAlignment="1" applyBorder="1" applyFont="1">
      <alignment horizontal="right"/>
    </xf>
    <xf borderId="8" fillId="29" fontId="9" numFmtId="0" xfId="0" applyAlignment="1" applyBorder="1" applyFont="1">
      <alignment horizontal="right"/>
    </xf>
    <xf borderId="8" fillId="21" fontId="9" numFmtId="0" xfId="0" applyAlignment="1" applyBorder="1" applyFont="1">
      <alignment horizontal="right"/>
    </xf>
    <xf borderId="8" fillId="30" fontId="9" numFmtId="0" xfId="0" applyAlignment="1" applyBorder="1" applyFont="1">
      <alignment horizontal="right"/>
    </xf>
    <xf borderId="8" fillId="24" fontId="9" numFmtId="0" xfId="0" applyAlignment="1" applyBorder="1" applyFont="1">
      <alignment horizontal="right"/>
    </xf>
    <xf borderId="8" fillId="60" fontId="9" numFmtId="0" xfId="0" applyAlignment="1" applyBorder="1" applyFont="1">
      <alignment horizontal="right"/>
    </xf>
    <xf borderId="8" fillId="34" fontId="9" numFmtId="0" xfId="0" applyAlignment="1" applyBorder="1" applyFont="1">
      <alignment horizontal="right"/>
    </xf>
    <xf borderId="8" fillId="12" fontId="9" numFmtId="0" xfId="0" applyAlignment="1" applyBorder="1" applyFont="1">
      <alignment horizontal="center"/>
    </xf>
    <xf borderId="8" fillId="59" fontId="9" numFmtId="0" xfId="0" applyAlignment="1" applyBorder="1" applyFont="1">
      <alignment horizontal="right"/>
    </xf>
    <xf borderId="8" fillId="8" fontId="9" numFmtId="0" xfId="0" applyAlignment="1" applyBorder="1" applyFont="1">
      <alignment horizontal="center" readingOrder="0" shrinkToFit="0" vertical="center" wrapText="0"/>
    </xf>
    <xf borderId="8" fillId="48" fontId="9" numFmtId="0" xfId="0" applyAlignment="1" applyBorder="1" applyFont="1">
      <alignment horizontal="right"/>
    </xf>
    <xf borderId="8" fillId="49" fontId="9" numFmtId="0" xfId="0" applyAlignment="1" applyBorder="1" applyFont="1">
      <alignment horizontal="right"/>
    </xf>
    <xf borderId="8" fillId="6" fontId="9" numFmtId="0" xfId="0" applyAlignment="1" applyBorder="1" applyFont="1">
      <alignment horizontal="center" vertical="bottom"/>
    </xf>
    <xf borderId="8" fillId="20" fontId="9" numFmtId="0" xfId="0" applyAlignment="1" applyBorder="1" applyFont="1">
      <alignment horizontal="right"/>
    </xf>
    <xf borderId="8" fillId="62" fontId="9" numFmtId="0" xfId="0" applyAlignment="1" applyBorder="1" applyFill="1" applyFont="1">
      <alignment horizontal="right"/>
    </xf>
    <xf borderId="8" fillId="57" fontId="9" numFmtId="0" xfId="0" applyAlignment="1" applyBorder="1" applyFont="1">
      <alignment horizontal="right"/>
    </xf>
    <xf borderId="9" fillId="5" fontId="9" numFmtId="0" xfId="0" applyAlignment="1" applyBorder="1" applyFont="1">
      <alignment horizontal="center"/>
    </xf>
    <xf borderId="8" fillId="22" fontId="9" numFmtId="0" xfId="0" applyAlignment="1" applyBorder="1" applyFont="1">
      <alignment horizontal="right"/>
    </xf>
    <xf borderId="8" fillId="63" fontId="9" numFmtId="0" xfId="0" applyAlignment="1" applyBorder="1" applyFill="1" applyFont="1">
      <alignment horizontal="right"/>
    </xf>
    <xf borderId="8" fillId="46" fontId="9" numFmtId="0" xfId="0" applyAlignment="1" applyBorder="1" applyFont="1">
      <alignment horizontal="right"/>
    </xf>
    <xf borderId="8" fillId="27" fontId="9" numFmtId="0" xfId="0" applyAlignment="1" applyBorder="1" applyFont="1">
      <alignment horizontal="right"/>
    </xf>
    <xf borderId="8" fillId="41" fontId="9" numFmtId="0" xfId="0" applyAlignment="1" applyBorder="1" applyFont="1">
      <alignment horizontal="right"/>
    </xf>
    <xf borderId="9" fillId="8" fontId="9" numFmtId="0" xfId="0" applyAlignment="1" applyBorder="1" applyFont="1">
      <alignment horizontal="center"/>
    </xf>
    <xf borderId="8" fillId="64" fontId="9" numFmtId="0" xfId="0" applyAlignment="1" applyBorder="1" applyFill="1" applyFont="1">
      <alignment horizontal="right"/>
    </xf>
    <xf borderId="8" fillId="8" fontId="9" numFmtId="0" xfId="0" applyAlignment="1" applyBorder="1" applyFont="1">
      <alignment horizontal="center"/>
    </xf>
    <xf borderId="8" fillId="65" fontId="9" numFmtId="0" xfId="0" applyAlignment="1" applyBorder="1" applyFill="1" applyFont="1">
      <alignment horizontal="right"/>
    </xf>
    <xf borderId="8" fillId="66" fontId="9" numFmtId="0" xfId="0" applyAlignment="1" applyBorder="1" applyFill="1" applyFont="1">
      <alignment horizontal="right"/>
    </xf>
    <xf borderId="8" fillId="32" fontId="9" numFmtId="0" xfId="0" applyAlignment="1" applyBorder="1" applyFont="1">
      <alignment horizontal="center"/>
    </xf>
    <xf borderId="8" fillId="35" fontId="9" numFmtId="0" xfId="0" applyAlignment="1" applyBorder="1" applyFont="1">
      <alignment horizontal="right"/>
    </xf>
    <xf borderId="8" fillId="36" fontId="9" numFmtId="0" xfId="0" applyAlignment="1" applyBorder="1" applyFont="1">
      <alignment horizontal="right"/>
    </xf>
    <xf borderId="8" fillId="15" fontId="9" numFmtId="0" xfId="0" applyAlignment="1" applyBorder="1" applyFont="1">
      <alignment horizontal="right"/>
    </xf>
    <xf borderId="8" fillId="9" fontId="9" numFmtId="0" xfId="0" applyAlignment="1" applyBorder="1" applyFont="1">
      <alignment horizontal="right"/>
    </xf>
    <xf borderId="8" fillId="51" fontId="9" numFmtId="0" xfId="0" applyAlignment="1" applyBorder="1" applyFont="1">
      <alignment horizontal="right"/>
    </xf>
    <xf borderId="8" fillId="19" fontId="9" numFmtId="0" xfId="0" applyAlignment="1" applyBorder="1" applyFont="1">
      <alignment horizontal="right"/>
    </xf>
    <xf borderId="8" fillId="53" fontId="9" numFmtId="0" xfId="0" applyAlignment="1" applyBorder="1" applyFont="1">
      <alignment horizontal="right"/>
    </xf>
    <xf borderId="8" fillId="4" fontId="14" numFmtId="0" xfId="0" applyAlignment="1" applyBorder="1" applyFont="1">
      <alignment horizontal="right"/>
    </xf>
    <xf borderId="8" fillId="67" fontId="9" numFmtId="0" xfId="0" applyAlignment="1" applyBorder="1" applyFill="1" applyFont="1">
      <alignment horizontal="right"/>
    </xf>
    <xf borderId="8" fillId="23" fontId="9" numFmtId="0" xfId="0" applyAlignment="1" applyBorder="1" applyFont="1">
      <alignment horizontal="right"/>
    </xf>
    <xf borderId="8" fillId="58" fontId="9" numFmtId="0" xfId="0" applyAlignment="1" applyBorder="1" applyFont="1">
      <alignment horizontal="right"/>
    </xf>
    <xf borderId="8" fillId="11" fontId="9" numFmtId="0" xfId="0" applyAlignment="1" applyBorder="1" applyFont="1">
      <alignment horizontal="right"/>
    </xf>
    <xf borderId="9" fillId="3" fontId="9" numFmtId="0" xfId="0" applyAlignment="1" applyBorder="1" applyFont="1">
      <alignment horizontal="center"/>
    </xf>
    <xf borderId="7" fillId="12" fontId="9" numFmtId="0" xfId="0" applyAlignment="1" applyBorder="1" applyFont="1">
      <alignment readingOrder="0"/>
    </xf>
    <xf borderId="8" fillId="39" fontId="9" numFmtId="0" xfId="0" applyAlignment="1" applyBorder="1" applyFont="1">
      <alignment horizontal="right"/>
    </xf>
    <xf borderId="8" fillId="50" fontId="9" numFmtId="0" xfId="0" applyAlignment="1" applyBorder="1" applyFont="1">
      <alignment horizontal="right"/>
    </xf>
    <xf borderId="8" fillId="43" fontId="9" numFmtId="0" xfId="0" applyAlignment="1" applyBorder="1" applyFont="1">
      <alignment horizontal="right"/>
    </xf>
    <xf borderId="8" fillId="14" fontId="9" numFmtId="0" xfId="0" applyAlignment="1" applyBorder="1" applyFont="1">
      <alignment horizontal="center"/>
    </xf>
    <xf borderId="8" fillId="16" fontId="9" numFmtId="0" xfId="0" applyAlignment="1" applyBorder="1" applyFont="1">
      <alignment horizontal="center"/>
    </xf>
    <xf borderId="8" fillId="16" fontId="9" numFmtId="0" xfId="0" applyAlignment="1" applyBorder="1" applyFont="1">
      <alignment horizontal="center"/>
    </xf>
    <xf borderId="8" fillId="37" fontId="9" numFmtId="0" xfId="0" applyAlignment="1" applyBorder="1" applyFont="1">
      <alignment horizontal="right"/>
    </xf>
    <xf borderId="8" fillId="4" fontId="14" numFmtId="0" xfId="0" applyBorder="1" applyFont="1"/>
    <xf borderId="8" fillId="38" fontId="9" numFmtId="0" xfId="0" applyAlignment="1" applyBorder="1" applyFont="1">
      <alignment horizontal="right"/>
    </xf>
    <xf borderId="8" fillId="32" fontId="9" numFmtId="0" xfId="0" applyAlignment="1" applyBorder="1" applyFont="1">
      <alignment horizontal="center" readingOrder="0" shrinkToFit="0" vertical="center" wrapText="0"/>
    </xf>
    <xf borderId="8" fillId="32" fontId="13" numFmtId="0" xfId="0" applyAlignment="1" applyBorder="1" applyFont="1">
      <alignment horizontal="center" readingOrder="0" vertical="center"/>
    </xf>
    <xf borderId="7" fillId="2" fontId="1" numFmtId="0" xfId="0" applyAlignment="1" applyBorder="1" applyFont="1">
      <alignment readingOrder="0"/>
    </xf>
    <xf borderId="8" fillId="6" fontId="9" numFmtId="0" xfId="0" applyAlignment="1" applyBorder="1" applyFont="1">
      <alignment horizontal="center" vertical="center"/>
    </xf>
    <xf borderId="8" fillId="44" fontId="9" numFmtId="0" xfId="0" applyAlignment="1" applyBorder="1" applyFont="1">
      <alignment horizontal="right"/>
    </xf>
    <xf borderId="8" fillId="10" fontId="9" numFmtId="0" xfId="0" applyAlignment="1" applyBorder="1" applyFont="1">
      <alignment horizontal="right"/>
    </xf>
    <xf borderId="8" fillId="42" fontId="9" numFmtId="0" xfId="0" applyAlignment="1" applyBorder="1" applyFont="1">
      <alignment horizontal="right"/>
    </xf>
    <xf borderId="8" fillId="55" fontId="9" numFmtId="0" xfId="0" applyAlignment="1" applyBorder="1" applyFont="1">
      <alignment horizontal="right"/>
    </xf>
    <xf borderId="7" fillId="5" fontId="9" numFmtId="0" xfId="0" applyBorder="1" applyFont="1"/>
    <xf borderId="8" fillId="4" fontId="14" numFmtId="0" xfId="0" applyBorder="1" applyFont="1"/>
    <xf borderId="7" fillId="5" fontId="9" numFmtId="0" xfId="0" applyAlignment="1" applyBorder="1" applyFont="1">
      <alignment readingOrder="0"/>
    </xf>
    <xf borderId="0" fillId="2" fontId="13" numFmtId="0" xfId="0" applyAlignment="1" applyFont="1">
      <alignment horizontal="center" shrinkToFit="0" vertical="center" wrapText="0"/>
    </xf>
    <xf borderId="7" fillId="6" fontId="9" numFmtId="0" xfId="0" applyBorder="1" applyFont="1"/>
    <xf borderId="7" fillId="8" fontId="9" numFmtId="0" xfId="0" applyBorder="1" applyFont="1"/>
    <xf borderId="8" fillId="12" fontId="9" numFmtId="0" xfId="0" applyAlignment="1" applyBorder="1" applyFont="1">
      <alignment horizontal="center"/>
    </xf>
    <xf borderId="8" fillId="32" fontId="9" numFmtId="0" xfId="0" applyAlignment="1" applyBorder="1" applyFont="1">
      <alignment horizontal="center"/>
    </xf>
    <xf borderId="8" fillId="46" fontId="9" numFmtId="0" xfId="0" applyAlignment="1" applyBorder="1" applyFont="1">
      <alignment horizontal="right"/>
    </xf>
    <xf borderId="8" fillId="39" fontId="9" numFmtId="0" xfId="0" applyAlignment="1" applyBorder="1" applyFont="1">
      <alignment horizontal="right"/>
    </xf>
    <xf borderId="8" fillId="28" fontId="9" numFmtId="0" xfId="0" applyAlignment="1" applyBorder="1" applyFont="1">
      <alignment horizontal="right"/>
    </xf>
    <xf borderId="8" fillId="40" fontId="9" numFmtId="0" xfId="0" applyAlignment="1" applyBorder="1" applyFont="1">
      <alignment horizontal="right"/>
    </xf>
    <xf borderId="8" fillId="22" fontId="9" numFmtId="0" xfId="0" applyAlignment="1" applyBorder="1" applyFont="1">
      <alignment horizontal="right"/>
    </xf>
    <xf borderId="8" fillId="9" fontId="9" numFmtId="0" xfId="0" applyAlignment="1" applyBorder="1" applyFont="1">
      <alignment horizontal="right"/>
    </xf>
    <xf borderId="8" fillId="36" fontId="9" numFmtId="0" xfId="0" applyAlignment="1" applyBorder="1" applyFont="1">
      <alignment horizontal="right"/>
    </xf>
    <xf borderId="8" fillId="31" fontId="9" numFmtId="0" xfId="0" applyAlignment="1" applyBorder="1" applyFont="1">
      <alignment horizontal="right"/>
    </xf>
    <xf borderId="8" fillId="26" fontId="9" numFmtId="0" xfId="0" applyAlignment="1" applyBorder="1" applyFont="1">
      <alignment horizontal="right"/>
    </xf>
    <xf borderId="8" fillId="48" fontId="9" numFmtId="0" xfId="0" applyAlignment="1" applyBorder="1" applyFont="1">
      <alignment horizontal="right"/>
    </xf>
    <xf borderId="8" fillId="6" fontId="9" numFmtId="0" xfId="0" applyAlignment="1" applyBorder="1" applyFont="1">
      <alignment horizontal="right"/>
    </xf>
    <xf borderId="8" fillId="59" fontId="9" numFmtId="0" xfId="0" applyAlignment="1" applyBorder="1" applyFont="1">
      <alignment horizontal="right"/>
    </xf>
    <xf borderId="8" fillId="3" fontId="9" numFmtId="0" xfId="0" applyAlignment="1" applyBorder="1" applyFont="1">
      <alignment horizontal="right"/>
    </xf>
    <xf borderId="9" fillId="12" fontId="9" numFmtId="0" xfId="0" applyAlignment="1" applyBorder="1" applyFont="1">
      <alignment horizontal="center"/>
    </xf>
    <xf borderId="8" fillId="4" fontId="13" numFmtId="0" xfId="0" applyAlignment="1" applyBorder="1" applyFont="1">
      <alignment horizontal="left" readingOrder="0" vertical="center"/>
    </xf>
    <xf borderId="7" fillId="6" fontId="9" numFmtId="0" xfId="0" applyAlignment="1" applyBorder="1" applyFont="1">
      <alignment readingOrder="0"/>
    </xf>
    <xf borderId="8" fillId="4" fontId="13" numFmtId="0" xfId="0" applyAlignment="1" applyBorder="1" applyFont="1">
      <alignment readingOrder="0" vertical="center"/>
    </xf>
    <xf borderId="8" fillId="20" fontId="9" numFmtId="0" xfId="0" applyAlignment="1" applyBorder="1" applyFont="1">
      <alignment horizontal="right"/>
    </xf>
    <xf borderId="8" fillId="30" fontId="9" numFmtId="0" xfId="0" applyAlignment="1" applyBorder="1" applyFont="1">
      <alignment horizontal="right"/>
    </xf>
    <xf borderId="8" fillId="25" fontId="9" numFmtId="0" xfId="0" applyAlignment="1" applyBorder="1" applyFont="1">
      <alignment horizontal="right"/>
    </xf>
    <xf borderId="8" fillId="43" fontId="9" numFmtId="0" xfId="0" applyAlignment="1" applyBorder="1" applyFont="1">
      <alignment horizontal="right"/>
    </xf>
    <xf borderId="8" fillId="41" fontId="9" numFmtId="0" xfId="0" applyAlignment="1" applyBorder="1" applyFont="1">
      <alignment horizontal="right"/>
    </xf>
    <xf borderId="8" fillId="11" fontId="9" numFmtId="0" xfId="0" applyAlignment="1" applyBorder="1" applyFont="1">
      <alignment horizontal="right"/>
    </xf>
    <xf borderId="8" fillId="60" fontId="9" numFmtId="0" xfId="0" applyAlignment="1" applyBorder="1" applyFont="1">
      <alignment horizontal="right"/>
    </xf>
    <xf borderId="8" fillId="58" fontId="9" numFmtId="0" xfId="0" applyAlignment="1" applyBorder="1" applyFont="1">
      <alignment horizontal="right"/>
    </xf>
    <xf borderId="8" fillId="15" fontId="9" numFmtId="0" xfId="0" applyAlignment="1" applyBorder="1" applyFont="1">
      <alignment horizontal="right"/>
    </xf>
    <xf borderId="8" fillId="45" fontId="9" numFmtId="0" xfId="0" applyAlignment="1" applyBorder="1" applyFont="1">
      <alignment horizontal="right"/>
    </xf>
    <xf borderId="8" fillId="5" fontId="9" numFmtId="0" xfId="0" applyAlignment="1" applyBorder="1" applyFont="1">
      <alignment horizontal="right"/>
    </xf>
    <xf borderId="8" fillId="3" fontId="9" numFmtId="0" xfId="0" applyAlignment="1" applyBorder="1" applyFont="1">
      <alignment horizontal="center"/>
    </xf>
    <xf borderId="8" fillId="13" fontId="9" numFmtId="0" xfId="0" applyAlignment="1" applyBorder="1" applyFont="1">
      <alignment horizontal="right"/>
    </xf>
    <xf borderId="8" fillId="33" fontId="9" numFmtId="0" xfId="0" applyAlignment="1" applyBorder="1" applyFont="1">
      <alignment horizontal="right"/>
    </xf>
    <xf borderId="8" fillId="62" fontId="9" numFmtId="0" xfId="0" applyAlignment="1" applyBorder="1" applyFont="1">
      <alignment horizontal="right"/>
    </xf>
    <xf borderId="8" fillId="54" fontId="9" numFmtId="0" xfId="0" applyAlignment="1" applyBorder="1" applyFont="1">
      <alignment horizontal="right"/>
    </xf>
    <xf borderId="8" fillId="32" fontId="9" numFmtId="0" xfId="0" applyAlignment="1" applyBorder="1" applyFont="1">
      <alignment horizontal="right"/>
    </xf>
    <xf borderId="8" fillId="19" fontId="9" numFmtId="0" xfId="0" applyAlignment="1" applyBorder="1" applyFont="1">
      <alignment horizontal="right"/>
    </xf>
    <xf borderId="8" fillId="29" fontId="9" numFmtId="0" xfId="0" applyAlignment="1" applyBorder="1" applyFont="1">
      <alignment horizontal="right"/>
    </xf>
    <xf borderId="8" fillId="17" fontId="9" numFmtId="0" xfId="0" applyAlignment="1" applyBorder="1" applyFont="1">
      <alignment horizontal="right"/>
    </xf>
    <xf borderId="8" fillId="49" fontId="9" numFmtId="0" xfId="0" applyAlignment="1" applyBorder="1" applyFont="1">
      <alignment horizontal="right"/>
    </xf>
    <xf borderId="9" fillId="5" fontId="9" numFmtId="0" xfId="0" applyAlignment="1" applyBorder="1" applyFont="1">
      <alignment horizontal="center"/>
    </xf>
    <xf borderId="9" fillId="8" fontId="9" numFmtId="0" xfId="0" applyAlignment="1" applyBorder="1" applyFont="1">
      <alignment horizontal="center"/>
    </xf>
    <xf borderId="8" fillId="44" fontId="9" numFmtId="0" xfId="0" applyAlignment="1" applyBorder="1" applyFont="1">
      <alignment horizontal="right"/>
    </xf>
    <xf borderId="8" fillId="10" fontId="9" numFmtId="0" xfId="0" applyAlignment="1" applyBorder="1" applyFont="1">
      <alignment horizontal="right"/>
    </xf>
    <xf borderId="8" fillId="16" fontId="9" numFmtId="0" xfId="0" applyAlignment="1" applyBorder="1" applyFont="1">
      <alignment horizontal="right"/>
    </xf>
    <xf borderId="8" fillId="56" fontId="9" numFmtId="0" xfId="0" applyAlignment="1" applyBorder="1" applyFont="1">
      <alignment horizontal="right"/>
    </xf>
    <xf borderId="9" fillId="6" fontId="9" numFmtId="0" xfId="0" applyAlignment="1" applyBorder="1" applyFont="1">
      <alignment horizontal="center"/>
    </xf>
    <xf borderId="8" fillId="47" fontId="9" numFmtId="0" xfId="0" applyAlignment="1" applyBorder="1" applyFont="1">
      <alignment horizontal="right"/>
    </xf>
    <xf borderId="8" fillId="37" fontId="9" numFmtId="0" xfId="0" applyAlignment="1" applyBorder="1" applyFont="1">
      <alignment horizontal="right"/>
    </xf>
    <xf borderId="8" fillId="8" fontId="9" numFmtId="0" xfId="0" applyAlignment="1" applyBorder="1" applyFont="1">
      <alignment horizontal="right"/>
    </xf>
    <xf borderId="8" fillId="38" fontId="9" numFmtId="0" xfId="0" applyAlignment="1" applyBorder="1" applyFont="1">
      <alignment horizontal="right"/>
    </xf>
    <xf borderId="8" fillId="61" fontId="9" numFmtId="0" xfId="0" applyAlignment="1" applyBorder="1" applyFont="1">
      <alignment horizontal="right"/>
    </xf>
    <xf borderId="8" fillId="64" fontId="9" numFmtId="0" xfId="0" applyAlignment="1" applyBorder="1" applyFont="1">
      <alignment horizontal="right"/>
    </xf>
    <xf borderId="7" fillId="16" fontId="9" numFmtId="0" xfId="0" applyBorder="1" applyFont="1"/>
    <xf borderId="8" fillId="67" fontId="9" numFmtId="0" xfId="0" applyAlignment="1" applyBorder="1" applyFont="1">
      <alignment horizontal="right"/>
    </xf>
    <xf borderId="8" fillId="34" fontId="9" numFmtId="0" xfId="0" applyAlignment="1" applyBorder="1" applyFont="1">
      <alignment horizontal="right"/>
    </xf>
    <xf borderId="8" fillId="4" fontId="14" numFmtId="0" xfId="0" applyAlignment="1" applyBorder="1" applyFont="1">
      <alignment vertical="bottom"/>
    </xf>
    <xf borderId="8" fillId="68" fontId="9" numFmtId="0" xfId="0" applyAlignment="1" applyBorder="1" applyFill="1" applyFont="1">
      <alignment horizontal="right"/>
    </xf>
    <xf borderId="8" fillId="63" fontId="9" numFmtId="0" xfId="0" applyAlignment="1" applyBorder="1" applyFont="1">
      <alignment horizontal="right"/>
    </xf>
    <xf borderId="8" fillId="65" fontId="9" numFmtId="0" xfId="0" applyAlignment="1" applyBorder="1" applyFont="1">
      <alignment horizontal="right"/>
    </xf>
    <xf borderId="8" fillId="24" fontId="9" numFmtId="0" xfId="0" applyAlignment="1" applyBorder="1" applyFont="1">
      <alignment horizontal="right"/>
    </xf>
    <xf borderId="0" fillId="2" fontId="7" numFmtId="0" xfId="0" applyAlignment="1" applyFont="1">
      <alignment horizontal="center" readingOrder="0" vertical="center"/>
    </xf>
    <xf borderId="8" fillId="4" fontId="14" numFmtId="0" xfId="0" applyAlignment="1" applyBorder="1" applyFont="1">
      <alignment vertical="bottom"/>
    </xf>
    <xf borderId="0" fillId="2" fontId="14" numFmtId="0" xfId="0" applyAlignment="1" applyFont="1">
      <alignment shrinkToFit="0" wrapText="0"/>
    </xf>
    <xf borderId="8" fillId="51" fontId="9" numFmtId="0" xfId="0" applyAlignment="1" applyBorder="1" applyFont="1">
      <alignment horizontal="right"/>
    </xf>
    <xf borderId="0" fillId="2" fontId="14" numFmtId="0" xfId="0" applyAlignment="1" applyFont="1">
      <alignment vertical="center"/>
    </xf>
    <xf borderId="8" fillId="27" fontId="9" numFmtId="0" xfId="0" applyAlignment="1" applyBorder="1" applyFont="1">
      <alignment horizontal="right"/>
    </xf>
    <xf borderId="4" fillId="2" fontId="1" numFmtId="0" xfId="0" applyAlignment="1" applyBorder="1" applyFont="1">
      <alignment horizontal="center" readingOrder="0" shrinkToFit="0" vertical="center" wrapText="0"/>
    </xf>
    <xf borderId="7" fillId="0" fontId="13" numFmtId="0" xfId="0" applyAlignment="1" applyBorder="1" applyFont="1">
      <alignment readingOrder="0" vertical="center"/>
    </xf>
    <xf borderId="12" fillId="3" fontId="13" numFmtId="0" xfId="0" applyAlignment="1" applyBorder="1" applyFont="1">
      <alignment readingOrder="0" vertical="center"/>
    </xf>
    <xf borderId="8" fillId="7" fontId="13" numFmtId="0" xfId="0" applyAlignment="1" applyBorder="1" applyFont="1">
      <alignment horizontal="left" readingOrder="0" vertical="center"/>
    </xf>
    <xf borderId="8" fillId="9" fontId="14" numFmtId="164" xfId="0" applyAlignment="1" applyBorder="1" applyFont="1" applyNumberFormat="1">
      <alignment horizontal="right" readingOrder="0" vertical="center"/>
    </xf>
    <xf borderId="9" fillId="7" fontId="13" numFmtId="0" xfId="0" applyAlignment="1" applyBorder="1" applyFont="1">
      <alignment readingOrder="0" vertical="center"/>
    </xf>
    <xf borderId="8" fillId="10" fontId="14" numFmtId="164" xfId="0" applyAlignment="1" applyBorder="1" applyFont="1" applyNumberFormat="1">
      <alignment horizontal="right" readingOrder="0" vertical="center"/>
    </xf>
    <xf borderId="8" fillId="11" fontId="15" numFmtId="164" xfId="0" applyAlignment="1" applyBorder="1" applyFont="1" applyNumberFormat="1">
      <alignment horizontal="right" readingOrder="0" vertical="center"/>
    </xf>
    <xf borderId="8" fillId="21" fontId="9" numFmtId="0" xfId="0" applyAlignment="1" applyBorder="1" applyFont="1">
      <alignment horizontal="right"/>
    </xf>
    <xf borderId="8" fillId="7" fontId="13" numFmtId="0" xfId="0" applyAlignment="1" applyBorder="1" applyFont="1">
      <alignment horizontal="center" readingOrder="0" vertical="center"/>
    </xf>
    <xf borderId="8" fillId="7" fontId="13" numFmtId="0" xfId="0" applyAlignment="1" applyBorder="1" applyFont="1">
      <alignment readingOrder="0" shrinkToFit="0" vertical="center" wrapText="0"/>
    </xf>
    <xf borderId="8" fillId="57" fontId="9" numFmtId="0" xfId="0" applyAlignment="1" applyBorder="1" applyFont="1">
      <alignment horizontal="right"/>
    </xf>
    <xf borderId="8" fillId="69" fontId="13" numFmtId="0" xfId="0" applyAlignment="1" applyBorder="1" applyFill="1" applyFont="1">
      <alignment horizontal="right" readingOrder="0" vertical="center"/>
    </xf>
    <xf borderId="8" fillId="12" fontId="9" numFmtId="0" xfId="0" applyAlignment="1" applyBorder="1" applyFont="1">
      <alignment horizontal="right"/>
    </xf>
    <xf borderId="8" fillId="25" fontId="13" numFmtId="0" xfId="0" applyAlignment="1" applyBorder="1" applyFont="1">
      <alignment horizontal="left" readingOrder="0" shrinkToFit="0" vertical="center" wrapText="0"/>
    </xf>
    <xf borderId="8" fillId="50" fontId="9" numFmtId="0" xfId="0" applyAlignment="1" applyBorder="1" applyFont="1">
      <alignment horizontal="right"/>
    </xf>
    <xf borderId="0" fillId="2" fontId="13" numFmtId="0" xfId="0" applyAlignment="1" applyFont="1">
      <alignment horizontal="center" readingOrder="0" vertical="center"/>
    </xf>
    <xf borderId="8" fillId="13" fontId="14" numFmtId="164" xfId="0" applyAlignment="1" applyBorder="1" applyFont="1" applyNumberFormat="1">
      <alignment horizontal="right" vertical="center"/>
    </xf>
    <xf borderId="8" fillId="15" fontId="14" numFmtId="164" xfId="0" applyAlignment="1" applyBorder="1" applyFont="1" applyNumberFormat="1">
      <alignment horizontal="right" vertical="center"/>
    </xf>
    <xf borderId="8" fillId="17" fontId="14" numFmtId="164" xfId="0" applyAlignment="1" applyBorder="1" applyFont="1" applyNumberFormat="1">
      <alignment horizontal="right" vertical="center"/>
    </xf>
    <xf borderId="8" fillId="19" fontId="14" numFmtId="164" xfId="0" applyAlignment="1" applyBorder="1" applyFont="1" applyNumberFormat="1">
      <alignment horizontal="right" vertical="center"/>
    </xf>
    <xf borderId="7" fillId="0" fontId="9" numFmtId="0" xfId="0" applyAlignment="1" applyBorder="1" applyFont="1">
      <alignment readingOrder="0" vertical="center"/>
    </xf>
    <xf borderId="8" fillId="7" fontId="13" numFmtId="0" xfId="0" applyAlignment="1" applyBorder="1" applyFont="1">
      <alignment horizontal="left" readingOrder="0" shrinkToFit="0" vertical="center" wrapText="0"/>
    </xf>
    <xf borderId="8" fillId="20" fontId="14" numFmtId="164" xfId="0" applyAlignment="1" applyBorder="1" applyFont="1" applyNumberFormat="1">
      <alignment horizontal="right" vertical="center"/>
    </xf>
    <xf borderId="8" fillId="21" fontId="14" numFmtId="164" xfId="0" applyAlignment="1" applyBorder="1" applyFont="1" applyNumberFormat="1">
      <alignment horizontal="right" vertical="center"/>
    </xf>
    <xf borderId="8" fillId="22" fontId="14" numFmtId="164" xfId="0" applyAlignment="1" applyBorder="1" applyFont="1" applyNumberFormat="1">
      <alignment horizontal="right" vertical="center"/>
    </xf>
    <xf borderId="8" fillId="23" fontId="14" numFmtId="164" xfId="0" applyAlignment="1" applyBorder="1" applyFont="1" applyNumberFormat="1">
      <alignment horizontal="right" vertical="center"/>
    </xf>
    <xf borderId="8" fillId="24" fontId="14" numFmtId="164" xfId="0" applyAlignment="1" applyBorder="1" applyFont="1" applyNumberFormat="1">
      <alignment horizontal="right" vertical="center"/>
    </xf>
    <xf borderId="8" fillId="69" fontId="14" numFmtId="0" xfId="0" applyAlignment="1" applyBorder="1" applyFont="1">
      <alignment horizontal="right" vertical="center"/>
    </xf>
    <xf borderId="8" fillId="25" fontId="14" numFmtId="164" xfId="0" applyAlignment="1" applyBorder="1" applyFont="1" applyNumberFormat="1">
      <alignment horizontal="right" vertical="center"/>
    </xf>
    <xf borderId="8" fillId="26" fontId="14" numFmtId="164" xfId="0" applyAlignment="1" applyBorder="1" applyFont="1" applyNumberFormat="1">
      <alignment horizontal="right" vertical="center"/>
    </xf>
    <xf borderId="8" fillId="27" fontId="14" numFmtId="164" xfId="0" applyAlignment="1" applyBorder="1" applyFont="1" applyNumberFormat="1">
      <alignment horizontal="right" vertical="center"/>
    </xf>
    <xf borderId="8" fillId="7" fontId="13" numFmtId="164" xfId="0" applyAlignment="1" applyBorder="1" applyFont="1" applyNumberFormat="1">
      <alignment horizontal="center" readingOrder="0" vertical="center"/>
    </xf>
    <xf borderId="8" fillId="7" fontId="14" numFmtId="164" xfId="0" applyAlignment="1" applyBorder="1" applyFont="1" applyNumberFormat="1">
      <alignment horizontal="center" vertical="center"/>
    </xf>
    <xf borderId="8" fillId="69" fontId="14" numFmtId="0" xfId="0" applyAlignment="1" applyBorder="1" applyFont="1">
      <alignment vertical="center"/>
    </xf>
    <xf borderId="8" fillId="8" fontId="9" numFmtId="0" xfId="0" applyAlignment="1" applyBorder="1" applyFont="1">
      <alignment horizontal="right" readingOrder="0" vertical="center"/>
    </xf>
    <xf borderId="8" fillId="28" fontId="14" numFmtId="164" xfId="0" applyAlignment="1" applyBorder="1" applyFont="1" applyNumberFormat="1">
      <alignment horizontal="right" vertical="center"/>
    </xf>
    <xf borderId="8" fillId="29" fontId="14" numFmtId="164" xfId="0" applyAlignment="1" applyBorder="1" applyFont="1" applyNumberFormat="1">
      <alignment horizontal="right" vertical="center"/>
    </xf>
    <xf borderId="8" fillId="30" fontId="14" numFmtId="164" xfId="0" applyAlignment="1" applyBorder="1" applyFont="1" applyNumberFormat="1">
      <alignment horizontal="right" vertical="center"/>
    </xf>
    <xf borderId="8" fillId="31" fontId="14" numFmtId="164" xfId="0" applyAlignment="1" applyBorder="1" applyFont="1" applyNumberFormat="1">
      <alignment horizontal="right" vertical="center"/>
    </xf>
    <xf borderId="8" fillId="10" fontId="14" numFmtId="164" xfId="0" applyAlignment="1" applyBorder="1" applyFont="1" applyNumberFormat="1">
      <alignment horizontal="right" vertical="center"/>
    </xf>
    <xf borderId="8" fillId="33" fontId="14" numFmtId="164" xfId="0" applyAlignment="1" applyBorder="1" applyFont="1" applyNumberFormat="1">
      <alignment horizontal="right" vertical="center"/>
    </xf>
    <xf borderId="8" fillId="34" fontId="14" numFmtId="164" xfId="0" applyAlignment="1" applyBorder="1" applyFont="1" applyNumberFormat="1">
      <alignment horizontal="right" vertical="center"/>
    </xf>
    <xf borderId="8" fillId="35" fontId="14" numFmtId="164" xfId="0" applyAlignment="1" applyBorder="1" applyFont="1" applyNumberFormat="1">
      <alignment horizontal="right" vertical="center"/>
    </xf>
    <xf borderId="8" fillId="9" fontId="14" numFmtId="164" xfId="0" applyAlignment="1" applyBorder="1" applyFont="1" applyNumberFormat="1">
      <alignment horizontal="right" vertical="center"/>
    </xf>
    <xf borderId="8" fillId="36" fontId="14" numFmtId="164" xfId="0" applyAlignment="1" applyBorder="1" applyFont="1" applyNumberFormat="1">
      <alignment horizontal="right" vertical="center"/>
    </xf>
    <xf borderId="8" fillId="37" fontId="14" numFmtId="164" xfId="0" applyAlignment="1" applyBorder="1" applyFont="1" applyNumberFormat="1">
      <alignment horizontal="right" vertical="center"/>
    </xf>
    <xf borderId="8" fillId="38" fontId="14" numFmtId="164" xfId="0" applyAlignment="1" applyBorder="1" applyFont="1" applyNumberFormat="1">
      <alignment horizontal="right" vertical="center"/>
    </xf>
    <xf borderId="8" fillId="39" fontId="14" numFmtId="164" xfId="0" applyAlignment="1" applyBorder="1" applyFont="1" applyNumberFormat="1">
      <alignment horizontal="right" vertical="center"/>
    </xf>
    <xf borderId="8" fillId="40" fontId="14" numFmtId="164" xfId="0" applyAlignment="1" applyBorder="1" applyFont="1" applyNumberFormat="1">
      <alignment horizontal="right" vertical="center"/>
    </xf>
    <xf borderId="8" fillId="11" fontId="14" numFmtId="164" xfId="0" applyAlignment="1" applyBorder="1" applyFont="1" applyNumberFormat="1">
      <alignment horizontal="right" vertical="center"/>
    </xf>
    <xf borderId="8" fillId="41" fontId="14" numFmtId="164" xfId="0" applyAlignment="1" applyBorder="1" applyFont="1" applyNumberFormat="1">
      <alignment horizontal="right" vertical="center"/>
    </xf>
    <xf borderId="8" fillId="42" fontId="14" numFmtId="164" xfId="0" applyAlignment="1" applyBorder="1" applyFont="1" applyNumberFormat="1">
      <alignment horizontal="right" vertical="center"/>
    </xf>
    <xf borderId="8" fillId="43" fontId="14" numFmtId="164" xfId="0" applyAlignment="1" applyBorder="1" applyFont="1" applyNumberFormat="1">
      <alignment horizontal="right" vertical="center"/>
    </xf>
    <xf borderId="8" fillId="44" fontId="14" numFmtId="164" xfId="0" applyAlignment="1" applyBorder="1" applyFont="1" applyNumberFormat="1">
      <alignment horizontal="right" vertical="center"/>
    </xf>
    <xf borderId="8" fillId="45" fontId="14" numFmtId="164" xfId="0" applyAlignment="1" applyBorder="1" applyFont="1" applyNumberFormat="1">
      <alignment horizontal="right" vertical="center"/>
    </xf>
    <xf borderId="8" fillId="46" fontId="14" numFmtId="164" xfId="0" applyAlignment="1" applyBorder="1" applyFont="1" applyNumberFormat="1">
      <alignment horizontal="right" vertical="center"/>
    </xf>
    <xf borderId="8" fillId="47" fontId="14" numFmtId="164" xfId="0" applyAlignment="1" applyBorder="1" applyFont="1" applyNumberFormat="1">
      <alignment horizontal="right" vertical="center"/>
    </xf>
    <xf borderId="8" fillId="48" fontId="14" numFmtId="164" xfId="0" applyAlignment="1" applyBorder="1" applyFont="1" applyNumberFormat="1">
      <alignment horizontal="right" vertical="center"/>
    </xf>
    <xf borderId="8" fillId="3" fontId="9" numFmtId="0" xfId="0" applyAlignment="1" applyBorder="1" applyFont="1">
      <alignment horizontal="right" readingOrder="0" vertical="center"/>
    </xf>
    <xf borderId="8" fillId="49" fontId="14" numFmtId="164" xfId="0" applyAlignment="1" applyBorder="1" applyFont="1" applyNumberFormat="1">
      <alignment horizontal="right" vertical="center"/>
    </xf>
    <xf borderId="8" fillId="50" fontId="14" numFmtId="164" xfId="0" applyAlignment="1" applyBorder="1" applyFont="1" applyNumberFormat="1">
      <alignment horizontal="right" vertical="center"/>
    </xf>
    <xf borderId="8" fillId="51" fontId="14" numFmtId="164" xfId="0" applyAlignment="1" applyBorder="1" applyFont="1" applyNumberFormat="1">
      <alignment horizontal="right" vertical="center"/>
    </xf>
    <xf borderId="8" fillId="52" fontId="14" numFmtId="164" xfId="0" applyAlignment="1" applyBorder="1" applyFont="1" applyNumberFormat="1">
      <alignment horizontal="right" vertical="center"/>
    </xf>
    <xf borderId="8" fillId="53" fontId="14" numFmtId="164" xfId="0" applyAlignment="1" applyBorder="1" applyFont="1" applyNumberFormat="1">
      <alignment horizontal="right" vertical="center"/>
    </xf>
    <xf borderId="8" fillId="54" fontId="14" numFmtId="164" xfId="0" applyAlignment="1" applyBorder="1" applyFont="1" applyNumberFormat="1">
      <alignment horizontal="right" vertical="center"/>
    </xf>
    <xf borderId="8" fillId="55" fontId="14" numFmtId="164" xfId="0" applyAlignment="1" applyBorder="1" applyFont="1" applyNumberFormat="1">
      <alignment horizontal="right" vertical="center"/>
    </xf>
    <xf borderId="8" fillId="56" fontId="14" numFmtId="164" xfId="0" applyAlignment="1" applyBorder="1" applyFont="1" applyNumberFormat="1">
      <alignment horizontal="right" vertical="center"/>
    </xf>
    <xf borderId="8" fillId="57" fontId="14" numFmtId="164" xfId="0" applyAlignment="1" applyBorder="1" applyFont="1" applyNumberFormat="1">
      <alignment horizontal="right" vertical="center"/>
    </xf>
    <xf borderId="8" fillId="7" fontId="18" numFmtId="0" xfId="0" applyAlignment="1" applyBorder="1" applyFont="1">
      <alignment horizontal="center" readingOrder="0" vertical="center"/>
    </xf>
    <xf borderId="8" fillId="58" fontId="14" numFmtId="164" xfId="0" applyAlignment="1" applyBorder="1" applyFont="1" applyNumberFormat="1">
      <alignment horizontal="right" vertical="center"/>
    </xf>
    <xf borderId="8" fillId="59" fontId="14" numFmtId="164" xfId="0" applyAlignment="1" applyBorder="1" applyFont="1" applyNumberFormat="1">
      <alignment horizontal="right" vertical="center"/>
    </xf>
    <xf borderId="8" fillId="60" fontId="14" numFmtId="164" xfId="0" applyAlignment="1" applyBorder="1" applyFont="1" applyNumberFormat="1">
      <alignment horizontal="right" vertical="center"/>
    </xf>
  </cellXfs>
  <cellStyles count="1">
    <cellStyle xfId="0" name="Normal" builtinId="0"/>
  </cellStyles>
  <dxfs count="2">
    <dxf>
      <font/>
      <fill>
        <patternFill patternType="none"/>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428750" cy="14287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0</xdr:row>
      <xdr:rowOff>0</xdr:rowOff>
    </xdr:from>
    <xdr:ext cx="1428750" cy="14287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0</xdr:rowOff>
    </xdr:from>
    <xdr:ext cx="2000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0</xdr:rowOff>
    </xdr:from>
    <xdr:ext cx="2000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0</xdr:rowOff>
    </xdr:from>
    <xdr:ext cx="2000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0</xdr:rowOff>
    </xdr:from>
    <xdr:ext cx="2000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0</xdr:rowOff>
    </xdr:from>
    <xdr:ext cx="2000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0</xdr:rowOff>
    </xdr:from>
    <xdr:ext cx="2000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0</xdr:rowOff>
    </xdr:from>
    <xdr:ext cx="29527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0</xdr:rowOff>
    </xdr:from>
    <xdr:ext cx="29527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0</xdr:rowOff>
    </xdr:from>
    <xdr:ext cx="29527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0</xdr:rowOff>
    </xdr:from>
    <xdr:ext cx="29527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0</xdr:rowOff>
    </xdr:from>
    <xdr:ext cx="29527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0</xdr:rowOff>
    </xdr:from>
    <xdr:ext cx="29527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2</xdr:row>
      <xdr:rowOff>0</xdr:rowOff>
    </xdr:from>
    <xdr:ext cx="2000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0</xdr:rowOff>
    </xdr:from>
    <xdr:ext cx="29527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0</xdr:rowOff>
    </xdr:from>
    <xdr:ext cx="2000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57"/>
    <col customWidth="1" min="2" max="2" width="107.29"/>
    <col customWidth="1" min="3" max="3" width="21.57"/>
  </cols>
  <sheetData>
    <row r="1" ht="112.5" customHeight="1">
      <c r="A1" s="1"/>
      <c r="B1" s="3" t="s">
        <v>1</v>
      </c>
      <c r="C1" s="1"/>
    </row>
    <row r="2">
      <c r="A2" s="6"/>
      <c r="B2" s="10" t="s">
        <v>2</v>
      </c>
      <c r="C2" s="12"/>
    </row>
    <row r="3">
      <c r="A3" s="14"/>
      <c r="B3" s="20"/>
      <c r="C3" s="25"/>
    </row>
    <row r="4">
      <c r="A4" s="14"/>
      <c r="B4" s="20" t="s">
        <v>6</v>
      </c>
      <c r="C4" s="25"/>
    </row>
    <row r="5">
      <c r="A5" s="14"/>
      <c r="B5" s="20"/>
      <c r="C5" s="25"/>
    </row>
    <row r="6">
      <c r="A6" s="14"/>
      <c r="B6" s="28" t="s">
        <v>7</v>
      </c>
      <c r="C6" s="25"/>
    </row>
    <row r="7">
      <c r="A7" s="14"/>
      <c r="B7" s="20"/>
      <c r="C7" s="25"/>
    </row>
    <row r="8">
      <c r="A8" s="14"/>
      <c r="B8" s="28" t="s">
        <v>16</v>
      </c>
      <c r="C8" s="25"/>
    </row>
    <row r="9">
      <c r="A9" s="14"/>
      <c r="B9" s="20"/>
      <c r="C9" s="25"/>
    </row>
    <row r="10">
      <c r="A10" s="14"/>
      <c r="B10" s="20" t="s">
        <v>18</v>
      </c>
      <c r="C10" s="25"/>
    </row>
    <row r="11">
      <c r="A11" s="14"/>
      <c r="B11" s="20" t="s">
        <v>19</v>
      </c>
      <c r="C11" s="25"/>
    </row>
    <row r="12">
      <c r="A12" s="14"/>
      <c r="B12" s="20" t="s">
        <v>20</v>
      </c>
      <c r="C12" s="25"/>
    </row>
    <row r="13">
      <c r="A13" s="14"/>
      <c r="B13" s="20" t="s">
        <v>21</v>
      </c>
      <c r="C13" s="25"/>
    </row>
    <row r="14">
      <c r="A14" s="14"/>
      <c r="B14" s="20" t="s">
        <v>22</v>
      </c>
      <c r="C14" s="25"/>
    </row>
    <row r="15">
      <c r="A15" s="14"/>
      <c r="B15" s="20" t="s">
        <v>24</v>
      </c>
      <c r="C15" s="25"/>
    </row>
    <row r="16">
      <c r="A16" s="14"/>
      <c r="B16" s="20" t="s">
        <v>25</v>
      </c>
      <c r="C16" s="25"/>
    </row>
    <row r="17">
      <c r="A17" s="14"/>
      <c r="B17" s="20" t="s">
        <v>27</v>
      </c>
      <c r="C17" s="25"/>
    </row>
    <row r="18">
      <c r="A18" s="14"/>
      <c r="B18" s="20" t="s">
        <v>28</v>
      </c>
      <c r="C18" s="25"/>
    </row>
    <row r="19">
      <c r="A19" s="14"/>
      <c r="B19" s="20" t="s">
        <v>29</v>
      </c>
      <c r="C19" s="25"/>
    </row>
    <row r="20">
      <c r="A20" s="14"/>
      <c r="B20" s="20" t="s">
        <v>30</v>
      </c>
      <c r="C20" s="25"/>
    </row>
    <row r="21">
      <c r="A21" s="14"/>
      <c r="B21" s="20" t="s">
        <v>32</v>
      </c>
      <c r="C21" s="25"/>
    </row>
    <row r="22">
      <c r="A22" s="14"/>
      <c r="B22" s="20" t="s">
        <v>33</v>
      </c>
      <c r="C22" s="25"/>
    </row>
    <row r="23">
      <c r="A23" s="14"/>
      <c r="B23" s="20" t="s">
        <v>34</v>
      </c>
      <c r="C23" s="25"/>
    </row>
    <row r="24">
      <c r="A24" s="14"/>
      <c r="B24" s="20" t="s">
        <v>36</v>
      </c>
      <c r="C24" s="25"/>
    </row>
    <row r="25">
      <c r="A25" s="14"/>
      <c r="B25" s="20" t="s">
        <v>38</v>
      </c>
      <c r="C25" s="25"/>
    </row>
    <row r="26">
      <c r="A26" s="14"/>
      <c r="B26" s="20" t="s">
        <v>40</v>
      </c>
      <c r="C26" s="25"/>
    </row>
    <row r="27">
      <c r="A27" s="14"/>
      <c r="B27" s="20"/>
      <c r="C27" s="25"/>
    </row>
    <row r="28">
      <c r="A28" s="14"/>
      <c r="B28" s="28" t="s">
        <v>41</v>
      </c>
      <c r="C28" s="25"/>
    </row>
    <row r="29">
      <c r="A29" s="14"/>
      <c r="B29" s="20"/>
      <c r="C29" s="25"/>
    </row>
    <row r="30">
      <c r="A30" s="14"/>
      <c r="B30" s="28" t="s">
        <v>42</v>
      </c>
      <c r="C30" s="25"/>
    </row>
    <row r="31">
      <c r="A31" s="14"/>
      <c r="B31" s="20"/>
      <c r="C31" s="25"/>
    </row>
    <row r="32">
      <c r="A32" s="14"/>
      <c r="B32" s="20" t="s">
        <v>43</v>
      </c>
      <c r="C32" s="25"/>
    </row>
    <row r="33">
      <c r="A33" s="14"/>
      <c r="B33" s="20" t="s">
        <v>44</v>
      </c>
      <c r="C33" s="25"/>
    </row>
    <row r="34">
      <c r="A34" s="14"/>
      <c r="B34" s="20"/>
      <c r="C34" s="25"/>
    </row>
    <row r="35">
      <c r="A35" s="14"/>
      <c r="B35" s="20"/>
      <c r="C35" s="25"/>
    </row>
    <row r="36">
      <c r="A36" s="14"/>
      <c r="B36" s="20" t="s">
        <v>46</v>
      </c>
      <c r="C36" s="25"/>
    </row>
    <row r="37">
      <c r="A37" s="14"/>
      <c r="B37" s="40">
        <v>43945.0</v>
      </c>
      <c r="C37" s="25"/>
    </row>
    <row r="38">
      <c r="A38" s="14"/>
      <c r="B38" s="20" t="s">
        <v>51</v>
      </c>
      <c r="C38" s="25"/>
    </row>
    <row r="39">
      <c r="A39" s="14"/>
      <c r="B39" s="20" t="s">
        <v>52</v>
      </c>
      <c r="C39" s="2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3"/>
    <col customWidth="1" min="2" max="2" width="30.57"/>
    <col customWidth="1" min="3" max="42" width="7.29"/>
    <col customWidth="1" min="43" max="43" width="10.86"/>
    <col customWidth="1" min="44" max="48" width="7.29"/>
    <col customWidth="1" min="49" max="49" width="10.86"/>
    <col customWidth="1" min="50" max="53" width="7.29"/>
    <col customWidth="1" min="54" max="54" width="14.43"/>
    <col customWidth="1" min="55" max="55" width="7.29"/>
  </cols>
  <sheetData>
    <row r="1">
      <c r="A1" s="2" t="s">
        <v>0</v>
      </c>
      <c r="B1" s="4"/>
      <c r="C1" s="7"/>
      <c r="D1" s="11"/>
      <c r="E1" s="8" t="s">
        <v>3</v>
      </c>
      <c r="F1" s="22"/>
      <c r="G1" s="11"/>
      <c r="H1" s="11"/>
      <c r="I1" s="13"/>
      <c r="J1" s="22"/>
      <c r="K1" s="22"/>
      <c r="L1" s="22"/>
      <c r="M1" s="22"/>
      <c r="N1" s="22"/>
      <c r="O1" s="22"/>
      <c r="P1" s="22"/>
      <c r="Q1" s="22"/>
      <c r="R1" s="22"/>
      <c r="S1" s="22"/>
      <c r="T1" s="22"/>
      <c r="U1" s="13"/>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row>
    <row r="2">
      <c r="A2" s="1"/>
      <c r="B2" s="1"/>
      <c r="C2" s="226"/>
      <c r="D2" s="226"/>
      <c r="E2" s="226"/>
      <c r="F2" s="226"/>
      <c r="G2" s="226"/>
      <c r="H2" s="226"/>
      <c r="I2" s="226"/>
      <c r="J2" s="226"/>
      <c r="K2" s="1"/>
      <c r="L2" s="1"/>
      <c r="M2" s="1"/>
      <c r="N2" s="1"/>
      <c r="O2" s="1"/>
      <c r="P2" s="1"/>
      <c r="Q2" s="1"/>
      <c r="R2" s="1"/>
      <c r="S2" s="1"/>
      <c r="T2" s="1"/>
      <c r="U2" s="1"/>
      <c r="V2" s="1"/>
      <c r="W2" s="1"/>
      <c r="X2" s="1"/>
      <c r="Y2" s="1"/>
      <c r="Z2" s="1"/>
      <c r="AA2" s="1"/>
      <c r="AB2" s="1"/>
      <c r="AC2" s="1"/>
      <c r="AD2" s="1"/>
      <c r="AE2" s="1"/>
      <c r="AF2" s="1"/>
      <c r="AG2" s="1"/>
      <c r="AH2" s="1"/>
      <c r="AI2" s="227"/>
      <c r="AJ2" s="227"/>
      <c r="AK2" s="227"/>
      <c r="AL2" s="227"/>
      <c r="AM2" s="227"/>
      <c r="AN2" s="227"/>
      <c r="AO2" s="227"/>
      <c r="AP2" s="227"/>
      <c r="AQ2" s="227"/>
      <c r="AR2" s="227"/>
      <c r="AS2" s="1"/>
      <c r="AT2" s="1"/>
      <c r="AU2" s="1"/>
      <c r="AV2" s="1"/>
      <c r="AW2" s="1"/>
      <c r="AX2" s="1"/>
      <c r="AY2" s="1"/>
      <c r="AZ2" s="1"/>
      <c r="BA2" s="1"/>
      <c r="BB2" s="1"/>
      <c r="BC2" s="1"/>
    </row>
    <row r="3">
      <c r="A3" s="1"/>
      <c r="B3" s="1"/>
      <c r="C3" s="226"/>
      <c r="D3" s="228" t="s">
        <v>4</v>
      </c>
      <c r="E3" s="21"/>
      <c r="F3" s="21"/>
      <c r="G3" s="21"/>
      <c r="H3" s="21"/>
      <c r="I3" s="21"/>
      <c r="J3" s="23"/>
      <c r="K3" s="1"/>
      <c r="L3" s="1"/>
      <c r="M3" s="18" t="s">
        <v>67</v>
      </c>
      <c r="N3" s="23"/>
      <c r="O3" s="229" t="s">
        <v>69</v>
      </c>
      <c r="P3" s="23"/>
      <c r="Q3" s="18" t="s">
        <v>70</v>
      </c>
      <c r="R3" s="23"/>
      <c r="S3" s="229" t="s">
        <v>72</v>
      </c>
      <c r="T3" s="23"/>
      <c r="U3" s="229" t="s">
        <v>73</v>
      </c>
      <c r="V3" s="23"/>
      <c r="W3" s="230" t="s">
        <v>74</v>
      </c>
      <c r="X3" s="23"/>
      <c r="Y3" s="230" t="s">
        <v>76</v>
      </c>
      <c r="Z3" s="23"/>
      <c r="AA3" s="230" t="s">
        <v>77</v>
      </c>
      <c r="AB3" s="23"/>
      <c r="AC3" s="229" t="s">
        <v>78</v>
      </c>
      <c r="AD3" s="23"/>
      <c r="AE3" s="229" t="s">
        <v>80</v>
      </c>
      <c r="AF3" s="23"/>
      <c r="AG3" s="229" t="s">
        <v>286</v>
      </c>
      <c r="AH3" s="23"/>
      <c r="AI3" s="231" t="s">
        <v>295</v>
      </c>
      <c r="AJ3" s="21"/>
      <c r="AK3" s="21"/>
      <c r="AL3" s="23"/>
      <c r="AM3" s="231" t="s">
        <v>396</v>
      </c>
      <c r="AN3" s="23"/>
      <c r="AO3" s="231" t="s">
        <v>397</v>
      </c>
      <c r="AP3" s="23"/>
      <c r="AQ3" s="227"/>
      <c r="AR3" s="227"/>
      <c r="AS3" s="1"/>
      <c r="AT3" s="18" t="s">
        <v>334</v>
      </c>
      <c r="AU3" s="23"/>
      <c r="AV3" s="1"/>
      <c r="AW3" s="1"/>
      <c r="AX3" s="18" t="s">
        <v>336</v>
      </c>
      <c r="AY3" s="23"/>
      <c r="AZ3" s="1"/>
      <c r="BA3" s="1"/>
      <c r="BB3" s="1"/>
      <c r="BC3" s="1"/>
    </row>
    <row r="4">
      <c r="A4" s="1"/>
      <c r="B4" s="26" t="s">
        <v>399</v>
      </c>
      <c r="C4" s="232" t="s">
        <v>400</v>
      </c>
      <c r="D4" s="233" t="s">
        <v>9</v>
      </c>
      <c r="E4" s="234" t="s">
        <v>10</v>
      </c>
      <c r="F4" s="234" t="s">
        <v>11</v>
      </c>
      <c r="G4" s="234" t="s">
        <v>12</v>
      </c>
      <c r="H4" s="234" t="s">
        <v>13</v>
      </c>
      <c r="I4" s="234" t="s">
        <v>14</v>
      </c>
      <c r="J4" s="235" t="s">
        <v>15</v>
      </c>
      <c r="K4" s="26" t="s">
        <v>81</v>
      </c>
      <c r="L4" s="36" t="s">
        <v>82</v>
      </c>
      <c r="M4" s="27" t="s">
        <v>48</v>
      </c>
      <c r="N4" s="29" t="s">
        <v>49</v>
      </c>
      <c r="O4" s="1" t="s">
        <v>84</v>
      </c>
      <c r="P4" s="29" t="s">
        <v>85</v>
      </c>
      <c r="Q4" s="27" t="s">
        <v>84</v>
      </c>
      <c r="R4" s="29" t="s">
        <v>85</v>
      </c>
      <c r="S4" s="1" t="s">
        <v>84</v>
      </c>
      <c r="T4" s="29" t="s">
        <v>85</v>
      </c>
      <c r="U4" s="1" t="s">
        <v>84</v>
      </c>
      <c r="V4" s="29" t="s">
        <v>85</v>
      </c>
      <c r="W4" s="1" t="s">
        <v>84</v>
      </c>
      <c r="X4" s="29" t="s">
        <v>85</v>
      </c>
      <c r="Y4" s="1" t="s">
        <v>84</v>
      </c>
      <c r="Z4" s="29" t="s">
        <v>85</v>
      </c>
      <c r="AA4" s="1" t="s">
        <v>84</v>
      </c>
      <c r="AB4" s="29" t="s">
        <v>85</v>
      </c>
      <c r="AC4" s="1" t="s">
        <v>87</v>
      </c>
      <c r="AD4" s="29" t="s">
        <v>88</v>
      </c>
      <c r="AE4" s="1" t="s">
        <v>87</v>
      </c>
      <c r="AF4" s="29" t="s">
        <v>88</v>
      </c>
      <c r="AG4" s="1" t="s">
        <v>288</v>
      </c>
      <c r="AH4" s="29" t="s">
        <v>289</v>
      </c>
      <c r="AI4" s="227" t="s">
        <v>298</v>
      </c>
      <c r="AJ4" s="227" t="s">
        <v>299</v>
      </c>
      <c r="AK4" s="227" t="s">
        <v>300</v>
      </c>
      <c r="AL4" s="29" t="s">
        <v>401</v>
      </c>
      <c r="AM4" s="227" t="s">
        <v>302</v>
      </c>
      <c r="AN4" s="236" t="s">
        <v>303</v>
      </c>
      <c r="AO4" s="1" t="s">
        <v>402</v>
      </c>
      <c r="AP4" s="29" t="s">
        <v>401</v>
      </c>
      <c r="AQ4" s="237" t="s">
        <v>306</v>
      </c>
      <c r="AR4" s="237" t="s">
        <v>307</v>
      </c>
      <c r="AS4" s="36" t="s">
        <v>403</v>
      </c>
      <c r="AT4" s="27" t="s">
        <v>340</v>
      </c>
      <c r="AU4" s="29" t="s">
        <v>341</v>
      </c>
      <c r="AV4" s="36" t="s">
        <v>404</v>
      </c>
      <c r="AW4" s="229" t="s">
        <v>344</v>
      </c>
      <c r="AX4" s="27" t="s">
        <v>345</v>
      </c>
      <c r="AY4" s="29" t="s">
        <v>346</v>
      </c>
      <c r="AZ4" s="36" t="s">
        <v>405</v>
      </c>
      <c r="BA4" s="36" t="s">
        <v>406</v>
      </c>
      <c r="BB4" s="36" t="s">
        <v>407</v>
      </c>
      <c r="BC4" s="1"/>
    </row>
    <row r="5">
      <c r="A5" s="14" t="b">
        <v>0</v>
      </c>
      <c r="B5" s="238" t="s">
        <v>94</v>
      </c>
      <c r="C5" s="44" t="s">
        <v>61</v>
      </c>
      <c r="D5" s="240" t="s">
        <v>9</v>
      </c>
      <c r="E5" s="242"/>
      <c r="F5" s="242"/>
      <c r="G5" s="244" t="s">
        <v>12</v>
      </c>
      <c r="H5" s="242"/>
      <c r="I5" s="242"/>
      <c r="J5" s="246"/>
      <c r="K5" s="247">
        <v>2.0</v>
      </c>
      <c r="L5" s="247" t="s">
        <v>90</v>
      </c>
      <c r="M5" s="248">
        <v>4.125</v>
      </c>
      <c r="N5" s="248">
        <v>1.25</v>
      </c>
      <c r="O5" s="249">
        <v>6997.0</v>
      </c>
      <c r="P5" s="249">
        <v>650.0</v>
      </c>
      <c r="Q5" s="250">
        <v>0.0</v>
      </c>
      <c r="R5" s="250">
        <v>0.0</v>
      </c>
      <c r="S5" s="249">
        <v>6997.0</v>
      </c>
      <c r="T5" s="249">
        <v>650.0</v>
      </c>
      <c r="U5" s="250">
        <v>0.0</v>
      </c>
      <c r="V5" s="250">
        <v>0.0</v>
      </c>
      <c r="W5" s="249">
        <v>1076.0</v>
      </c>
      <c r="X5" s="249">
        <v>100.0</v>
      </c>
      <c r="Y5" s="250">
        <v>0.0</v>
      </c>
      <c r="Z5" s="250">
        <v>0.0</v>
      </c>
      <c r="AA5" s="250">
        <v>0.0</v>
      </c>
      <c r="AB5" s="250">
        <v>0.0</v>
      </c>
      <c r="AC5" s="247">
        <v>41.0</v>
      </c>
      <c r="AD5" s="247">
        <v>5.0</v>
      </c>
      <c r="AE5" s="253">
        <v>111.0</v>
      </c>
      <c r="AF5" s="253">
        <v>44.0</v>
      </c>
      <c r="AG5" s="252"/>
      <c r="AH5" s="252"/>
      <c r="AI5" s="255">
        <v>2.0</v>
      </c>
      <c r="AJ5" s="249">
        <v>11.0</v>
      </c>
      <c r="AK5" s="250">
        <v>1.0</v>
      </c>
      <c r="AL5" s="249">
        <v>10.0</v>
      </c>
      <c r="AM5" s="249">
        <v>2.0</v>
      </c>
      <c r="AN5" s="248">
        <v>2.0</v>
      </c>
      <c r="AO5" s="249">
        <v>2.0</v>
      </c>
      <c r="AP5" s="249">
        <v>11.0</v>
      </c>
      <c r="AQ5" s="247" t="s">
        <v>314</v>
      </c>
      <c r="AR5" s="253" t="s">
        <v>90</v>
      </c>
      <c r="AS5" s="258">
        <v>40.0</v>
      </c>
      <c r="AT5" s="255">
        <v>6.0</v>
      </c>
      <c r="AU5" s="255">
        <v>6.0</v>
      </c>
      <c r="AV5" s="258">
        <v>29.0</v>
      </c>
      <c r="AW5" s="260">
        <v>35.0</v>
      </c>
      <c r="AX5" s="250">
        <v>1.0</v>
      </c>
      <c r="AY5" s="250">
        <v>1.0</v>
      </c>
      <c r="AZ5" s="262">
        <v>13.0</v>
      </c>
      <c r="BA5" s="261">
        <v>24.0</v>
      </c>
      <c r="BB5" s="264" t="s">
        <v>357</v>
      </c>
      <c r="BC5" s="25"/>
    </row>
    <row r="6">
      <c r="A6" s="14" t="b">
        <v>0</v>
      </c>
      <c r="B6" s="238" t="s">
        <v>100</v>
      </c>
      <c r="C6" s="44" t="s">
        <v>61</v>
      </c>
      <c r="D6" s="242"/>
      <c r="E6" s="265" t="s">
        <v>10</v>
      </c>
      <c r="F6" s="50" t="s">
        <v>11</v>
      </c>
      <c r="G6" s="87" t="s">
        <v>12</v>
      </c>
      <c r="H6" s="242"/>
      <c r="I6" s="242"/>
      <c r="J6" s="246"/>
      <c r="K6" s="266">
        <v>3.0</v>
      </c>
      <c r="L6" s="253" t="s">
        <v>136</v>
      </c>
      <c r="M6" s="261">
        <v>10.0</v>
      </c>
      <c r="N6" s="255">
        <v>3.0</v>
      </c>
      <c r="O6" s="267">
        <v>7589.0</v>
      </c>
      <c r="P6" s="267">
        <v>705.0</v>
      </c>
      <c r="Q6" s="250">
        <v>0.0</v>
      </c>
      <c r="R6" s="250">
        <v>0.0</v>
      </c>
      <c r="S6" s="249">
        <v>7589.0</v>
      </c>
      <c r="T6" s="249">
        <v>705.0</v>
      </c>
      <c r="U6" s="250">
        <v>0.0</v>
      </c>
      <c r="V6" s="250">
        <v>0.0</v>
      </c>
      <c r="W6" s="249">
        <v>710.0</v>
      </c>
      <c r="X6" s="249">
        <v>66.0</v>
      </c>
      <c r="Y6" s="250">
        <v>0.0</v>
      </c>
      <c r="Z6" s="250">
        <v>0.0</v>
      </c>
      <c r="AA6" s="250">
        <v>0.0</v>
      </c>
      <c r="AB6" s="250">
        <v>0.0</v>
      </c>
      <c r="AC6" s="247">
        <v>54.0</v>
      </c>
      <c r="AD6" s="247">
        <v>12.0</v>
      </c>
      <c r="AE6" s="253">
        <v>104.0</v>
      </c>
      <c r="AF6" s="253">
        <v>40.0</v>
      </c>
      <c r="AG6" s="252"/>
      <c r="AH6" s="252"/>
      <c r="AI6" s="250">
        <v>1.0</v>
      </c>
      <c r="AJ6" s="250">
        <v>2.0</v>
      </c>
      <c r="AK6" s="250">
        <v>1.0</v>
      </c>
      <c r="AL6" s="250">
        <v>1.0</v>
      </c>
      <c r="AM6" s="250">
        <v>1.0</v>
      </c>
      <c r="AN6" s="250">
        <v>1.0</v>
      </c>
      <c r="AO6" s="250">
        <v>1.0</v>
      </c>
      <c r="AP6" s="250">
        <v>1.0</v>
      </c>
      <c r="AQ6" s="247" t="s">
        <v>314</v>
      </c>
      <c r="AR6" s="253" t="s">
        <v>90</v>
      </c>
      <c r="AS6" s="270">
        <v>15.0</v>
      </c>
      <c r="AT6" s="249">
        <v>4.0</v>
      </c>
      <c r="AU6" s="249">
        <v>4.0</v>
      </c>
      <c r="AV6" s="272">
        <v>11.0</v>
      </c>
      <c r="AW6" s="274" t="s">
        <v>79</v>
      </c>
      <c r="AX6" s="250">
        <v>1.0</v>
      </c>
      <c r="AY6" s="275">
        <v>4.0</v>
      </c>
      <c r="AZ6" s="277">
        <v>3.0</v>
      </c>
      <c r="BA6" s="278">
        <v>36.0</v>
      </c>
      <c r="BB6" s="263" t="s">
        <v>355</v>
      </c>
      <c r="BC6" s="25"/>
    </row>
    <row r="7">
      <c r="A7" s="14" t="b">
        <v>0</v>
      </c>
      <c r="B7" s="238" t="s">
        <v>112</v>
      </c>
      <c r="C7" s="44" t="s">
        <v>61</v>
      </c>
      <c r="D7" s="242"/>
      <c r="E7" s="242"/>
      <c r="F7" s="279" t="s">
        <v>11</v>
      </c>
      <c r="G7" s="242"/>
      <c r="H7" s="242"/>
      <c r="I7" s="242"/>
      <c r="J7" s="246"/>
      <c r="K7" s="266">
        <v>3.0</v>
      </c>
      <c r="L7" s="253" t="s">
        <v>136</v>
      </c>
      <c r="M7" s="280">
        <v>16.5</v>
      </c>
      <c r="N7" s="280">
        <v>5.0</v>
      </c>
      <c r="O7" s="267">
        <v>8396.0</v>
      </c>
      <c r="P7" s="267">
        <v>780.0</v>
      </c>
      <c r="Q7" s="250">
        <v>0.0</v>
      </c>
      <c r="R7" s="250">
        <v>0.0</v>
      </c>
      <c r="S7" s="267">
        <v>8396.0</v>
      </c>
      <c r="T7" s="267">
        <v>780.0</v>
      </c>
      <c r="U7" s="280">
        <v>1292.0</v>
      </c>
      <c r="V7" s="280">
        <v>120.0</v>
      </c>
      <c r="W7" s="282">
        <v>538.0</v>
      </c>
      <c r="X7" s="282">
        <v>50.0</v>
      </c>
      <c r="Y7" s="250">
        <v>0.0</v>
      </c>
      <c r="Z7" s="250">
        <v>0.0</v>
      </c>
      <c r="AA7" s="280">
        <v>430.0</v>
      </c>
      <c r="AB7" s="280">
        <v>40.0</v>
      </c>
      <c r="AC7" s="247">
        <v>46.0</v>
      </c>
      <c r="AD7" s="247">
        <v>8.0</v>
      </c>
      <c r="AE7" s="253">
        <v>104.0</v>
      </c>
      <c r="AF7" s="253">
        <v>40.0</v>
      </c>
      <c r="AG7" s="252"/>
      <c r="AH7" s="252"/>
      <c r="AI7" s="250">
        <v>1.0</v>
      </c>
      <c r="AJ7" s="249">
        <v>6.0</v>
      </c>
      <c r="AK7" s="250">
        <v>1.0</v>
      </c>
      <c r="AL7" s="284">
        <v>5.0</v>
      </c>
      <c r="AM7" s="250">
        <v>1.0</v>
      </c>
      <c r="AN7" s="250">
        <v>1.0</v>
      </c>
      <c r="AO7" s="250">
        <v>1.0</v>
      </c>
      <c r="AP7" s="284">
        <v>5.0</v>
      </c>
      <c r="AQ7" s="247" t="s">
        <v>314</v>
      </c>
      <c r="AR7" s="253" t="s">
        <v>90</v>
      </c>
      <c r="AS7" s="278">
        <v>44.0</v>
      </c>
      <c r="AT7" s="260">
        <v>13.0</v>
      </c>
      <c r="AU7" s="260">
        <v>13.0</v>
      </c>
      <c r="AV7" s="258">
        <v>31.0</v>
      </c>
      <c r="AW7" s="247" t="s">
        <v>353</v>
      </c>
      <c r="AX7" s="250">
        <v>1.0</v>
      </c>
      <c r="AY7" s="250">
        <v>1.0</v>
      </c>
      <c r="AZ7" s="261">
        <v>8.0</v>
      </c>
      <c r="BA7" s="285">
        <v>96.0</v>
      </c>
      <c r="BB7" s="263" t="s">
        <v>355</v>
      </c>
      <c r="BC7" s="25"/>
    </row>
    <row r="8">
      <c r="A8" s="14" t="b">
        <v>0</v>
      </c>
      <c r="B8" s="238" t="s">
        <v>123</v>
      </c>
      <c r="C8" s="44" t="s">
        <v>61</v>
      </c>
      <c r="D8" s="242"/>
      <c r="E8" s="242"/>
      <c r="F8" s="279" t="s">
        <v>11</v>
      </c>
      <c r="G8" s="87" t="s">
        <v>12</v>
      </c>
      <c r="H8" s="242"/>
      <c r="I8" s="242"/>
      <c r="J8" s="246"/>
      <c r="K8" s="247">
        <v>2.0</v>
      </c>
      <c r="L8" s="253" t="s">
        <v>136</v>
      </c>
      <c r="M8" s="284">
        <v>6.6</v>
      </c>
      <c r="N8" s="284">
        <v>2.0</v>
      </c>
      <c r="O8" s="250">
        <v>1959.0</v>
      </c>
      <c r="P8" s="250">
        <v>182.0</v>
      </c>
      <c r="Q8" s="250">
        <v>0.0</v>
      </c>
      <c r="R8" s="250">
        <v>0.0</v>
      </c>
      <c r="S8" s="250">
        <v>1959.0</v>
      </c>
      <c r="T8" s="250">
        <v>182.0</v>
      </c>
      <c r="U8" s="250">
        <v>0.0</v>
      </c>
      <c r="V8" s="250">
        <v>0.0</v>
      </c>
      <c r="W8" s="286">
        <v>172.0</v>
      </c>
      <c r="X8" s="286">
        <v>16.0</v>
      </c>
      <c r="Y8" s="250">
        <v>0.0</v>
      </c>
      <c r="Z8" s="250">
        <v>0.0</v>
      </c>
      <c r="AA8" s="250">
        <v>0.0</v>
      </c>
      <c r="AB8" s="250">
        <v>0.0</v>
      </c>
      <c r="AC8" s="247">
        <v>54.0</v>
      </c>
      <c r="AD8" s="247">
        <v>12.0</v>
      </c>
      <c r="AE8" s="253">
        <v>104.0</v>
      </c>
      <c r="AF8" s="253">
        <v>40.0</v>
      </c>
      <c r="AG8" s="252"/>
      <c r="AH8" s="252"/>
      <c r="AI8" s="250">
        <v>1.0</v>
      </c>
      <c r="AJ8" s="287">
        <v>3.0</v>
      </c>
      <c r="AK8" s="249">
        <v>3.0</v>
      </c>
      <c r="AL8" s="248">
        <v>3.0</v>
      </c>
      <c r="AM8" s="250">
        <v>1.0</v>
      </c>
      <c r="AN8" s="284">
        <v>3.0</v>
      </c>
      <c r="AO8" s="250">
        <v>1.0</v>
      </c>
      <c r="AP8" s="248">
        <v>3.0</v>
      </c>
      <c r="AQ8" s="253" t="s">
        <v>309</v>
      </c>
      <c r="AR8" s="247" t="s">
        <v>136</v>
      </c>
      <c r="AS8" s="269">
        <v>13.0</v>
      </c>
      <c r="AT8" s="250">
        <v>1.0</v>
      </c>
      <c r="AU8" s="250">
        <v>1.0</v>
      </c>
      <c r="AV8" s="288">
        <v>12.0</v>
      </c>
      <c r="AW8" s="247" t="s">
        <v>353</v>
      </c>
      <c r="AX8" s="250">
        <v>1.0</v>
      </c>
      <c r="AY8" s="250">
        <v>1.0</v>
      </c>
      <c r="AZ8" s="261">
        <v>8.0</v>
      </c>
      <c r="BA8" s="249">
        <v>12.0</v>
      </c>
      <c r="BB8" s="289" t="s">
        <v>370</v>
      </c>
      <c r="BC8" s="25"/>
    </row>
    <row r="9">
      <c r="A9" s="14" t="b">
        <v>0</v>
      </c>
      <c r="B9" s="238" t="s">
        <v>141</v>
      </c>
      <c r="C9" s="44" t="s">
        <v>61</v>
      </c>
      <c r="D9" s="242"/>
      <c r="E9" s="242"/>
      <c r="F9" s="279" t="s">
        <v>11</v>
      </c>
      <c r="G9" s="87" t="s">
        <v>12</v>
      </c>
      <c r="H9" s="242"/>
      <c r="I9" s="242"/>
      <c r="J9" s="246"/>
      <c r="K9" s="291">
        <v>4.0</v>
      </c>
      <c r="L9" s="253" t="s">
        <v>136</v>
      </c>
      <c r="M9" s="284">
        <v>6.6</v>
      </c>
      <c r="N9" s="284">
        <v>2.0</v>
      </c>
      <c r="O9" s="259">
        <v>10226.0</v>
      </c>
      <c r="P9" s="259">
        <v>950.0</v>
      </c>
      <c r="Q9" s="250">
        <v>0.0</v>
      </c>
      <c r="R9" s="250">
        <v>0.0</v>
      </c>
      <c r="S9" s="267">
        <v>10226.0</v>
      </c>
      <c r="T9" s="267">
        <v>950.0</v>
      </c>
      <c r="U9" s="275">
        <v>431.0</v>
      </c>
      <c r="V9" s="275">
        <v>40.0</v>
      </c>
      <c r="W9" s="267">
        <v>1506.0</v>
      </c>
      <c r="X9" s="267">
        <v>140.0</v>
      </c>
      <c r="Y9" s="250">
        <v>0.0</v>
      </c>
      <c r="Z9" s="250">
        <v>0.0</v>
      </c>
      <c r="AA9" s="250">
        <v>0.0</v>
      </c>
      <c r="AB9" s="250">
        <v>0.0</v>
      </c>
      <c r="AC9" s="274">
        <v>32.0</v>
      </c>
      <c r="AD9" s="274">
        <v>0.0</v>
      </c>
      <c r="AE9" s="253">
        <v>104.0</v>
      </c>
      <c r="AF9" s="253">
        <v>40.0</v>
      </c>
      <c r="AG9" s="252"/>
      <c r="AH9" s="252"/>
      <c r="AI9" s="250">
        <v>1.0</v>
      </c>
      <c r="AJ9" s="250">
        <v>2.0</v>
      </c>
      <c r="AK9" s="250">
        <v>1.0</v>
      </c>
      <c r="AL9" s="250">
        <v>1.0</v>
      </c>
      <c r="AM9" s="250">
        <v>1.0</v>
      </c>
      <c r="AN9" s="250">
        <v>1.0</v>
      </c>
      <c r="AO9" s="250">
        <v>1.0</v>
      </c>
      <c r="AP9" s="250">
        <v>1.0</v>
      </c>
      <c r="AQ9" s="253" t="s">
        <v>309</v>
      </c>
      <c r="AR9" s="253" t="s">
        <v>90</v>
      </c>
      <c r="AS9" s="255">
        <v>31.0</v>
      </c>
      <c r="AT9" s="259">
        <v>5.0</v>
      </c>
      <c r="AU9" s="259">
        <v>5.0</v>
      </c>
      <c r="AV9" s="261">
        <v>26.0</v>
      </c>
      <c r="AW9" s="247" t="s">
        <v>353</v>
      </c>
      <c r="AX9" s="250">
        <v>1.0</v>
      </c>
      <c r="AY9" s="268">
        <v>3.0</v>
      </c>
      <c r="AZ9" s="259">
        <v>7.0</v>
      </c>
      <c r="BA9" s="261">
        <v>24.0</v>
      </c>
      <c r="BB9" s="263" t="s">
        <v>355</v>
      </c>
      <c r="BC9" s="25"/>
    </row>
    <row r="10">
      <c r="A10" s="14" t="b">
        <v>0</v>
      </c>
      <c r="B10" s="238" t="s">
        <v>148</v>
      </c>
      <c r="C10" s="44" t="s">
        <v>61</v>
      </c>
      <c r="D10" s="242"/>
      <c r="E10" s="242"/>
      <c r="F10" s="279" t="s">
        <v>11</v>
      </c>
      <c r="G10" s="87" t="s">
        <v>12</v>
      </c>
      <c r="H10" s="242"/>
      <c r="I10" s="242"/>
      <c r="J10" s="294" t="s">
        <v>15</v>
      </c>
      <c r="K10" s="247">
        <v>2.0</v>
      </c>
      <c r="L10" s="247" t="s">
        <v>90</v>
      </c>
      <c r="M10" s="286">
        <v>3.3</v>
      </c>
      <c r="N10" s="286">
        <v>1.0</v>
      </c>
      <c r="O10" s="296">
        <v>2260.0</v>
      </c>
      <c r="P10" s="296">
        <v>210.0</v>
      </c>
      <c r="Q10" s="297">
        <v>3229.0</v>
      </c>
      <c r="R10" s="297">
        <v>300.0</v>
      </c>
      <c r="S10" s="256">
        <v>5489.0</v>
      </c>
      <c r="T10" s="256">
        <v>510.0</v>
      </c>
      <c r="U10" s="250">
        <v>0.0</v>
      </c>
      <c r="V10" s="250">
        <v>0.0</v>
      </c>
      <c r="W10" s="286">
        <v>172.0</v>
      </c>
      <c r="X10" s="286">
        <v>16.0</v>
      </c>
      <c r="Y10" s="261">
        <v>172.0</v>
      </c>
      <c r="Z10" s="261">
        <v>16.0</v>
      </c>
      <c r="AA10" s="250">
        <v>0.0</v>
      </c>
      <c r="AB10" s="250">
        <v>0.0</v>
      </c>
      <c r="AC10" s="247">
        <v>57.0</v>
      </c>
      <c r="AD10" s="247">
        <v>14.0</v>
      </c>
      <c r="AE10" s="253">
        <v>108.0</v>
      </c>
      <c r="AF10" s="253">
        <v>42.0</v>
      </c>
      <c r="AG10" s="252"/>
      <c r="AH10" s="252"/>
      <c r="AI10" s="250">
        <v>1.0</v>
      </c>
      <c r="AJ10" s="249">
        <v>7.0</v>
      </c>
      <c r="AK10" s="249">
        <v>7.0</v>
      </c>
      <c r="AL10" s="249">
        <v>7.0</v>
      </c>
      <c r="AM10" s="250">
        <v>1.0</v>
      </c>
      <c r="AN10" s="249">
        <v>7.0</v>
      </c>
      <c r="AO10" s="250">
        <v>1.0</v>
      </c>
      <c r="AP10" s="249">
        <v>7.0</v>
      </c>
      <c r="AQ10" s="247" t="s">
        <v>314</v>
      </c>
      <c r="AR10" s="253" t="s">
        <v>90</v>
      </c>
      <c r="AS10" s="273">
        <v>50.0</v>
      </c>
      <c r="AT10" s="299">
        <v>14.0</v>
      </c>
      <c r="AU10" s="299">
        <v>14.0</v>
      </c>
      <c r="AV10" s="300">
        <v>36.0</v>
      </c>
      <c r="AW10" s="280">
        <v>50.0</v>
      </c>
      <c r="AX10" s="255">
        <v>2.0</v>
      </c>
      <c r="AY10" s="301">
        <v>9.0</v>
      </c>
      <c r="AZ10" s="277">
        <v>3.0</v>
      </c>
      <c r="BA10" s="261">
        <v>24.0</v>
      </c>
      <c r="BB10" s="264" t="s">
        <v>357</v>
      </c>
      <c r="BC10" s="25"/>
    </row>
    <row r="11">
      <c r="A11" s="14" t="b">
        <v>0</v>
      </c>
      <c r="B11" s="238" t="s">
        <v>158</v>
      </c>
      <c r="C11" s="56" t="s">
        <v>126</v>
      </c>
      <c r="D11" s="242"/>
      <c r="E11" s="242"/>
      <c r="F11" s="279" t="s">
        <v>11</v>
      </c>
      <c r="G11" s="242"/>
      <c r="H11" s="242"/>
      <c r="I11" s="242"/>
      <c r="J11" s="246"/>
      <c r="K11" s="246"/>
      <c r="L11" s="246"/>
      <c r="M11" s="302"/>
      <c r="N11" s="302"/>
      <c r="O11" s="302"/>
      <c r="P11" s="302"/>
      <c r="Q11" s="302"/>
      <c r="R11" s="302"/>
      <c r="S11" s="302"/>
      <c r="T11" s="302"/>
      <c r="U11" s="302"/>
      <c r="V11" s="302"/>
      <c r="W11" s="302"/>
      <c r="X11" s="302"/>
      <c r="Y11" s="302"/>
      <c r="Z11" s="302"/>
      <c r="AA11" s="302"/>
      <c r="AB11" s="302"/>
      <c r="AC11" s="35">
        <v>70.0</v>
      </c>
      <c r="AD11" s="35">
        <v>21.0</v>
      </c>
      <c r="AE11" s="153">
        <v>86.0</v>
      </c>
      <c r="AF11" s="44">
        <v>30.0</v>
      </c>
      <c r="AG11" s="37">
        <v>65.0</v>
      </c>
      <c r="AH11" s="56">
        <v>85.0</v>
      </c>
      <c r="AI11" s="250">
        <v>1.0</v>
      </c>
      <c r="AJ11" s="249">
        <v>6.0</v>
      </c>
      <c r="AK11" s="302"/>
      <c r="AL11" s="302"/>
      <c r="AM11" s="302"/>
      <c r="AN11" s="302"/>
      <c r="AO11" s="302"/>
      <c r="AP11" s="302"/>
      <c r="AQ11" s="246"/>
      <c r="AR11" s="246"/>
      <c r="AS11" s="248">
        <v>7.0</v>
      </c>
      <c r="AT11" s="257">
        <v>2.0</v>
      </c>
      <c r="AU11" s="257">
        <v>2.0</v>
      </c>
      <c r="AV11" s="304">
        <v>5.0</v>
      </c>
      <c r="AW11" s="247" t="s">
        <v>353</v>
      </c>
      <c r="AX11" s="255">
        <v>2.0</v>
      </c>
      <c r="AY11" s="292">
        <v>7.0</v>
      </c>
      <c r="AZ11" s="258">
        <v>9.0</v>
      </c>
      <c r="BA11" s="296">
        <v>3.0</v>
      </c>
      <c r="BB11" s="283" t="s">
        <v>359</v>
      </c>
      <c r="BC11" s="25"/>
    </row>
    <row r="12">
      <c r="A12" s="14" t="b">
        <v>0</v>
      </c>
      <c r="B12" s="238" t="s">
        <v>160</v>
      </c>
      <c r="C12" s="44" t="s">
        <v>61</v>
      </c>
      <c r="D12" s="242"/>
      <c r="E12" s="242"/>
      <c r="F12" s="242"/>
      <c r="G12" s="244" t="s">
        <v>12</v>
      </c>
      <c r="H12" s="242"/>
      <c r="I12" s="242"/>
      <c r="J12" s="246"/>
      <c r="K12" s="291">
        <v>4.0</v>
      </c>
      <c r="L12" s="253" t="s">
        <v>136</v>
      </c>
      <c r="M12" s="284">
        <v>6.6</v>
      </c>
      <c r="N12" s="284">
        <v>2.0</v>
      </c>
      <c r="O12" s="259">
        <v>9688.0</v>
      </c>
      <c r="P12" s="259">
        <v>900.0</v>
      </c>
      <c r="Q12" s="250">
        <v>0.0</v>
      </c>
      <c r="R12" s="250">
        <v>0.0</v>
      </c>
      <c r="S12" s="267">
        <v>9688.0</v>
      </c>
      <c r="T12" s="267">
        <v>900.0</v>
      </c>
      <c r="U12" s="250">
        <v>0.0</v>
      </c>
      <c r="V12" s="250">
        <v>0.0</v>
      </c>
      <c r="W12" s="267">
        <v>1614.0</v>
      </c>
      <c r="X12" s="267">
        <v>150.0</v>
      </c>
      <c r="Y12" s="250">
        <v>0.0</v>
      </c>
      <c r="Z12" s="250">
        <v>0.0</v>
      </c>
      <c r="AA12" s="250">
        <v>0.0</v>
      </c>
      <c r="AB12" s="250">
        <v>0.0</v>
      </c>
      <c r="AC12" s="274">
        <v>36.0</v>
      </c>
      <c r="AD12" s="274">
        <v>2.0</v>
      </c>
      <c r="AE12" s="291">
        <v>84.0</v>
      </c>
      <c r="AF12" s="291">
        <v>29.0</v>
      </c>
      <c r="AG12" s="252"/>
      <c r="AH12" s="252"/>
      <c r="AI12" s="250">
        <v>1.0</v>
      </c>
      <c r="AJ12" s="249">
        <v>10.0</v>
      </c>
      <c r="AK12" s="249">
        <v>10.0</v>
      </c>
      <c r="AL12" s="249">
        <v>10.0</v>
      </c>
      <c r="AM12" s="250">
        <v>1.0</v>
      </c>
      <c r="AN12" s="249">
        <v>10.0</v>
      </c>
      <c r="AO12" s="250">
        <v>1.0</v>
      </c>
      <c r="AP12" s="249">
        <v>10.0</v>
      </c>
      <c r="AQ12" s="266" t="s">
        <v>311</v>
      </c>
      <c r="AR12" s="253" t="s">
        <v>90</v>
      </c>
      <c r="AS12" s="249">
        <v>20.0</v>
      </c>
      <c r="AT12" s="255">
        <v>6.0</v>
      </c>
      <c r="AU12" s="255">
        <v>6.0</v>
      </c>
      <c r="AV12" s="295">
        <v>14.0</v>
      </c>
      <c r="AW12" s="288">
        <v>20.0</v>
      </c>
      <c r="AX12" s="250">
        <v>1.0</v>
      </c>
      <c r="AY12" s="250">
        <v>1.0</v>
      </c>
      <c r="AZ12" s="306">
        <v>5.0</v>
      </c>
      <c r="BA12" s="261">
        <v>24.0</v>
      </c>
      <c r="BB12" s="307" t="s">
        <v>379</v>
      </c>
      <c r="BC12" s="25"/>
    </row>
    <row r="13">
      <c r="A13" s="14" t="b">
        <v>0</v>
      </c>
      <c r="B13" s="308" t="s">
        <v>220</v>
      </c>
      <c r="C13" s="44" t="s">
        <v>61</v>
      </c>
      <c r="D13" s="242"/>
      <c r="E13" s="265" t="s">
        <v>10</v>
      </c>
      <c r="F13" s="50" t="s">
        <v>11</v>
      </c>
      <c r="G13" s="87" t="s">
        <v>12</v>
      </c>
      <c r="H13" s="242"/>
      <c r="I13" s="242"/>
      <c r="J13" s="294" t="s">
        <v>15</v>
      </c>
      <c r="K13" s="274">
        <v>1.0</v>
      </c>
      <c r="L13" s="247" t="s">
        <v>90</v>
      </c>
      <c r="M13" s="286">
        <v>3.3</v>
      </c>
      <c r="N13" s="286">
        <v>1.0</v>
      </c>
      <c r="O13" s="309">
        <v>3229.0</v>
      </c>
      <c r="P13" s="309">
        <v>300.0</v>
      </c>
      <c r="Q13" s="259">
        <v>1345.0</v>
      </c>
      <c r="R13" s="259">
        <v>125.0</v>
      </c>
      <c r="S13" s="284">
        <v>4574.0</v>
      </c>
      <c r="T13" s="284">
        <v>425.0</v>
      </c>
      <c r="U13" s="250">
        <v>0.0</v>
      </c>
      <c r="V13" s="250">
        <v>0.0</v>
      </c>
      <c r="W13" s="296">
        <v>96.0</v>
      </c>
      <c r="X13" s="296">
        <v>9.0</v>
      </c>
      <c r="Y13" s="261">
        <v>129.0</v>
      </c>
      <c r="Z13" s="261">
        <v>12.0</v>
      </c>
      <c r="AA13" s="250">
        <v>0.0</v>
      </c>
      <c r="AB13" s="250">
        <v>0.0</v>
      </c>
      <c r="AC13" s="247">
        <v>46.0</v>
      </c>
      <c r="AD13" s="247">
        <v>8.0</v>
      </c>
      <c r="AE13" s="253">
        <v>104.0</v>
      </c>
      <c r="AF13" s="253">
        <v>40.0</v>
      </c>
      <c r="AG13" s="252"/>
      <c r="AH13" s="252"/>
      <c r="AI13" s="280">
        <v>10.0</v>
      </c>
      <c r="AJ13" s="280">
        <v>500.0</v>
      </c>
      <c r="AK13" s="280">
        <v>500.0</v>
      </c>
      <c r="AL13" s="280">
        <v>500.0</v>
      </c>
      <c r="AM13" s="280">
        <v>10.0</v>
      </c>
      <c r="AN13" s="280">
        <v>500.0</v>
      </c>
      <c r="AO13" s="280">
        <v>10.0</v>
      </c>
      <c r="AP13" s="280">
        <v>500.0</v>
      </c>
      <c r="AQ13" s="266" t="s">
        <v>311</v>
      </c>
      <c r="AR13" s="247" t="s">
        <v>136</v>
      </c>
      <c r="AS13" s="311">
        <v>59.0</v>
      </c>
      <c r="AT13" s="306">
        <v>3.0</v>
      </c>
      <c r="AU13" s="306">
        <v>3.0</v>
      </c>
      <c r="AV13" s="305">
        <v>56.0</v>
      </c>
      <c r="AW13" s="247" t="s">
        <v>353</v>
      </c>
      <c r="AX13" s="250">
        <v>1.0</v>
      </c>
      <c r="AY13" s="250">
        <v>1.0</v>
      </c>
      <c r="AZ13" s="254">
        <v>1.0</v>
      </c>
      <c r="BA13" s="249">
        <v>12.0</v>
      </c>
      <c r="BB13" s="264" t="s">
        <v>357</v>
      </c>
      <c r="BC13" s="25"/>
    </row>
    <row r="14">
      <c r="A14" s="14" t="b">
        <v>0</v>
      </c>
      <c r="B14" s="238" t="s">
        <v>184</v>
      </c>
      <c r="C14" s="44" t="s">
        <v>61</v>
      </c>
      <c r="D14" s="242"/>
      <c r="E14" s="242"/>
      <c r="F14" s="242"/>
      <c r="G14" s="242"/>
      <c r="H14" s="312" t="s">
        <v>13</v>
      </c>
      <c r="I14" s="313" t="s">
        <v>14</v>
      </c>
      <c r="J14" s="246"/>
      <c r="K14" s="291">
        <v>4.0</v>
      </c>
      <c r="L14" s="253" t="s">
        <v>136</v>
      </c>
      <c r="M14" s="284">
        <v>6.6</v>
      </c>
      <c r="N14" s="284">
        <v>2.0</v>
      </c>
      <c r="O14" s="249">
        <v>5920.0</v>
      </c>
      <c r="P14" s="249">
        <v>550.0</v>
      </c>
      <c r="Q14" s="250">
        <v>0.0</v>
      </c>
      <c r="R14" s="250">
        <v>0.0</v>
      </c>
      <c r="S14" s="249">
        <v>5920.0</v>
      </c>
      <c r="T14" s="249">
        <v>550.0</v>
      </c>
      <c r="U14" s="250">
        <v>0.0</v>
      </c>
      <c r="V14" s="250">
        <v>0.0</v>
      </c>
      <c r="W14" s="284">
        <v>430.0</v>
      </c>
      <c r="X14" s="284">
        <v>40.0</v>
      </c>
      <c r="Y14" s="250">
        <v>0.0</v>
      </c>
      <c r="Z14" s="250">
        <v>0.0</v>
      </c>
      <c r="AA14" s="250">
        <v>0.0</v>
      </c>
      <c r="AB14" s="250">
        <v>0.0</v>
      </c>
      <c r="AC14" s="314">
        <v>14.0</v>
      </c>
      <c r="AD14" s="314">
        <v>-10.0</v>
      </c>
      <c r="AE14" s="266">
        <v>72.0</v>
      </c>
      <c r="AF14" s="266">
        <v>22.0</v>
      </c>
      <c r="AG14" s="252"/>
      <c r="AH14" s="252"/>
      <c r="AI14" s="250">
        <v>1.0</v>
      </c>
      <c r="AJ14" s="250">
        <v>2.0</v>
      </c>
      <c r="AK14" s="250">
        <v>1.0</v>
      </c>
      <c r="AL14" s="250">
        <v>1.0</v>
      </c>
      <c r="AM14" s="250">
        <v>1.0</v>
      </c>
      <c r="AN14" s="250">
        <v>1.0</v>
      </c>
      <c r="AO14" s="250">
        <v>1.0</v>
      </c>
      <c r="AP14" s="254">
        <v>2.0</v>
      </c>
      <c r="AQ14" s="266" t="s">
        <v>311</v>
      </c>
      <c r="AR14" s="253" t="s">
        <v>90</v>
      </c>
      <c r="AS14" s="255">
        <v>29.0</v>
      </c>
      <c r="AT14" s="267">
        <v>4.5</v>
      </c>
      <c r="AU14" s="267">
        <v>4.5</v>
      </c>
      <c r="AV14" s="259">
        <v>20.5</v>
      </c>
      <c r="AW14" s="255">
        <v>25.0</v>
      </c>
      <c r="AX14" s="250">
        <v>1.0</v>
      </c>
      <c r="AY14" s="275">
        <v>4.0</v>
      </c>
      <c r="AZ14" s="261">
        <v>8.0</v>
      </c>
      <c r="BA14" s="310">
        <v>48.0</v>
      </c>
      <c r="BB14" s="264" t="s">
        <v>357</v>
      </c>
      <c r="BC14" s="25"/>
    </row>
    <row r="15">
      <c r="A15" s="14" t="b">
        <v>0</v>
      </c>
      <c r="B15" s="238" t="s">
        <v>190</v>
      </c>
      <c r="C15" s="44" t="s">
        <v>61</v>
      </c>
      <c r="D15" s="242"/>
      <c r="E15" s="265" t="s">
        <v>10</v>
      </c>
      <c r="F15" s="50" t="s">
        <v>11</v>
      </c>
      <c r="G15" s="87" t="s">
        <v>12</v>
      </c>
      <c r="H15" s="242"/>
      <c r="I15" s="242"/>
      <c r="J15" s="246"/>
      <c r="K15" s="291">
        <v>4.0</v>
      </c>
      <c r="L15" s="247" t="s">
        <v>90</v>
      </c>
      <c r="M15" s="284">
        <v>6.6</v>
      </c>
      <c r="N15" s="284">
        <v>2.0</v>
      </c>
      <c r="O15" s="259">
        <v>9494.0</v>
      </c>
      <c r="P15" s="259">
        <v>882.0</v>
      </c>
      <c r="Q15" s="267">
        <v>721.0</v>
      </c>
      <c r="R15" s="267">
        <v>67.0</v>
      </c>
      <c r="S15" s="267">
        <v>10215.0</v>
      </c>
      <c r="T15" s="267">
        <v>949.0</v>
      </c>
      <c r="U15" s="250">
        <v>0.0</v>
      </c>
      <c r="V15" s="250">
        <v>0.0</v>
      </c>
      <c r="W15" s="259">
        <v>2195.0</v>
      </c>
      <c r="X15" s="259">
        <v>204.0</v>
      </c>
      <c r="Y15" s="258">
        <v>365.0</v>
      </c>
      <c r="Z15" s="258">
        <v>34.0</v>
      </c>
      <c r="AA15" s="250">
        <v>0.0</v>
      </c>
      <c r="AB15" s="250">
        <v>0.0</v>
      </c>
      <c r="AC15" s="247">
        <v>46.0</v>
      </c>
      <c r="AD15" s="247">
        <v>8.0</v>
      </c>
      <c r="AE15" s="253">
        <v>104.0</v>
      </c>
      <c r="AF15" s="253">
        <v>40.0</v>
      </c>
      <c r="AG15" s="252"/>
      <c r="AH15" s="252"/>
      <c r="AI15" s="268">
        <v>3.0</v>
      </c>
      <c r="AJ15" s="267">
        <v>30.0</v>
      </c>
      <c r="AK15" s="250">
        <v>1.0</v>
      </c>
      <c r="AL15" s="267">
        <v>29.0</v>
      </c>
      <c r="AM15" s="261">
        <v>3.0</v>
      </c>
      <c r="AN15" s="249">
        <v>5.0</v>
      </c>
      <c r="AO15" s="261">
        <v>3.0</v>
      </c>
      <c r="AP15" s="267">
        <v>30.0</v>
      </c>
      <c r="AQ15" s="247" t="s">
        <v>314</v>
      </c>
      <c r="AR15" s="253" t="s">
        <v>90</v>
      </c>
      <c r="AS15" s="262">
        <v>61.0</v>
      </c>
      <c r="AT15" s="260">
        <v>13.0</v>
      </c>
      <c r="AU15" s="260">
        <v>13.0</v>
      </c>
      <c r="AV15" s="262">
        <v>48.0</v>
      </c>
      <c r="AW15" s="247" t="s">
        <v>353</v>
      </c>
      <c r="AX15" s="250">
        <v>1.0</v>
      </c>
      <c r="AY15" s="250">
        <v>1.0</v>
      </c>
      <c r="AZ15" s="280">
        <v>22.0</v>
      </c>
      <c r="BA15" s="285">
        <v>96.0</v>
      </c>
      <c r="BB15" s="283" t="s">
        <v>359</v>
      </c>
      <c r="BC15" s="25"/>
    </row>
    <row r="16">
      <c r="A16" s="14" t="b">
        <v>0</v>
      </c>
      <c r="B16" s="238" t="s">
        <v>192</v>
      </c>
      <c r="C16" s="44" t="s">
        <v>61</v>
      </c>
      <c r="D16" s="242"/>
      <c r="E16" s="265" t="s">
        <v>10</v>
      </c>
      <c r="F16" s="279" t="s">
        <v>11</v>
      </c>
      <c r="G16" s="87" t="s">
        <v>12</v>
      </c>
      <c r="H16" s="242"/>
      <c r="I16" s="242"/>
      <c r="J16" s="246"/>
      <c r="K16" s="274">
        <v>1.0</v>
      </c>
      <c r="L16" s="247" t="s">
        <v>90</v>
      </c>
      <c r="M16" s="248">
        <v>4.125</v>
      </c>
      <c r="N16" s="248">
        <v>1.25</v>
      </c>
      <c r="O16" s="271">
        <v>3358.0</v>
      </c>
      <c r="P16" s="271">
        <v>312.0</v>
      </c>
      <c r="Q16" s="250">
        <v>0.0</v>
      </c>
      <c r="R16" s="250">
        <v>0.0</v>
      </c>
      <c r="S16" s="309">
        <v>3358.0</v>
      </c>
      <c r="T16" s="309">
        <v>312.0</v>
      </c>
      <c r="U16" s="250">
        <v>0.0</v>
      </c>
      <c r="V16" s="250">
        <v>0.0</v>
      </c>
      <c r="W16" s="315">
        <v>129.0</v>
      </c>
      <c r="X16" s="315">
        <v>12.0</v>
      </c>
      <c r="Y16" s="250">
        <v>0.0</v>
      </c>
      <c r="Z16" s="250">
        <v>0.0</v>
      </c>
      <c r="AA16" s="250">
        <v>0.0</v>
      </c>
      <c r="AB16" s="250">
        <v>0.0</v>
      </c>
      <c r="AC16" s="274">
        <v>37.0</v>
      </c>
      <c r="AD16" s="274">
        <v>3.0</v>
      </c>
      <c r="AE16" s="253">
        <v>104.0</v>
      </c>
      <c r="AF16" s="253">
        <v>40.0</v>
      </c>
      <c r="AG16" s="252"/>
      <c r="AH16" s="252"/>
      <c r="AI16" s="275">
        <v>4.0</v>
      </c>
      <c r="AJ16" s="249">
        <v>20.0</v>
      </c>
      <c r="AK16" s="249">
        <v>4.0</v>
      </c>
      <c r="AL16" s="249">
        <v>16.0</v>
      </c>
      <c r="AM16" s="278">
        <v>4.0</v>
      </c>
      <c r="AN16" s="249">
        <v>4.0</v>
      </c>
      <c r="AO16" s="278">
        <v>4.0</v>
      </c>
      <c r="AP16" s="249">
        <v>16.0</v>
      </c>
      <c r="AQ16" s="247" t="s">
        <v>314</v>
      </c>
      <c r="AR16" s="247" t="s">
        <v>136</v>
      </c>
      <c r="AS16" s="267">
        <v>23.0</v>
      </c>
      <c r="AT16" s="306">
        <v>3.0</v>
      </c>
      <c r="AU16" s="306">
        <v>3.0</v>
      </c>
      <c r="AV16" s="259">
        <v>20.0</v>
      </c>
      <c r="AW16" s="247" t="s">
        <v>353</v>
      </c>
      <c r="AX16" s="255">
        <v>2.0</v>
      </c>
      <c r="AY16" s="281">
        <v>6.0</v>
      </c>
      <c r="AZ16" s="254">
        <v>1.0</v>
      </c>
      <c r="BA16" s="249">
        <v>12.0</v>
      </c>
      <c r="BB16" s="264" t="s">
        <v>357</v>
      </c>
      <c r="BC16" s="25"/>
    </row>
    <row r="17">
      <c r="A17" s="14" t="b">
        <v>0</v>
      </c>
      <c r="B17" s="238" t="s">
        <v>194</v>
      </c>
      <c r="C17" s="44" t="s">
        <v>61</v>
      </c>
      <c r="D17" s="242"/>
      <c r="E17" s="265" t="s">
        <v>10</v>
      </c>
      <c r="F17" s="242"/>
      <c r="G17" s="244" t="s">
        <v>12</v>
      </c>
      <c r="H17" s="242"/>
      <c r="I17" s="242"/>
      <c r="J17" s="246"/>
      <c r="K17" s="291">
        <v>4.0</v>
      </c>
      <c r="L17" s="247" t="s">
        <v>90</v>
      </c>
      <c r="M17" s="284">
        <v>6.6</v>
      </c>
      <c r="N17" s="284">
        <v>2.0</v>
      </c>
      <c r="O17" s="255">
        <v>10764.0</v>
      </c>
      <c r="P17" s="255">
        <v>1000.0</v>
      </c>
      <c r="Q17" s="249">
        <v>398.0</v>
      </c>
      <c r="R17" s="249">
        <v>37.0</v>
      </c>
      <c r="S17" s="259">
        <v>11162.0</v>
      </c>
      <c r="T17" s="259">
        <v>1037.0</v>
      </c>
      <c r="U17" s="250">
        <v>0.0</v>
      </c>
      <c r="V17" s="250">
        <v>0.0</v>
      </c>
      <c r="W17" s="255">
        <v>2690.0</v>
      </c>
      <c r="X17" s="255">
        <v>250.0</v>
      </c>
      <c r="Y17" s="250">
        <v>0.0</v>
      </c>
      <c r="Z17" s="250">
        <v>0.0</v>
      </c>
      <c r="AA17" s="250">
        <v>0.0</v>
      </c>
      <c r="AB17" s="250">
        <v>0.0</v>
      </c>
      <c r="AC17" s="247">
        <v>55.0</v>
      </c>
      <c r="AD17" s="247">
        <v>13.0</v>
      </c>
      <c r="AE17" s="253">
        <v>104.0</v>
      </c>
      <c r="AF17" s="253">
        <v>40.0</v>
      </c>
      <c r="AG17" s="252"/>
      <c r="AH17" s="252"/>
      <c r="AI17" s="250">
        <v>1.0</v>
      </c>
      <c r="AJ17" s="250">
        <v>2.0</v>
      </c>
      <c r="AK17" s="250">
        <v>1.0</v>
      </c>
      <c r="AL17" s="250">
        <v>1.0</v>
      </c>
      <c r="AM17" s="250">
        <v>1.0</v>
      </c>
      <c r="AN17" s="248">
        <v>2.0</v>
      </c>
      <c r="AO17" s="250">
        <v>1.0</v>
      </c>
      <c r="AP17" s="254">
        <v>2.0</v>
      </c>
      <c r="AQ17" s="247" t="s">
        <v>314</v>
      </c>
      <c r="AR17" s="253" t="s">
        <v>90</v>
      </c>
      <c r="AS17" s="258">
        <v>39.0</v>
      </c>
      <c r="AT17" s="255">
        <v>6.0</v>
      </c>
      <c r="AU17" s="255">
        <v>6.0</v>
      </c>
      <c r="AV17" s="268">
        <v>33.0</v>
      </c>
      <c r="AW17" s="247" t="s">
        <v>353</v>
      </c>
      <c r="AX17" s="250">
        <v>1.0</v>
      </c>
      <c r="AY17" s="250">
        <v>1.0</v>
      </c>
      <c r="AZ17" s="293">
        <v>16.0</v>
      </c>
      <c r="BA17" s="305">
        <v>60.0</v>
      </c>
      <c r="BB17" s="263" t="s">
        <v>355</v>
      </c>
      <c r="BC17" s="25"/>
    </row>
    <row r="18">
      <c r="A18" s="14" t="b">
        <v>0</v>
      </c>
      <c r="B18" s="238" t="s">
        <v>199</v>
      </c>
      <c r="C18" s="44" t="s">
        <v>61</v>
      </c>
      <c r="D18" s="242"/>
      <c r="E18" s="242"/>
      <c r="F18" s="242"/>
      <c r="G18" s="244" t="s">
        <v>12</v>
      </c>
      <c r="H18" s="312" t="s">
        <v>13</v>
      </c>
      <c r="I18" s="242"/>
      <c r="J18" s="246"/>
      <c r="K18" s="274">
        <v>1.0</v>
      </c>
      <c r="L18" s="253" t="s">
        <v>136</v>
      </c>
      <c r="M18" s="284">
        <v>6.6</v>
      </c>
      <c r="N18" s="284">
        <v>2.0</v>
      </c>
      <c r="O18" s="309">
        <v>3229.0</v>
      </c>
      <c r="P18" s="309">
        <v>300.0</v>
      </c>
      <c r="Q18" s="250">
        <v>0.0</v>
      </c>
      <c r="R18" s="250">
        <v>0.0</v>
      </c>
      <c r="S18" s="248">
        <v>3229.0</v>
      </c>
      <c r="T18" s="248">
        <v>300.0</v>
      </c>
      <c r="U18" s="297">
        <v>215.0</v>
      </c>
      <c r="V18" s="297">
        <v>20.0</v>
      </c>
      <c r="W18" s="250">
        <v>64.0</v>
      </c>
      <c r="X18" s="250">
        <v>6.0</v>
      </c>
      <c r="Y18" s="250">
        <v>0.0</v>
      </c>
      <c r="Z18" s="250">
        <v>0.0</v>
      </c>
      <c r="AA18" s="258">
        <v>86.0</v>
      </c>
      <c r="AB18" s="258">
        <v>8.0</v>
      </c>
      <c r="AC18" s="314">
        <v>5.0</v>
      </c>
      <c r="AD18" s="314">
        <v>-15.0</v>
      </c>
      <c r="AE18" s="291">
        <v>84.0</v>
      </c>
      <c r="AF18" s="291">
        <v>29.0</v>
      </c>
      <c r="AG18" s="252"/>
      <c r="AH18" s="252"/>
      <c r="AI18" s="290">
        <v>8.0</v>
      </c>
      <c r="AJ18" s="255">
        <v>50.0</v>
      </c>
      <c r="AK18" s="267">
        <v>17.0</v>
      </c>
      <c r="AL18" s="267">
        <v>33.0</v>
      </c>
      <c r="AM18" s="303">
        <v>8.0</v>
      </c>
      <c r="AN18" s="255">
        <v>50.0</v>
      </c>
      <c r="AO18" s="303">
        <v>8.0</v>
      </c>
      <c r="AP18" s="259">
        <v>50.0</v>
      </c>
      <c r="AQ18" s="247" t="s">
        <v>314</v>
      </c>
      <c r="AR18" s="247" t="s">
        <v>136</v>
      </c>
      <c r="AS18" s="255">
        <v>30.0</v>
      </c>
      <c r="AT18" s="249">
        <v>4.0</v>
      </c>
      <c r="AU18" s="249">
        <v>4.0</v>
      </c>
      <c r="AV18" s="249">
        <v>16.0</v>
      </c>
      <c r="AW18" s="288">
        <v>20.0</v>
      </c>
      <c r="AX18" s="250">
        <v>1.0</v>
      </c>
      <c r="AY18" s="250">
        <v>1.0</v>
      </c>
      <c r="AZ18" s="306">
        <v>5.0</v>
      </c>
      <c r="BA18" s="261">
        <v>24.0</v>
      </c>
      <c r="BB18" s="263" t="s">
        <v>355</v>
      </c>
      <c r="BC18" s="25"/>
    </row>
    <row r="19">
      <c r="A19" s="14" t="b">
        <v>0</v>
      </c>
      <c r="B19" s="238" t="s">
        <v>201</v>
      </c>
      <c r="C19" s="44" t="s">
        <v>61</v>
      </c>
      <c r="D19" s="242"/>
      <c r="E19" s="265" t="s">
        <v>10</v>
      </c>
      <c r="F19" s="279" t="s">
        <v>11</v>
      </c>
      <c r="G19" s="242"/>
      <c r="H19" s="242"/>
      <c r="I19" s="242"/>
      <c r="J19" s="246"/>
      <c r="K19" s="247">
        <v>2.0</v>
      </c>
      <c r="L19" s="247" t="s">
        <v>90</v>
      </c>
      <c r="M19" s="286">
        <v>3.3</v>
      </c>
      <c r="N19" s="286">
        <v>1.0</v>
      </c>
      <c r="O19" s="249">
        <v>6458.0</v>
      </c>
      <c r="P19" s="249">
        <v>600.0</v>
      </c>
      <c r="Q19" s="250">
        <v>0.0</v>
      </c>
      <c r="R19" s="250">
        <v>0.0</v>
      </c>
      <c r="S19" s="249">
        <v>6458.0</v>
      </c>
      <c r="T19" s="249">
        <v>600.0</v>
      </c>
      <c r="U19" s="250">
        <v>0.0</v>
      </c>
      <c r="V19" s="250">
        <v>0.0</v>
      </c>
      <c r="W19" s="249">
        <v>861.0</v>
      </c>
      <c r="X19" s="249">
        <v>80.0</v>
      </c>
      <c r="Y19" s="250">
        <v>0.0</v>
      </c>
      <c r="Z19" s="250">
        <v>0.0</v>
      </c>
      <c r="AA19" s="250">
        <v>0.0</v>
      </c>
      <c r="AB19" s="250">
        <v>0.0</v>
      </c>
      <c r="AC19" s="247">
        <v>54.0</v>
      </c>
      <c r="AD19" s="247">
        <v>12.0</v>
      </c>
      <c r="AE19" s="253">
        <v>108.0</v>
      </c>
      <c r="AF19" s="253">
        <v>42.0</v>
      </c>
      <c r="AG19" s="252"/>
      <c r="AH19" s="252"/>
      <c r="AI19" s="250">
        <v>1.0</v>
      </c>
      <c r="AJ19" s="250">
        <v>2.0</v>
      </c>
      <c r="AK19" s="250">
        <v>1.0</v>
      </c>
      <c r="AL19" s="250">
        <v>1.0</v>
      </c>
      <c r="AM19" s="250">
        <v>1.0</v>
      </c>
      <c r="AN19" s="248">
        <v>2.0</v>
      </c>
      <c r="AO19" s="250">
        <v>1.0</v>
      </c>
      <c r="AP19" s="254">
        <v>2.0</v>
      </c>
      <c r="AQ19" s="247" t="s">
        <v>314</v>
      </c>
      <c r="AR19" s="253" t="s">
        <v>90</v>
      </c>
      <c r="AS19" s="259">
        <v>26.0</v>
      </c>
      <c r="AT19" s="268">
        <v>8.0</v>
      </c>
      <c r="AU19" s="268">
        <v>8.0</v>
      </c>
      <c r="AV19" s="267">
        <v>18.0</v>
      </c>
      <c r="AW19" s="247" t="s">
        <v>353</v>
      </c>
      <c r="AX19" s="255">
        <v>2.0</v>
      </c>
      <c r="AY19" s="281">
        <v>6.0</v>
      </c>
      <c r="AZ19" s="261">
        <v>8.0</v>
      </c>
      <c r="BA19" s="261">
        <v>24.0</v>
      </c>
      <c r="BB19" s="289" t="s">
        <v>370</v>
      </c>
      <c r="BC19" s="25"/>
    </row>
    <row r="20">
      <c r="A20" s="14" t="b">
        <v>0</v>
      </c>
      <c r="B20" s="84" t="s">
        <v>274</v>
      </c>
      <c r="C20" s="44" t="s">
        <v>61</v>
      </c>
      <c r="D20" s="34"/>
      <c r="E20" s="34"/>
      <c r="F20" s="34"/>
      <c r="G20" s="34"/>
      <c r="H20" s="34"/>
      <c r="I20" s="65" t="s">
        <v>14</v>
      </c>
      <c r="J20" s="319" t="s">
        <v>15</v>
      </c>
      <c r="K20" s="291">
        <v>4.0</v>
      </c>
      <c r="L20" s="247" t="s">
        <v>90</v>
      </c>
      <c r="M20" s="284">
        <v>6.6</v>
      </c>
      <c r="N20" s="284">
        <v>2.0</v>
      </c>
      <c r="O20" s="280">
        <v>64583.0</v>
      </c>
      <c r="P20" s="280">
        <v>6000.0</v>
      </c>
      <c r="Q20" s="280">
        <v>21528.0</v>
      </c>
      <c r="R20" s="280">
        <v>2000.0</v>
      </c>
      <c r="S20" s="280">
        <v>86111.0</v>
      </c>
      <c r="T20" s="280">
        <v>8000.0</v>
      </c>
      <c r="U20" s="250">
        <v>0.0</v>
      </c>
      <c r="V20" s="250">
        <v>0.0</v>
      </c>
      <c r="W20" s="280">
        <v>21528.0</v>
      </c>
      <c r="X20" s="280">
        <v>2000.0</v>
      </c>
      <c r="Y20" s="281">
        <v>2690.0</v>
      </c>
      <c r="Z20" s="281">
        <v>250.0</v>
      </c>
      <c r="AA20" s="250">
        <v>0.0</v>
      </c>
      <c r="AB20" s="250">
        <v>0.0</v>
      </c>
      <c r="AC20" s="294">
        <v>-4.0</v>
      </c>
      <c r="AD20" s="294">
        <v>-20.0</v>
      </c>
      <c r="AE20" s="247">
        <v>50.0</v>
      </c>
      <c r="AF20" s="247">
        <v>10.0</v>
      </c>
      <c r="AG20" s="252"/>
      <c r="AH20" s="252"/>
      <c r="AI20" s="250">
        <v>1.0</v>
      </c>
      <c r="AJ20" s="250">
        <v>2.0</v>
      </c>
      <c r="AK20" s="250">
        <v>1.0</v>
      </c>
      <c r="AL20" s="250">
        <v>1.0</v>
      </c>
      <c r="AM20" s="250">
        <v>1.0</v>
      </c>
      <c r="AN20" s="250">
        <v>1.0</v>
      </c>
      <c r="AO20" s="250">
        <v>1.0</v>
      </c>
      <c r="AP20" s="254">
        <v>2.0</v>
      </c>
      <c r="AQ20" s="266" t="s">
        <v>311</v>
      </c>
      <c r="AR20" s="253" t="s">
        <v>90</v>
      </c>
      <c r="AS20" s="297">
        <v>35.0</v>
      </c>
      <c r="AT20" s="297">
        <v>7.0</v>
      </c>
      <c r="AU20" s="297">
        <v>7.0</v>
      </c>
      <c r="AV20" s="255">
        <v>23.0</v>
      </c>
      <c r="AW20" s="300">
        <v>30.0</v>
      </c>
      <c r="AX20" s="250">
        <v>1.0</v>
      </c>
      <c r="AY20" s="268">
        <v>3.0</v>
      </c>
      <c r="AZ20" s="258">
        <v>9.0</v>
      </c>
      <c r="BA20" s="278">
        <v>36.0</v>
      </c>
      <c r="BB20" s="289" t="s">
        <v>370</v>
      </c>
      <c r="BC20" s="25"/>
    </row>
    <row r="21">
      <c r="A21" s="14" t="b">
        <v>0</v>
      </c>
      <c r="B21" s="238" t="s">
        <v>228</v>
      </c>
      <c r="C21" s="44" t="s">
        <v>61</v>
      </c>
      <c r="D21" s="242"/>
      <c r="E21" s="242"/>
      <c r="F21" s="242"/>
      <c r="G21" s="244" t="s">
        <v>12</v>
      </c>
      <c r="H21" s="312" t="s">
        <v>13</v>
      </c>
      <c r="I21" s="242"/>
      <c r="J21" s="246"/>
      <c r="K21" s="247">
        <v>2.0</v>
      </c>
      <c r="L21" s="253" t="s">
        <v>136</v>
      </c>
      <c r="M21" s="284">
        <v>6.6</v>
      </c>
      <c r="N21" s="284">
        <v>2.0</v>
      </c>
      <c r="O21" s="315">
        <v>2368.0</v>
      </c>
      <c r="P21" s="315">
        <v>220.0</v>
      </c>
      <c r="Q21" s="250">
        <v>0.0</v>
      </c>
      <c r="R21" s="250">
        <v>0.0</v>
      </c>
      <c r="S21" s="296">
        <v>2368.0</v>
      </c>
      <c r="T21" s="296">
        <v>220.0</v>
      </c>
      <c r="U21" s="275">
        <v>431.0</v>
      </c>
      <c r="V21" s="275">
        <v>40.0</v>
      </c>
      <c r="W21" s="296">
        <v>107.0</v>
      </c>
      <c r="X21" s="296">
        <v>10.0</v>
      </c>
      <c r="Y21" s="250">
        <v>0.0</v>
      </c>
      <c r="Z21" s="250">
        <v>0.0</v>
      </c>
      <c r="AA21" s="311">
        <v>172.0</v>
      </c>
      <c r="AB21" s="311">
        <v>16.0</v>
      </c>
      <c r="AC21" s="274">
        <v>32.0</v>
      </c>
      <c r="AD21" s="274">
        <v>0.0</v>
      </c>
      <c r="AE21" s="291">
        <v>84.0</v>
      </c>
      <c r="AF21" s="291">
        <v>29.0</v>
      </c>
      <c r="AG21" s="252"/>
      <c r="AH21" s="252"/>
      <c r="AI21" s="250">
        <v>1.0</v>
      </c>
      <c r="AJ21" s="250">
        <v>2.0</v>
      </c>
      <c r="AK21" s="250">
        <v>1.0</v>
      </c>
      <c r="AL21" s="250">
        <v>1.0</v>
      </c>
      <c r="AM21" s="250">
        <v>1.0</v>
      </c>
      <c r="AN21" s="248">
        <v>2.0</v>
      </c>
      <c r="AO21" s="250">
        <v>1.0</v>
      </c>
      <c r="AP21" s="254">
        <v>2.0</v>
      </c>
      <c r="AQ21" s="253" t="s">
        <v>309</v>
      </c>
      <c r="AR21" s="253" t="s">
        <v>90</v>
      </c>
      <c r="AS21" s="298">
        <v>10.0</v>
      </c>
      <c r="AT21" s="287">
        <v>1.5</v>
      </c>
      <c r="AU21" s="287">
        <v>1.5</v>
      </c>
      <c r="AV21" s="256">
        <v>13.5</v>
      </c>
      <c r="AW21" s="271">
        <v>15.0</v>
      </c>
      <c r="AX21" s="250">
        <v>1.0</v>
      </c>
      <c r="AY21" s="268">
        <v>3.0</v>
      </c>
      <c r="AZ21" s="306">
        <v>5.0</v>
      </c>
      <c r="BA21" s="249">
        <v>12.0</v>
      </c>
      <c r="BB21" s="264" t="s">
        <v>357</v>
      </c>
      <c r="BC21" s="25"/>
    </row>
    <row r="22">
      <c r="A22" s="14" t="b">
        <v>0</v>
      </c>
      <c r="B22" s="84" t="s">
        <v>276</v>
      </c>
      <c r="C22" s="44" t="s">
        <v>61</v>
      </c>
      <c r="D22" s="34"/>
      <c r="E22" s="34"/>
      <c r="F22" s="34"/>
      <c r="G22" s="34"/>
      <c r="H22" s="62" t="s">
        <v>13</v>
      </c>
      <c r="I22" s="65" t="s">
        <v>14</v>
      </c>
      <c r="J22" s="34"/>
      <c r="K22" s="247">
        <v>2.0</v>
      </c>
      <c r="L22" s="247" t="s">
        <v>90</v>
      </c>
      <c r="M22" s="257">
        <v>5.0</v>
      </c>
      <c r="N22" s="257">
        <v>1.5</v>
      </c>
      <c r="O22" s="322">
        <v>3983.0</v>
      </c>
      <c r="P22" s="322">
        <v>370.0</v>
      </c>
      <c r="Q22" s="250">
        <v>0.0</v>
      </c>
      <c r="R22" s="250">
        <v>0.0</v>
      </c>
      <c r="S22" s="277">
        <v>3983.0</v>
      </c>
      <c r="T22" s="277">
        <v>370.0</v>
      </c>
      <c r="U22" s="250">
        <v>0.0</v>
      </c>
      <c r="V22" s="250">
        <v>0.0</v>
      </c>
      <c r="W22" s="249">
        <v>645.0</v>
      </c>
      <c r="X22" s="249">
        <v>60.0</v>
      </c>
      <c r="Y22" s="250">
        <v>0.0</v>
      </c>
      <c r="Z22" s="250">
        <v>0.0</v>
      </c>
      <c r="AA22" s="250">
        <v>0.0</v>
      </c>
      <c r="AB22" s="250">
        <v>0.0</v>
      </c>
      <c r="AC22" s="314">
        <v>10.0</v>
      </c>
      <c r="AD22" s="314">
        <v>-12.0</v>
      </c>
      <c r="AE22" s="266">
        <v>61.0</v>
      </c>
      <c r="AF22" s="266">
        <v>16.0</v>
      </c>
      <c r="AG22" s="252"/>
      <c r="AH22" s="252"/>
      <c r="AI22" s="268">
        <v>3.0</v>
      </c>
      <c r="AJ22" s="249">
        <v>12.0</v>
      </c>
      <c r="AK22" s="250">
        <v>1.0</v>
      </c>
      <c r="AL22" s="249">
        <v>11.0</v>
      </c>
      <c r="AM22" s="261">
        <v>3.0</v>
      </c>
      <c r="AN22" s="249">
        <v>12.0</v>
      </c>
      <c r="AO22" s="261">
        <v>3.0</v>
      </c>
      <c r="AP22" s="249">
        <v>12.0</v>
      </c>
      <c r="AQ22" s="266" t="s">
        <v>311</v>
      </c>
      <c r="AR22" s="253" t="s">
        <v>90</v>
      </c>
      <c r="AS22" s="306">
        <v>17.0</v>
      </c>
      <c r="AT22" s="259">
        <v>5.0</v>
      </c>
      <c r="AU22" s="259">
        <v>5.0</v>
      </c>
      <c r="AV22" s="288">
        <v>12.0</v>
      </c>
      <c r="AW22" s="247" t="s">
        <v>353</v>
      </c>
      <c r="AX22" s="250">
        <v>1.0</v>
      </c>
      <c r="AY22" s="250">
        <v>1.0</v>
      </c>
      <c r="AZ22" s="261">
        <v>8.0</v>
      </c>
      <c r="BA22" s="249">
        <v>12.0</v>
      </c>
      <c r="BB22" s="263" t="s">
        <v>355</v>
      </c>
      <c r="BC22" s="25"/>
    </row>
    <row r="23">
      <c r="A23" s="14" t="b">
        <v>0</v>
      </c>
      <c r="B23" s="308" t="s">
        <v>277</v>
      </c>
      <c r="C23" s="44" t="s">
        <v>61</v>
      </c>
      <c r="D23" s="242"/>
      <c r="E23" s="242"/>
      <c r="F23" s="279" t="s">
        <v>11</v>
      </c>
      <c r="G23" s="242"/>
      <c r="H23" s="242"/>
      <c r="I23" s="242"/>
      <c r="J23" s="294" t="s">
        <v>15</v>
      </c>
      <c r="K23" s="247">
        <v>2.0</v>
      </c>
      <c r="L23" s="247" t="s">
        <v>90</v>
      </c>
      <c r="M23" s="286">
        <v>3.3</v>
      </c>
      <c r="N23" s="286">
        <v>1.0</v>
      </c>
      <c r="O23" s="296">
        <v>2260.0</v>
      </c>
      <c r="P23" s="296">
        <v>210.0</v>
      </c>
      <c r="Q23" s="255">
        <v>2260.0</v>
      </c>
      <c r="R23" s="255">
        <v>210.0</v>
      </c>
      <c r="S23" s="284">
        <v>4520.0</v>
      </c>
      <c r="T23" s="284">
        <v>420.0</v>
      </c>
      <c r="U23" s="250">
        <v>0.0</v>
      </c>
      <c r="V23" s="250">
        <v>0.0</v>
      </c>
      <c r="W23" s="282">
        <v>538.0</v>
      </c>
      <c r="X23" s="282">
        <v>50.0</v>
      </c>
      <c r="Y23" s="273">
        <v>1130.0</v>
      </c>
      <c r="Z23" s="273">
        <v>105.0</v>
      </c>
      <c r="AA23" s="250">
        <v>0.0</v>
      </c>
      <c r="AB23" s="250">
        <v>0.0</v>
      </c>
      <c r="AC23" s="247">
        <v>54.0</v>
      </c>
      <c r="AD23" s="247">
        <v>12.0</v>
      </c>
      <c r="AE23" s="253">
        <v>108.0</v>
      </c>
      <c r="AF23" s="253">
        <v>42.0</v>
      </c>
      <c r="AG23" s="252"/>
      <c r="AH23" s="252"/>
      <c r="AI23" s="250">
        <v>1.0</v>
      </c>
      <c r="AJ23" s="250">
        <v>2.0</v>
      </c>
      <c r="AK23" s="250">
        <v>1.0</v>
      </c>
      <c r="AL23" s="250">
        <v>1.0</v>
      </c>
      <c r="AM23" s="250">
        <v>1.0</v>
      </c>
      <c r="AN23" s="250">
        <v>1.0</v>
      </c>
      <c r="AO23" s="250">
        <v>1.0</v>
      </c>
      <c r="AP23" s="250">
        <v>1.0</v>
      </c>
      <c r="AQ23" s="247" t="s">
        <v>314</v>
      </c>
      <c r="AR23" s="253" t="s">
        <v>90</v>
      </c>
      <c r="AS23" s="305">
        <v>72.0</v>
      </c>
      <c r="AT23" s="299">
        <v>14.0</v>
      </c>
      <c r="AU23" s="299">
        <v>14.0</v>
      </c>
      <c r="AV23" s="281">
        <v>58.0</v>
      </c>
      <c r="AW23" s="247" t="s">
        <v>353</v>
      </c>
      <c r="AX23" s="250">
        <v>1.0</v>
      </c>
      <c r="AY23" s="275">
        <v>4.0</v>
      </c>
      <c r="AZ23" s="277">
        <v>3.0</v>
      </c>
      <c r="BA23" s="261">
        <v>24.0</v>
      </c>
      <c r="BB23" s="263" t="s">
        <v>355</v>
      </c>
      <c r="BC23" s="25"/>
    </row>
    <row r="24">
      <c r="A24" s="14" t="b">
        <v>0</v>
      </c>
      <c r="B24" s="238" t="s">
        <v>243</v>
      </c>
      <c r="C24" s="44" t="s">
        <v>61</v>
      </c>
      <c r="D24" s="242"/>
      <c r="E24" s="242"/>
      <c r="F24" s="242"/>
      <c r="G24" s="244" t="s">
        <v>12</v>
      </c>
      <c r="H24" s="312" t="s">
        <v>13</v>
      </c>
      <c r="I24" s="242"/>
      <c r="J24" s="246"/>
      <c r="K24" s="266">
        <v>3.0</v>
      </c>
      <c r="L24" s="253" t="s">
        <v>136</v>
      </c>
      <c r="M24" s="261">
        <v>10.0</v>
      </c>
      <c r="N24" s="255">
        <v>3.0</v>
      </c>
      <c r="O24" s="267">
        <v>7589.0</v>
      </c>
      <c r="P24" s="267">
        <v>705.0</v>
      </c>
      <c r="Q24" s="250">
        <v>0.0</v>
      </c>
      <c r="R24" s="250">
        <v>0.0</v>
      </c>
      <c r="S24" s="249">
        <v>7589.0</v>
      </c>
      <c r="T24" s="249">
        <v>705.0</v>
      </c>
      <c r="U24" s="250">
        <v>0.0</v>
      </c>
      <c r="V24" s="250">
        <v>0.0</v>
      </c>
      <c r="W24" s="249">
        <v>1194.0</v>
      </c>
      <c r="X24" s="249">
        <v>111.0</v>
      </c>
      <c r="Y24" s="250">
        <v>0.0</v>
      </c>
      <c r="Z24" s="250">
        <v>0.0</v>
      </c>
      <c r="AA24" s="250">
        <v>0.0</v>
      </c>
      <c r="AB24" s="250">
        <v>0.0</v>
      </c>
      <c r="AC24" s="274">
        <v>25.0</v>
      </c>
      <c r="AD24" s="274">
        <v>-4.0</v>
      </c>
      <c r="AE24" s="291">
        <v>82.0</v>
      </c>
      <c r="AF24" s="291">
        <v>28.0</v>
      </c>
      <c r="AG24" s="252"/>
      <c r="AH24" s="252"/>
      <c r="AI24" s="250">
        <v>1.0</v>
      </c>
      <c r="AJ24" s="250">
        <v>2.0</v>
      </c>
      <c r="AK24" s="250">
        <v>1.0</v>
      </c>
      <c r="AL24" s="250">
        <v>1.0</v>
      </c>
      <c r="AM24" s="250">
        <v>1.0</v>
      </c>
      <c r="AN24" s="250">
        <v>1.0</v>
      </c>
      <c r="AO24" s="250">
        <v>1.0</v>
      </c>
      <c r="AP24" s="250">
        <v>1.0</v>
      </c>
      <c r="AQ24" s="247" t="s">
        <v>314</v>
      </c>
      <c r="AR24" s="253" t="s">
        <v>90</v>
      </c>
      <c r="AS24" s="256">
        <v>18.0</v>
      </c>
      <c r="AT24" s="249">
        <v>4.0</v>
      </c>
      <c r="AU24" s="249">
        <v>4.0</v>
      </c>
      <c r="AV24" s="288">
        <v>12.0</v>
      </c>
      <c r="AW24" s="274" t="s">
        <v>79</v>
      </c>
      <c r="AX24" s="250">
        <v>1.0</v>
      </c>
      <c r="AY24" s="275">
        <v>4.0</v>
      </c>
      <c r="AZ24" s="277">
        <v>3.0</v>
      </c>
      <c r="BA24" s="261">
        <v>24.0</v>
      </c>
      <c r="BB24" s="263" t="s">
        <v>355</v>
      </c>
      <c r="BC24" s="25"/>
    </row>
    <row r="25">
      <c r="A25" s="14" t="b">
        <v>0</v>
      </c>
      <c r="B25" s="238" t="s">
        <v>245</v>
      </c>
      <c r="C25" s="44" t="s">
        <v>61</v>
      </c>
      <c r="D25" s="242"/>
      <c r="E25" s="242"/>
      <c r="F25" s="242"/>
      <c r="G25" s="242"/>
      <c r="H25" s="312" t="s">
        <v>13</v>
      </c>
      <c r="I25" s="242"/>
      <c r="J25" s="246"/>
      <c r="K25" s="247">
        <v>2.0</v>
      </c>
      <c r="L25" s="253" t="s">
        <v>136</v>
      </c>
      <c r="M25" s="261">
        <v>10.0</v>
      </c>
      <c r="N25" s="255">
        <v>3.0</v>
      </c>
      <c r="O25" s="267">
        <v>7589.0</v>
      </c>
      <c r="P25" s="267">
        <v>705.0</v>
      </c>
      <c r="Q25" s="250">
        <v>0.0</v>
      </c>
      <c r="R25" s="250">
        <v>0.0</v>
      </c>
      <c r="S25" s="249">
        <v>7589.0</v>
      </c>
      <c r="T25" s="249">
        <v>705.0</v>
      </c>
      <c r="U25" s="250">
        <v>0.0</v>
      </c>
      <c r="V25" s="250">
        <v>0.0</v>
      </c>
      <c r="W25" s="249">
        <v>1194.0</v>
      </c>
      <c r="X25" s="249">
        <v>111.0</v>
      </c>
      <c r="Y25" s="250">
        <v>0.0</v>
      </c>
      <c r="Z25" s="250">
        <v>0.0</v>
      </c>
      <c r="AA25" s="250">
        <v>0.0</v>
      </c>
      <c r="AB25" s="250">
        <v>0.0</v>
      </c>
      <c r="AC25" s="274">
        <v>25.0</v>
      </c>
      <c r="AD25" s="274">
        <v>-4.0</v>
      </c>
      <c r="AE25" s="266">
        <v>72.0</v>
      </c>
      <c r="AF25" s="266">
        <v>22.0</v>
      </c>
      <c r="AG25" s="252"/>
      <c r="AH25" s="252"/>
      <c r="AI25" s="250">
        <v>1.0</v>
      </c>
      <c r="AJ25" s="250">
        <v>2.0</v>
      </c>
      <c r="AK25" s="250">
        <v>1.0</v>
      </c>
      <c r="AL25" s="250">
        <v>1.0</v>
      </c>
      <c r="AM25" s="250">
        <v>1.0</v>
      </c>
      <c r="AN25" s="250">
        <v>1.0</v>
      </c>
      <c r="AO25" s="250">
        <v>1.0</v>
      </c>
      <c r="AP25" s="250">
        <v>1.0</v>
      </c>
      <c r="AQ25" s="253" t="s">
        <v>309</v>
      </c>
      <c r="AR25" s="253" t="s">
        <v>90</v>
      </c>
      <c r="AS25" s="249">
        <v>20.0</v>
      </c>
      <c r="AT25" s="306">
        <v>3.0</v>
      </c>
      <c r="AU25" s="306">
        <v>3.0</v>
      </c>
      <c r="AV25" s="324">
        <v>14.5</v>
      </c>
      <c r="AW25" s="323">
        <v>17.5</v>
      </c>
      <c r="AX25" s="250">
        <v>1.0</v>
      </c>
      <c r="AY25" s="268">
        <v>3.0</v>
      </c>
      <c r="AZ25" s="277">
        <v>3.0</v>
      </c>
      <c r="BA25" s="261">
        <v>24.0</v>
      </c>
      <c r="BB25" s="263" t="s">
        <v>355</v>
      </c>
      <c r="BC25" s="25"/>
    </row>
    <row r="26">
      <c r="A26" s="14" t="b">
        <v>0</v>
      </c>
      <c r="B26" s="308" t="s">
        <v>290</v>
      </c>
      <c r="C26" s="44" t="s">
        <v>61</v>
      </c>
      <c r="D26" s="242"/>
      <c r="E26" s="242"/>
      <c r="F26" s="242"/>
      <c r="G26" s="244" t="s">
        <v>12</v>
      </c>
      <c r="H26" s="312" t="s">
        <v>13</v>
      </c>
      <c r="I26" s="313" t="s">
        <v>14</v>
      </c>
      <c r="J26" s="246"/>
      <c r="K26" s="247">
        <v>2.0</v>
      </c>
      <c r="L26" s="247" t="s">
        <v>90</v>
      </c>
      <c r="M26" s="248">
        <v>4.125</v>
      </c>
      <c r="N26" s="248">
        <v>1.25</v>
      </c>
      <c r="O26" s="261">
        <v>12508.0</v>
      </c>
      <c r="P26" s="261">
        <v>1162.0</v>
      </c>
      <c r="Q26" s="250">
        <v>0.0</v>
      </c>
      <c r="R26" s="250">
        <v>0.0</v>
      </c>
      <c r="S26" s="259">
        <v>12508.0</v>
      </c>
      <c r="T26" s="259">
        <v>1162.0</v>
      </c>
      <c r="U26" s="250">
        <v>0.0</v>
      </c>
      <c r="V26" s="250">
        <v>0.0</v>
      </c>
      <c r="W26" s="249">
        <v>990.0</v>
      </c>
      <c r="X26" s="249">
        <v>92.0</v>
      </c>
      <c r="Y26" s="250">
        <v>0.0</v>
      </c>
      <c r="Z26" s="250">
        <v>0.0</v>
      </c>
      <c r="AA26" s="250">
        <v>0.0</v>
      </c>
      <c r="AB26" s="250">
        <v>0.0</v>
      </c>
      <c r="AC26" s="314">
        <v>18.0</v>
      </c>
      <c r="AD26" s="314">
        <v>-8.0</v>
      </c>
      <c r="AE26" s="291">
        <v>84.0</v>
      </c>
      <c r="AF26" s="291">
        <v>29.0</v>
      </c>
      <c r="AG26" s="252"/>
      <c r="AH26" s="252"/>
      <c r="AI26" s="255">
        <v>2.0</v>
      </c>
      <c r="AJ26" s="249">
        <v>12.0</v>
      </c>
      <c r="AK26" s="249">
        <v>12.0</v>
      </c>
      <c r="AL26" s="249">
        <v>12.0</v>
      </c>
      <c r="AM26" s="249">
        <v>2.0</v>
      </c>
      <c r="AN26" s="249">
        <v>12.0</v>
      </c>
      <c r="AO26" s="249">
        <v>2.0</v>
      </c>
      <c r="AP26" s="249">
        <v>12.0</v>
      </c>
      <c r="AQ26" s="247" t="s">
        <v>314</v>
      </c>
      <c r="AR26" s="253" t="s">
        <v>90</v>
      </c>
      <c r="AS26" s="323">
        <v>12.0</v>
      </c>
      <c r="AT26" s="249">
        <v>4.0</v>
      </c>
      <c r="AU26" s="249">
        <v>4.0</v>
      </c>
      <c r="AV26" s="277">
        <v>8.0</v>
      </c>
      <c r="AW26" s="247" t="s">
        <v>353</v>
      </c>
      <c r="AX26" s="250">
        <v>1.0</v>
      </c>
      <c r="AY26" s="260">
        <v>5.0</v>
      </c>
      <c r="AZ26" s="248">
        <v>2.0</v>
      </c>
      <c r="BA26" s="249">
        <v>12.0</v>
      </c>
      <c r="BB26" s="264" t="s">
        <v>357</v>
      </c>
      <c r="BC26" s="25"/>
    </row>
    <row r="27">
      <c r="A27" s="107"/>
      <c r="B27" s="123"/>
      <c r="C27" s="222"/>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row>
    <row r="28">
      <c r="A28" s="107"/>
      <c r="B28" s="147" t="s">
        <v>408</v>
      </c>
      <c r="C28" s="222"/>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row>
    <row r="29">
      <c r="A29" s="107"/>
      <c r="B29" s="123"/>
      <c r="C29" s="222"/>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row>
  </sheetData>
  <customSheetViews>
    <customSheetView guid="{26E4BD99-832E-4EEC-A620-E8E8ED50606D}" filter="1" showAutoFilter="1">
      <autoFilter ref="$B$4:$BB$26">
        <sortState ref="B4:BB26">
          <sortCondition ref="AC4:AC26"/>
          <sortCondition ref="AE4:AE26"/>
          <sortCondition ref="AD4:AD26"/>
          <sortCondition ref="B4:B26"/>
          <sortCondition ref="AF4:AF26"/>
        </sortState>
      </autoFilter>
    </customSheetView>
  </customSheetViews>
  <mergeCells count="17">
    <mergeCell ref="D3:J3"/>
    <mergeCell ref="M3:N3"/>
    <mergeCell ref="O3:P3"/>
    <mergeCell ref="Q3:R3"/>
    <mergeCell ref="S3:T3"/>
    <mergeCell ref="U3:V3"/>
    <mergeCell ref="W3:X3"/>
    <mergeCell ref="AO3:AP3"/>
    <mergeCell ref="AT3:AU3"/>
    <mergeCell ref="AX3:AY3"/>
    <mergeCell ref="Y3:Z3"/>
    <mergeCell ref="AA3:AB3"/>
    <mergeCell ref="AC3:AD3"/>
    <mergeCell ref="AE3:AF3"/>
    <mergeCell ref="AG3:AH3"/>
    <mergeCell ref="AI3:AL3"/>
    <mergeCell ref="AM3:AN3"/>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3"/>
    <col customWidth="1" min="2" max="2" width="30.57"/>
    <col customWidth="1" min="3" max="42" width="7.29"/>
    <col customWidth="1" min="43" max="43" width="10.86"/>
    <col customWidth="1" min="44" max="48" width="7.29"/>
    <col customWidth="1" min="49" max="49" width="10.86"/>
    <col customWidth="1" min="50" max="53" width="7.29"/>
    <col customWidth="1" min="54" max="54" width="14.43"/>
    <col customWidth="1" min="55" max="55" width="7.29"/>
  </cols>
  <sheetData>
    <row r="1">
      <c r="A1" s="2" t="s">
        <v>0</v>
      </c>
      <c r="B1" s="4"/>
      <c r="C1" s="7"/>
      <c r="D1" s="11"/>
      <c r="E1" s="8" t="s">
        <v>3</v>
      </c>
      <c r="F1" s="22"/>
      <c r="G1" s="11"/>
      <c r="H1" s="11"/>
      <c r="I1" s="13"/>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7"/>
      <c r="AR1" s="22"/>
      <c r="AS1" s="22"/>
      <c r="AT1" s="22"/>
      <c r="AU1" s="22"/>
      <c r="AV1" s="22"/>
      <c r="AW1" s="22"/>
      <c r="AX1" s="22"/>
      <c r="AY1" s="22"/>
      <c r="AZ1" s="22"/>
      <c r="BA1" s="22"/>
      <c r="BB1" s="22"/>
      <c r="BC1" s="22"/>
    </row>
    <row r="2">
      <c r="A2" s="1"/>
      <c r="B2" s="1"/>
      <c r="C2" s="1"/>
      <c r="D2" s="1"/>
      <c r="E2" s="1"/>
      <c r="F2" s="1"/>
      <c r="G2" s="1"/>
      <c r="H2" s="1"/>
      <c r="I2" s="1"/>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row>
    <row r="3">
      <c r="A3" s="1"/>
      <c r="B3" s="1"/>
      <c r="C3" s="226"/>
      <c r="D3" s="228" t="s">
        <v>4</v>
      </c>
      <c r="E3" s="21"/>
      <c r="F3" s="21"/>
      <c r="G3" s="21"/>
      <c r="H3" s="21"/>
      <c r="I3" s="21"/>
      <c r="J3" s="23"/>
      <c r="K3" s="1"/>
      <c r="L3" s="1"/>
      <c r="M3" s="18" t="s">
        <v>67</v>
      </c>
      <c r="N3" s="23"/>
      <c r="O3" s="229" t="s">
        <v>69</v>
      </c>
      <c r="P3" s="23"/>
      <c r="Q3" s="18" t="s">
        <v>70</v>
      </c>
      <c r="R3" s="23"/>
      <c r="S3" s="229" t="s">
        <v>72</v>
      </c>
      <c r="T3" s="23"/>
      <c r="U3" s="229" t="s">
        <v>73</v>
      </c>
      <c r="V3" s="23"/>
      <c r="W3" s="230" t="s">
        <v>74</v>
      </c>
      <c r="X3" s="23"/>
      <c r="Y3" s="230" t="s">
        <v>76</v>
      </c>
      <c r="Z3" s="23"/>
      <c r="AA3" s="230" t="s">
        <v>77</v>
      </c>
      <c r="AB3" s="23"/>
      <c r="AC3" s="229" t="s">
        <v>78</v>
      </c>
      <c r="AD3" s="23"/>
      <c r="AE3" s="229" t="s">
        <v>80</v>
      </c>
      <c r="AF3" s="23"/>
      <c r="AG3" s="229" t="s">
        <v>286</v>
      </c>
      <c r="AH3" s="23"/>
      <c r="AI3" s="231" t="s">
        <v>295</v>
      </c>
      <c r="AJ3" s="21"/>
      <c r="AK3" s="21"/>
      <c r="AL3" s="23"/>
      <c r="AM3" s="231" t="s">
        <v>396</v>
      </c>
      <c r="AN3" s="23"/>
      <c r="AO3" s="231" t="s">
        <v>397</v>
      </c>
      <c r="AP3" s="23"/>
      <c r="AQ3" s="227"/>
      <c r="AR3" s="227"/>
      <c r="AS3" s="1"/>
      <c r="AT3" s="18" t="s">
        <v>334</v>
      </c>
      <c r="AU3" s="23"/>
      <c r="AV3" s="1"/>
      <c r="AW3" s="1"/>
      <c r="AX3" s="18" t="s">
        <v>336</v>
      </c>
      <c r="AY3" s="23"/>
      <c r="AZ3" s="1"/>
      <c r="BA3" s="1"/>
      <c r="BB3" s="1"/>
      <c r="BC3" s="1"/>
    </row>
    <row r="4">
      <c r="A4" s="1"/>
      <c r="B4" s="26" t="s">
        <v>409</v>
      </c>
      <c r="C4" s="232" t="s">
        <v>400</v>
      </c>
      <c r="D4" s="233" t="s">
        <v>9</v>
      </c>
      <c r="E4" s="234" t="s">
        <v>10</v>
      </c>
      <c r="F4" s="234" t="s">
        <v>11</v>
      </c>
      <c r="G4" s="234" t="s">
        <v>12</v>
      </c>
      <c r="H4" s="234" t="s">
        <v>13</v>
      </c>
      <c r="I4" s="234" t="s">
        <v>14</v>
      </c>
      <c r="J4" s="235" t="s">
        <v>15</v>
      </c>
      <c r="K4" s="26" t="s">
        <v>81</v>
      </c>
      <c r="L4" s="36" t="s">
        <v>82</v>
      </c>
      <c r="M4" s="27" t="s">
        <v>48</v>
      </c>
      <c r="N4" s="29" t="s">
        <v>49</v>
      </c>
      <c r="O4" s="1" t="s">
        <v>84</v>
      </c>
      <c r="P4" s="29" t="s">
        <v>85</v>
      </c>
      <c r="Q4" s="27" t="s">
        <v>84</v>
      </c>
      <c r="R4" s="29" t="s">
        <v>85</v>
      </c>
      <c r="S4" s="1" t="s">
        <v>84</v>
      </c>
      <c r="T4" s="29" t="s">
        <v>85</v>
      </c>
      <c r="U4" s="1" t="s">
        <v>84</v>
      </c>
      <c r="V4" s="29" t="s">
        <v>85</v>
      </c>
      <c r="W4" s="1" t="s">
        <v>84</v>
      </c>
      <c r="X4" s="29" t="s">
        <v>85</v>
      </c>
      <c r="Y4" s="1" t="s">
        <v>84</v>
      </c>
      <c r="Z4" s="29" t="s">
        <v>85</v>
      </c>
      <c r="AA4" s="1" t="s">
        <v>84</v>
      </c>
      <c r="AB4" s="29" t="s">
        <v>85</v>
      </c>
      <c r="AC4" s="1" t="s">
        <v>87</v>
      </c>
      <c r="AD4" s="29" t="s">
        <v>88</v>
      </c>
      <c r="AE4" s="1" t="s">
        <v>87</v>
      </c>
      <c r="AF4" s="29" t="s">
        <v>88</v>
      </c>
      <c r="AG4" s="1" t="s">
        <v>288</v>
      </c>
      <c r="AH4" s="29" t="s">
        <v>289</v>
      </c>
      <c r="AI4" s="227" t="s">
        <v>298</v>
      </c>
      <c r="AJ4" s="227" t="s">
        <v>299</v>
      </c>
      <c r="AK4" s="227" t="s">
        <v>300</v>
      </c>
      <c r="AL4" s="29" t="s">
        <v>401</v>
      </c>
      <c r="AM4" s="227" t="s">
        <v>302</v>
      </c>
      <c r="AN4" s="236" t="s">
        <v>303</v>
      </c>
      <c r="AO4" s="1" t="s">
        <v>402</v>
      </c>
      <c r="AP4" s="29" t="s">
        <v>401</v>
      </c>
      <c r="AQ4" s="237" t="s">
        <v>306</v>
      </c>
      <c r="AR4" s="237" t="s">
        <v>307</v>
      </c>
      <c r="AS4" s="36" t="s">
        <v>403</v>
      </c>
      <c r="AT4" s="27" t="s">
        <v>340</v>
      </c>
      <c r="AU4" s="29" t="s">
        <v>341</v>
      </c>
      <c r="AV4" s="36" t="s">
        <v>404</v>
      </c>
      <c r="AW4" s="229" t="s">
        <v>344</v>
      </c>
      <c r="AX4" s="27" t="s">
        <v>345</v>
      </c>
      <c r="AY4" s="29" t="s">
        <v>346</v>
      </c>
      <c r="AZ4" s="36" t="s">
        <v>405</v>
      </c>
      <c r="BA4" s="36" t="s">
        <v>406</v>
      </c>
      <c r="BB4" s="36" t="s">
        <v>407</v>
      </c>
      <c r="BC4" s="1"/>
    </row>
    <row r="5">
      <c r="A5" s="14" t="b">
        <v>0</v>
      </c>
      <c r="B5" s="326" t="s">
        <v>86</v>
      </c>
      <c r="C5" s="44" t="s">
        <v>61</v>
      </c>
      <c r="D5" s="327"/>
      <c r="E5" s="265" t="s">
        <v>10</v>
      </c>
      <c r="F5" s="327"/>
      <c r="G5" s="327"/>
      <c r="H5" s="327"/>
      <c r="I5" s="327"/>
      <c r="J5" s="316"/>
      <c r="K5" s="266">
        <v>3.0</v>
      </c>
      <c r="L5" s="247" t="s">
        <v>90</v>
      </c>
      <c r="M5" s="248">
        <v>4.125</v>
      </c>
      <c r="N5" s="248">
        <v>1.25</v>
      </c>
      <c r="O5" s="272">
        <v>4521.0</v>
      </c>
      <c r="P5" s="272">
        <v>420.0</v>
      </c>
      <c r="Q5" s="250">
        <v>0.0</v>
      </c>
      <c r="R5" s="250">
        <v>0.0</v>
      </c>
      <c r="S5" s="284">
        <v>4521.0</v>
      </c>
      <c r="T5" s="284">
        <v>420.0</v>
      </c>
      <c r="U5" s="250">
        <v>0.0</v>
      </c>
      <c r="V5" s="250">
        <v>0.0</v>
      </c>
      <c r="W5" s="249">
        <v>968.0</v>
      </c>
      <c r="X5" s="249">
        <v>90.0</v>
      </c>
      <c r="Y5" s="250">
        <v>0.0</v>
      </c>
      <c r="Z5" s="250">
        <v>0.0</v>
      </c>
      <c r="AA5" s="250">
        <v>0.0</v>
      </c>
      <c r="AB5" s="250">
        <v>0.0</v>
      </c>
      <c r="AC5" s="314">
        <v>32.0</v>
      </c>
      <c r="AD5" s="314">
        <v>0.0</v>
      </c>
      <c r="AE5" s="253">
        <v>104.0</v>
      </c>
      <c r="AF5" s="253">
        <v>40.0</v>
      </c>
      <c r="AG5" s="246"/>
      <c r="AH5" s="246"/>
      <c r="AI5" s="268">
        <v>3.0</v>
      </c>
      <c r="AJ5" s="249">
        <v>15.0</v>
      </c>
      <c r="AK5" s="250">
        <v>1.0</v>
      </c>
      <c r="AL5" s="249">
        <v>14.0</v>
      </c>
      <c r="AM5" s="261">
        <v>3.0</v>
      </c>
      <c r="AN5" s="249">
        <v>15.0</v>
      </c>
      <c r="AO5" s="261">
        <v>3.0</v>
      </c>
      <c r="AP5" s="249">
        <v>15.0</v>
      </c>
      <c r="AQ5" s="266" t="s">
        <v>311</v>
      </c>
      <c r="AR5" s="253" t="s">
        <v>90</v>
      </c>
      <c r="AS5" s="61">
        <v>26.0</v>
      </c>
      <c r="AT5" s="61">
        <v>5.0</v>
      </c>
      <c r="AU5" s="61">
        <v>5.0</v>
      </c>
      <c r="AV5" s="61">
        <v>20.0</v>
      </c>
      <c r="AW5" s="61">
        <v>25.0</v>
      </c>
      <c r="AX5" s="61">
        <v>1.0</v>
      </c>
      <c r="AY5" s="61">
        <v>1.0</v>
      </c>
      <c r="AZ5" s="61">
        <v>10.0</v>
      </c>
      <c r="BA5" s="61">
        <v>12.0</v>
      </c>
      <c r="BB5" s="193" t="s">
        <v>357</v>
      </c>
      <c r="BC5" s="25"/>
    </row>
    <row r="6">
      <c r="A6" s="14" t="b">
        <v>0</v>
      </c>
      <c r="B6" s="326" t="s">
        <v>92</v>
      </c>
      <c r="C6" s="44" t="s">
        <v>61</v>
      </c>
      <c r="D6" s="327"/>
      <c r="E6" s="327"/>
      <c r="F6" s="327"/>
      <c r="G6" s="327"/>
      <c r="H6" s="312" t="s">
        <v>13</v>
      </c>
      <c r="I6" s="313" t="s">
        <v>14</v>
      </c>
      <c r="J6" s="316"/>
      <c r="K6" s="247">
        <v>2.0</v>
      </c>
      <c r="L6" s="247" t="s">
        <v>90</v>
      </c>
      <c r="M6" s="248">
        <v>4.125</v>
      </c>
      <c r="N6" s="248">
        <v>1.25</v>
      </c>
      <c r="O6" s="261">
        <v>12508.0</v>
      </c>
      <c r="P6" s="261">
        <v>1162.0</v>
      </c>
      <c r="Q6" s="250">
        <v>0.0</v>
      </c>
      <c r="R6" s="250">
        <v>0.0</v>
      </c>
      <c r="S6" s="259">
        <v>12508.0</v>
      </c>
      <c r="T6" s="259">
        <v>1162.0</v>
      </c>
      <c r="U6" s="250">
        <v>0.0</v>
      </c>
      <c r="V6" s="250">
        <v>0.0</v>
      </c>
      <c r="W6" s="249">
        <v>990.0</v>
      </c>
      <c r="X6" s="249">
        <v>92.0</v>
      </c>
      <c r="Y6" s="250">
        <v>0.0</v>
      </c>
      <c r="Z6" s="250">
        <v>0.0</v>
      </c>
      <c r="AA6" s="250">
        <v>0.0</v>
      </c>
      <c r="AB6" s="250">
        <v>0.0</v>
      </c>
      <c r="AC6" s="294">
        <v>10.0</v>
      </c>
      <c r="AD6" s="294">
        <v>-12.0</v>
      </c>
      <c r="AE6" s="247">
        <v>61.0</v>
      </c>
      <c r="AF6" s="247">
        <v>16.0</v>
      </c>
      <c r="AG6" s="246"/>
      <c r="AH6" s="246"/>
      <c r="AI6" s="255">
        <v>2.0</v>
      </c>
      <c r="AJ6" s="249">
        <v>8.0</v>
      </c>
      <c r="AK6" s="249">
        <v>8.0</v>
      </c>
      <c r="AL6" s="249">
        <v>8.0</v>
      </c>
      <c r="AM6" s="249">
        <v>2.0</v>
      </c>
      <c r="AN6" s="249">
        <v>8.0</v>
      </c>
      <c r="AO6" s="249">
        <v>2.0</v>
      </c>
      <c r="AP6" s="249">
        <v>8.0</v>
      </c>
      <c r="AQ6" s="247" t="s">
        <v>314</v>
      </c>
      <c r="AR6" s="253" t="s">
        <v>90</v>
      </c>
      <c r="AS6" s="61">
        <v>15.0</v>
      </c>
      <c r="AT6" s="61">
        <v>4.0</v>
      </c>
      <c r="AU6" s="61">
        <v>4.0</v>
      </c>
      <c r="AV6" s="61">
        <v>11.0</v>
      </c>
      <c r="AW6" s="37" t="s">
        <v>353</v>
      </c>
      <c r="AX6" s="61">
        <v>1.0</v>
      </c>
      <c r="AY6" s="61">
        <v>3.0</v>
      </c>
      <c r="AZ6" s="61">
        <v>2.0</v>
      </c>
      <c r="BA6" s="61">
        <v>12.0</v>
      </c>
      <c r="BB6" s="127" t="s">
        <v>355</v>
      </c>
      <c r="BC6" s="25"/>
    </row>
    <row r="7">
      <c r="A7" s="14" t="b">
        <v>0</v>
      </c>
      <c r="B7" s="328" t="s">
        <v>133</v>
      </c>
      <c r="C7" s="44" t="s">
        <v>61</v>
      </c>
      <c r="D7" s="327"/>
      <c r="E7" s="265" t="s">
        <v>10</v>
      </c>
      <c r="F7" s="279" t="s">
        <v>11</v>
      </c>
      <c r="G7" s="87" t="s">
        <v>12</v>
      </c>
      <c r="H7" s="327"/>
      <c r="I7" s="327"/>
      <c r="J7" s="316"/>
      <c r="K7" s="247">
        <v>2.0</v>
      </c>
      <c r="L7" s="247" t="s">
        <v>90</v>
      </c>
      <c r="M7" s="286">
        <v>3.3</v>
      </c>
      <c r="N7" s="286">
        <v>1.0</v>
      </c>
      <c r="O7" s="270">
        <v>4628.0</v>
      </c>
      <c r="P7" s="270">
        <v>430.0</v>
      </c>
      <c r="Q7" s="249">
        <v>398.0</v>
      </c>
      <c r="R7" s="249">
        <v>37.0</v>
      </c>
      <c r="S7" s="288">
        <v>5026.0</v>
      </c>
      <c r="T7" s="272">
        <v>430.0</v>
      </c>
      <c r="U7" s="250">
        <v>0.0</v>
      </c>
      <c r="V7" s="250">
        <v>0.0</v>
      </c>
      <c r="W7" s="249">
        <v>602.0</v>
      </c>
      <c r="X7" s="249">
        <v>56.0</v>
      </c>
      <c r="Y7" s="297">
        <v>204.0</v>
      </c>
      <c r="Z7" s="297">
        <v>19.0</v>
      </c>
      <c r="AA7" s="250">
        <v>0.0</v>
      </c>
      <c r="AB7" s="250">
        <v>0.0</v>
      </c>
      <c r="AC7" s="247">
        <v>61.0</v>
      </c>
      <c r="AD7" s="247">
        <v>16.0</v>
      </c>
      <c r="AE7" s="253">
        <v>104.0</v>
      </c>
      <c r="AF7" s="253">
        <v>40.0</v>
      </c>
      <c r="AG7" s="246"/>
      <c r="AH7" s="246"/>
      <c r="AI7" s="250">
        <v>1.0</v>
      </c>
      <c r="AJ7" s="250">
        <v>2.0</v>
      </c>
      <c r="AK7" s="250">
        <v>1.0</v>
      </c>
      <c r="AL7" s="250">
        <v>1.0</v>
      </c>
      <c r="AM7" s="250">
        <v>1.0</v>
      </c>
      <c r="AN7" s="250">
        <v>1.0</v>
      </c>
      <c r="AO7" s="250">
        <v>1.0</v>
      </c>
      <c r="AP7" s="250">
        <v>1.0</v>
      </c>
      <c r="AQ7" s="266" t="s">
        <v>311</v>
      </c>
      <c r="AR7" s="253" t="s">
        <v>90</v>
      </c>
      <c r="AS7" s="61">
        <v>24.0</v>
      </c>
      <c r="AT7" s="61">
        <v>2.0</v>
      </c>
      <c r="AU7" s="61">
        <v>2.0</v>
      </c>
      <c r="AV7" s="61">
        <v>22.0</v>
      </c>
      <c r="AW7" s="37" t="s">
        <v>353</v>
      </c>
      <c r="AX7" s="61">
        <v>1.0</v>
      </c>
      <c r="AY7" s="61">
        <v>1.0</v>
      </c>
      <c r="AZ7" s="61">
        <v>13.0</v>
      </c>
      <c r="BA7" s="61">
        <v>24.0</v>
      </c>
      <c r="BB7" s="193" t="s">
        <v>357</v>
      </c>
      <c r="BC7" s="25"/>
    </row>
    <row r="8">
      <c r="A8" s="14" t="b">
        <v>0</v>
      </c>
      <c r="B8" s="328" t="s">
        <v>187</v>
      </c>
      <c r="C8" s="44" t="s">
        <v>61</v>
      </c>
      <c r="D8" s="327"/>
      <c r="E8" s="327"/>
      <c r="F8" s="279" t="s">
        <v>11</v>
      </c>
      <c r="G8" s="244" t="s">
        <v>12</v>
      </c>
      <c r="H8" s="327"/>
      <c r="I8" s="327"/>
      <c r="J8" s="316"/>
      <c r="K8" s="274">
        <v>1.0</v>
      </c>
      <c r="L8" s="253" t="s">
        <v>136</v>
      </c>
      <c r="M8" s="248">
        <v>4.125</v>
      </c>
      <c r="N8" s="248">
        <v>1.25</v>
      </c>
      <c r="O8" s="296">
        <v>2260.0</v>
      </c>
      <c r="P8" s="296">
        <v>210.0</v>
      </c>
      <c r="Q8" s="250">
        <v>0.0</v>
      </c>
      <c r="R8" s="250">
        <v>0.0</v>
      </c>
      <c r="S8" s="296">
        <v>2260.0</v>
      </c>
      <c r="T8" s="296">
        <v>210.0</v>
      </c>
      <c r="U8" s="297">
        <v>215.0</v>
      </c>
      <c r="V8" s="297">
        <v>20.0</v>
      </c>
      <c r="W8" s="317">
        <v>86.0</v>
      </c>
      <c r="X8" s="317">
        <v>8.0</v>
      </c>
      <c r="Y8" s="250">
        <v>0.0</v>
      </c>
      <c r="Z8" s="250">
        <v>0.0</v>
      </c>
      <c r="AA8" s="250">
        <v>0.0</v>
      </c>
      <c r="AB8" s="250">
        <v>0.0</v>
      </c>
      <c r="AC8" s="247">
        <v>54.0</v>
      </c>
      <c r="AD8" s="247">
        <v>12.0</v>
      </c>
      <c r="AE8" s="253">
        <v>108.0</v>
      </c>
      <c r="AF8" s="253">
        <v>42.0</v>
      </c>
      <c r="AG8" s="246"/>
      <c r="AH8" s="246"/>
      <c r="AI8" s="290">
        <v>8.0</v>
      </c>
      <c r="AJ8" s="259">
        <v>40.0</v>
      </c>
      <c r="AK8" s="249">
        <v>13.0</v>
      </c>
      <c r="AL8" s="259">
        <v>39.0</v>
      </c>
      <c r="AM8" s="303">
        <v>8.0</v>
      </c>
      <c r="AN8" s="259">
        <v>40.0</v>
      </c>
      <c r="AO8" s="303">
        <v>8.0</v>
      </c>
      <c r="AP8" s="259">
        <v>40.0</v>
      </c>
      <c r="AQ8" s="247" t="s">
        <v>314</v>
      </c>
      <c r="AR8" s="247" t="s">
        <v>136</v>
      </c>
      <c r="AS8" s="61">
        <v>51.0</v>
      </c>
      <c r="AT8" s="61">
        <v>7.0</v>
      </c>
      <c r="AU8" s="61">
        <v>7.0</v>
      </c>
      <c r="AV8" s="61">
        <v>23.0</v>
      </c>
      <c r="AW8" s="61">
        <v>30.0</v>
      </c>
      <c r="AX8" s="61">
        <v>1.0</v>
      </c>
      <c r="AY8" s="61">
        <v>1.0</v>
      </c>
      <c r="AZ8" s="61">
        <v>6.0</v>
      </c>
      <c r="BA8" s="61">
        <v>24.0</v>
      </c>
      <c r="BB8" s="127" t="s">
        <v>355</v>
      </c>
      <c r="BC8" s="25"/>
    </row>
    <row r="9">
      <c r="A9" s="14" t="b">
        <v>0</v>
      </c>
      <c r="B9" s="326" t="s">
        <v>137</v>
      </c>
      <c r="C9" s="44" t="s">
        <v>61</v>
      </c>
      <c r="D9" s="327"/>
      <c r="E9" s="327"/>
      <c r="F9" s="327"/>
      <c r="G9" s="327"/>
      <c r="H9" s="312" t="s">
        <v>13</v>
      </c>
      <c r="I9" s="313" t="s">
        <v>14</v>
      </c>
      <c r="J9" s="316"/>
      <c r="K9" s="247">
        <v>2.0</v>
      </c>
      <c r="L9" s="247" t="s">
        <v>90</v>
      </c>
      <c r="M9" s="248">
        <v>4.125</v>
      </c>
      <c r="N9" s="248">
        <v>1.25</v>
      </c>
      <c r="O9" s="270">
        <v>4575.0</v>
      </c>
      <c r="P9" s="270">
        <v>425.0</v>
      </c>
      <c r="Q9" s="250">
        <v>0.0</v>
      </c>
      <c r="R9" s="250">
        <v>0.0</v>
      </c>
      <c r="S9" s="284">
        <v>4575.0</v>
      </c>
      <c r="T9" s="284">
        <v>425.0</v>
      </c>
      <c r="U9" s="250">
        <v>0.0</v>
      </c>
      <c r="V9" s="250">
        <v>0.0</v>
      </c>
      <c r="W9" s="324">
        <v>592.0</v>
      </c>
      <c r="X9" s="324">
        <v>55.0</v>
      </c>
      <c r="Y9" s="250">
        <v>0.0</v>
      </c>
      <c r="Z9" s="250">
        <v>0.0</v>
      </c>
      <c r="AA9" s="250">
        <v>0.0</v>
      </c>
      <c r="AB9" s="250">
        <v>0.0</v>
      </c>
      <c r="AC9" s="294">
        <v>10.0</v>
      </c>
      <c r="AD9" s="294">
        <v>-12.0</v>
      </c>
      <c r="AE9" s="247">
        <v>61.0</v>
      </c>
      <c r="AF9" s="247">
        <v>16.0</v>
      </c>
      <c r="AG9" s="246"/>
      <c r="AH9" s="246"/>
      <c r="AI9" s="268">
        <v>3.0</v>
      </c>
      <c r="AJ9" s="259">
        <v>40.0</v>
      </c>
      <c r="AK9" s="250">
        <v>1.0</v>
      </c>
      <c r="AL9" s="259">
        <v>39.0</v>
      </c>
      <c r="AM9" s="261">
        <v>3.0</v>
      </c>
      <c r="AN9" s="249">
        <v>15.0</v>
      </c>
      <c r="AO9" s="261">
        <v>3.0</v>
      </c>
      <c r="AP9" s="259">
        <v>40.0</v>
      </c>
      <c r="AQ9" s="266" t="s">
        <v>311</v>
      </c>
      <c r="AR9" s="253" t="s">
        <v>90</v>
      </c>
      <c r="AS9" s="61">
        <v>18.0</v>
      </c>
      <c r="AT9" s="61">
        <v>5.0</v>
      </c>
      <c r="AU9" s="61">
        <v>5.0</v>
      </c>
      <c r="AV9" s="61">
        <v>13.0</v>
      </c>
      <c r="AW9" s="37" t="s">
        <v>353</v>
      </c>
      <c r="AX9" s="61">
        <v>1.0</v>
      </c>
      <c r="AY9" s="61">
        <v>2.0</v>
      </c>
      <c r="AZ9" s="61">
        <v>6.0</v>
      </c>
      <c r="BA9" s="61">
        <v>12.0</v>
      </c>
      <c r="BB9" s="193" t="s">
        <v>357</v>
      </c>
      <c r="BC9" s="25"/>
    </row>
    <row r="10">
      <c r="A10" s="14" t="b">
        <v>0</v>
      </c>
      <c r="B10" s="328" t="s">
        <v>197</v>
      </c>
      <c r="C10" s="44" t="s">
        <v>61</v>
      </c>
      <c r="D10" s="327"/>
      <c r="E10" s="265" t="s">
        <v>10</v>
      </c>
      <c r="F10" s="279" t="s">
        <v>11</v>
      </c>
      <c r="G10" s="327"/>
      <c r="H10" s="327"/>
      <c r="I10" s="327"/>
      <c r="J10" s="316"/>
      <c r="K10" s="247">
        <v>2.0</v>
      </c>
      <c r="L10" s="247" t="s">
        <v>90</v>
      </c>
      <c r="M10" s="248">
        <v>4.125</v>
      </c>
      <c r="N10" s="248">
        <v>1.25</v>
      </c>
      <c r="O10" s="249">
        <v>7104.0</v>
      </c>
      <c r="P10" s="249">
        <v>660.0</v>
      </c>
      <c r="Q10" s="250">
        <v>0.0</v>
      </c>
      <c r="R10" s="250">
        <v>0.0</v>
      </c>
      <c r="S10" s="249">
        <v>7104.0</v>
      </c>
      <c r="T10" s="249">
        <v>660.0</v>
      </c>
      <c r="U10" s="250">
        <v>0.0</v>
      </c>
      <c r="V10" s="250">
        <v>0.0</v>
      </c>
      <c r="W10" s="249">
        <v>645.0</v>
      </c>
      <c r="X10" s="249">
        <v>60.0</v>
      </c>
      <c r="Y10" s="250">
        <v>0.0</v>
      </c>
      <c r="Z10" s="250">
        <v>0.0</v>
      </c>
      <c r="AA10" s="250">
        <v>0.0</v>
      </c>
      <c r="AB10" s="250">
        <v>0.0</v>
      </c>
      <c r="AC10" s="274">
        <v>46.0</v>
      </c>
      <c r="AD10" s="274">
        <v>8.0</v>
      </c>
      <c r="AE10" s="253">
        <v>108.0</v>
      </c>
      <c r="AF10" s="253">
        <v>42.0</v>
      </c>
      <c r="AG10" s="246"/>
      <c r="AH10" s="246"/>
      <c r="AI10" s="250">
        <v>1.0</v>
      </c>
      <c r="AJ10" s="250">
        <v>2.0</v>
      </c>
      <c r="AK10" s="250">
        <v>1.0</v>
      </c>
      <c r="AL10" s="250">
        <v>1.0</v>
      </c>
      <c r="AM10" s="250">
        <v>1.0</v>
      </c>
      <c r="AN10" s="248">
        <v>2.0</v>
      </c>
      <c r="AO10" s="250">
        <v>1.0</v>
      </c>
      <c r="AP10" s="254">
        <v>2.0</v>
      </c>
      <c r="AQ10" s="266" t="s">
        <v>311</v>
      </c>
      <c r="AR10" s="247" t="s">
        <v>136</v>
      </c>
      <c r="AS10" s="61">
        <v>16.0</v>
      </c>
      <c r="AT10" s="61">
        <v>4.0</v>
      </c>
      <c r="AU10" s="61">
        <v>4.0</v>
      </c>
      <c r="AV10" s="61">
        <v>12.0</v>
      </c>
      <c r="AW10" s="37" t="s">
        <v>353</v>
      </c>
      <c r="AX10" s="61">
        <v>1.0</v>
      </c>
      <c r="AY10" s="61">
        <v>1.0</v>
      </c>
      <c r="AZ10" s="61">
        <v>9.0</v>
      </c>
      <c r="BA10" s="61">
        <v>12.0</v>
      </c>
      <c r="BB10" s="127" t="s">
        <v>355</v>
      </c>
      <c r="BC10" s="25"/>
    </row>
    <row r="11">
      <c r="A11" s="14" t="b">
        <v>0</v>
      </c>
      <c r="B11" s="326" t="s">
        <v>156</v>
      </c>
      <c r="C11" s="56" t="s">
        <v>126</v>
      </c>
      <c r="D11" s="240" t="s">
        <v>9</v>
      </c>
      <c r="E11" s="327"/>
      <c r="F11" s="327"/>
      <c r="G11" s="327"/>
      <c r="H11" s="327"/>
      <c r="I11" s="327"/>
      <c r="J11" s="316"/>
      <c r="K11" s="316"/>
      <c r="L11" s="316"/>
      <c r="M11" s="316"/>
      <c r="N11" s="316"/>
      <c r="O11" s="316"/>
      <c r="P11" s="316"/>
      <c r="Q11" s="316"/>
      <c r="R11" s="316"/>
      <c r="S11" s="316"/>
      <c r="T11" s="316"/>
      <c r="U11" s="316"/>
      <c r="V11" s="316"/>
      <c r="W11" s="316"/>
      <c r="X11" s="316"/>
      <c r="Y11" s="316"/>
      <c r="Z11" s="316"/>
      <c r="AA11" s="316"/>
      <c r="AB11" s="316"/>
      <c r="AC11" s="44">
        <v>95.0</v>
      </c>
      <c r="AD11" s="44">
        <v>35.0</v>
      </c>
      <c r="AE11" s="157">
        <v>108.0</v>
      </c>
      <c r="AF11" s="33">
        <v>42.0</v>
      </c>
      <c r="AG11" s="33">
        <v>15.0</v>
      </c>
      <c r="AH11" s="33">
        <v>25.0</v>
      </c>
      <c r="AI11" s="250">
        <v>1.0</v>
      </c>
      <c r="AJ11" s="249">
        <v>6.0</v>
      </c>
      <c r="AK11" s="316"/>
      <c r="AL11" s="316"/>
      <c r="AM11" s="316"/>
      <c r="AN11" s="316"/>
      <c r="AO11" s="316"/>
      <c r="AP11" s="316"/>
      <c r="AQ11" s="246"/>
      <c r="AR11" s="316"/>
      <c r="AS11" s="61">
        <v>17.0</v>
      </c>
      <c r="AT11" s="61">
        <v>4.0</v>
      </c>
      <c r="AU11" s="61">
        <v>4.0</v>
      </c>
      <c r="AV11" s="61">
        <v>13.0</v>
      </c>
      <c r="AW11" s="37" t="s">
        <v>353</v>
      </c>
      <c r="AX11" s="61">
        <v>2.0</v>
      </c>
      <c r="AY11" s="61">
        <v>7.0</v>
      </c>
      <c r="AZ11" s="61">
        <v>9.0</v>
      </c>
      <c r="BA11" s="61">
        <v>3.0</v>
      </c>
      <c r="BB11" s="202" t="s">
        <v>370</v>
      </c>
      <c r="BC11" s="25"/>
    </row>
    <row r="12">
      <c r="A12" s="14" t="b">
        <v>0</v>
      </c>
      <c r="B12" s="326" t="s">
        <v>164</v>
      </c>
      <c r="C12" s="56" t="s">
        <v>126</v>
      </c>
      <c r="D12" s="240" t="s">
        <v>9</v>
      </c>
      <c r="E12" s="327"/>
      <c r="F12" s="327"/>
      <c r="G12" s="327"/>
      <c r="H12" s="327"/>
      <c r="I12" s="327"/>
      <c r="J12" s="316"/>
      <c r="K12" s="316"/>
      <c r="L12" s="316"/>
      <c r="M12" s="316"/>
      <c r="N12" s="316"/>
      <c r="O12" s="316"/>
      <c r="P12" s="316"/>
      <c r="Q12" s="316"/>
      <c r="R12" s="316"/>
      <c r="S12" s="316"/>
      <c r="T12" s="316"/>
      <c r="U12" s="316"/>
      <c r="V12" s="316"/>
      <c r="W12" s="316"/>
      <c r="X12" s="316"/>
      <c r="Y12" s="316"/>
      <c r="Z12" s="316"/>
      <c r="AA12" s="316"/>
      <c r="AB12" s="316"/>
      <c r="AC12" s="35">
        <v>77.0</v>
      </c>
      <c r="AD12" s="35">
        <v>25.0</v>
      </c>
      <c r="AE12" s="153">
        <v>99.0</v>
      </c>
      <c r="AF12" s="44">
        <v>37.0</v>
      </c>
      <c r="AG12" s="44">
        <v>20.0</v>
      </c>
      <c r="AH12" s="44">
        <v>35.0</v>
      </c>
      <c r="AI12" s="250">
        <v>1.0</v>
      </c>
      <c r="AJ12" s="277">
        <v>4.0</v>
      </c>
      <c r="AK12" s="316"/>
      <c r="AL12" s="316"/>
      <c r="AM12" s="316"/>
      <c r="AN12" s="316"/>
      <c r="AO12" s="316"/>
      <c r="AP12" s="316"/>
      <c r="AQ12" s="246"/>
      <c r="AR12" s="316"/>
      <c r="AS12" s="61">
        <v>25.0</v>
      </c>
      <c r="AT12" s="61">
        <v>4.0</v>
      </c>
      <c r="AU12" s="61">
        <v>4.0</v>
      </c>
      <c r="AV12" s="61">
        <v>21.0</v>
      </c>
      <c r="AW12" s="37" t="s">
        <v>353</v>
      </c>
      <c r="AX12" s="61">
        <v>1.0</v>
      </c>
      <c r="AY12" s="61">
        <v>2.0</v>
      </c>
      <c r="AZ12" s="61">
        <v>9.0</v>
      </c>
      <c r="BA12" s="61">
        <v>3.0</v>
      </c>
      <c r="BB12" s="127" t="s">
        <v>355</v>
      </c>
      <c r="BC12" s="25"/>
    </row>
    <row r="13">
      <c r="A13" s="14" t="b">
        <v>0</v>
      </c>
      <c r="B13" s="328" t="s">
        <v>272</v>
      </c>
      <c r="C13" s="56" t="s">
        <v>126</v>
      </c>
      <c r="D13" s="327"/>
      <c r="E13" s="265" t="s">
        <v>10</v>
      </c>
      <c r="F13" s="279" t="s">
        <v>11</v>
      </c>
      <c r="G13" s="327"/>
      <c r="H13" s="327"/>
      <c r="I13" s="327"/>
      <c r="J13" s="316"/>
      <c r="K13" s="316"/>
      <c r="L13" s="316"/>
      <c r="M13" s="316"/>
      <c r="N13" s="316"/>
      <c r="O13" s="316"/>
      <c r="P13" s="316"/>
      <c r="Q13" s="316"/>
      <c r="R13" s="316"/>
      <c r="S13" s="316"/>
      <c r="T13" s="316"/>
      <c r="U13" s="316"/>
      <c r="V13" s="316"/>
      <c r="W13" s="316"/>
      <c r="X13" s="316"/>
      <c r="Y13" s="316"/>
      <c r="Z13" s="316"/>
      <c r="AA13" s="316"/>
      <c r="AB13" s="316"/>
      <c r="AC13" s="35">
        <v>75.0</v>
      </c>
      <c r="AD13" s="35">
        <v>24.0</v>
      </c>
      <c r="AE13" s="153">
        <v>86.0</v>
      </c>
      <c r="AF13" s="44">
        <v>30.0</v>
      </c>
      <c r="AG13" s="35">
        <v>40.0</v>
      </c>
      <c r="AH13" s="35">
        <v>60.0</v>
      </c>
      <c r="AI13" s="250">
        <v>1.0</v>
      </c>
      <c r="AJ13" s="250">
        <v>2.0</v>
      </c>
      <c r="AK13" s="316"/>
      <c r="AL13" s="316"/>
      <c r="AM13" s="316"/>
      <c r="AN13" s="316"/>
      <c r="AO13" s="316"/>
      <c r="AP13" s="316"/>
      <c r="AQ13" s="246"/>
      <c r="AR13" s="316"/>
      <c r="AS13" s="61">
        <v>14.0</v>
      </c>
      <c r="AT13" s="61">
        <v>3.5</v>
      </c>
      <c r="AU13" s="61">
        <v>4.0</v>
      </c>
      <c r="AV13" s="61">
        <v>10.25</v>
      </c>
      <c r="AW13" s="37" t="s">
        <v>353</v>
      </c>
      <c r="AX13" s="61">
        <v>1.0</v>
      </c>
      <c r="AY13" s="61">
        <v>1.0</v>
      </c>
      <c r="AZ13" s="61">
        <v>4.0</v>
      </c>
      <c r="BA13" s="61">
        <v>8.0</v>
      </c>
      <c r="BB13" s="193" t="s">
        <v>357</v>
      </c>
      <c r="BC13" s="25"/>
    </row>
    <row r="14">
      <c r="A14" s="14" t="b">
        <v>0</v>
      </c>
      <c r="B14" s="326" t="s">
        <v>181</v>
      </c>
      <c r="C14" s="44" t="s">
        <v>61</v>
      </c>
      <c r="D14" s="327"/>
      <c r="E14" s="327"/>
      <c r="F14" s="327"/>
      <c r="G14" s="244" t="s">
        <v>12</v>
      </c>
      <c r="H14" s="312" t="s">
        <v>13</v>
      </c>
      <c r="I14" s="313" t="s">
        <v>14</v>
      </c>
      <c r="J14" s="316"/>
      <c r="K14" s="291">
        <v>4.0</v>
      </c>
      <c r="L14" s="253" t="s">
        <v>136</v>
      </c>
      <c r="M14" s="284">
        <v>6.6</v>
      </c>
      <c r="N14" s="284">
        <v>2.0</v>
      </c>
      <c r="O14" s="267">
        <v>8073.0</v>
      </c>
      <c r="P14" s="267">
        <v>750.0</v>
      </c>
      <c r="Q14" s="250">
        <v>0.0</v>
      </c>
      <c r="R14" s="250">
        <v>0.0</v>
      </c>
      <c r="S14" s="249">
        <v>8073.0</v>
      </c>
      <c r="T14" s="249">
        <v>750.0</v>
      </c>
      <c r="U14" s="250">
        <v>0.0</v>
      </c>
      <c r="V14" s="250">
        <v>0.0</v>
      </c>
      <c r="W14" s="282">
        <v>538.0</v>
      </c>
      <c r="X14" s="282">
        <v>50.0</v>
      </c>
      <c r="Y14" s="250">
        <v>0.0</v>
      </c>
      <c r="Z14" s="250">
        <v>0.0</v>
      </c>
      <c r="AA14" s="250">
        <v>0.0</v>
      </c>
      <c r="AB14" s="250">
        <v>0.0</v>
      </c>
      <c r="AC14" s="314">
        <v>14.0</v>
      </c>
      <c r="AD14" s="314">
        <v>-10.0</v>
      </c>
      <c r="AE14" s="266">
        <v>82.0</v>
      </c>
      <c r="AF14" s="266">
        <v>28.0</v>
      </c>
      <c r="AG14" s="246"/>
      <c r="AH14" s="246"/>
      <c r="AI14" s="250">
        <v>1.0</v>
      </c>
      <c r="AJ14" s="250">
        <v>2.0</v>
      </c>
      <c r="AK14" s="250">
        <v>1.0</v>
      </c>
      <c r="AL14" s="250">
        <v>1.0</v>
      </c>
      <c r="AM14" s="250">
        <v>1.0</v>
      </c>
      <c r="AN14" s="250">
        <v>1.0</v>
      </c>
      <c r="AO14" s="250">
        <v>1.0</v>
      </c>
      <c r="AP14" s="254">
        <v>2.0</v>
      </c>
      <c r="AQ14" s="266" t="s">
        <v>311</v>
      </c>
      <c r="AR14" s="253" t="s">
        <v>90</v>
      </c>
      <c r="AS14" s="61">
        <v>26.0</v>
      </c>
      <c r="AT14" s="61">
        <v>6.0</v>
      </c>
      <c r="AU14" s="61">
        <v>6.0</v>
      </c>
      <c r="AV14" s="61">
        <v>19.0</v>
      </c>
      <c r="AW14" s="61">
        <v>25.0</v>
      </c>
      <c r="AX14" s="61">
        <v>1.0</v>
      </c>
      <c r="AY14" s="61">
        <v>4.0</v>
      </c>
      <c r="AZ14" s="61">
        <v>8.0</v>
      </c>
      <c r="BA14" s="61">
        <v>60.0</v>
      </c>
      <c r="BB14" s="193" t="s">
        <v>357</v>
      </c>
      <c r="BC14" s="25"/>
    </row>
    <row r="15">
      <c r="A15" s="14" t="b">
        <v>0</v>
      </c>
      <c r="B15" s="328" t="s">
        <v>268</v>
      </c>
      <c r="C15" s="44" t="s">
        <v>61</v>
      </c>
      <c r="D15" s="327"/>
      <c r="E15" s="265" t="s">
        <v>10</v>
      </c>
      <c r="F15" s="279" t="s">
        <v>11</v>
      </c>
      <c r="G15" s="87" t="s">
        <v>12</v>
      </c>
      <c r="H15" s="327"/>
      <c r="I15" s="327"/>
      <c r="J15" s="316"/>
      <c r="K15" s="266">
        <v>3.0</v>
      </c>
      <c r="L15" s="253" t="s">
        <v>136</v>
      </c>
      <c r="M15" s="261">
        <v>10.0</v>
      </c>
      <c r="N15" s="255">
        <v>3.0</v>
      </c>
      <c r="O15" s="267">
        <v>7589.0</v>
      </c>
      <c r="P15" s="267">
        <v>705.0</v>
      </c>
      <c r="Q15" s="250">
        <v>0.0</v>
      </c>
      <c r="R15" s="250">
        <v>0.0</v>
      </c>
      <c r="S15" s="249">
        <v>7589.0</v>
      </c>
      <c r="T15" s="249">
        <v>705.0</v>
      </c>
      <c r="U15" s="292">
        <v>861.0</v>
      </c>
      <c r="V15" s="292">
        <v>80.0</v>
      </c>
      <c r="W15" s="249">
        <v>1194.0</v>
      </c>
      <c r="X15" s="249">
        <v>111.0</v>
      </c>
      <c r="Y15" s="250">
        <v>0.0</v>
      </c>
      <c r="Z15" s="250">
        <v>0.0</v>
      </c>
      <c r="AA15" s="273">
        <v>129.0</v>
      </c>
      <c r="AB15" s="273">
        <v>12.0</v>
      </c>
      <c r="AC15" s="274">
        <v>46.0</v>
      </c>
      <c r="AD15" s="274">
        <v>8.0</v>
      </c>
      <c r="AE15" s="253">
        <v>108.0</v>
      </c>
      <c r="AF15" s="253">
        <v>42.0</v>
      </c>
      <c r="AG15" s="246"/>
      <c r="AH15" s="246"/>
      <c r="AI15" s="250">
        <v>1.0</v>
      </c>
      <c r="AJ15" s="250">
        <v>2.0</v>
      </c>
      <c r="AK15" s="250">
        <v>1.0</v>
      </c>
      <c r="AL15" s="250">
        <v>1.0</v>
      </c>
      <c r="AM15" s="250">
        <v>1.0</v>
      </c>
      <c r="AN15" s="250">
        <v>1.0</v>
      </c>
      <c r="AO15" s="250">
        <v>1.0</v>
      </c>
      <c r="AP15" s="250">
        <v>1.0</v>
      </c>
      <c r="AQ15" s="253" t="s">
        <v>309</v>
      </c>
      <c r="AR15" s="253" t="s">
        <v>90</v>
      </c>
      <c r="AS15" s="267">
        <v>23.0</v>
      </c>
      <c r="AT15" s="306">
        <v>3.0</v>
      </c>
      <c r="AU15" s="306">
        <v>3.0</v>
      </c>
      <c r="AV15" s="259">
        <v>20.0</v>
      </c>
      <c r="AW15" s="247" t="s">
        <v>353</v>
      </c>
      <c r="AX15" s="250">
        <v>1.0</v>
      </c>
      <c r="AY15" s="275">
        <v>4.0</v>
      </c>
      <c r="AZ15" s="277">
        <v>3.0</v>
      </c>
      <c r="BA15" s="261">
        <v>24.0</v>
      </c>
      <c r="BB15" s="283" t="s">
        <v>359</v>
      </c>
      <c r="BC15" s="25"/>
    </row>
    <row r="16">
      <c r="A16" s="14" t="b">
        <v>0</v>
      </c>
      <c r="B16" s="328" t="s">
        <v>273</v>
      </c>
      <c r="C16" s="56" t="s">
        <v>126</v>
      </c>
      <c r="D16" s="327"/>
      <c r="E16" s="327"/>
      <c r="F16" s="279" t="s">
        <v>11</v>
      </c>
      <c r="G16" s="327"/>
      <c r="H16" s="327"/>
      <c r="I16" s="327"/>
      <c r="J16" s="316"/>
      <c r="K16" s="316"/>
      <c r="L16" s="316"/>
      <c r="M16" s="316"/>
      <c r="N16" s="316"/>
      <c r="O16" s="316"/>
      <c r="P16" s="316"/>
      <c r="Q16" s="316"/>
      <c r="R16" s="316"/>
      <c r="S16" s="316"/>
      <c r="T16" s="316"/>
      <c r="U16" s="316"/>
      <c r="V16" s="316"/>
      <c r="W16" s="316"/>
      <c r="X16" s="316"/>
      <c r="Y16" s="316"/>
      <c r="Z16" s="316"/>
      <c r="AA16" s="316"/>
      <c r="AB16" s="316"/>
      <c r="AC16" s="35">
        <v>73.0</v>
      </c>
      <c r="AD16" s="35">
        <v>23.0</v>
      </c>
      <c r="AE16" s="153">
        <v>84.0</v>
      </c>
      <c r="AF16" s="44">
        <v>29.0</v>
      </c>
      <c r="AG16" s="35">
        <v>50.0</v>
      </c>
      <c r="AH16" s="35">
        <v>84.0</v>
      </c>
      <c r="AI16" s="250">
        <v>1.0</v>
      </c>
      <c r="AJ16" s="250">
        <v>2.0</v>
      </c>
      <c r="AK16" s="316"/>
      <c r="AL16" s="316"/>
      <c r="AM16" s="316"/>
      <c r="AN16" s="316"/>
      <c r="AO16" s="316"/>
      <c r="AP16" s="316"/>
      <c r="AQ16" s="246"/>
      <c r="AR16" s="316"/>
      <c r="AS16" s="284">
        <v>14.0</v>
      </c>
      <c r="AT16" s="259">
        <v>5.0</v>
      </c>
      <c r="AU16" s="306">
        <v>3.0</v>
      </c>
      <c r="AV16" s="269">
        <v>10.0</v>
      </c>
      <c r="AW16" s="247" t="s">
        <v>353</v>
      </c>
      <c r="AX16" s="250">
        <v>1.0</v>
      </c>
      <c r="AY16" s="250">
        <v>1.0</v>
      </c>
      <c r="AZ16" s="277">
        <v>3.0</v>
      </c>
      <c r="BA16" s="272">
        <v>9.0</v>
      </c>
      <c r="BB16" s="289" t="s">
        <v>370</v>
      </c>
      <c r="BC16" s="25"/>
    </row>
    <row r="17">
      <c r="A17" s="14" t="b">
        <v>0</v>
      </c>
      <c r="B17" s="326" t="s">
        <v>210</v>
      </c>
      <c r="C17" s="56" t="s">
        <v>126</v>
      </c>
      <c r="D17" s="240" t="s">
        <v>9</v>
      </c>
      <c r="E17" s="327"/>
      <c r="F17" s="279" t="s">
        <v>11</v>
      </c>
      <c r="G17" s="87" t="s">
        <v>12</v>
      </c>
      <c r="H17" s="327"/>
      <c r="I17" s="327"/>
      <c r="J17" s="316"/>
      <c r="K17" s="316"/>
      <c r="L17" s="316"/>
      <c r="M17" s="316"/>
      <c r="N17" s="316"/>
      <c r="O17" s="316"/>
      <c r="P17" s="316"/>
      <c r="Q17" s="316"/>
      <c r="R17" s="316"/>
      <c r="S17" s="316"/>
      <c r="T17" s="316"/>
      <c r="U17" s="316"/>
      <c r="V17" s="316"/>
      <c r="W17" s="316"/>
      <c r="X17" s="316"/>
      <c r="Y17" s="316"/>
      <c r="Z17" s="316"/>
      <c r="AA17" s="316"/>
      <c r="AB17" s="316"/>
      <c r="AC17" s="35">
        <v>79.0</v>
      </c>
      <c r="AD17" s="35">
        <v>26.0</v>
      </c>
      <c r="AE17" s="153">
        <v>88.0</v>
      </c>
      <c r="AF17" s="44">
        <v>31.0</v>
      </c>
      <c r="AG17" s="35">
        <v>50.0</v>
      </c>
      <c r="AH17" s="35">
        <v>60.0</v>
      </c>
      <c r="AI17" s="250">
        <v>1.0</v>
      </c>
      <c r="AJ17" s="270">
        <v>5.0</v>
      </c>
      <c r="AK17" s="316"/>
      <c r="AL17" s="316"/>
      <c r="AM17" s="316"/>
      <c r="AN17" s="316"/>
      <c r="AO17" s="316"/>
      <c r="AP17" s="316"/>
      <c r="AQ17" s="246"/>
      <c r="AR17" s="316"/>
      <c r="AS17" s="61">
        <v>20.0</v>
      </c>
      <c r="AT17" s="61">
        <v>4.0</v>
      </c>
      <c r="AU17" s="61">
        <v>6.5</v>
      </c>
      <c r="AV17" s="61">
        <v>14.75</v>
      </c>
      <c r="AW17" s="37" t="s">
        <v>353</v>
      </c>
      <c r="AX17" s="61">
        <v>1.0</v>
      </c>
      <c r="AY17" s="61">
        <v>3.0</v>
      </c>
      <c r="AZ17" s="61">
        <v>3.0</v>
      </c>
      <c r="BA17" s="61">
        <v>9.0</v>
      </c>
      <c r="BB17" s="193" t="s">
        <v>357</v>
      </c>
      <c r="BC17" s="25"/>
    </row>
    <row r="18">
      <c r="A18" s="14" t="b">
        <v>0</v>
      </c>
      <c r="B18" s="328" t="s">
        <v>274</v>
      </c>
      <c r="C18" s="44" t="s">
        <v>61</v>
      </c>
      <c r="D18" s="327"/>
      <c r="E18" s="327"/>
      <c r="F18" s="327"/>
      <c r="G18" s="327"/>
      <c r="H18" s="327"/>
      <c r="I18" s="313" t="s">
        <v>14</v>
      </c>
      <c r="J18" s="294" t="s">
        <v>15</v>
      </c>
      <c r="K18" s="291">
        <v>4.0</v>
      </c>
      <c r="L18" s="247" t="s">
        <v>90</v>
      </c>
      <c r="M18" s="284">
        <v>6.6</v>
      </c>
      <c r="N18" s="284">
        <v>2.0</v>
      </c>
      <c r="O18" s="280">
        <v>64583.0</v>
      </c>
      <c r="P18" s="280">
        <v>6000.0</v>
      </c>
      <c r="Q18" s="280">
        <v>21528.0</v>
      </c>
      <c r="R18" s="280">
        <v>2000.0</v>
      </c>
      <c r="S18" s="280">
        <v>86111.0</v>
      </c>
      <c r="T18" s="280">
        <v>8000.0</v>
      </c>
      <c r="U18" s="250">
        <v>0.0</v>
      </c>
      <c r="V18" s="250">
        <v>0.0</v>
      </c>
      <c r="W18" s="280">
        <v>21528.0</v>
      </c>
      <c r="X18" s="280">
        <v>2000.0</v>
      </c>
      <c r="Y18" s="281">
        <v>2690.0</v>
      </c>
      <c r="Z18" s="281">
        <v>250.0</v>
      </c>
      <c r="AA18" s="250">
        <v>0.0</v>
      </c>
      <c r="AB18" s="250">
        <v>0.0</v>
      </c>
      <c r="AC18" s="294">
        <v>-4.0</v>
      </c>
      <c r="AD18" s="294">
        <v>-20.0</v>
      </c>
      <c r="AE18" s="247">
        <v>50.0</v>
      </c>
      <c r="AF18" s="247">
        <v>10.0</v>
      </c>
      <c r="AG18" s="246"/>
      <c r="AH18" s="246"/>
      <c r="AI18" s="250">
        <v>1.0</v>
      </c>
      <c r="AJ18" s="250">
        <v>2.0</v>
      </c>
      <c r="AK18" s="250">
        <v>1.0</v>
      </c>
      <c r="AL18" s="250">
        <v>1.0</v>
      </c>
      <c r="AM18" s="250">
        <v>1.0</v>
      </c>
      <c r="AN18" s="250">
        <v>1.0</v>
      </c>
      <c r="AO18" s="250">
        <v>1.0</v>
      </c>
      <c r="AP18" s="254">
        <v>2.0</v>
      </c>
      <c r="AQ18" s="266" t="s">
        <v>311</v>
      </c>
      <c r="AR18" s="253" t="s">
        <v>90</v>
      </c>
      <c r="AS18" s="61">
        <v>35.0</v>
      </c>
      <c r="AT18" s="61">
        <v>7.0</v>
      </c>
      <c r="AU18" s="61">
        <v>7.0</v>
      </c>
      <c r="AV18" s="61">
        <v>23.0</v>
      </c>
      <c r="AW18" s="61">
        <v>30.0</v>
      </c>
      <c r="AX18" s="61">
        <v>1.0</v>
      </c>
      <c r="AY18" s="61">
        <v>3.0</v>
      </c>
      <c r="AZ18" s="61">
        <v>9.0</v>
      </c>
      <c r="BA18" s="61">
        <v>36.0</v>
      </c>
      <c r="BB18" s="202" t="s">
        <v>370</v>
      </c>
      <c r="BC18" s="25"/>
    </row>
    <row r="19">
      <c r="A19" s="14" t="b">
        <v>0</v>
      </c>
      <c r="B19" s="326" t="s">
        <v>222</v>
      </c>
      <c r="C19" s="44" t="s">
        <v>61</v>
      </c>
      <c r="D19" s="327"/>
      <c r="E19" s="265" t="s">
        <v>10</v>
      </c>
      <c r="F19" s="327"/>
      <c r="G19" s="244" t="s">
        <v>12</v>
      </c>
      <c r="H19" s="327"/>
      <c r="I19" s="327"/>
      <c r="J19" s="316"/>
      <c r="K19" s="247">
        <v>2.0</v>
      </c>
      <c r="L19" s="247" t="s">
        <v>90</v>
      </c>
      <c r="M19" s="248">
        <v>4.125</v>
      </c>
      <c r="N19" s="248">
        <v>1.25</v>
      </c>
      <c r="O19" s="322">
        <v>3983.0</v>
      </c>
      <c r="P19" s="322">
        <v>370.0</v>
      </c>
      <c r="Q19" s="250">
        <v>0.0</v>
      </c>
      <c r="R19" s="250">
        <v>0.0</v>
      </c>
      <c r="S19" s="277">
        <v>3983.0</v>
      </c>
      <c r="T19" s="277">
        <v>370.0</v>
      </c>
      <c r="U19" s="250">
        <v>0.0</v>
      </c>
      <c r="V19" s="250">
        <v>0.0</v>
      </c>
      <c r="W19" s="249">
        <v>645.0</v>
      </c>
      <c r="X19" s="249">
        <v>60.0</v>
      </c>
      <c r="Y19" s="250">
        <v>0.0</v>
      </c>
      <c r="Z19" s="250">
        <v>0.0</v>
      </c>
      <c r="AA19" s="250">
        <v>0.0</v>
      </c>
      <c r="AB19" s="250">
        <v>0.0</v>
      </c>
      <c r="AC19" s="274">
        <v>36.0</v>
      </c>
      <c r="AD19" s="274">
        <v>2.0</v>
      </c>
      <c r="AE19" s="253">
        <v>104.0</v>
      </c>
      <c r="AF19" s="253">
        <v>40.0</v>
      </c>
      <c r="AG19" s="246"/>
      <c r="AH19" s="246"/>
      <c r="AI19" s="250">
        <v>1.0</v>
      </c>
      <c r="AJ19" s="249">
        <v>11.0</v>
      </c>
      <c r="AK19" s="250">
        <v>1.0</v>
      </c>
      <c r="AL19" s="249">
        <v>10.0</v>
      </c>
      <c r="AM19" s="250">
        <v>1.0</v>
      </c>
      <c r="AN19" s="249">
        <v>5.0</v>
      </c>
      <c r="AO19" s="250">
        <v>1.0</v>
      </c>
      <c r="AP19" s="249">
        <v>11.0</v>
      </c>
      <c r="AQ19" s="253" t="s">
        <v>309</v>
      </c>
      <c r="AR19" s="247" t="s">
        <v>136</v>
      </c>
      <c r="AS19" s="61">
        <v>11.0</v>
      </c>
      <c r="AT19" s="61">
        <v>1.5</v>
      </c>
      <c r="AU19" s="61">
        <v>1.5</v>
      </c>
      <c r="AV19" s="61">
        <v>9.5</v>
      </c>
      <c r="AW19" s="37" t="s">
        <v>353</v>
      </c>
      <c r="AX19" s="61">
        <v>1.0</v>
      </c>
      <c r="AY19" s="61">
        <v>2.0</v>
      </c>
      <c r="AZ19" s="61">
        <v>8.0</v>
      </c>
      <c r="BA19" s="61">
        <v>12.0</v>
      </c>
      <c r="BB19" s="193" t="s">
        <v>357</v>
      </c>
      <c r="BC19" s="25"/>
    </row>
    <row r="20">
      <c r="A20" s="14" t="b">
        <v>0</v>
      </c>
      <c r="B20" s="328" t="s">
        <v>275</v>
      </c>
      <c r="C20" s="56" t="s">
        <v>126</v>
      </c>
      <c r="D20" s="327"/>
      <c r="E20" s="327"/>
      <c r="F20" s="279" t="s">
        <v>11</v>
      </c>
      <c r="G20" s="327"/>
      <c r="H20" s="327"/>
      <c r="I20" s="327"/>
      <c r="J20" s="316"/>
      <c r="K20" s="316"/>
      <c r="L20" s="316"/>
      <c r="M20" s="316"/>
      <c r="N20" s="316"/>
      <c r="O20" s="316"/>
      <c r="P20" s="316"/>
      <c r="Q20" s="316"/>
      <c r="R20" s="316"/>
      <c r="S20" s="316"/>
      <c r="T20" s="316"/>
      <c r="U20" s="316"/>
      <c r="V20" s="316"/>
      <c r="W20" s="316"/>
      <c r="X20" s="316"/>
      <c r="Y20" s="316"/>
      <c r="Z20" s="316"/>
      <c r="AA20" s="316"/>
      <c r="AB20" s="316"/>
      <c r="AC20" s="266">
        <v>79.0</v>
      </c>
      <c r="AD20" s="266">
        <v>26.0</v>
      </c>
      <c r="AE20" s="291">
        <v>88.0</v>
      </c>
      <c r="AF20" s="291">
        <v>31.0</v>
      </c>
      <c r="AG20" s="274">
        <v>80.0</v>
      </c>
      <c r="AH20" s="274">
        <v>90.0</v>
      </c>
      <c r="AI20" s="250">
        <v>1.0</v>
      </c>
      <c r="AJ20" s="249">
        <v>8.0</v>
      </c>
      <c r="AK20" s="316"/>
      <c r="AL20" s="316"/>
      <c r="AM20" s="316"/>
      <c r="AN20" s="316"/>
      <c r="AO20" s="316"/>
      <c r="AP20" s="316"/>
      <c r="AQ20" s="246"/>
      <c r="AR20" s="316"/>
      <c r="AS20" s="61">
        <v>5.0</v>
      </c>
      <c r="AT20" s="61">
        <v>1.0</v>
      </c>
      <c r="AU20" s="61">
        <v>1.0</v>
      </c>
      <c r="AV20" s="61">
        <v>4.0</v>
      </c>
      <c r="AW20" s="37" t="s">
        <v>353</v>
      </c>
      <c r="AX20" s="61">
        <v>1.0</v>
      </c>
      <c r="AY20" s="61">
        <v>6.0</v>
      </c>
      <c r="AZ20" s="61">
        <v>0.0</v>
      </c>
      <c r="BA20" s="61">
        <v>12.0</v>
      </c>
      <c r="BB20" s="194" t="s">
        <v>359</v>
      </c>
      <c r="BC20" s="25"/>
    </row>
    <row r="21">
      <c r="A21" s="14" t="b">
        <v>0</v>
      </c>
      <c r="B21" s="328" t="s">
        <v>276</v>
      </c>
      <c r="C21" s="44" t="s">
        <v>61</v>
      </c>
      <c r="D21" s="327"/>
      <c r="E21" s="327"/>
      <c r="F21" s="327"/>
      <c r="G21" s="327"/>
      <c r="H21" s="312" t="s">
        <v>13</v>
      </c>
      <c r="I21" s="313" t="s">
        <v>14</v>
      </c>
      <c r="J21" s="316"/>
      <c r="K21" s="247">
        <v>2.0</v>
      </c>
      <c r="L21" s="247" t="s">
        <v>90</v>
      </c>
      <c r="M21" s="257">
        <v>5.0</v>
      </c>
      <c r="N21" s="257">
        <v>1.5</v>
      </c>
      <c r="O21" s="322">
        <v>3983.0</v>
      </c>
      <c r="P21" s="322">
        <v>370.0</v>
      </c>
      <c r="Q21" s="250">
        <v>0.0</v>
      </c>
      <c r="R21" s="250">
        <v>0.0</v>
      </c>
      <c r="S21" s="277">
        <v>3983.0</v>
      </c>
      <c r="T21" s="277">
        <v>370.0</v>
      </c>
      <c r="U21" s="250">
        <v>0.0</v>
      </c>
      <c r="V21" s="250">
        <v>0.0</v>
      </c>
      <c r="W21" s="249">
        <v>645.0</v>
      </c>
      <c r="X21" s="249">
        <v>60.0</v>
      </c>
      <c r="Y21" s="250">
        <v>0.0</v>
      </c>
      <c r="Z21" s="250">
        <v>0.0</v>
      </c>
      <c r="AA21" s="250">
        <v>0.0</v>
      </c>
      <c r="AB21" s="250">
        <v>0.0</v>
      </c>
      <c r="AC21" s="294">
        <v>10.0</v>
      </c>
      <c r="AD21" s="294">
        <v>-12.0</v>
      </c>
      <c r="AE21" s="247">
        <v>61.0</v>
      </c>
      <c r="AF21" s="247">
        <v>16.0</v>
      </c>
      <c r="AG21" s="246"/>
      <c r="AH21" s="246"/>
      <c r="AI21" s="268">
        <v>3.0</v>
      </c>
      <c r="AJ21" s="249">
        <v>12.0</v>
      </c>
      <c r="AK21" s="250">
        <v>1.0</v>
      </c>
      <c r="AL21" s="249">
        <v>11.0</v>
      </c>
      <c r="AM21" s="261">
        <v>3.0</v>
      </c>
      <c r="AN21" s="249">
        <v>12.0</v>
      </c>
      <c r="AO21" s="261">
        <v>3.0</v>
      </c>
      <c r="AP21" s="249">
        <v>12.0</v>
      </c>
      <c r="AQ21" s="266" t="s">
        <v>311</v>
      </c>
      <c r="AR21" s="253" t="s">
        <v>90</v>
      </c>
      <c r="AS21" s="61">
        <v>17.0</v>
      </c>
      <c r="AT21" s="61">
        <v>5.0</v>
      </c>
      <c r="AU21" s="61">
        <v>5.0</v>
      </c>
      <c r="AV21" s="61">
        <v>12.0</v>
      </c>
      <c r="AW21" s="37" t="s">
        <v>353</v>
      </c>
      <c r="AX21" s="61">
        <v>1.0</v>
      </c>
      <c r="AY21" s="61">
        <v>1.0</v>
      </c>
      <c r="AZ21" s="61">
        <v>8.0</v>
      </c>
      <c r="BA21" s="61">
        <v>12.0</v>
      </c>
      <c r="BB21" s="127" t="s">
        <v>355</v>
      </c>
      <c r="BC21" s="25"/>
    </row>
    <row r="22">
      <c r="A22" s="14" t="b">
        <v>0</v>
      </c>
      <c r="B22" s="328" t="s">
        <v>290</v>
      </c>
      <c r="C22" s="44" t="s">
        <v>61</v>
      </c>
      <c r="D22" s="327"/>
      <c r="E22" s="327"/>
      <c r="F22" s="327"/>
      <c r="G22" s="244" t="s">
        <v>12</v>
      </c>
      <c r="H22" s="312" t="s">
        <v>13</v>
      </c>
      <c r="I22" s="313" t="s">
        <v>14</v>
      </c>
      <c r="J22" s="316"/>
      <c r="K22" s="247">
        <v>2.0</v>
      </c>
      <c r="L22" s="247" t="s">
        <v>90</v>
      </c>
      <c r="M22" s="248">
        <v>4.125</v>
      </c>
      <c r="N22" s="248">
        <v>1.25</v>
      </c>
      <c r="O22" s="261">
        <v>12508.0</v>
      </c>
      <c r="P22" s="261">
        <v>1162.0</v>
      </c>
      <c r="Q22" s="250">
        <v>0.0</v>
      </c>
      <c r="R22" s="250">
        <v>0.0</v>
      </c>
      <c r="S22" s="259">
        <v>12508.0</v>
      </c>
      <c r="T22" s="259">
        <v>1162.0</v>
      </c>
      <c r="U22" s="250">
        <v>0.0</v>
      </c>
      <c r="V22" s="250">
        <v>0.0</v>
      </c>
      <c r="W22" s="249">
        <v>990.0</v>
      </c>
      <c r="X22" s="249">
        <v>92.0</v>
      </c>
      <c r="Y22" s="250">
        <v>0.0</v>
      </c>
      <c r="Z22" s="250">
        <v>0.0</v>
      </c>
      <c r="AA22" s="250">
        <v>0.0</v>
      </c>
      <c r="AB22" s="250">
        <v>0.0</v>
      </c>
      <c r="AC22" s="314">
        <v>18.0</v>
      </c>
      <c r="AD22" s="314">
        <v>-8.0</v>
      </c>
      <c r="AE22" s="266">
        <v>84.0</v>
      </c>
      <c r="AF22" s="266">
        <v>29.0</v>
      </c>
      <c r="AG22" s="246"/>
      <c r="AH22" s="246"/>
      <c r="AI22" s="255">
        <v>2.0</v>
      </c>
      <c r="AJ22" s="249">
        <v>12.0</v>
      </c>
      <c r="AK22" s="249">
        <v>12.0</v>
      </c>
      <c r="AL22" s="249">
        <v>12.0</v>
      </c>
      <c r="AM22" s="249">
        <v>2.0</v>
      </c>
      <c r="AN22" s="249">
        <v>12.0</v>
      </c>
      <c r="AO22" s="249">
        <v>2.0</v>
      </c>
      <c r="AP22" s="249">
        <v>12.0</v>
      </c>
      <c r="AQ22" s="247" t="s">
        <v>314</v>
      </c>
      <c r="AR22" s="253" t="s">
        <v>90</v>
      </c>
      <c r="AS22" s="61">
        <v>17.0</v>
      </c>
      <c r="AT22" s="61">
        <v>3.0</v>
      </c>
      <c r="AU22" s="61">
        <v>3.0</v>
      </c>
      <c r="AV22" s="61">
        <v>14.0</v>
      </c>
      <c r="AW22" s="37" t="s">
        <v>353</v>
      </c>
      <c r="AX22" s="61">
        <v>1.0</v>
      </c>
      <c r="AY22" s="61">
        <v>1.0</v>
      </c>
      <c r="AZ22" s="61">
        <v>7.0</v>
      </c>
      <c r="BA22" s="61">
        <v>5.0</v>
      </c>
      <c r="BB22" s="127" t="s">
        <v>355</v>
      </c>
      <c r="BC22" s="25"/>
    </row>
    <row r="23">
      <c r="A23" s="14" t="b">
        <v>0</v>
      </c>
      <c r="B23" s="326" t="s">
        <v>260</v>
      </c>
      <c r="C23" s="56" t="s">
        <v>126</v>
      </c>
      <c r="D23" s="240" t="s">
        <v>9</v>
      </c>
      <c r="E23" s="74" t="s">
        <v>10</v>
      </c>
      <c r="F23" s="327"/>
      <c r="G23" s="244" t="s">
        <v>12</v>
      </c>
      <c r="H23" s="327"/>
      <c r="I23" s="327"/>
      <c r="J23" s="316"/>
      <c r="K23" s="316"/>
      <c r="L23" s="316"/>
      <c r="M23" s="316"/>
      <c r="N23" s="316"/>
      <c r="O23" s="316"/>
      <c r="P23" s="316"/>
      <c r="Q23" s="316"/>
      <c r="R23" s="316"/>
      <c r="S23" s="316"/>
      <c r="T23" s="316"/>
      <c r="U23" s="316"/>
      <c r="V23" s="316"/>
      <c r="W23" s="316"/>
      <c r="X23" s="316"/>
      <c r="Y23" s="316"/>
      <c r="Z23" s="316"/>
      <c r="AA23" s="316"/>
      <c r="AB23" s="316"/>
      <c r="AC23" s="35">
        <v>75.0</v>
      </c>
      <c r="AD23" s="35">
        <v>24.0</v>
      </c>
      <c r="AE23" s="153">
        <v>86.0</v>
      </c>
      <c r="AF23" s="44">
        <v>30.0</v>
      </c>
      <c r="AG23" s="35">
        <v>40.0</v>
      </c>
      <c r="AH23" s="35">
        <v>60.0</v>
      </c>
      <c r="AI23" s="250">
        <v>1.0</v>
      </c>
      <c r="AJ23" s="250">
        <v>2.0</v>
      </c>
      <c r="AK23" s="316"/>
      <c r="AL23" s="316"/>
      <c r="AM23" s="316"/>
      <c r="AN23" s="316"/>
      <c r="AO23" s="316"/>
      <c r="AP23" s="316"/>
      <c r="AQ23" s="246"/>
      <c r="AR23" s="316"/>
      <c r="AS23" s="61">
        <v>17.0</v>
      </c>
      <c r="AT23" s="61">
        <v>3.0</v>
      </c>
      <c r="AU23" s="61">
        <v>3.0</v>
      </c>
      <c r="AV23" s="61">
        <v>14.0</v>
      </c>
      <c r="AW23" s="37" t="s">
        <v>353</v>
      </c>
      <c r="AX23" s="61">
        <v>1.0</v>
      </c>
      <c r="AY23" s="61">
        <v>1.0</v>
      </c>
      <c r="AZ23" s="61">
        <v>7.0</v>
      </c>
      <c r="BA23" s="61">
        <v>5.0</v>
      </c>
      <c r="BB23" s="127" t="s">
        <v>355</v>
      </c>
      <c r="BC23" s="25"/>
    </row>
    <row r="24">
      <c r="A24" s="107"/>
      <c r="B24" s="123"/>
      <c r="C24" s="222"/>
      <c r="D24" s="25"/>
      <c r="E24" s="25"/>
      <c r="F24" s="25"/>
      <c r="G24" s="25"/>
      <c r="H24" s="25"/>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124"/>
      <c r="AR24" s="25"/>
      <c r="AS24" s="25"/>
      <c r="AT24" s="25"/>
      <c r="AU24" s="25"/>
      <c r="AV24" s="25"/>
      <c r="AW24" s="25"/>
      <c r="AX24" s="25"/>
      <c r="AY24" s="25"/>
      <c r="AZ24" s="25"/>
      <c r="BA24" s="25"/>
      <c r="BB24" s="25"/>
      <c r="BC24" s="25"/>
    </row>
    <row r="25">
      <c r="A25" s="107"/>
      <c r="B25" s="147" t="s">
        <v>408</v>
      </c>
      <c r="C25" s="222"/>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124"/>
      <c r="AR25" s="25"/>
      <c r="AS25" s="25"/>
      <c r="AT25" s="25"/>
      <c r="AU25" s="25"/>
      <c r="AV25" s="25"/>
      <c r="AW25" s="25"/>
      <c r="AX25" s="25"/>
      <c r="AY25" s="25"/>
      <c r="AZ25" s="25"/>
      <c r="BA25" s="25"/>
      <c r="BB25" s="25"/>
      <c r="BC25" s="25"/>
    </row>
    <row r="26">
      <c r="A26" s="107"/>
      <c r="B26" s="123"/>
      <c r="C26" s="222"/>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124"/>
      <c r="AR26" s="25"/>
      <c r="AS26" s="25"/>
      <c r="AT26" s="25"/>
      <c r="AU26" s="25"/>
      <c r="AV26" s="25"/>
      <c r="AW26" s="25"/>
      <c r="AX26" s="25"/>
      <c r="AY26" s="25"/>
      <c r="AZ26" s="25"/>
      <c r="BA26" s="25"/>
      <c r="BB26" s="25"/>
      <c r="BC26" s="25"/>
    </row>
  </sheetData>
  <mergeCells count="17">
    <mergeCell ref="D3:J3"/>
    <mergeCell ref="M3:N3"/>
    <mergeCell ref="O3:P3"/>
    <mergeCell ref="Q3:R3"/>
    <mergeCell ref="S3:T3"/>
    <mergeCell ref="U3:V3"/>
    <mergeCell ref="W3:X3"/>
    <mergeCell ref="AO3:AP3"/>
    <mergeCell ref="AT3:AU3"/>
    <mergeCell ref="AX3:AY3"/>
    <mergeCell ref="Y3:Z3"/>
    <mergeCell ref="AA3:AB3"/>
    <mergeCell ref="AC3:AD3"/>
    <mergeCell ref="AE3:AF3"/>
    <mergeCell ref="AG3:AH3"/>
    <mergeCell ref="AI3:AL3"/>
    <mergeCell ref="AM3:AN3"/>
  </mergeCells>
  <conditionalFormatting sqref="BA8 BA10 BA13 BA22 AS23">
    <cfRule type="colorScale" priority="1">
      <colorScale>
        <cfvo type="min"/>
        <cfvo type="percentile" val="50"/>
        <cfvo type="max"/>
        <color rgb="FFF3F3F3"/>
        <color rgb="FFD9D9D9"/>
        <color rgb="FFB7B7B7"/>
      </colorScale>
    </cfRule>
  </conditionalFormatting>
  <conditionalFormatting sqref="AT23">
    <cfRule type="colorScale" priority="2">
      <colorScale>
        <cfvo type="min"/>
        <cfvo type="percentile" val="50"/>
        <cfvo type="max"/>
        <color rgb="FFF3F3F3"/>
        <color rgb="FFD9D9D9"/>
        <color rgb="FFB7B7B7"/>
      </colorScale>
    </cfRule>
  </conditionalFormatting>
  <conditionalFormatting sqref="AU23">
    <cfRule type="colorScale" priority="3">
      <colorScale>
        <cfvo type="min"/>
        <cfvo type="percentile" val="50"/>
        <cfvo type="max"/>
        <color rgb="FFF3F3F3"/>
        <color rgb="FFD9D9D9"/>
        <color rgb="FFB7B7B7"/>
      </colorScale>
    </cfRule>
  </conditionalFormatting>
  <conditionalFormatting sqref="AV23">
    <cfRule type="colorScale" priority="4">
      <colorScale>
        <cfvo type="min"/>
        <cfvo type="percentile" val="50"/>
        <cfvo type="max"/>
        <color rgb="FFF3F3F3"/>
        <color rgb="FFD9D9D9"/>
        <color rgb="FFB7B7B7"/>
      </colorScale>
    </cfRule>
  </conditionalFormatting>
  <conditionalFormatting sqref="AW23">
    <cfRule type="colorScale" priority="5">
      <colorScale>
        <cfvo type="min"/>
        <cfvo type="percentile" val="50"/>
        <cfvo type="max"/>
        <color rgb="FFF3F3F3"/>
        <color rgb="FFD9D9D9"/>
        <color rgb="FFB7B7B7"/>
      </colorScale>
    </cfRule>
  </conditionalFormatting>
  <conditionalFormatting sqref="AX23:AY23">
    <cfRule type="colorScale" priority="6">
      <colorScale>
        <cfvo type="min"/>
        <cfvo type="percentile" val="50"/>
        <cfvo type="max"/>
        <color rgb="FFF3F3F3"/>
        <color rgb="FFD9D9D9"/>
        <color rgb="FFB7B7B7"/>
      </colorScale>
    </cfRule>
  </conditionalFormatting>
  <conditionalFormatting sqref="AZ23">
    <cfRule type="colorScale" priority="7">
      <colorScale>
        <cfvo type="min"/>
        <cfvo type="percentile" val="50"/>
        <cfvo type="max"/>
        <color rgb="FFF3F3F3"/>
        <color rgb="FFD9D9D9"/>
        <color rgb="FFB7B7B7"/>
      </colorScale>
    </cfRule>
  </conditionalFormatting>
  <conditionalFormatting sqref="BA23">
    <cfRule type="colorScale" priority="8">
      <colorScale>
        <cfvo type="min"/>
        <cfvo type="percentile" val="50"/>
        <cfvo type="max"/>
        <color rgb="FFF3F3F3"/>
        <color rgb="FFD9D9D9"/>
        <color rgb="FFB7B7B7"/>
      </colorScale>
    </cfRule>
  </conditionalFormatting>
  <conditionalFormatting sqref="AS20:AS21">
    <cfRule type="colorScale" priority="9">
      <colorScale>
        <cfvo type="min"/>
        <cfvo type="percentile" val="50"/>
        <cfvo type="max"/>
        <color rgb="FFF3F3F3"/>
        <color rgb="FFD9D9D9"/>
        <color rgb="FFB7B7B7"/>
      </colorScale>
    </cfRule>
  </conditionalFormatting>
  <conditionalFormatting sqref="AT20:AT21">
    <cfRule type="colorScale" priority="10">
      <colorScale>
        <cfvo type="min"/>
        <cfvo type="percentile" val="50"/>
        <cfvo type="max"/>
        <color rgb="FFF3F3F3"/>
        <color rgb="FFD9D9D9"/>
        <color rgb="FFB7B7B7"/>
      </colorScale>
    </cfRule>
  </conditionalFormatting>
  <conditionalFormatting sqref="AU20:AU21">
    <cfRule type="colorScale" priority="11">
      <colorScale>
        <cfvo type="min"/>
        <cfvo type="percentile" val="50"/>
        <cfvo type="max"/>
        <color rgb="FFF3F3F3"/>
        <color rgb="FFD9D9D9"/>
        <color rgb="FFB7B7B7"/>
      </colorScale>
    </cfRule>
  </conditionalFormatting>
  <conditionalFormatting sqref="AV20:AV21">
    <cfRule type="colorScale" priority="12">
      <colorScale>
        <cfvo type="min"/>
        <cfvo type="percentile" val="50"/>
        <cfvo type="max"/>
        <color rgb="FFF3F3F3"/>
        <color rgb="FFD9D9D9"/>
        <color rgb="FFB7B7B7"/>
      </colorScale>
    </cfRule>
  </conditionalFormatting>
  <conditionalFormatting sqref="AW20:AW21">
    <cfRule type="colorScale" priority="13">
      <colorScale>
        <cfvo type="min"/>
        <cfvo type="percentile" val="50"/>
        <cfvo type="max"/>
        <color rgb="FFF3F3F3"/>
        <color rgb="FFD9D9D9"/>
        <color rgb="FFB7B7B7"/>
      </colorScale>
    </cfRule>
  </conditionalFormatting>
  <conditionalFormatting sqref="AX20:AY21">
    <cfRule type="colorScale" priority="14">
      <colorScale>
        <cfvo type="min"/>
        <cfvo type="percentile" val="50"/>
        <cfvo type="max"/>
        <color rgb="FFF3F3F3"/>
        <color rgb="FFD9D9D9"/>
        <color rgb="FFB7B7B7"/>
      </colorScale>
    </cfRule>
  </conditionalFormatting>
  <conditionalFormatting sqref="AZ20:AZ21">
    <cfRule type="colorScale" priority="15">
      <colorScale>
        <cfvo type="min"/>
        <cfvo type="percentile" val="50"/>
        <cfvo type="max"/>
        <color rgb="FFF3F3F3"/>
        <color rgb="FFD9D9D9"/>
        <color rgb="FFB7B7B7"/>
      </colorScale>
    </cfRule>
  </conditionalFormatting>
  <conditionalFormatting sqref="BA20:BA21">
    <cfRule type="colorScale" priority="16">
      <colorScale>
        <cfvo type="min"/>
        <cfvo type="percentile" val="50"/>
        <cfvo type="max"/>
        <color rgb="FFF3F3F3"/>
        <color rgb="FFD9D9D9"/>
        <color rgb="FFB7B7B7"/>
      </colorScale>
    </cfRule>
  </conditionalFormatting>
  <conditionalFormatting sqref="AS18:AS19">
    <cfRule type="colorScale" priority="17">
      <colorScale>
        <cfvo type="min"/>
        <cfvo type="percentile" val="50"/>
        <cfvo type="max"/>
        <color rgb="FFF3F3F3"/>
        <color rgb="FFD9D9D9"/>
        <color rgb="FFB7B7B7"/>
      </colorScale>
    </cfRule>
  </conditionalFormatting>
  <conditionalFormatting sqref="AT18:AT19">
    <cfRule type="colorScale" priority="18">
      <colorScale>
        <cfvo type="min"/>
        <cfvo type="percentile" val="50"/>
        <cfvo type="max"/>
        <color rgb="FFF3F3F3"/>
        <color rgb="FFD9D9D9"/>
        <color rgb="FFB7B7B7"/>
      </colorScale>
    </cfRule>
  </conditionalFormatting>
  <conditionalFormatting sqref="AU18:AU19">
    <cfRule type="colorScale" priority="19">
      <colorScale>
        <cfvo type="min"/>
        <cfvo type="percentile" val="50"/>
        <cfvo type="max"/>
        <color rgb="FFF3F3F3"/>
        <color rgb="FFD9D9D9"/>
        <color rgb="FFB7B7B7"/>
      </colorScale>
    </cfRule>
  </conditionalFormatting>
  <conditionalFormatting sqref="AV18:AV19">
    <cfRule type="colorScale" priority="20">
      <colorScale>
        <cfvo type="min"/>
        <cfvo type="percentile" val="50"/>
        <cfvo type="max"/>
        <color rgb="FFF3F3F3"/>
        <color rgb="FFD9D9D9"/>
        <color rgb="FFB7B7B7"/>
      </colorScale>
    </cfRule>
  </conditionalFormatting>
  <conditionalFormatting sqref="AW18:AW19">
    <cfRule type="colorScale" priority="21">
      <colorScale>
        <cfvo type="min"/>
        <cfvo type="percentile" val="50"/>
        <cfvo type="max"/>
        <color rgb="FFF3F3F3"/>
        <color rgb="FFD9D9D9"/>
        <color rgb="FFB7B7B7"/>
      </colorScale>
    </cfRule>
  </conditionalFormatting>
  <conditionalFormatting sqref="AX18:AY19">
    <cfRule type="colorScale" priority="22">
      <colorScale>
        <cfvo type="min"/>
        <cfvo type="percentile" val="50"/>
        <cfvo type="max"/>
        <color rgb="FFF3F3F3"/>
        <color rgb="FFD9D9D9"/>
        <color rgb="FFB7B7B7"/>
      </colorScale>
    </cfRule>
  </conditionalFormatting>
  <conditionalFormatting sqref="AZ18:AZ19">
    <cfRule type="colorScale" priority="23">
      <colorScale>
        <cfvo type="min"/>
        <cfvo type="percentile" val="50"/>
        <cfvo type="max"/>
        <color rgb="FFF3F3F3"/>
        <color rgb="FFD9D9D9"/>
        <color rgb="FFB7B7B7"/>
      </colorScale>
    </cfRule>
  </conditionalFormatting>
  <conditionalFormatting sqref="BA18:BA19">
    <cfRule type="colorScale" priority="24">
      <colorScale>
        <cfvo type="min"/>
        <cfvo type="percentile" val="50"/>
        <cfvo type="max"/>
        <color rgb="FFF3F3F3"/>
        <color rgb="FFD9D9D9"/>
        <color rgb="FFB7B7B7"/>
      </colorScale>
    </cfRule>
  </conditionalFormatting>
  <conditionalFormatting sqref="AS17">
    <cfRule type="colorScale" priority="25">
      <colorScale>
        <cfvo type="min"/>
        <cfvo type="percentile" val="50"/>
        <cfvo type="max"/>
        <color rgb="FFF3F3F3"/>
        <color rgb="FFD9D9D9"/>
        <color rgb="FFB7B7B7"/>
      </colorScale>
    </cfRule>
  </conditionalFormatting>
  <conditionalFormatting sqref="AT17">
    <cfRule type="colorScale" priority="26">
      <colorScale>
        <cfvo type="min"/>
        <cfvo type="percentile" val="50"/>
        <cfvo type="max"/>
        <color rgb="FFF3F3F3"/>
        <color rgb="FFD9D9D9"/>
        <color rgb="FFB7B7B7"/>
      </colorScale>
    </cfRule>
  </conditionalFormatting>
  <conditionalFormatting sqref="AU17">
    <cfRule type="colorScale" priority="27">
      <colorScale>
        <cfvo type="min"/>
        <cfvo type="percentile" val="50"/>
        <cfvo type="max"/>
        <color rgb="FFF3F3F3"/>
        <color rgb="FFD9D9D9"/>
        <color rgb="FFB7B7B7"/>
      </colorScale>
    </cfRule>
  </conditionalFormatting>
  <conditionalFormatting sqref="AV17">
    <cfRule type="colorScale" priority="28">
      <colorScale>
        <cfvo type="min"/>
        <cfvo type="percentile" val="50"/>
        <cfvo type="max"/>
        <color rgb="FFF3F3F3"/>
        <color rgb="FFD9D9D9"/>
        <color rgb="FFB7B7B7"/>
      </colorScale>
    </cfRule>
  </conditionalFormatting>
  <conditionalFormatting sqref="AW17">
    <cfRule type="colorScale" priority="29">
      <colorScale>
        <cfvo type="min"/>
        <cfvo type="percentile" val="50"/>
        <cfvo type="max"/>
        <color rgb="FFF3F3F3"/>
        <color rgb="FFD9D9D9"/>
        <color rgb="FFB7B7B7"/>
      </colorScale>
    </cfRule>
  </conditionalFormatting>
  <conditionalFormatting sqref="AX17:AY17">
    <cfRule type="colorScale" priority="30">
      <colorScale>
        <cfvo type="min"/>
        <cfvo type="percentile" val="50"/>
        <cfvo type="max"/>
        <color rgb="FFF3F3F3"/>
        <color rgb="FFD9D9D9"/>
        <color rgb="FFB7B7B7"/>
      </colorScale>
    </cfRule>
  </conditionalFormatting>
  <conditionalFormatting sqref="AZ17">
    <cfRule type="colorScale" priority="31">
      <colorScale>
        <cfvo type="min"/>
        <cfvo type="percentile" val="50"/>
        <cfvo type="max"/>
        <color rgb="FFF3F3F3"/>
        <color rgb="FFD9D9D9"/>
        <color rgb="FFB7B7B7"/>
      </colorScale>
    </cfRule>
  </conditionalFormatting>
  <conditionalFormatting sqref="BA17">
    <cfRule type="colorScale" priority="32">
      <colorScale>
        <cfvo type="min"/>
        <cfvo type="percentile" val="50"/>
        <cfvo type="max"/>
        <color rgb="FFF3F3F3"/>
        <color rgb="FFD9D9D9"/>
        <color rgb="FFB7B7B7"/>
      </colorScale>
    </cfRule>
  </conditionalFormatting>
  <conditionalFormatting sqref="AS14">
    <cfRule type="colorScale" priority="33">
      <colorScale>
        <cfvo type="min"/>
        <cfvo type="percentile" val="50"/>
        <cfvo type="max"/>
        <color rgb="FFF3F3F3"/>
        <color rgb="FFD9D9D9"/>
        <color rgb="FFB7B7B7"/>
      </colorScale>
    </cfRule>
  </conditionalFormatting>
  <conditionalFormatting sqref="AT14">
    <cfRule type="colorScale" priority="34">
      <colorScale>
        <cfvo type="min"/>
        <cfvo type="percentile" val="50"/>
        <cfvo type="max"/>
        <color rgb="FFF3F3F3"/>
        <color rgb="FFD9D9D9"/>
        <color rgb="FFB7B7B7"/>
      </colorScale>
    </cfRule>
  </conditionalFormatting>
  <conditionalFormatting sqref="AU14">
    <cfRule type="colorScale" priority="35">
      <colorScale>
        <cfvo type="min"/>
        <cfvo type="percentile" val="50"/>
        <cfvo type="max"/>
        <color rgb="FFF3F3F3"/>
        <color rgb="FFD9D9D9"/>
        <color rgb="FFB7B7B7"/>
      </colorScale>
    </cfRule>
  </conditionalFormatting>
  <conditionalFormatting sqref="AV14">
    <cfRule type="colorScale" priority="36">
      <colorScale>
        <cfvo type="min"/>
        <cfvo type="percentile" val="50"/>
        <cfvo type="max"/>
        <color rgb="FFF3F3F3"/>
        <color rgb="FFD9D9D9"/>
        <color rgb="FFB7B7B7"/>
      </colorScale>
    </cfRule>
  </conditionalFormatting>
  <conditionalFormatting sqref="AW14">
    <cfRule type="colorScale" priority="37">
      <colorScale>
        <cfvo type="min"/>
        <cfvo type="percentile" val="50"/>
        <cfvo type="max"/>
        <color rgb="FFF3F3F3"/>
        <color rgb="FFD9D9D9"/>
        <color rgb="FFB7B7B7"/>
      </colorScale>
    </cfRule>
  </conditionalFormatting>
  <conditionalFormatting sqref="AX14:AY14">
    <cfRule type="colorScale" priority="38">
      <colorScale>
        <cfvo type="min"/>
        <cfvo type="percentile" val="50"/>
        <cfvo type="max"/>
        <color rgb="FFF3F3F3"/>
        <color rgb="FFD9D9D9"/>
        <color rgb="FFB7B7B7"/>
      </colorScale>
    </cfRule>
  </conditionalFormatting>
  <conditionalFormatting sqref="AZ14">
    <cfRule type="colorScale" priority="39">
      <colorScale>
        <cfvo type="min"/>
        <cfvo type="percentile" val="50"/>
        <cfvo type="max"/>
        <color rgb="FFF3F3F3"/>
        <color rgb="FFD9D9D9"/>
        <color rgb="FFB7B7B7"/>
      </colorScale>
    </cfRule>
  </conditionalFormatting>
  <conditionalFormatting sqref="BA14">
    <cfRule type="colorScale" priority="40">
      <colorScale>
        <cfvo type="min"/>
        <cfvo type="percentile" val="50"/>
        <cfvo type="max"/>
        <color rgb="FFF3F3F3"/>
        <color rgb="FFD9D9D9"/>
        <color rgb="FFB7B7B7"/>
      </colorScale>
    </cfRule>
  </conditionalFormatting>
  <conditionalFormatting sqref="AS12">
    <cfRule type="colorScale" priority="41">
      <colorScale>
        <cfvo type="min"/>
        <cfvo type="percentile" val="50"/>
        <cfvo type="max"/>
        <color rgb="FFF3F3F3"/>
        <color rgb="FFD9D9D9"/>
        <color rgb="FFB7B7B7"/>
      </colorScale>
    </cfRule>
  </conditionalFormatting>
  <conditionalFormatting sqref="AT12">
    <cfRule type="colorScale" priority="42">
      <colorScale>
        <cfvo type="min"/>
        <cfvo type="percentile" val="50"/>
        <cfvo type="max"/>
        <color rgb="FFF3F3F3"/>
        <color rgb="FFD9D9D9"/>
        <color rgb="FFB7B7B7"/>
      </colorScale>
    </cfRule>
  </conditionalFormatting>
  <conditionalFormatting sqref="AU12">
    <cfRule type="colorScale" priority="43">
      <colorScale>
        <cfvo type="min"/>
        <cfvo type="percentile" val="50"/>
        <cfvo type="max"/>
        <color rgb="FFF3F3F3"/>
        <color rgb="FFD9D9D9"/>
        <color rgb="FFB7B7B7"/>
      </colorScale>
    </cfRule>
  </conditionalFormatting>
  <conditionalFormatting sqref="AV12">
    <cfRule type="colorScale" priority="44">
      <colorScale>
        <cfvo type="min"/>
        <cfvo type="percentile" val="50"/>
        <cfvo type="max"/>
        <color rgb="FFF3F3F3"/>
        <color rgb="FFD9D9D9"/>
        <color rgb="FFB7B7B7"/>
      </colorScale>
    </cfRule>
  </conditionalFormatting>
  <conditionalFormatting sqref="AW12">
    <cfRule type="colorScale" priority="45">
      <colorScale>
        <cfvo type="min"/>
        <cfvo type="percentile" val="50"/>
        <cfvo type="max"/>
        <color rgb="FFF3F3F3"/>
        <color rgb="FFD9D9D9"/>
        <color rgb="FFB7B7B7"/>
      </colorScale>
    </cfRule>
  </conditionalFormatting>
  <conditionalFormatting sqref="AX12:AY12">
    <cfRule type="colorScale" priority="46">
      <colorScale>
        <cfvo type="min"/>
        <cfvo type="percentile" val="50"/>
        <cfvo type="max"/>
        <color rgb="FFF3F3F3"/>
        <color rgb="FFD9D9D9"/>
        <color rgb="FFB7B7B7"/>
      </colorScale>
    </cfRule>
  </conditionalFormatting>
  <conditionalFormatting sqref="AZ12">
    <cfRule type="colorScale" priority="47">
      <colorScale>
        <cfvo type="min"/>
        <cfvo type="percentile" val="50"/>
        <cfvo type="max"/>
        <color rgb="FFF3F3F3"/>
        <color rgb="FFD9D9D9"/>
        <color rgb="FFB7B7B7"/>
      </colorScale>
    </cfRule>
  </conditionalFormatting>
  <conditionalFormatting sqref="BA12">
    <cfRule type="colorScale" priority="48">
      <colorScale>
        <cfvo type="min"/>
        <cfvo type="percentile" val="50"/>
        <cfvo type="max"/>
        <color rgb="FFF3F3F3"/>
        <color rgb="FFD9D9D9"/>
        <color rgb="FFB7B7B7"/>
      </colorScale>
    </cfRule>
  </conditionalFormatting>
  <conditionalFormatting sqref="AS11">
    <cfRule type="colorScale" priority="49">
      <colorScale>
        <cfvo type="min"/>
        <cfvo type="percentile" val="50"/>
        <cfvo type="max"/>
        <color rgb="FFF3F3F3"/>
        <color rgb="FFD9D9D9"/>
        <color rgb="FFB7B7B7"/>
      </colorScale>
    </cfRule>
  </conditionalFormatting>
  <conditionalFormatting sqref="AT11">
    <cfRule type="colorScale" priority="50">
      <colorScale>
        <cfvo type="min"/>
        <cfvo type="percentile" val="50"/>
        <cfvo type="max"/>
        <color rgb="FFF3F3F3"/>
        <color rgb="FFD9D9D9"/>
        <color rgb="FFB7B7B7"/>
      </colorScale>
    </cfRule>
  </conditionalFormatting>
  <conditionalFormatting sqref="AU11">
    <cfRule type="colorScale" priority="51">
      <colorScale>
        <cfvo type="min"/>
        <cfvo type="percentile" val="50"/>
        <cfvo type="max"/>
        <color rgb="FFF3F3F3"/>
        <color rgb="FFD9D9D9"/>
        <color rgb="FFB7B7B7"/>
      </colorScale>
    </cfRule>
  </conditionalFormatting>
  <conditionalFormatting sqref="AV11">
    <cfRule type="colorScale" priority="52">
      <colorScale>
        <cfvo type="min"/>
        <cfvo type="percentile" val="50"/>
        <cfvo type="max"/>
        <color rgb="FFF3F3F3"/>
        <color rgb="FFD9D9D9"/>
        <color rgb="FFB7B7B7"/>
      </colorScale>
    </cfRule>
  </conditionalFormatting>
  <conditionalFormatting sqref="AW11">
    <cfRule type="colorScale" priority="53">
      <colorScale>
        <cfvo type="min"/>
        <cfvo type="percentile" val="50"/>
        <cfvo type="max"/>
        <color rgb="FFF3F3F3"/>
        <color rgb="FFD9D9D9"/>
        <color rgb="FFB7B7B7"/>
      </colorScale>
    </cfRule>
  </conditionalFormatting>
  <conditionalFormatting sqref="AX11:AY11">
    <cfRule type="colorScale" priority="54">
      <colorScale>
        <cfvo type="min"/>
        <cfvo type="percentile" val="50"/>
        <cfvo type="max"/>
        <color rgb="FFF3F3F3"/>
        <color rgb="FFD9D9D9"/>
        <color rgb="FFB7B7B7"/>
      </colorScale>
    </cfRule>
  </conditionalFormatting>
  <conditionalFormatting sqref="AZ11">
    <cfRule type="colorScale" priority="55">
      <colorScale>
        <cfvo type="min"/>
        <cfvo type="percentile" val="50"/>
        <cfvo type="max"/>
        <color rgb="FFF3F3F3"/>
        <color rgb="FFD9D9D9"/>
        <color rgb="FFB7B7B7"/>
      </colorScale>
    </cfRule>
  </conditionalFormatting>
  <conditionalFormatting sqref="BA11">
    <cfRule type="colorScale" priority="56">
      <colorScale>
        <cfvo type="min"/>
        <cfvo type="percentile" val="50"/>
        <cfvo type="max"/>
        <color rgb="FFF3F3F3"/>
        <color rgb="FFD9D9D9"/>
        <color rgb="FFB7B7B7"/>
      </colorScale>
    </cfRule>
  </conditionalFormatting>
  <conditionalFormatting sqref="AS9">
    <cfRule type="colorScale" priority="57">
      <colorScale>
        <cfvo type="min"/>
        <cfvo type="percentile" val="50"/>
        <cfvo type="max"/>
        <color rgb="FFF3F3F3"/>
        <color rgb="FFD9D9D9"/>
        <color rgb="FFB7B7B7"/>
      </colorScale>
    </cfRule>
  </conditionalFormatting>
  <conditionalFormatting sqref="AT9">
    <cfRule type="colorScale" priority="58">
      <colorScale>
        <cfvo type="min"/>
        <cfvo type="percentile" val="50"/>
        <cfvo type="max"/>
        <color rgb="FFF3F3F3"/>
        <color rgb="FFD9D9D9"/>
        <color rgb="FFB7B7B7"/>
      </colorScale>
    </cfRule>
  </conditionalFormatting>
  <conditionalFormatting sqref="AU9">
    <cfRule type="colorScale" priority="59">
      <colorScale>
        <cfvo type="min"/>
        <cfvo type="percentile" val="50"/>
        <cfvo type="max"/>
        <color rgb="FFF3F3F3"/>
        <color rgb="FFD9D9D9"/>
        <color rgb="FFB7B7B7"/>
      </colorScale>
    </cfRule>
  </conditionalFormatting>
  <conditionalFormatting sqref="AV9">
    <cfRule type="colorScale" priority="60">
      <colorScale>
        <cfvo type="min"/>
        <cfvo type="percentile" val="50"/>
        <cfvo type="max"/>
        <color rgb="FFF3F3F3"/>
        <color rgb="FFD9D9D9"/>
        <color rgb="FFB7B7B7"/>
      </colorScale>
    </cfRule>
  </conditionalFormatting>
  <conditionalFormatting sqref="AW9">
    <cfRule type="colorScale" priority="61">
      <colorScale>
        <cfvo type="min"/>
        <cfvo type="percentile" val="50"/>
        <cfvo type="max"/>
        <color rgb="FFF3F3F3"/>
        <color rgb="FFD9D9D9"/>
        <color rgb="FFB7B7B7"/>
      </colorScale>
    </cfRule>
  </conditionalFormatting>
  <conditionalFormatting sqref="AX9:AY9">
    <cfRule type="colorScale" priority="62">
      <colorScale>
        <cfvo type="min"/>
        <cfvo type="percentile" val="50"/>
        <cfvo type="max"/>
        <color rgb="FFF3F3F3"/>
        <color rgb="FFD9D9D9"/>
        <color rgb="FFB7B7B7"/>
      </colorScale>
    </cfRule>
  </conditionalFormatting>
  <conditionalFormatting sqref="AZ9">
    <cfRule type="colorScale" priority="63">
      <colorScale>
        <cfvo type="min"/>
        <cfvo type="percentile" val="50"/>
        <cfvo type="max"/>
        <color rgb="FFF3F3F3"/>
        <color rgb="FFD9D9D9"/>
        <color rgb="FFB7B7B7"/>
      </colorScale>
    </cfRule>
  </conditionalFormatting>
  <conditionalFormatting sqref="BA9">
    <cfRule type="colorScale" priority="64">
      <colorScale>
        <cfvo type="min"/>
        <cfvo type="percentile" val="50"/>
        <cfvo type="max"/>
        <color rgb="FFF3F3F3"/>
        <color rgb="FFD9D9D9"/>
        <color rgb="FFB7B7B7"/>
      </colorScale>
    </cfRule>
  </conditionalFormatting>
  <conditionalFormatting sqref="AS7">
    <cfRule type="colorScale" priority="65">
      <colorScale>
        <cfvo type="min"/>
        <cfvo type="percentile" val="50"/>
        <cfvo type="max"/>
        <color rgb="FFF3F3F3"/>
        <color rgb="FFD9D9D9"/>
        <color rgb="FFB7B7B7"/>
      </colorScale>
    </cfRule>
  </conditionalFormatting>
  <conditionalFormatting sqref="AT7">
    <cfRule type="colorScale" priority="66">
      <colorScale>
        <cfvo type="min"/>
        <cfvo type="percentile" val="50"/>
        <cfvo type="max"/>
        <color rgb="FFF3F3F3"/>
        <color rgb="FFD9D9D9"/>
        <color rgb="FFB7B7B7"/>
      </colorScale>
    </cfRule>
  </conditionalFormatting>
  <conditionalFormatting sqref="AU7">
    <cfRule type="colorScale" priority="67">
      <colorScale>
        <cfvo type="min"/>
        <cfvo type="percentile" val="50"/>
        <cfvo type="max"/>
        <color rgb="FFF3F3F3"/>
        <color rgb="FFD9D9D9"/>
        <color rgb="FFB7B7B7"/>
      </colorScale>
    </cfRule>
  </conditionalFormatting>
  <conditionalFormatting sqref="AV7">
    <cfRule type="colorScale" priority="68">
      <colorScale>
        <cfvo type="min"/>
        <cfvo type="percentile" val="50"/>
        <cfvo type="max"/>
        <color rgb="FFF3F3F3"/>
        <color rgb="FFD9D9D9"/>
        <color rgb="FFB7B7B7"/>
      </colorScale>
    </cfRule>
  </conditionalFormatting>
  <conditionalFormatting sqref="AW7">
    <cfRule type="colorScale" priority="69">
      <colorScale>
        <cfvo type="min"/>
        <cfvo type="percentile" val="50"/>
        <cfvo type="max"/>
        <color rgb="FFF3F3F3"/>
        <color rgb="FFD9D9D9"/>
        <color rgb="FFB7B7B7"/>
      </colorScale>
    </cfRule>
  </conditionalFormatting>
  <conditionalFormatting sqref="AX7:AY7">
    <cfRule type="colorScale" priority="70">
      <colorScale>
        <cfvo type="min"/>
        <cfvo type="percentile" val="50"/>
        <cfvo type="max"/>
        <color rgb="FFF3F3F3"/>
        <color rgb="FFD9D9D9"/>
        <color rgb="FFB7B7B7"/>
      </colorScale>
    </cfRule>
  </conditionalFormatting>
  <conditionalFormatting sqref="AZ7">
    <cfRule type="colorScale" priority="71">
      <colorScale>
        <cfvo type="min"/>
        <cfvo type="percentile" val="50"/>
        <cfvo type="max"/>
        <color rgb="FFF3F3F3"/>
        <color rgb="FFD9D9D9"/>
        <color rgb="FFB7B7B7"/>
      </colorScale>
    </cfRule>
  </conditionalFormatting>
  <conditionalFormatting sqref="BA7">
    <cfRule type="colorScale" priority="72">
      <colorScale>
        <cfvo type="min"/>
        <cfvo type="percentile" val="50"/>
        <cfvo type="max"/>
        <color rgb="FFF3F3F3"/>
        <color rgb="FFD9D9D9"/>
        <color rgb="FFB7B7B7"/>
      </colorScale>
    </cfRule>
  </conditionalFormatting>
  <conditionalFormatting sqref="AS5:AS6">
    <cfRule type="colorScale" priority="73">
      <colorScale>
        <cfvo type="min"/>
        <cfvo type="percentile" val="50"/>
        <cfvo type="max"/>
        <color rgb="FFF3F3F3"/>
        <color rgb="FFD9D9D9"/>
        <color rgb="FFB7B7B7"/>
      </colorScale>
    </cfRule>
  </conditionalFormatting>
  <conditionalFormatting sqref="AT5:AT6">
    <cfRule type="colorScale" priority="74">
      <colorScale>
        <cfvo type="min"/>
        <cfvo type="percentile" val="50"/>
        <cfvo type="max"/>
        <color rgb="FFF3F3F3"/>
        <color rgb="FFD9D9D9"/>
        <color rgb="FFB7B7B7"/>
      </colorScale>
    </cfRule>
  </conditionalFormatting>
  <conditionalFormatting sqref="AU5:AU6">
    <cfRule type="colorScale" priority="75">
      <colorScale>
        <cfvo type="min"/>
        <cfvo type="percentile" val="50"/>
        <cfvo type="max"/>
        <color rgb="FFF3F3F3"/>
        <color rgb="FFD9D9D9"/>
        <color rgb="FFB7B7B7"/>
      </colorScale>
    </cfRule>
  </conditionalFormatting>
  <conditionalFormatting sqref="AV5:AV6">
    <cfRule type="colorScale" priority="76">
      <colorScale>
        <cfvo type="min"/>
        <cfvo type="percentile" val="50"/>
        <cfvo type="max"/>
        <color rgb="FFF3F3F3"/>
        <color rgb="FFD9D9D9"/>
        <color rgb="FFB7B7B7"/>
      </colorScale>
    </cfRule>
  </conditionalFormatting>
  <conditionalFormatting sqref="AW5:AW6">
    <cfRule type="colorScale" priority="77">
      <colorScale>
        <cfvo type="min"/>
        <cfvo type="percentile" val="50"/>
        <cfvo type="max"/>
        <color rgb="FFF3F3F3"/>
        <color rgb="FFD9D9D9"/>
        <color rgb="FFB7B7B7"/>
      </colorScale>
    </cfRule>
  </conditionalFormatting>
  <conditionalFormatting sqref="AX5:AY6">
    <cfRule type="colorScale" priority="78">
      <colorScale>
        <cfvo type="min"/>
        <cfvo type="percentile" val="50"/>
        <cfvo type="max"/>
        <color rgb="FFF3F3F3"/>
        <color rgb="FFD9D9D9"/>
        <color rgb="FFB7B7B7"/>
      </colorScale>
    </cfRule>
  </conditionalFormatting>
  <conditionalFormatting sqref="AZ5:AZ6">
    <cfRule type="colorScale" priority="79">
      <colorScale>
        <cfvo type="min"/>
        <cfvo type="percentile" val="50"/>
        <cfvo type="max"/>
        <color rgb="FFF3F3F3"/>
        <color rgb="FFD9D9D9"/>
        <color rgb="FFB7B7B7"/>
      </colorScale>
    </cfRule>
  </conditionalFormatting>
  <conditionalFormatting sqref="BA5:BA6">
    <cfRule type="colorScale" priority="80">
      <colorScale>
        <cfvo type="min"/>
        <cfvo type="percentile" val="50"/>
        <cfvo type="max"/>
        <color rgb="FFF3F3F3"/>
        <color rgb="FFD9D9D9"/>
        <color rgb="FFB7B7B7"/>
      </colorScale>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3"/>
    <col customWidth="1" min="2" max="2" width="30.57"/>
    <col customWidth="1" min="3" max="42" width="7.29"/>
    <col customWidth="1" min="43" max="43" width="10.86"/>
    <col customWidth="1" min="44" max="45" width="7.29"/>
    <col customWidth="1" min="46" max="47" width="10.86"/>
    <col customWidth="1" min="48" max="48" width="7.29"/>
    <col customWidth="1" min="49" max="49" width="10.86"/>
    <col customWidth="1" min="50" max="53" width="7.29"/>
    <col customWidth="1" min="54" max="54" width="14.43"/>
    <col customWidth="1" min="55" max="55" width="7.29"/>
  </cols>
  <sheetData>
    <row r="1">
      <c r="A1" s="2" t="s">
        <v>0</v>
      </c>
      <c r="B1" s="4"/>
      <c r="C1" s="7"/>
      <c r="D1" s="11"/>
      <c r="E1" s="8" t="s">
        <v>3</v>
      </c>
      <c r="F1" s="22"/>
      <c r="G1" s="11"/>
      <c r="H1" s="11"/>
      <c r="I1" s="13"/>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row>
    <row r="2">
      <c r="A2" s="1"/>
      <c r="B2" s="1"/>
      <c r="C2" s="226"/>
      <c r="D2" s="226"/>
      <c r="E2" s="226"/>
      <c r="F2" s="226"/>
      <c r="G2" s="226"/>
      <c r="H2" s="226"/>
      <c r="I2" s="226"/>
      <c r="J2" s="226"/>
      <c r="K2" s="1"/>
      <c r="L2" s="1"/>
      <c r="M2" s="1"/>
      <c r="N2" s="1"/>
      <c r="O2" s="1"/>
      <c r="P2" s="1"/>
      <c r="Q2" s="1"/>
      <c r="R2" s="1"/>
      <c r="S2" s="1"/>
      <c r="T2" s="1"/>
      <c r="U2" s="1"/>
      <c r="V2" s="1"/>
      <c r="W2" s="1"/>
      <c r="X2" s="1"/>
      <c r="Y2" s="1"/>
      <c r="Z2" s="1"/>
      <c r="AA2" s="1"/>
      <c r="AB2" s="1"/>
      <c r="AC2" s="1"/>
      <c r="AD2" s="1"/>
      <c r="AE2" s="1"/>
      <c r="AF2" s="1"/>
      <c r="AG2" s="1"/>
      <c r="AH2" s="1"/>
      <c r="AI2" s="227"/>
      <c r="AJ2" s="227"/>
      <c r="AK2" s="227"/>
      <c r="AL2" s="227"/>
      <c r="AM2" s="227"/>
      <c r="AN2" s="227"/>
      <c r="AO2" s="227"/>
      <c r="AP2" s="227"/>
      <c r="AQ2" s="227"/>
      <c r="AR2" s="227"/>
      <c r="AS2" s="1"/>
      <c r="AT2" s="1"/>
      <c r="AU2" s="1"/>
      <c r="AV2" s="1"/>
      <c r="AW2" s="1"/>
      <c r="AX2" s="1"/>
      <c r="AY2" s="1"/>
      <c r="AZ2" s="1"/>
      <c r="BA2" s="1"/>
      <c r="BB2" s="1"/>
      <c r="BC2" s="1"/>
    </row>
    <row r="3">
      <c r="A3" s="1"/>
      <c r="B3" s="1"/>
      <c r="C3" s="226"/>
      <c r="D3" s="228" t="s">
        <v>4</v>
      </c>
      <c r="E3" s="21"/>
      <c r="F3" s="21"/>
      <c r="G3" s="21"/>
      <c r="H3" s="21"/>
      <c r="I3" s="21"/>
      <c r="J3" s="23"/>
      <c r="K3" s="1"/>
      <c r="L3" s="1"/>
      <c r="M3" s="18" t="s">
        <v>67</v>
      </c>
      <c r="N3" s="23"/>
      <c r="O3" s="229" t="s">
        <v>69</v>
      </c>
      <c r="P3" s="23"/>
      <c r="Q3" s="18" t="s">
        <v>70</v>
      </c>
      <c r="R3" s="23"/>
      <c r="S3" s="229" t="s">
        <v>72</v>
      </c>
      <c r="T3" s="23"/>
      <c r="U3" s="229" t="s">
        <v>73</v>
      </c>
      <c r="V3" s="23"/>
      <c r="W3" s="230" t="s">
        <v>74</v>
      </c>
      <c r="X3" s="23"/>
      <c r="Y3" s="230" t="s">
        <v>76</v>
      </c>
      <c r="Z3" s="23"/>
      <c r="AA3" s="230" t="s">
        <v>77</v>
      </c>
      <c r="AB3" s="23"/>
      <c r="AC3" s="229" t="s">
        <v>78</v>
      </c>
      <c r="AD3" s="23"/>
      <c r="AE3" s="229" t="s">
        <v>80</v>
      </c>
      <c r="AF3" s="23"/>
      <c r="AG3" s="229" t="s">
        <v>286</v>
      </c>
      <c r="AH3" s="23"/>
      <c r="AI3" s="231" t="s">
        <v>295</v>
      </c>
      <c r="AJ3" s="21"/>
      <c r="AK3" s="21"/>
      <c r="AL3" s="23"/>
      <c r="AM3" s="231" t="s">
        <v>396</v>
      </c>
      <c r="AN3" s="23"/>
      <c r="AO3" s="231" t="s">
        <v>397</v>
      </c>
      <c r="AP3" s="23"/>
      <c r="AQ3" s="227"/>
      <c r="AR3" s="227"/>
      <c r="AS3" s="1"/>
      <c r="AT3" s="18" t="s">
        <v>334</v>
      </c>
      <c r="AU3" s="23"/>
      <c r="AV3" s="1"/>
      <c r="AW3" s="1"/>
      <c r="AX3" s="18" t="s">
        <v>336</v>
      </c>
      <c r="AY3" s="23"/>
      <c r="AZ3" s="1"/>
      <c r="BA3" s="1"/>
      <c r="BB3" s="1"/>
      <c r="BC3" s="1"/>
    </row>
    <row r="4">
      <c r="A4" s="1"/>
      <c r="B4" s="26" t="s">
        <v>398</v>
      </c>
      <c r="C4" s="232" t="s">
        <v>400</v>
      </c>
      <c r="D4" s="233" t="s">
        <v>9</v>
      </c>
      <c r="E4" s="234" t="s">
        <v>10</v>
      </c>
      <c r="F4" s="234" t="s">
        <v>11</v>
      </c>
      <c r="G4" s="234" t="s">
        <v>12</v>
      </c>
      <c r="H4" s="234" t="s">
        <v>13</v>
      </c>
      <c r="I4" s="234" t="s">
        <v>14</v>
      </c>
      <c r="J4" s="235" t="s">
        <v>15</v>
      </c>
      <c r="K4" s="26" t="s">
        <v>81</v>
      </c>
      <c r="L4" s="36" t="s">
        <v>82</v>
      </c>
      <c r="M4" s="27" t="s">
        <v>48</v>
      </c>
      <c r="N4" s="29" t="s">
        <v>49</v>
      </c>
      <c r="O4" s="1" t="s">
        <v>84</v>
      </c>
      <c r="P4" s="29" t="s">
        <v>85</v>
      </c>
      <c r="Q4" s="27" t="s">
        <v>84</v>
      </c>
      <c r="R4" s="29" t="s">
        <v>85</v>
      </c>
      <c r="S4" s="1" t="s">
        <v>84</v>
      </c>
      <c r="T4" s="29" t="s">
        <v>85</v>
      </c>
      <c r="U4" s="1" t="s">
        <v>84</v>
      </c>
      <c r="V4" s="29" t="s">
        <v>85</v>
      </c>
      <c r="W4" s="1" t="s">
        <v>84</v>
      </c>
      <c r="X4" s="29" t="s">
        <v>85</v>
      </c>
      <c r="Y4" s="1" t="s">
        <v>84</v>
      </c>
      <c r="Z4" s="29" t="s">
        <v>85</v>
      </c>
      <c r="AA4" s="1" t="s">
        <v>84</v>
      </c>
      <c r="AB4" s="29" t="s">
        <v>85</v>
      </c>
      <c r="AC4" s="1" t="s">
        <v>87</v>
      </c>
      <c r="AD4" s="29" t="s">
        <v>88</v>
      </c>
      <c r="AE4" s="1" t="s">
        <v>87</v>
      </c>
      <c r="AF4" s="29" t="s">
        <v>88</v>
      </c>
      <c r="AG4" s="1" t="s">
        <v>288</v>
      </c>
      <c r="AH4" s="29" t="s">
        <v>289</v>
      </c>
      <c r="AI4" s="227" t="s">
        <v>298</v>
      </c>
      <c r="AJ4" s="227" t="s">
        <v>299</v>
      </c>
      <c r="AK4" s="227" t="s">
        <v>300</v>
      </c>
      <c r="AL4" s="29" t="s">
        <v>401</v>
      </c>
      <c r="AM4" s="227" t="s">
        <v>302</v>
      </c>
      <c r="AN4" s="236" t="s">
        <v>303</v>
      </c>
      <c r="AO4" s="1" t="s">
        <v>402</v>
      </c>
      <c r="AP4" s="29" t="s">
        <v>401</v>
      </c>
      <c r="AQ4" s="237" t="s">
        <v>306</v>
      </c>
      <c r="AR4" s="237" t="s">
        <v>307</v>
      </c>
      <c r="AS4" s="36" t="s">
        <v>403</v>
      </c>
      <c r="AT4" s="27" t="s">
        <v>340</v>
      </c>
      <c r="AU4" s="29" t="s">
        <v>341</v>
      </c>
      <c r="AV4" s="36" t="s">
        <v>404</v>
      </c>
      <c r="AW4" s="229" t="s">
        <v>344</v>
      </c>
      <c r="AX4" s="27" t="s">
        <v>345</v>
      </c>
      <c r="AY4" s="29" t="s">
        <v>346</v>
      </c>
      <c r="AZ4" s="36" t="s">
        <v>405</v>
      </c>
      <c r="BA4" s="36" t="s">
        <v>406</v>
      </c>
      <c r="BB4" s="36" t="s">
        <v>407</v>
      </c>
      <c r="BC4" s="1"/>
    </row>
    <row r="5">
      <c r="A5" s="14" t="b">
        <v>0</v>
      </c>
      <c r="B5" s="330" t="s">
        <v>66</v>
      </c>
      <c r="C5" s="332" t="s">
        <v>126</v>
      </c>
      <c r="D5" s="327"/>
      <c r="E5" s="327"/>
      <c r="F5" s="279" t="s">
        <v>11</v>
      </c>
      <c r="G5" s="327"/>
      <c r="H5" s="327"/>
      <c r="I5" s="327"/>
      <c r="J5" s="316"/>
      <c r="K5" s="316"/>
      <c r="L5" s="316"/>
      <c r="M5" s="316"/>
      <c r="N5" s="316"/>
      <c r="O5" s="316"/>
      <c r="P5" s="316"/>
      <c r="Q5" s="316"/>
      <c r="R5" s="316"/>
      <c r="S5" s="316"/>
      <c r="T5" s="316"/>
      <c r="U5" s="316"/>
      <c r="V5" s="316"/>
      <c r="W5" s="316"/>
      <c r="X5" s="316"/>
      <c r="Y5" s="316"/>
      <c r="Z5" s="316"/>
      <c r="AA5" s="316"/>
      <c r="AB5" s="316"/>
      <c r="AC5" s="35">
        <v>73.0</v>
      </c>
      <c r="AD5" s="35">
        <v>23.0</v>
      </c>
      <c r="AE5" s="153">
        <v>84.0</v>
      </c>
      <c r="AF5" s="44">
        <v>29.0</v>
      </c>
      <c r="AG5" s="35">
        <v>50.0</v>
      </c>
      <c r="AH5" s="35">
        <v>84.0</v>
      </c>
      <c r="AI5" s="337">
        <v>1.0</v>
      </c>
      <c r="AJ5" s="337">
        <v>2.0</v>
      </c>
      <c r="AK5" s="327"/>
      <c r="AL5" s="327"/>
      <c r="AM5" s="327"/>
      <c r="AN5" s="327"/>
      <c r="AO5" s="327"/>
      <c r="AP5" s="327"/>
      <c r="AQ5" s="327"/>
      <c r="AR5" s="327"/>
      <c r="AS5" s="339">
        <v>10.0</v>
      </c>
      <c r="AT5" s="341">
        <v>2.0</v>
      </c>
      <c r="AU5" s="341">
        <v>2.0</v>
      </c>
      <c r="AV5" s="343">
        <v>8.0</v>
      </c>
      <c r="AW5" s="50" t="s">
        <v>353</v>
      </c>
      <c r="AX5" s="337">
        <v>1.0</v>
      </c>
      <c r="AY5" s="345">
        <v>4.0</v>
      </c>
      <c r="AZ5" s="338">
        <v>4.0</v>
      </c>
      <c r="BA5" s="337">
        <v>2.0</v>
      </c>
      <c r="BB5" s="347" t="s">
        <v>357</v>
      </c>
      <c r="BC5" s="25"/>
    </row>
    <row r="6">
      <c r="A6" s="14" t="b">
        <v>0</v>
      </c>
      <c r="B6" s="349" t="s">
        <v>133</v>
      </c>
      <c r="C6" s="240" t="s">
        <v>61</v>
      </c>
      <c r="D6" s="327"/>
      <c r="E6" s="265" t="s">
        <v>10</v>
      </c>
      <c r="F6" s="279" t="s">
        <v>11</v>
      </c>
      <c r="G6" s="87" t="s">
        <v>12</v>
      </c>
      <c r="H6" s="327"/>
      <c r="I6" s="327"/>
      <c r="J6" s="327"/>
      <c r="K6" s="50">
        <v>2.0</v>
      </c>
      <c r="L6" s="50" t="s">
        <v>90</v>
      </c>
      <c r="M6" s="334">
        <v>3.3</v>
      </c>
      <c r="N6" s="334">
        <v>1.0</v>
      </c>
      <c r="O6" s="352">
        <v>4628.0</v>
      </c>
      <c r="P6" s="352">
        <v>430.0</v>
      </c>
      <c r="Q6" s="353">
        <v>398.0</v>
      </c>
      <c r="R6" s="353">
        <v>37.0</v>
      </c>
      <c r="S6" s="355">
        <v>5026.0</v>
      </c>
      <c r="T6" s="357">
        <v>430.0</v>
      </c>
      <c r="U6" s="337">
        <v>0.0</v>
      </c>
      <c r="V6" s="337">
        <v>0.0</v>
      </c>
      <c r="W6" s="353">
        <v>602.0</v>
      </c>
      <c r="X6" s="353">
        <v>56.0</v>
      </c>
      <c r="Y6" s="359">
        <v>204.0</v>
      </c>
      <c r="Z6" s="359">
        <v>19.0</v>
      </c>
      <c r="AA6" s="337">
        <v>0.0</v>
      </c>
      <c r="AB6" s="337">
        <v>0.0</v>
      </c>
      <c r="AC6" s="361">
        <v>61.0</v>
      </c>
      <c r="AD6" s="361">
        <v>16.0</v>
      </c>
      <c r="AE6" s="346">
        <v>104.0</v>
      </c>
      <c r="AF6" s="346">
        <v>40.0</v>
      </c>
      <c r="AG6" s="348"/>
      <c r="AH6" s="350"/>
      <c r="AI6" s="337">
        <v>1.0</v>
      </c>
      <c r="AJ6" s="337">
        <v>2.0</v>
      </c>
      <c r="AK6" s="337">
        <v>1.0</v>
      </c>
      <c r="AL6" s="337">
        <v>1.0</v>
      </c>
      <c r="AM6" s="337">
        <v>1.0</v>
      </c>
      <c r="AN6" s="337">
        <v>1.0</v>
      </c>
      <c r="AO6" s="337">
        <v>1.0</v>
      </c>
      <c r="AP6" s="337">
        <v>1.0</v>
      </c>
      <c r="AQ6" s="74" t="s">
        <v>311</v>
      </c>
      <c r="AR6" s="362" t="s">
        <v>90</v>
      </c>
      <c r="AS6" s="363">
        <v>24.0</v>
      </c>
      <c r="AT6" s="341">
        <v>2.0</v>
      </c>
      <c r="AU6" s="341">
        <v>2.0</v>
      </c>
      <c r="AV6" s="364">
        <v>22.0</v>
      </c>
      <c r="AW6" s="50" t="s">
        <v>353</v>
      </c>
      <c r="AX6" s="337">
        <v>1.0</v>
      </c>
      <c r="AY6" s="337">
        <v>1.0</v>
      </c>
      <c r="AZ6" s="366">
        <v>13.0</v>
      </c>
      <c r="BA6" s="342">
        <v>24.0</v>
      </c>
      <c r="BB6" s="347" t="s">
        <v>357</v>
      </c>
      <c r="BC6" s="25"/>
    </row>
    <row r="7">
      <c r="A7" s="14" t="b">
        <v>0</v>
      </c>
      <c r="B7" s="330" t="s">
        <v>105</v>
      </c>
      <c r="C7" s="332" t="s">
        <v>126</v>
      </c>
      <c r="D7" s="327"/>
      <c r="E7" s="265" t="s">
        <v>10</v>
      </c>
      <c r="F7" s="279" t="s">
        <v>11</v>
      </c>
      <c r="G7" s="327"/>
      <c r="H7" s="327"/>
      <c r="I7" s="327"/>
      <c r="J7" s="327"/>
      <c r="K7" s="316"/>
      <c r="L7" s="316"/>
      <c r="M7" s="316"/>
      <c r="N7" s="316"/>
      <c r="O7" s="316"/>
      <c r="P7" s="316"/>
      <c r="Q7" s="316"/>
      <c r="R7" s="316"/>
      <c r="S7" s="316"/>
      <c r="T7" s="316"/>
      <c r="U7" s="316"/>
      <c r="V7" s="316"/>
      <c r="W7" s="316"/>
      <c r="X7" s="316"/>
      <c r="Y7" s="316"/>
      <c r="Z7" s="316"/>
      <c r="AA7" s="316"/>
      <c r="AB7" s="316"/>
      <c r="AC7" s="35">
        <v>73.0</v>
      </c>
      <c r="AD7" s="35">
        <v>23.0</v>
      </c>
      <c r="AE7" s="153">
        <v>88.0</v>
      </c>
      <c r="AF7" s="44">
        <v>31.0</v>
      </c>
      <c r="AG7" s="37">
        <v>60.0</v>
      </c>
      <c r="AH7" s="37">
        <v>80.0</v>
      </c>
      <c r="AI7" s="337">
        <v>1.0</v>
      </c>
      <c r="AJ7" s="337">
        <v>2.0</v>
      </c>
      <c r="AK7" s="327"/>
      <c r="AL7" s="327"/>
      <c r="AM7" s="327"/>
      <c r="AN7" s="327"/>
      <c r="AO7" s="327"/>
      <c r="AP7" s="327"/>
      <c r="AQ7" s="327"/>
      <c r="AR7" s="327"/>
      <c r="AS7" s="364">
        <v>30.0</v>
      </c>
      <c r="AT7" s="353">
        <v>3.5</v>
      </c>
      <c r="AU7" s="353">
        <v>3.5</v>
      </c>
      <c r="AV7" s="342">
        <v>26.5</v>
      </c>
      <c r="AW7" s="50" t="s">
        <v>353</v>
      </c>
      <c r="AX7" s="337">
        <v>1.0</v>
      </c>
      <c r="AY7" s="337">
        <v>1.0</v>
      </c>
      <c r="AZ7" s="338">
        <v>4.0</v>
      </c>
      <c r="BA7" s="342">
        <v>24.0</v>
      </c>
      <c r="BB7" s="372" t="s">
        <v>359</v>
      </c>
      <c r="BC7" s="25"/>
    </row>
    <row r="8">
      <c r="A8" s="14" t="b">
        <v>0</v>
      </c>
      <c r="B8" s="330" t="s">
        <v>115</v>
      </c>
      <c r="C8" s="332" t="s">
        <v>126</v>
      </c>
      <c r="D8" s="327"/>
      <c r="E8" s="327"/>
      <c r="F8" s="279" t="s">
        <v>11</v>
      </c>
      <c r="G8" s="327"/>
      <c r="H8" s="327"/>
      <c r="I8" s="327"/>
      <c r="J8" s="327"/>
      <c r="K8" s="316"/>
      <c r="L8" s="316"/>
      <c r="M8" s="316"/>
      <c r="N8" s="316"/>
      <c r="O8" s="316"/>
      <c r="P8" s="316"/>
      <c r="Q8" s="316"/>
      <c r="R8" s="316"/>
      <c r="S8" s="316"/>
      <c r="T8" s="316"/>
      <c r="U8" s="316"/>
      <c r="V8" s="316"/>
      <c r="W8" s="316"/>
      <c r="X8" s="316"/>
      <c r="Y8" s="316"/>
      <c r="Z8" s="316"/>
      <c r="AA8" s="316"/>
      <c r="AB8" s="316"/>
      <c r="AC8" s="35">
        <v>73.0</v>
      </c>
      <c r="AD8" s="35">
        <v>23.0</v>
      </c>
      <c r="AE8" s="153">
        <v>84.0</v>
      </c>
      <c r="AF8" s="44">
        <v>29.0</v>
      </c>
      <c r="AG8" s="35">
        <v>50.0</v>
      </c>
      <c r="AH8" s="35">
        <v>84.0</v>
      </c>
      <c r="AI8" s="337">
        <v>1.0</v>
      </c>
      <c r="AJ8" s="353">
        <v>6.0</v>
      </c>
      <c r="AK8" s="327"/>
      <c r="AL8" s="327"/>
      <c r="AM8" s="327"/>
      <c r="AN8" s="327"/>
      <c r="AO8" s="327"/>
      <c r="AP8" s="327"/>
      <c r="AQ8" s="327"/>
      <c r="AR8" s="327"/>
      <c r="AS8" s="375">
        <v>12.0</v>
      </c>
      <c r="AT8" s="341">
        <v>2.0</v>
      </c>
      <c r="AU8" s="356">
        <v>3.0</v>
      </c>
      <c r="AV8" s="375">
        <v>9.5</v>
      </c>
      <c r="AW8" s="50" t="s">
        <v>353</v>
      </c>
      <c r="AX8" s="364">
        <v>2.0</v>
      </c>
      <c r="AY8" s="345">
        <v>4.0</v>
      </c>
      <c r="AZ8" s="360">
        <v>1.0</v>
      </c>
      <c r="BA8" s="377">
        <v>11.0</v>
      </c>
      <c r="BB8" s="347" t="s">
        <v>357</v>
      </c>
      <c r="BC8" s="25"/>
    </row>
    <row r="9">
      <c r="A9" s="14" t="b">
        <v>0</v>
      </c>
      <c r="B9" s="330" t="s">
        <v>117</v>
      </c>
      <c r="C9" s="332" t="s">
        <v>126</v>
      </c>
      <c r="D9" s="327"/>
      <c r="E9" s="327"/>
      <c r="F9" s="279" t="s">
        <v>11</v>
      </c>
      <c r="G9" s="327"/>
      <c r="H9" s="327"/>
      <c r="I9" s="327"/>
      <c r="J9" s="327"/>
      <c r="K9" s="316"/>
      <c r="L9" s="316"/>
      <c r="M9" s="316"/>
      <c r="N9" s="316"/>
      <c r="O9" s="316"/>
      <c r="P9" s="316"/>
      <c r="Q9" s="316"/>
      <c r="R9" s="316"/>
      <c r="S9" s="316"/>
      <c r="T9" s="316"/>
      <c r="U9" s="316"/>
      <c r="V9" s="316"/>
      <c r="W9" s="316"/>
      <c r="X9" s="316"/>
      <c r="Y9" s="316"/>
      <c r="Z9" s="316"/>
      <c r="AA9" s="316"/>
      <c r="AB9" s="316"/>
      <c r="AC9" s="35">
        <v>73.0</v>
      </c>
      <c r="AD9" s="35">
        <v>23.0</v>
      </c>
      <c r="AE9" s="153">
        <v>84.0</v>
      </c>
      <c r="AF9" s="44">
        <v>29.0</v>
      </c>
      <c r="AG9" s="35">
        <v>50.0</v>
      </c>
      <c r="AH9" s="35">
        <v>84.0</v>
      </c>
      <c r="AI9" s="337">
        <v>1.0</v>
      </c>
      <c r="AJ9" s="353">
        <v>6.0</v>
      </c>
      <c r="AK9" s="327"/>
      <c r="AL9" s="327"/>
      <c r="AM9" s="327"/>
      <c r="AN9" s="327"/>
      <c r="AO9" s="327"/>
      <c r="AP9" s="327"/>
      <c r="AQ9" s="327"/>
      <c r="AR9" s="327"/>
      <c r="AS9" s="360">
        <v>4.0</v>
      </c>
      <c r="AT9" s="337">
        <v>1.0</v>
      </c>
      <c r="AU9" s="337">
        <v>1.0</v>
      </c>
      <c r="AV9" s="380">
        <v>3.0</v>
      </c>
      <c r="AW9" s="50" t="s">
        <v>353</v>
      </c>
      <c r="AX9" s="364">
        <v>2.0</v>
      </c>
      <c r="AY9" s="345">
        <v>4.0</v>
      </c>
      <c r="AZ9" s="360">
        <v>1.0</v>
      </c>
      <c r="BA9" s="377">
        <v>11.0</v>
      </c>
      <c r="BB9" s="372" t="s">
        <v>359</v>
      </c>
      <c r="BC9" s="25"/>
    </row>
    <row r="10">
      <c r="A10" s="14" t="b">
        <v>0</v>
      </c>
      <c r="B10" s="349" t="s">
        <v>187</v>
      </c>
      <c r="C10" s="240" t="s">
        <v>61</v>
      </c>
      <c r="D10" s="327"/>
      <c r="E10" s="327"/>
      <c r="F10" s="279" t="s">
        <v>11</v>
      </c>
      <c r="G10" s="244" t="s">
        <v>12</v>
      </c>
      <c r="H10" s="327"/>
      <c r="I10" s="327"/>
      <c r="J10" s="327"/>
      <c r="K10" s="332">
        <v>1.0</v>
      </c>
      <c r="L10" s="362" t="s">
        <v>136</v>
      </c>
      <c r="M10" s="379">
        <v>4.125</v>
      </c>
      <c r="N10" s="379">
        <v>1.25</v>
      </c>
      <c r="O10" s="340">
        <v>2260.0</v>
      </c>
      <c r="P10" s="340">
        <v>210.0</v>
      </c>
      <c r="Q10" s="337">
        <v>0.0</v>
      </c>
      <c r="R10" s="337">
        <v>0.0</v>
      </c>
      <c r="S10" s="340">
        <v>2260.0</v>
      </c>
      <c r="T10" s="340">
        <v>210.0</v>
      </c>
      <c r="U10" s="359">
        <v>215.0</v>
      </c>
      <c r="V10" s="359">
        <v>20.0</v>
      </c>
      <c r="W10" s="382">
        <v>86.0</v>
      </c>
      <c r="X10" s="382">
        <v>8.0</v>
      </c>
      <c r="Y10" s="337">
        <v>0.0</v>
      </c>
      <c r="Z10" s="337">
        <v>0.0</v>
      </c>
      <c r="AA10" s="337">
        <v>0.0</v>
      </c>
      <c r="AB10" s="337">
        <v>0.0</v>
      </c>
      <c r="AC10" s="344">
        <v>54.0</v>
      </c>
      <c r="AD10" s="344">
        <v>12.0</v>
      </c>
      <c r="AE10" s="346">
        <v>108.0</v>
      </c>
      <c r="AF10" s="346">
        <v>42.0</v>
      </c>
      <c r="AG10" s="348"/>
      <c r="AH10" s="350"/>
      <c r="AI10" s="384">
        <v>8.0</v>
      </c>
      <c r="AJ10" s="336">
        <v>40.0</v>
      </c>
      <c r="AK10" s="353">
        <v>13.0</v>
      </c>
      <c r="AL10" s="336">
        <v>39.0</v>
      </c>
      <c r="AM10" s="386">
        <v>8.0</v>
      </c>
      <c r="AN10" s="336">
        <v>40.0</v>
      </c>
      <c r="AO10" s="386">
        <v>8.0</v>
      </c>
      <c r="AP10" s="336">
        <v>40.0</v>
      </c>
      <c r="AQ10" s="50" t="s">
        <v>314</v>
      </c>
      <c r="AR10" s="50" t="s">
        <v>136</v>
      </c>
      <c r="AS10" s="387">
        <v>51.0</v>
      </c>
      <c r="AT10" s="359">
        <v>7.0</v>
      </c>
      <c r="AU10" s="359">
        <v>7.0</v>
      </c>
      <c r="AV10" s="364">
        <v>23.0</v>
      </c>
      <c r="AW10" s="368">
        <v>30.0</v>
      </c>
      <c r="AX10" s="337">
        <v>1.0</v>
      </c>
      <c r="AY10" s="337">
        <v>1.0</v>
      </c>
      <c r="AZ10" s="353">
        <v>6.0</v>
      </c>
      <c r="BA10" s="342">
        <v>24.0</v>
      </c>
      <c r="BB10" s="378" t="s">
        <v>355</v>
      </c>
      <c r="BC10" s="25"/>
    </row>
    <row r="11">
      <c r="A11" s="14" t="b">
        <v>0</v>
      </c>
      <c r="B11" s="330" t="s">
        <v>144</v>
      </c>
      <c r="C11" s="240" t="s">
        <v>61</v>
      </c>
      <c r="D11" s="388"/>
      <c r="E11" s="327"/>
      <c r="F11" s="279" t="s">
        <v>11</v>
      </c>
      <c r="G11" s="327"/>
      <c r="H11" s="327"/>
      <c r="I11" s="327"/>
      <c r="J11" s="327"/>
      <c r="K11" s="332">
        <v>1.0</v>
      </c>
      <c r="L11" s="50" t="s">
        <v>90</v>
      </c>
      <c r="M11" s="337">
        <v>1.65</v>
      </c>
      <c r="N11" s="337">
        <v>0.5</v>
      </c>
      <c r="O11" s="380">
        <v>2476.0</v>
      </c>
      <c r="P11" s="380">
        <v>230.0</v>
      </c>
      <c r="Q11" s="337">
        <v>0.0</v>
      </c>
      <c r="R11" s="337">
        <v>0.0</v>
      </c>
      <c r="S11" s="380">
        <v>2476.0</v>
      </c>
      <c r="T11" s="380">
        <v>230.0</v>
      </c>
      <c r="U11" s="337">
        <v>0.0</v>
      </c>
      <c r="V11" s="337">
        <v>0.0</v>
      </c>
      <c r="W11" s="337">
        <v>53.0</v>
      </c>
      <c r="X11" s="337">
        <v>5.0</v>
      </c>
      <c r="Y11" s="337">
        <v>0.0</v>
      </c>
      <c r="Z11" s="337">
        <v>0.0</v>
      </c>
      <c r="AA11" s="337">
        <v>0.0</v>
      </c>
      <c r="AB11" s="337">
        <v>0.0</v>
      </c>
      <c r="AC11" s="344">
        <v>57.0</v>
      </c>
      <c r="AD11" s="344">
        <v>14.0</v>
      </c>
      <c r="AE11" s="346">
        <v>104.0</v>
      </c>
      <c r="AF11" s="346">
        <v>40.0</v>
      </c>
      <c r="AG11" s="348"/>
      <c r="AH11" s="350"/>
      <c r="AI11" s="337">
        <v>1.0</v>
      </c>
      <c r="AJ11" s="343">
        <v>4.0</v>
      </c>
      <c r="AK11" s="337">
        <v>1.0</v>
      </c>
      <c r="AL11" s="379">
        <v>3.0</v>
      </c>
      <c r="AM11" s="337">
        <v>1.0</v>
      </c>
      <c r="AN11" s="379">
        <v>2.0</v>
      </c>
      <c r="AO11" s="337">
        <v>1.0</v>
      </c>
      <c r="AP11" s="343">
        <v>4.0</v>
      </c>
      <c r="AQ11" s="74" t="s">
        <v>311</v>
      </c>
      <c r="AR11" s="50" t="s">
        <v>136</v>
      </c>
      <c r="AS11" s="389">
        <v>100.0</v>
      </c>
      <c r="AT11" s="390">
        <v>22.0</v>
      </c>
      <c r="AU11" s="390">
        <v>22.0</v>
      </c>
      <c r="AV11" s="389">
        <v>78.0</v>
      </c>
      <c r="AW11" s="50" t="s">
        <v>353</v>
      </c>
      <c r="AX11" s="364">
        <v>2.0</v>
      </c>
      <c r="AY11" s="391">
        <v>7.0</v>
      </c>
      <c r="AZ11" s="342">
        <v>8.0</v>
      </c>
      <c r="BA11" s="342">
        <v>24.0</v>
      </c>
      <c r="BB11" s="347" t="s">
        <v>357</v>
      </c>
      <c r="BC11" s="25"/>
    </row>
    <row r="12">
      <c r="A12" s="14" t="b">
        <v>0</v>
      </c>
      <c r="B12" s="349" t="s">
        <v>197</v>
      </c>
      <c r="C12" s="240" t="s">
        <v>61</v>
      </c>
      <c r="D12" s="388"/>
      <c r="E12" s="265" t="s">
        <v>10</v>
      </c>
      <c r="F12" s="279" t="s">
        <v>11</v>
      </c>
      <c r="G12" s="327"/>
      <c r="H12" s="327"/>
      <c r="I12" s="327"/>
      <c r="J12" s="327"/>
      <c r="K12" s="50">
        <v>2.0</v>
      </c>
      <c r="L12" s="50" t="s">
        <v>90</v>
      </c>
      <c r="M12" s="379">
        <v>4.125</v>
      </c>
      <c r="N12" s="379">
        <v>1.25</v>
      </c>
      <c r="O12" s="353">
        <v>7104.0</v>
      </c>
      <c r="P12" s="353">
        <v>660.0</v>
      </c>
      <c r="Q12" s="337">
        <v>0.0</v>
      </c>
      <c r="R12" s="337">
        <v>0.0</v>
      </c>
      <c r="S12" s="353">
        <v>7104.0</v>
      </c>
      <c r="T12" s="353">
        <v>660.0</v>
      </c>
      <c r="U12" s="337">
        <v>0.0</v>
      </c>
      <c r="V12" s="337">
        <v>0.0</v>
      </c>
      <c r="W12" s="353">
        <v>645.0</v>
      </c>
      <c r="X12" s="353">
        <v>60.0</v>
      </c>
      <c r="Y12" s="337">
        <v>0.0</v>
      </c>
      <c r="Z12" s="337">
        <v>0.0</v>
      </c>
      <c r="AA12" s="337">
        <v>0.0</v>
      </c>
      <c r="AB12" s="337">
        <v>0.0</v>
      </c>
      <c r="AC12" s="344">
        <v>46.0</v>
      </c>
      <c r="AD12" s="344">
        <v>8.0</v>
      </c>
      <c r="AE12" s="346">
        <v>108.0</v>
      </c>
      <c r="AF12" s="346">
        <v>42.0</v>
      </c>
      <c r="AG12" s="348"/>
      <c r="AH12" s="350"/>
      <c r="AI12" s="337">
        <v>1.0</v>
      </c>
      <c r="AJ12" s="337">
        <v>2.0</v>
      </c>
      <c r="AK12" s="337">
        <v>1.0</v>
      </c>
      <c r="AL12" s="337">
        <v>1.0</v>
      </c>
      <c r="AM12" s="337">
        <v>1.0</v>
      </c>
      <c r="AN12" s="379">
        <v>2.0</v>
      </c>
      <c r="AO12" s="337">
        <v>1.0</v>
      </c>
      <c r="AP12" s="360">
        <v>2.0</v>
      </c>
      <c r="AQ12" s="74" t="s">
        <v>311</v>
      </c>
      <c r="AR12" s="50" t="s">
        <v>136</v>
      </c>
      <c r="AS12" s="355">
        <v>16.0</v>
      </c>
      <c r="AT12" s="353">
        <v>4.0</v>
      </c>
      <c r="AU12" s="353">
        <v>4.0</v>
      </c>
      <c r="AV12" s="355">
        <v>12.0</v>
      </c>
      <c r="AW12" s="50" t="s">
        <v>353</v>
      </c>
      <c r="AX12" s="337">
        <v>1.0</v>
      </c>
      <c r="AY12" s="337">
        <v>1.0</v>
      </c>
      <c r="AZ12" s="370">
        <v>9.0</v>
      </c>
      <c r="BA12" s="353">
        <v>12.0</v>
      </c>
      <c r="BB12" s="378" t="s">
        <v>355</v>
      </c>
      <c r="BC12" s="25"/>
    </row>
    <row r="13">
      <c r="A13" s="14" t="b">
        <v>0</v>
      </c>
      <c r="B13" s="330" t="s">
        <v>166</v>
      </c>
      <c r="C13" s="332" t="s">
        <v>126</v>
      </c>
      <c r="D13" s="388"/>
      <c r="E13" s="327"/>
      <c r="F13" s="279" t="s">
        <v>11</v>
      </c>
      <c r="G13" s="327"/>
      <c r="H13" s="327"/>
      <c r="I13" s="327"/>
      <c r="J13" s="327"/>
      <c r="K13" s="394"/>
      <c r="L13" s="394"/>
      <c r="M13" s="394"/>
      <c r="N13" s="394"/>
      <c r="O13" s="394"/>
      <c r="P13" s="394"/>
      <c r="Q13" s="394"/>
      <c r="R13" s="394"/>
      <c r="S13" s="394"/>
      <c r="T13" s="394"/>
      <c r="U13" s="394"/>
      <c r="V13" s="394"/>
      <c r="W13" s="394"/>
      <c r="X13" s="394"/>
      <c r="Y13" s="394"/>
      <c r="Z13" s="394"/>
      <c r="AA13" s="394"/>
      <c r="AB13" s="394"/>
      <c r="AC13" s="266">
        <v>79.0</v>
      </c>
      <c r="AD13" s="266">
        <v>26.0</v>
      </c>
      <c r="AE13" s="291">
        <v>88.0</v>
      </c>
      <c r="AF13" s="291">
        <v>31.0</v>
      </c>
      <c r="AG13" s="332">
        <v>80.0</v>
      </c>
      <c r="AH13" s="332">
        <v>90.0</v>
      </c>
      <c r="AI13" s="345">
        <v>4.0</v>
      </c>
      <c r="AJ13" s="353">
        <v>11.0</v>
      </c>
      <c r="AK13" s="327"/>
      <c r="AL13" s="327"/>
      <c r="AM13" s="327"/>
      <c r="AN13" s="327"/>
      <c r="AO13" s="327"/>
      <c r="AP13" s="327"/>
      <c r="AQ13" s="327"/>
      <c r="AR13" s="327"/>
      <c r="AS13" s="375">
        <v>12.0</v>
      </c>
      <c r="AT13" s="380">
        <v>1.25</v>
      </c>
      <c r="AU13" s="380">
        <v>1.25</v>
      </c>
      <c r="AV13" s="357">
        <v>10.75</v>
      </c>
      <c r="AW13" s="50" t="s">
        <v>353</v>
      </c>
      <c r="AX13" s="337">
        <v>1.0</v>
      </c>
      <c r="AY13" s="345">
        <v>4.0</v>
      </c>
      <c r="AZ13" s="337">
        <v>0.0</v>
      </c>
      <c r="BA13" s="392">
        <v>6.0</v>
      </c>
      <c r="BB13" s="347" t="s">
        <v>357</v>
      </c>
      <c r="BC13" s="25"/>
    </row>
    <row r="14">
      <c r="A14" s="14" t="b">
        <v>0</v>
      </c>
      <c r="B14" s="330" t="s">
        <v>171</v>
      </c>
      <c r="C14" s="332" t="s">
        <v>126</v>
      </c>
      <c r="D14" s="388"/>
      <c r="E14" s="327"/>
      <c r="F14" s="279" t="s">
        <v>11</v>
      </c>
      <c r="G14" s="327"/>
      <c r="H14" s="327"/>
      <c r="I14" s="327"/>
      <c r="J14" s="327"/>
      <c r="K14" s="394"/>
      <c r="L14" s="394"/>
      <c r="M14" s="394"/>
      <c r="N14" s="394"/>
      <c r="O14" s="394"/>
      <c r="P14" s="394"/>
      <c r="Q14" s="394"/>
      <c r="R14" s="394"/>
      <c r="S14" s="394"/>
      <c r="T14" s="394"/>
      <c r="U14" s="394"/>
      <c r="V14" s="394"/>
      <c r="W14" s="394"/>
      <c r="X14" s="394"/>
      <c r="Y14" s="394"/>
      <c r="Z14" s="394"/>
      <c r="AA14" s="394"/>
      <c r="AB14" s="394"/>
      <c r="AC14" s="266">
        <v>73.0</v>
      </c>
      <c r="AD14" s="266">
        <v>23.0</v>
      </c>
      <c r="AE14" s="291">
        <v>84.0</v>
      </c>
      <c r="AF14" s="291">
        <v>29.0</v>
      </c>
      <c r="AG14" s="74">
        <v>50.0</v>
      </c>
      <c r="AH14" s="74">
        <v>84.0</v>
      </c>
      <c r="AI14" s="337">
        <v>1.0</v>
      </c>
      <c r="AJ14" s="398">
        <v>3.0</v>
      </c>
      <c r="AK14" s="327"/>
      <c r="AL14" s="327"/>
      <c r="AM14" s="327"/>
      <c r="AN14" s="327"/>
      <c r="AO14" s="327"/>
      <c r="AP14" s="327"/>
      <c r="AQ14" s="327"/>
      <c r="AR14" s="327"/>
      <c r="AS14" s="352">
        <v>15.0</v>
      </c>
      <c r="AT14" s="363">
        <v>4.5</v>
      </c>
      <c r="AU14" s="363">
        <v>4.5</v>
      </c>
      <c r="AV14" s="338">
        <v>10.5</v>
      </c>
      <c r="AW14" s="50" t="s">
        <v>353</v>
      </c>
      <c r="AX14" s="337">
        <v>1.0</v>
      </c>
      <c r="AY14" s="364">
        <v>2.0</v>
      </c>
      <c r="AZ14" s="379">
        <v>2.0</v>
      </c>
      <c r="BA14" s="355">
        <v>10.0</v>
      </c>
      <c r="BB14" s="372" t="s">
        <v>359</v>
      </c>
      <c r="BC14" s="25"/>
    </row>
    <row r="15">
      <c r="A15" s="14" t="b">
        <v>0</v>
      </c>
      <c r="B15" s="349" t="s">
        <v>272</v>
      </c>
      <c r="C15" s="332" t="s">
        <v>126</v>
      </c>
      <c r="D15" s="388"/>
      <c r="E15" s="265" t="s">
        <v>10</v>
      </c>
      <c r="F15" s="279" t="s">
        <v>11</v>
      </c>
      <c r="G15" s="327"/>
      <c r="H15" s="327"/>
      <c r="I15" s="327"/>
      <c r="J15" s="327"/>
      <c r="K15" s="388"/>
      <c r="L15" s="388"/>
      <c r="M15" s="388"/>
      <c r="N15" s="388"/>
      <c r="O15" s="388"/>
      <c r="P15" s="388"/>
      <c r="Q15" s="388"/>
      <c r="R15" s="388"/>
      <c r="S15" s="388"/>
      <c r="T15" s="388"/>
      <c r="U15" s="388"/>
      <c r="V15" s="388"/>
      <c r="W15" s="388"/>
      <c r="X15" s="388"/>
      <c r="Y15" s="388"/>
      <c r="Z15" s="388"/>
      <c r="AA15" s="388"/>
      <c r="AB15" s="388"/>
      <c r="AC15" s="74">
        <v>79.0</v>
      </c>
      <c r="AD15" s="74">
        <v>26.0</v>
      </c>
      <c r="AE15" s="240">
        <v>88.0</v>
      </c>
      <c r="AF15" s="240">
        <v>31.0</v>
      </c>
      <c r="AG15" s="74">
        <v>50.0</v>
      </c>
      <c r="AH15" s="74">
        <v>60.0</v>
      </c>
      <c r="AI15" s="337">
        <v>1.0</v>
      </c>
      <c r="AJ15" s="337">
        <v>2.0</v>
      </c>
      <c r="AK15" s="327"/>
      <c r="AL15" s="327"/>
      <c r="AM15" s="327"/>
      <c r="AN15" s="327"/>
      <c r="AO15" s="327"/>
      <c r="AP15" s="327"/>
      <c r="AQ15" s="327"/>
      <c r="AR15" s="327"/>
      <c r="AS15" s="338">
        <v>14.0</v>
      </c>
      <c r="AT15" s="353">
        <v>3.5</v>
      </c>
      <c r="AU15" s="353">
        <v>4.0</v>
      </c>
      <c r="AV15" s="338">
        <v>10.25</v>
      </c>
      <c r="AW15" s="50" t="s">
        <v>353</v>
      </c>
      <c r="AX15" s="337">
        <v>1.0</v>
      </c>
      <c r="AY15" s="337">
        <v>1.0</v>
      </c>
      <c r="AZ15" s="338">
        <v>4.0</v>
      </c>
      <c r="BA15" s="375">
        <v>8.0</v>
      </c>
      <c r="BB15" s="347" t="s">
        <v>357</v>
      </c>
      <c r="BC15" s="25"/>
    </row>
    <row r="16">
      <c r="A16" s="14" t="b">
        <v>0</v>
      </c>
      <c r="B16" s="349" t="s">
        <v>268</v>
      </c>
      <c r="C16" s="240" t="s">
        <v>61</v>
      </c>
      <c r="D16" s="388"/>
      <c r="E16" s="265" t="s">
        <v>10</v>
      </c>
      <c r="F16" s="279" t="s">
        <v>11</v>
      </c>
      <c r="G16" s="87" t="s">
        <v>12</v>
      </c>
      <c r="H16" s="327"/>
      <c r="I16" s="327"/>
      <c r="J16" s="327"/>
      <c r="K16" s="74">
        <v>3.0</v>
      </c>
      <c r="L16" s="362" t="s">
        <v>136</v>
      </c>
      <c r="M16" s="342">
        <v>10.0</v>
      </c>
      <c r="N16" s="364">
        <v>3.0</v>
      </c>
      <c r="O16" s="363">
        <v>7589.0</v>
      </c>
      <c r="P16" s="363">
        <v>705.0</v>
      </c>
      <c r="Q16" s="337">
        <v>0.0</v>
      </c>
      <c r="R16" s="337">
        <v>0.0</v>
      </c>
      <c r="S16" s="353">
        <v>7589.0</v>
      </c>
      <c r="T16" s="353">
        <v>705.0</v>
      </c>
      <c r="U16" s="391">
        <v>861.0</v>
      </c>
      <c r="V16" s="391">
        <v>80.0</v>
      </c>
      <c r="W16" s="353">
        <v>1194.0</v>
      </c>
      <c r="X16" s="353">
        <v>111.0</v>
      </c>
      <c r="Y16" s="337">
        <v>0.0</v>
      </c>
      <c r="Z16" s="337">
        <v>0.0</v>
      </c>
      <c r="AA16" s="387">
        <v>129.0</v>
      </c>
      <c r="AB16" s="387">
        <v>12.0</v>
      </c>
      <c r="AC16" s="344">
        <v>46.0</v>
      </c>
      <c r="AD16" s="344">
        <v>8.0</v>
      </c>
      <c r="AE16" s="346">
        <v>108.0</v>
      </c>
      <c r="AF16" s="346">
        <v>42.0</v>
      </c>
      <c r="AG16" s="348"/>
      <c r="AH16" s="350"/>
      <c r="AI16" s="337">
        <v>1.0</v>
      </c>
      <c r="AJ16" s="337">
        <v>2.0</v>
      </c>
      <c r="AK16" s="337">
        <v>1.0</v>
      </c>
      <c r="AL16" s="337">
        <v>1.0</v>
      </c>
      <c r="AM16" s="337">
        <v>1.0</v>
      </c>
      <c r="AN16" s="337">
        <v>1.0</v>
      </c>
      <c r="AO16" s="337">
        <v>1.0</v>
      </c>
      <c r="AP16" s="337">
        <v>1.0</v>
      </c>
      <c r="AQ16" s="362" t="s">
        <v>309</v>
      </c>
      <c r="AR16" s="362" t="s">
        <v>90</v>
      </c>
      <c r="AS16" s="363">
        <v>23.0</v>
      </c>
      <c r="AT16" s="356">
        <v>3.0</v>
      </c>
      <c r="AU16" s="356">
        <v>3.0</v>
      </c>
      <c r="AV16" s="336">
        <v>20.0</v>
      </c>
      <c r="AW16" s="50" t="s">
        <v>353</v>
      </c>
      <c r="AX16" s="337">
        <v>1.0</v>
      </c>
      <c r="AY16" s="345">
        <v>4.0</v>
      </c>
      <c r="AZ16" s="343">
        <v>3.0</v>
      </c>
      <c r="BA16" s="342">
        <v>24.0</v>
      </c>
      <c r="BB16" s="372" t="s">
        <v>359</v>
      </c>
      <c r="BC16" s="25"/>
    </row>
    <row r="17">
      <c r="A17" s="14" t="b">
        <v>0</v>
      </c>
      <c r="B17" s="330" t="s">
        <v>203</v>
      </c>
      <c r="C17" s="332" t="s">
        <v>126</v>
      </c>
      <c r="D17" s="388"/>
      <c r="E17" s="327"/>
      <c r="F17" s="279" t="s">
        <v>11</v>
      </c>
      <c r="G17" s="327"/>
      <c r="H17" s="327"/>
      <c r="I17" s="327"/>
      <c r="J17" s="327"/>
      <c r="K17" s="394"/>
      <c r="L17" s="394"/>
      <c r="M17" s="394"/>
      <c r="N17" s="394"/>
      <c r="O17" s="394"/>
      <c r="P17" s="394"/>
      <c r="Q17" s="394"/>
      <c r="R17" s="394"/>
      <c r="S17" s="394"/>
      <c r="T17" s="394"/>
      <c r="U17" s="394"/>
      <c r="V17" s="394"/>
      <c r="W17" s="394"/>
      <c r="X17" s="394"/>
      <c r="Y17" s="394"/>
      <c r="Z17" s="394"/>
      <c r="AA17" s="394"/>
      <c r="AB17" s="394"/>
      <c r="AC17" s="35">
        <v>79.0</v>
      </c>
      <c r="AD17" s="35">
        <v>26.0</v>
      </c>
      <c r="AE17" s="153">
        <v>88.0</v>
      </c>
      <c r="AF17" s="44">
        <v>31.0</v>
      </c>
      <c r="AG17" s="56">
        <v>80.0</v>
      </c>
      <c r="AH17" s="56">
        <v>90.0</v>
      </c>
      <c r="AI17" s="337">
        <v>1.0</v>
      </c>
      <c r="AJ17" s="353">
        <v>6.0</v>
      </c>
      <c r="AK17" s="327"/>
      <c r="AL17" s="327"/>
      <c r="AM17" s="327"/>
      <c r="AN17" s="327"/>
      <c r="AO17" s="327"/>
      <c r="AP17" s="327"/>
      <c r="AQ17" s="327"/>
      <c r="AR17" s="327"/>
      <c r="AS17" s="339">
        <v>10.0</v>
      </c>
      <c r="AT17" s="337">
        <v>1.0</v>
      </c>
      <c r="AU17" s="337">
        <v>1.0</v>
      </c>
      <c r="AV17" s="374">
        <v>9.0</v>
      </c>
      <c r="AW17" s="50" t="s">
        <v>353</v>
      </c>
      <c r="AX17" s="369">
        <v>3.0</v>
      </c>
      <c r="AY17" s="365">
        <v>6.0</v>
      </c>
      <c r="AZ17" s="360">
        <v>1.0</v>
      </c>
      <c r="BA17" s="377">
        <v>11.0</v>
      </c>
      <c r="BB17" s="373" t="s">
        <v>370</v>
      </c>
      <c r="BC17" s="25"/>
    </row>
    <row r="18">
      <c r="A18" s="14" t="b">
        <v>0</v>
      </c>
      <c r="B18" s="349" t="s">
        <v>273</v>
      </c>
      <c r="C18" s="332" t="s">
        <v>126</v>
      </c>
      <c r="D18" s="388"/>
      <c r="E18" s="327"/>
      <c r="F18" s="279" t="s">
        <v>11</v>
      </c>
      <c r="G18" s="327"/>
      <c r="H18" s="327"/>
      <c r="I18" s="327"/>
      <c r="J18" s="327"/>
      <c r="K18" s="388"/>
      <c r="L18" s="388"/>
      <c r="M18" s="388"/>
      <c r="N18" s="388"/>
      <c r="O18" s="388"/>
      <c r="P18" s="388"/>
      <c r="Q18" s="388"/>
      <c r="R18" s="388"/>
      <c r="S18" s="388"/>
      <c r="T18" s="388"/>
      <c r="U18" s="388"/>
      <c r="V18" s="388"/>
      <c r="W18" s="388"/>
      <c r="X18" s="388"/>
      <c r="Y18" s="388"/>
      <c r="Z18" s="388"/>
      <c r="AA18" s="388"/>
      <c r="AB18" s="388"/>
      <c r="AC18" s="35">
        <v>79.0</v>
      </c>
      <c r="AD18" s="35">
        <v>26.0</v>
      </c>
      <c r="AE18" s="153">
        <v>88.0</v>
      </c>
      <c r="AF18" s="44">
        <v>31.0</v>
      </c>
      <c r="AG18" s="35">
        <v>50.0</v>
      </c>
      <c r="AH18" s="35">
        <v>60.0</v>
      </c>
      <c r="AI18" s="337">
        <v>1.0</v>
      </c>
      <c r="AJ18" s="337">
        <v>2.0</v>
      </c>
      <c r="AK18" s="327"/>
      <c r="AL18" s="327"/>
      <c r="AM18" s="327"/>
      <c r="AN18" s="327"/>
      <c r="AO18" s="327"/>
      <c r="AP18" s="327"/>
      <c r="AQ18" s="327"/>
      <c r="AR18" s="327"/>
      <c r="AS18" s="338">
        <v>14.0</v>
      </c>
      <c r="AT18" s="336">
        <v>5.0</v>
      </c>
      <c r="AU18" s="356">
        <v>3.0</v>
      </c>
      <c r="AV18" s="407">
        <v>10.0</v>
      </c>
      <c r="AW18" s="50" t="s">
        <v>353</v>
      </c>
      <c r="AX18" s="337">
        <v>1.0</v>
      </c>
      <c r="AY18" s="337">
        <v>1.0</v>
      </c>
      <c r="AZ18" s="343">
        <v>3.0</v>
      </c>
      <c r="BA18" s="357">
        <v>9.0</v>
      </c>
      <c r="BB18" s="373" t="s">
        <v>370</v>
      </c>
      <c r="BC18" s="25"/>
    </row>
    <row r="19">
      <c r="A19" s="14" t="b">
        <v>0</v>
      </c>
      <c r="B19" s="330" t="s">
        <v>206</v>
      </c>
      <c r="C19" s="240" t="s">
        <v>61</v>
      </c>
      <c r="D19" s="388"/>
      <c r="E19" s="265" t="s">
        <v>10</v>
      </c>
      <c r="F19" s="327"/>
      <c r="G19" s="244" t="s">
        <v>12</v>
      </c>
      <c r="H19" s="312" t="s">
        <v>13</v>
      </c>
      <c r="I19" s="327"/>
      <c r="J19" s="327"/>
      <c r="K19" s="240">
        <v>4.0</v>
      </c>
      <c r="L19" s="50" t="s">
        <v>90</v>
      </c>
      <c r="M19" s="338">
        <v>6.6</v>
      </c>
      <c r="N19" s="338">
        <v>2.0</v>
      </c>
      <c r="O19" s="353">
        <v>5920.0</v>
      </c>
      <c r="P19" s="353">
        <v>550.0</v>
      </c>
      <c r="Q19" s="337">
        <v>0.0</v>
      </c>
      <c r="R19" s="337">
        <v>0.0</v>
      </c>
      <c r="S19" s="353">
        <v>5920.0</v>
      </c>
      <c r="T19" s="353">
        <v>550.0</v>
      </c>
      <c r="U19" s="337">
        <v>0.0</v>
      </c>
      <c r="V19" s="337">
        <v>0.0</v>
      </c>
      <c r="W19" s="410">
        <v>538.0</v>
      </c>
      <c r="X19" s="410">
        <v>50.0</v>
      </c>
      <c r="Y19" s="337">
        <v>0.0</v>
      </c>
      <c r="Z19" s="337">
        <v>0.0</v>
      </c>
      <c r="AA19" s="337">
        <v>0.0</v>
      </c>
      <c r="AB19" s="337">
        <v>0.0</v>
      </c>
      <c r="AC19" s="412">
        <v>23.0</v>
      </c>
      <c r="AD19" s="412">
        <v>-5.0</v>
      </c>
      <c r="AE19" s="346">
        <v>104.0</v>
      </c>
      <c r="AF19" s="346">
        <v>40.0</v>
      </c>
      <c r="AG19" s="348"/>
      <c r="AH19" s="350"/>
      <c r="AI19" s="364">
        <v>2.0</v>
      </c>
      <c r="AJ19" s="363">
        <v>30.0</v>
      </c>
      <c r="AK19" s="363">
        <v>30.0</v>
      </c>
      <c r="AL19" s="363">
        <v>30.0</v>
      </c>
      <c r="AM19" s="353">
        <v>2.0</v>
      </c>
      <c r="AN19" s="363">
        <v>30.0</v>
      </c>
      <c r="AO19" s="353">
        <v>2.0</v>
      </c>
      <c r="AP19" s="363">
        <v>30.0</v>
      </c>
      <c r="AQ19" s="50" t="s">
        <v>314</v>
      </c>
      <c r="AR19" s="362" t="s">
        <v>90</v>
      </c>
      <c r="AS19" s="353">
        <v>20.0</v>
      </c>
      <c r="AT19" s="356">
        <v>3.0</v>
      </c>
      <c r="AU19" s="356">
        <v>3.0</v>
      </c>
      <c r="AV19" s="353">
        <v>17.0</v>
      </c>
      <c r="AW19" s="355">
        <v>20.0</v>
      </c>
      <c r="AX19" s="337">
        <v>1.0</v>
      </c>
      <c r="AY19" s="337">
        <v>1.0</v>
      </c>
      <c r="AZ19" s="414">
        <v>12.0</v>
      </c>
      <c r="BA19" s="342">
        <v>24.0</v>
      </c>
      <c r="BB19" s="378" t="s">
        <v>355</v>
      </c>
      <c r="BC19" s="25"/>
    </row>
    <row r="20">
      <c r="A20" s="14" t="b">
        <v>0</v>
      </c>
      <c r="B20" s="349" t="s">
        <v>275</v>
      </c>
      <c r="C20" s="332" t="s">
        <v>126</v>
      </c>
      <c r="D20" s="388"/>
      <c r="E20" s="327"/>
      <c r="F20" s="279" t="s">
        <v>11</v>
      </c>
      <c r="G20" s="327"/>
      <c r="H20" s="327"/>
      <c r="I20" s="327"/>
      <c r="J20" s="327"/>
      <c r="K20" s="388"/>
      <c r="L20" s="388"/>
      <c r="M20" s="388"/>
      <c r="N20" s="388"/>
      <c r="O20" s="388"/>
      <c r="P20" s="388"/>
      <c r="Q20" s="388"/>
      <c r="R20" s="388"/>
      <c r="S20" s="388"/>
      <c r="T20" s="388"/>
      <c r="U20" s="388"/>
      <c r="V20" s="388"/>
      <c r="W20" s="388"/>
      <c r="X20" s="388"/>
      <c r="Y20" s="388"/>
      <c r="Z20" s="388"/>
      <c r="AA20" s="388"/>
      <c r="AB20" s="388"/>
      <c r="AC20" s="74">
        <v>79.0</v>
      </c>
      <c r="AD20" s="74">
        <v>26.0</v>
      </c>
      <c r="AE20" s="240">
        <v>88.0</v>
      </c>
      <c r="AF20" s="240">
        <v>31.0</v>
      </c>
      <c r="AG20" s="332">
        <v>80.0</v>
      </c>
      <c r="AH20" s="332">
        <v>90.0</v>
      </c>
      <c r="AI20" s="337">
        <v>1.0</v>
      </c>
      <c r="AJ20" s="353">
        <v>8.0</v>
      </c>
      <c r="AK20" s="327"/>
      <c r="AL20" s="327"/>
      <c r="AM20" s="327"/>
      <c r="AN20" s="327"/>
      <c r="AO20" s="327"/>
      <c r="AP20" s="327"/>
      <c r="AQ20" s="327"/>
      <c r="AR20" s="327"/>
      <c r="AS20" s="334">
        <v>5.0</v>
      </c>
      <c r="AT20" s="337">
        <v>1.0</v>
      </c>
      <c r="AU20" s="337">
        <v>1.0</v>
      </c>
      <c r="AV20" s="334">
        <v>4.0</v>
      </c>
      <c r="AW20" s="50" t="s">
        <v>353</v>
      </c>
      <c r="AX20" s="337">
        <v>1.0</v>
      </c>
      <c r="AY20" s="365">
        <v>6.0</v>
      </c>
      <c r="AZ20" s="337">
        <v>0.0</v>
      </c>
      <c r="BA20" s="353">
        <v>12.0</v>
      </c>
      <c r="BB20" s="372" t="s">
        <v>359</v>
      </c>
      <c r="BC20" s="25"/>
    </row>
    <row r="21">
      <c r="A21" s="14" t="b">
        <v>0</v>
      </c>
      <c r="B21" s="330" t="s">
        <v>253</v>
      </c>
      <c r="C21" s="332" t="s">
        <v>126</v>
      </c>
      <c r="D21" s="388"/>
      <c r="E21" s="327"/>
      <c r="F21" s="279" t="s">
        <v>11</v>
      </c>
      <c r="G21" s="327"/>
      <c r="H21" s="327"/>
      <c r="I21" s="327"/>
      <c r="J21" s="327"/>
      <c r="K21" s="388"/>
      <c r="L21" s="388"/>
      <c r="M21" s="388"/>
      <c r="N21" s="388"/>
      <c r="O21" s="388"/>
      <c r="P21" s="388"/>
      <c r="Q21" s="388"/>
      <c r="R21" s="388"/>
      <c r="S21" s="388"/>
      <c r="T21" s="388"/>
      <c r="U21" s="388"/>
      <c r="V21" s="388"/>
      <c r="W21" s="388"/>
      <c r="X21" s="388"/>
      <c r="Y21" s="388"/>
      <c r="Z21" s="388"/>
      <c r="AA21" s="388"/>
      <c r="AB21" s="388"/>
      <c r="AC21" s="74">
        <v>73.0</v>
      </c>
      <c r="AD21" s="74">
        <v>23.0</v>
      </c>
      <c r="AE21" s="240">
        <v>97.0</v>
      </c>
      <c r="AF21" s="240">
        <v>36.0</v>
      </c>
      <c r="AG21" s="74">
        <v>40.0</v>
      </c>
      <c r="AH21" s="74">
        <v>60.0</v>
      </c>
      <c r="AI21" s="337">
        <v>1.0</v>
      </c>
      <c r="AJ21" s="353">
        <v>7.0</v>
      </c>
      <c r="AK21" s="327"/>
      <c r="AL21" s="327"/>
      <c r="AM21" s="327"/>
      <c r="AN21" s="327"/>
      <c r="AO21" s="327"/>
      <c r="AP21" s="327"/>
      <c r="AQ21" s="327"/>
      <c r="AR21" s="327"/>
      <c r="AS21" s="337">
        <v>1.0</v>
      </c>
      <c r="AT21" s="332" t="s">
        <v>79</v>
      </c>
      <c r="AU21" s="332" t="s">
        <v>79</v>
      </c>
      <c r="AV21" s="337">
        <v>1.0</v>
      </c>
      <c r="AW21" s="50" t="s">
        <v>353</v>
      </c>
      <c r="AX21" s="364">
        <v>2.0</v>
      </c>
      <c r="AY21" s="383">
        <v>5.0</v>
      </c>
      <c r="AZ21" s="360">
        <v>1.0</v>
      </c>
      <c r="BA21" s="353">
        <v>12.0</v>
      </c>
      <c r="BB21" s="373" t="s">
        <v>370</v>
      </c>
      <c r="BC21" s="25"/>
    </row>
    <row r="22">
      <c r="A22" s="14" t="b">
        <v>0</v>
      </c>
      <c r="B22" s="330" t="s">
        <v>264</v>
      </c>
      <c r="C22" s="332" t="s">
        <v>126</v>
      </c>
      <c r="D22" s="327"/>
      <c r="E22" s="327"/>
      <c r="F22" s="279" t="s">
        <v>11</v>
      </c>
      <c r="G22" s="327"/>
      <c r="H22" s="327"/>
      <c r="I22" s="327"/>
      <c r="J22" s="333" t="s">
        <v>15</v>
      </c>
      <c r="K22" s="388"/>
      <c r="L22" s="388"/>
      <c r="M22" s="388"/>
      <c r="N22" s="388"/>
      <c r="O22" s="388"/>
      <c r="P22" s="388"/>
      <c r="Q22" s="388"/>
      <c r="R22" s="388"/>
      <c r="S22" s="388"/>
      <c r="T22" s="388"/>
      <c r="U22" s="388"/>
      <c r="V22" s="388"/>
      <c r="W22" s="388"/>
      <c r="X22" s="388"/>
      <c r="Y22" s="388"/>
      <c r="Z22" s="388"/>
      <c r="AA22" s="388"/>
      <c r="AB22" s="388"/>
      <c r="AC22" s="74">
        <v>77.0</v>
      </c>
      <c r="AD22" s="74">
        <v>25.0</v>
      </c>
      <c r="AE22" s="240">
        <v>86.0</v>
      </c>
      <c r="AF22" s="240">
        <v>30.0</v>
      </c>
      <c r="AG22" s="332">
        <v>80.0</v>
      </c>
      <c r="AH22" s="332">
        <v>90.0</v>
      </c>
      <c r="AI22" s="337">
        <v>1.0</v>
      </c>
      <c r="AJ22" s="337">
        <v>2.0</v>
      </c>
      <c r="AK22" s="327"/>
      <c r="AL22" s="327"/>
      <c r="AM22" s="327"/>
      <c r="AN22" s="327"/>
      <c r="AO22" s="327"/>
      <c r="AP22" s="327"/>
      <c r="AQ22" s="327"/>
      <c r="AR22" s="327"/>
      <c r="AS22" s="353">
        <v>20.0</v>
      </c>
      <c r="AT22" s="353">
        <v>3.5</v>
      </c>
      <c r="AU22" s="353">
        <v>3.5</v>
      </c>
      <c r="AV22" s="353">
        <v>16.5</v>
      </c>
      <c r="AW22" s="50" t="s">
        <v>353</v>
      </c>
      <c r="AX22" s="337">
        <v>1.0</v>
      </c>
      <c r="AY22" s="337">
        <v>1.0</v>
      </c>
      <c r="AZ22" s="353">
        <v>6.0</v>
      </c>
      <c r="BA22" s="392">
        <v>6.0</v>
      </c>
      <c r="BB22" s="378" t="s">
        <v>355</v>
      </c>
      <c r="BC22" s="25"/>
    </row>
    <row r="23">
      <c r="A23" s="107"/>
      <c r="B23" s="123"/>
      <c r="C23" s="222"/>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row>
    <row r="24">
      <c r="A24" s="107"/>
      <c r="B24" s="147" t="s">
        <v>408</v>
      </c>
      <c r="C24" s="222"/>
      <c r="D24" s="25"/>
      <c r="E24" s="25"/>
      <c r="F24" s="25"/>
      <c r="G24" s="25"/>
      <c r="H24" s="25"/>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row>
    <row r="25">
      <c r="A25" s="107"/>
      <c r="B25" s="123"/>
      <c r="C25" s="222"/>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row>
  </sheetData>
  <mergeCells count="17">
    <mergeCell ref="D3:J3"/>
    <mergeCell ref="M3:N3"/>
    <mergeCell ref="O3:P3"/>
    <mergeCell ref="Q3:R3"/>
    <mergeCell ref="S3:T3"/>
    <mergeCell ref="U3:V3"/>
    <mergeCell ref="W3:X3"/>
    <mergeCell ref="AO3:AP3"/>
    <mergeCell ref="AT3:AU3"/>
    <mergeCell ref="AX3:AY3"/>
    <mergeCell ref="Y3:Z3"/>
    <mergeCell ref="AA3:AB3"/>
    <mergeCell ref="AC3:AD3"/>
    <mergeCell ref="AE3:AF3"/>
    <mergeCell ref="AG3:AH3"/>
    <mergeCell ref="AI3:AL3"/>
    <mergeCell ref="AM3:AN3"/>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3"/>
    <col customWidth="1" min="2" max="2" width="30.57"/>
    <col customWidth="1" min="3" max="42" width="7.29"/>
    <col customWidth="1" min="43" max="43" width="10.86"/>
    <col customWidth="1" min="44" max="48" width="7.29"/>
    <col customWidth="1" min="49" max="49" width="10.86"/>
    <col customWidth="1" min="50" max="53" width="7.29"/>
    <col customWidth="1" min="54" max="54" width="14.43"/>
    <col customWidth="1" min="55" max="55" width="7.29"/>
  </cols>
  <sheetData>
    <row r="1">
      <c r="A1" s="2" t="s">
        <v>0</v>
      </c>
      <c r="B1" s="4"/>
      <c r="C1" s="7"/>
      <c r="D1" s="11"/>
      <c r="E1" s="8" t="s">
        <v>3</v>
      </c>
      <c r="F1" s="22"/>
      <c r="G1" s="11"/>
      <c r="H1" s="11"/>
      <c r="I1" s="13"/>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row>
    <row r="2">
      <c r="A2" s="1"/>
      <c r="B2" s="1"/>
      <c r="C2" s="226"/>
      <c r="D2" s="226"/>
      <c r="E2" s="226"/>
      <c r="F2" s="226"/>
      <c r="G2" s="226"/>
      <c r="H2" s="226"/>
      <c r="I2" s="226"/>
      <c r="J2" s="226"/>
      <c r="K2" s="1"/>
      <c r="L2" s="1"/>
      <c r="M2" s="1"/>
      <c r="N2" s="1"/>
      <c r="O2" s="1"/>
      <c r="P2" s="1"/>
      <c r="Q2" s="1"/>
      <c r="R2" s="1"/>
      <c r="S2" s="1"/>
      <c r="T2" s="1"/>
      <c r="U2" s="1"/>
      <c r="V2" s="1"/>
      <c r="W2" s="1"/>
      <c r="X2" s="1"/>
      <c r="Y2" s="1"/>
      <c r="Z2" s="1"/>
      <c r="AA2" s="1"/>
      <c r="AB2" s="1"/>
      <c r="AC2" s="1"/>
      <c r="AD2" s="1"/>
      <c r="AE2" s="1"/>
      <c r="AF2" s="1"/>
      <c r="AG2" s="1"/>
      <c r="AH2" s="1"/>
      <c r="AI2" s="227"/>
      <c r="AJ2" s="227"/>
      <c r="AK2" s="227"/>
      <c r="AL2" s="227"/>
      <c r="AM2" s="227"/>
      <c r="AN2" s="227"/>
      <c r="AO2" s="227"/>
      <c r="AP2" s="227"/>
      <c r="AQ2" s="227"/>
      <c r="AR2" s="227"/>
      <c r="AS2" s="1"/>
      <c r="AT2" s="1"/>
      <c r="AU2" s="1"/>
      <c r="AV2" s="1"/>
      <c r="AW2" s="1"/>
      <c r="AX2" s="1"/>
      <c r="AY2" s="1"/>
      <c r="AZ2" s="1"/>
      <c r="BA2" s="1"/>
      <c r="BB2" s="1"/>
      <c r="BC2" s="1"/>
    </row>
    <row r="3">
      <c r="A3" s="1"/>
      <c r="B3" s="1"/>
      <c r="C3" s="226"/>
      <c r="D3" s="228" t="s">
        <v>4</v>
      </c>
      <c r="E3" s="21"/>
      <c r="F3" s="21"/>
      <c r="G3" s="21"/>
      <c r="H3" s="21"/>
      <c r="I3" s="21"/>
      <c r="J3" s="23"/>
      <c r="K3" s="1"/>
      <c r="L3" s="1"/>
      <c r="M3" s="18" t="s">
        <v>67</v>
      </c>
      <c r="N3" s="23"/>
      <c r="O3" s="229" t="s">
        <v>69</v>
      </c>
      <c r="P3" s="23"/>
      <c r="Q3" s="18" t="s">
        <v>70</v>
      </c>
      <c r="R3" s="23"/>
      <c r="S3" s="229" t="s">
        <v>72</v>
      </c>
      <c r="T3" s="23"/>
      <c r="U3" s="229" t="s">
        <v>73</v>
      </c>
      <c r="V3" s="23"/>
      <c r="W3" s="230" t="s">
        <v>74</v>
      </c>
      <c r="X3" s="23"/>
      <c r="Y3" s="230" t="s">
        <v>76</v>
      </c>
      <c r="Z3" s="23"/>
      <c r="AA3" s="230" t="s">
        <v>77</v>
      </c>
      <c r="AB3" s="23"/>
      <c r="AC3" s="229" t="s">
        <v>78</v>
      </c>
      <c r="AD3" s="23"/>
      <c r="AE3" s="229" t="s">
        <v>80</v>
      </c>
      <c r="AF3" s="23"/>
      <c r="AG3" s="229" t="s">
        <v>286</v>
      </c>
      <c r="AH3" s="23"/>
      <c r="AI3" s="231" t="s">
        <v>295</v>
      </c>
      <c r="AJ3" s="21"/>
      <c r="AK3" s="21"/>
      <c r="AL3" s="23"/>
      <c r="AM3" s="231" t="s">
        <v>396</v>
      </c>
      <c r="AN3" s="23"/>
      <c r="AO3" s="231" t="s">
        <v>397</v>
      </c>
      <c r="AP3" s="23"/>
      <c r="AQ3" s="227"/>
      <c r="AR3" s="227"/>
      <c r="AS3" s="1"/>
      <c r="AT3" s="18" t="s">
        <v>334</v>
      </c>
      <c r="AU3" s="23"/>
      <c r="AV3" s="1"/>
      <c r="AW3" s="1"/>
      <c r="AX3" s="18" t="s">
        <v>336</v>
      </c>
      <c r="AY3" s="23"/>
      <c r="AZ3" s="1"/>
      <c r="BA3" s="1"/>
      <c r="BB3" s="1"/>
      <c r="BC3" s="1"/>
    </row>
    <row r="4">
      <c r="A4" s="1"/>
      <c r="B4" s="26" t="s">
        <v>410</v>
      </c>
      <c r="C4" s="232" t="s">
        <v>400</v>
      </c>
      <c r="D4" s="233" t="s">
        <v>9</v>
      </c>
      <c r="E4" s="234" t="s">
        <v>10</v>
      </c>
      <c r="F4" s="234" t="s">
        <v>11</v>
      </c>
      <c r="G4" s="234" t="s">
        <v>12</v>
      </c>
      <c r="H4" s="234" t="s">
        <v>13</v>
      </c>
      <c r="I4" s="234" t="s">
        <v>14</v>
      </c>
      <c r="J4" s="235" t="s">
        <v>15</v>
      </c>
      <c r="K4" s="26" t="s">
        <v>81</v>
      </c>
      <c r="L4" s="36" t="s">
        <v>82</v>
      </c>
      <c r="M4" s="27" t="s">
        <v>48</v>
      </c>
      <c r="N4" s="29" t="s">
        <v>49</v>
      </c>
      <c r="O4" s="1" t="s">
        <v>84</v>
      </c>
      <c r="P4" s="29" t="s">
        <v>85</v>
      </c>
      <c r="Q4" s="27" t="s">
        <v>84</v>
      </c>
      <c r="R4" s="29" t="s">
        <v>85</v>
      </c>
      <c r="S4" s="1" t="s">
        <v>84</v>
      </c>
      <c r="T4" s="29" t="s">
        <v>85</v>
      </c>
      <c r="U4" s="1" t="s">
        <v>84</v>
      </c>
      <c r="V4" s="29" t="s">
        <v>85</v>
      </c>
      <c r="W4" s="1" t="s">
        <v>84</v>
      </c>
      <c r="X4" s="29" t="s">
        <v>85</v>
      </c>
      <c r="Y4" s="1" t="s">
        <v>84</v>
      </c>
      <c r="Z4" s="29" t="s">
        <v>85</v>
      </c>
      <c r="AA4" s="1" t="s">
        <v>84</v>
      </c>
      <c r="AB4" s="29" t="s">
        <v>85</v>
      </c>
      <c r="AC4" s="1" t="s">
        <v>87</v>
      </c>
      <c r="AD4" s="29" t="s">
        <v>88</v>
      </c>
      <c r="AE4" s="1" t="s">
        <v>87</v>
      </c>
      <c r="AF4" s="29" t="s">
        <v>88</v>
      </c>
      <c r="AG4" s="1" t="s">
        <v>288</v>
      </c>
      <c r="AH4" s="29" t="s">
        <v>289</v>
      </c>
      <c r="AI4" s="227" t="s">
        <v>298</v>
      </c>
      <c r="AJ4" s="227" t="s">
        <v>299</v>
      </c>
      <c r="AK4" s="227" t="s">
        <v>300</v>
      </c>
      <c r="AL4" s="29" t="s">
        <v>401</v>
      </c>
      <c r="AM4" s="227" t="s">
        <v>302</v>
      </c>
      <c r="AN4" s="236" t="s">
        <v>303</v>
      </c>
      <c r="AO4" s="1" t="s">
        <v>402</v>
      </c>
      <c r="AP4" s="29" t="s">
        <v>401</v>
      </c>
      <c r="AQ4" s="237" t="s">
        <v>306</v>
      </c>
      <c r="AR4" s="237" t="s">
        <v>307</v>
      </c>
      <c r="AS4" s="36" t="s">
        <v>403</v>
      </c>
      <c r="AT4" s="27" t="s">
        <v>340</v>
      </c>
      <c r="AU4" s="29" t="s">
        <v>341</v>
      </c>
      <c r="AV4" s="36" t="s">
        <v>404</v>
      </c>
      <c r="AW4" s="229" t="s">
        <v>344</v>
      </c>
      <c r="AX4" s="27" t="s">
        <v>345</v>
      </c>
      <c r="AY4" s="29" t="s">
        <v>346</v>
      </c>
      <c r="AZ4" s="36" t="s">
        <v>405</v>
      </c>
      <c r="BA4" s="36" t="s">
        <v>406</v>
      </c>
      <c r="BB4" s="36" t="s">
        <v>407</v>
      </c>
      <c r="BC4" s="1"/>
    </row>
    <row r="5">
      <c r="A5" s="14" t="b">
        <v>0</v>
      </c>
      <c r="B5" s="331" t="s">
        <v>220</v>
      </c>
      <c r="C5" s="240" t="s">
        <v>61</v>
      </c>
      <c r="D5" s="327"/>
      <c r="E5" s="265" t="s">
        <v>10</v>
      </c>
      <c r="F5" s="50" t="s">
        <v>11</v>
      </c>
      <c r="G5" s="87" t="s">
        <v>12</v>
      </c>
      <c r="H5" s="327"/>
      <c r="I5" s="327"/>
      <c r="J5" s="333" t="s">
        <v>15</v>
      </c>
      <c r="K5" s="332">
        <v>1.0</v>
      </c>
      <c r="L5" s="50" t="s">
        <v>90</v>
      </c>
      <c r="M5" s="334">
        <v>3.3</v>
      </c>
      <c r="N5" s="334">
        <v>1.0</v>
      </c>
      <c r="O5" s="335">
        <v>3229.0</v>
      </c>
      <c r="P5" s="335">
        <v>300.0</v>
      </c>
      <c r="Q5" s="336">
        <v>1345.0</v>
      </c>
      <c r="R5" s="336">
        <v>125.0</v>
      </c>
      <c r="S5" s="338">
        <v>4574.0</v>
      </c>
      <c r="T5" s="338">
        <v>425.0</v>
      </c>
      <c r="U5" s="337">
        <v>0.0</v>
      </c>
      <c r="V5" s="337">
        <v>0.0</v>
      </c>
      <c r="W5" s="340">
        <v>96.0</v>
      </c>
      <c r="X5" s="340">
        <v>9.0</v>
      </c>
      <c r="Y5" s="342">
        <v>129.0</v>
      </c>
      <c r="Z5" s="342">
        <v>12.0</v>
      </c>
      <c r="AA5" s="337">
        <v>0.0</v>
      </c>
      <c r="AB5" s="337">
        <v>0.0</v>
      </c>
      <c r="AC5" s="344">
        <v>46.0</v>
      </c>
      <c r="AD5" s="344">
        <v>8.0</v>
      </c>
      <c r="AE5" s="346">
        <v>104.0</v>
      </c>
      <c r="AF5" s="346">
        <v>40.0</v>
      </c>
      <c r="AG5" s="348"/>
      <c r="AH5" s="350"/>
      <c r="AI5" s="351">
        <v>10.0</v>
      </c>
      <c r="AJ5" s="351">
        <v>500.0</v>
      </c>
      <c r="AK5" s="351">
        <v>500.0</v>
      </c>
      <c r="AL5" s="351">
        <v>500.0</v>
      </c>
      <c r="AM5" s="351">
        <v>10.0</v>
      </c>
      <c r="AN5" s="351">
        <v>500.0</v>
      </c>
      <c r="AO5" s="351">
        <v>10.0</v>
      </c>
      <c r="AP5" s="351">
        <v>500.0</v>
      </c>
      <c r="AQ5" s="74" t="s">
        <v>311</v>
      </c>
      <c r="AR5" s="50" t="s">
        <v>136</v>
      </c>
      <c r="AS5" s="354">
        <v>59.0</v>
      </c>
      <c r="AT5" s="356">
        <v>3.0</v>
      </c>
      <c r="AU5" s="356">
        <v>3.0</v>
      </c>
      <c r="AV5" s="358">
        <v>56.0</v>
      </c>
      <c r="AW5" s="50" t="s">
        <v>353</v>
      </c>
      <c r="AX5" s="337">
        <v>1.0</v>
      </c>
      <c r="AY5" s="337">
        <v>1.0</v>
      </c>
      <c r="AZ5" s="360">
        <v>1.0</v>
      </c>
      <c r="BA5" s="353">
        <v>12.0</v>
      </c>
      <c r="BB5" s="347" t="s">
        <v>357</v>
      </c>
      <c r="BC5" s="25"/>
    </row>
    <row r="6">
      <c r="A6" s="14" t="b">
        <v>0</v>
      </c>
      <c r="B6" s="331" t="s">
        <v>274</v>
      </c>
      <c r="C6" s="240" t="s">
        <v>61</v>
      </c>
      <c r="D6" s="327"/>
      <c r="E6" s="327"/>
      <c r="F6" s="327"/>
      <c r="G6" s="327"/>
      <c r="H6" s="327"/>
      <c r="I6" s="313" t="s">
        <v>14</v>
      </c>
      <c r="J6" s="333" t="s">
        <v>15</v>
      </c>
      <c r="K6" s="240">
        <v>4.0</v>
      </c>
      <c r="L6" s="50" t="s">
        <v>90</v>
      </c>
      <c r="M6" s="338">
        <v>6.6</v>
      </c>
      <c r="N6" s="338">
        <v>2.0</v>
      </c>
      <c r="O6" s="351">
        <v>64583.0</v>
      </c>
      <c r="P6" s="351">
        <v>6000.0</v>
      </c>
      <c r="Q6" s="351">
        <v>21528.0</v>
      </c>
      <c r="R6" s="351">
        <v>2000.0</v>
      </c>
      <c r="S6" s="351">
        <v>86111.0</v>
      </c>
      <c r="T6" s="351">
        <v>8000.0</v>
      </c>
      <c r="U6" s="337">
        <v>0.0</v>
      </c>
      <c r="V6" s="337">
        <v>0.0</v>
      </c>
      <c r="W6" s="351">
        <v>21528.0</v>
      </c>
      <c r="X6" s="351">
        <v>2000.0</v>
      </c>
      <c r="Y6" s="365">
        <v>2690.0</v>
      </c>
      <c r="Z6" s="365">
        <v>250.0</v>
      </c>
      <c r="AA6" s="337">
        <v>0.0</v>
      </c>
      <c r="AB6" s="337">
        <v>0.0</v>
      </c>
      <c r="AC6" s="367">
        <v>-4.0</v>
      </c>
      <c r="AD6" s="367">
        <v>-20.0</v>
      </c>
      <c r="AE6" s="344">
        <v>50.0</v>
      </c>
      <c r="AF6" s="344">
        <v>10.0</v>
      </c>
      <c r="AG6" s="348"/>
      <c r="AH6" s="350"/>
      <c r="AI6" s="337">
        <v>1.0</v>
      </c>
      <c r="AJ6" s="337">
        <v>2.0</v>
      </c>
      <c r="AK6" s="337">
        <v>1.0</v>
      </c>
      <c r="AL6" s="337">
        <v>1.0</v>
      </c>
      <c r="AM6" s="337">
        <v>1.0</v>
      </c>
      <c r="AN6" s="337">
        <v>1.0</v>
      </c>
      <c r="AO6" s="337">
        <v>1.0</v>
      </c>
      <c r="AP6" s="360">
        <v>2.0</v>
      </c>
      <c r="AQ6" s="74" t="s">
        <v>311</v>
      </c>
      <c r="AR6" s="362" t="s">
        <v>90</v>
      </c>
      <c r="AS6" s="359">
        <v>35.0</v>
      </c>
      <c r="AT6" s="359">
        <v>7.0</v>
      </c>
      <c r="AU6" s="359">
        <v>7.0</v>
      </c>
      <c r="AV6" s="364">
        <v>23.0</v>
      </c>
      <c r="AW6" s="368">
        <v>30.0</v>
      </c>
      <c r="AX6" s="337">
        <v>1.0</v>
      </c>
      <c r="AY6" s="369">
        <v>3.0</v>
      </c>
      <c r="AZ6" s="370">
        <v>9.0</v>
      </c>
      <c r="BA6" s="371">
        <v>36.0</v>
      </c>
      <c r="BB6" s="373" t="s">
        <v>370</v>
      </c>
      <c r="BC6" s="25"/>
    </row>
    <row r="7">
      <c r="A7" s="14" t="b">
        <v>0</v>
      </c>
      <c r="B7" s="331" t="s">
        <v>276</v>
      </c>
      <c r="C7" s="240" t="s">
        <v>61</v>
      </c>
      <c r="D7" s="327"/>
      <c r="E7" s="327"/>
      <c r="F7" s="327"/>
      <c r="G7" s="327"/>
      <c r="H7" s="312" t="s">
        <v>13</v>
      </c>
      <c r="I7" s="313" t="s">
        <v>14</v>
      </c>
      <c r="J7" s="327"/>
      <c r="K7" s="50">
        <v>2.0</v>
      </c>
      <c r="L7" s="50" t="s">
        <v>90</v>
      </c>
      <c r="M7" s="341">
        <v>5.0</v>
      </c>
      <c r="N7" s="341">
        <v>1.5</v>
      </c>
      <c r="O7" s="374">
        <v>3983.0</v>
      </c>
      <c r="P7" s="374">
        <v>370.0</v>
      </c>
      <c r="Q7" s="337">
        <v>0.0</v>
      </c>
      <c r="R7" s="337">
        <v>0.0</v>
      </c>
      <c r="S7" s="343">
        <v>3983.0</v>
      </c>
      <c r="T7" s="343">
        <v>370.0</v>
      </c>
      <c r="U7" s="337">
        <v>0.0</v>
      </c>
      <c r="V7" s="337">
        <v>0.0</v>
      </c>
      <c r="W7" s="353">
        <v>645.0</v>
      </c>
      <c r="X7" s="353">
        <v>60.0</v>
      </c>
      <c r="Y7" s="337">
        <v>0.0</v>
      </c>
      <c r="Z7" s="337">
        <v>0.0</v>
      </c>
      <c r="AA7" s="337">
        <v>0.0</v>
      </c>
      <c r="AB7" s="337">
        <v>0.0</v>
      </c>
      <c r="AC7" s="376">
        <v>10.0</v>
      </c>
      <c r="AD7" s="376">
        <v>-12.0</v>
      </c>
      <c r="AE7" s="361">
        <v>61.0</v>
      </c>
      <c r="AF7" s="361">
        <v>16.0</v>
      </c>
      <c r="AG7" s="348"/>
      <c r="AH7" s="350"/>
      <c r="AI7" s="369">
        <v>3.0</v>
      </c>
      <c r="AJ7" s="353">
        <v>12.0</v>
      </c>
      <c r="AK7" s="337">
        <v>1.0</v>
      </c>
      <c r="AL7" s="353">
        <v>11.0</v>
      </c>
      <c r="AM7" s="342">
        <v>3.0</v>
      </c>
      <c r="AN7" s="353">
        <v>12.0</v>
      </c>
      <c r="AO7" s="342">
        <v>3.0</v>
      </c>
      <c r="AP7" s="353">
        <v>12.0</v>
      </c>
      <c r="AQ7" s="74" t="s">
        <v>311</v>
      </c>
      <c r="AR7" s="362" t="s">
        <v>90</v>
      </c>
      <c r="AS7" s="356">
        <v>17.0</v>
      </c>
      <c r="AT7" s="336">
        <v>5.0</v>
      </c>
      <c r="AU7" s="336">
        <v>5.0</v>
      </c>
      <c r="AV7" s="355">
        <v>12.0</v>
      </c>
      <c r="AW7" s="50" t="s">
        <v>353</v>
      </c>
      <c r="AX7" s="337">
        <v>1.0</v>
      </c>
      <c r="AY7" s="337">
        <v>1.0</v>
      </c>
      <c r="AZ7" s="342">
        <v>8.0</v>
      </c>
      <c r="BA7" s="353">
        <v>12.0</v>
      </c>
      <c r="BB7" s="378" t="s">
        <v>355</v>
      </c>
      <c r="BC7" s="25"/>
    </row>
    <row r="8">
      <c r="A8" s="14" t="b">
        <v>0</v>
      </c>
      <c r="B8" s="331" t="s">
        <v>290</v>
      </c>
      <c r="C8" s="240" t="s">
        <v>61</v>
      </c>
      <c r="D8" s="327"/>
      <c r="E8" s="327"/>
      <c r="F8" s="327"/>
      <c r="G8" s="244" t="s">
        <v>12</v>
      </c>
      <c r="H8" s="312" t="s">
        <v>13</v>
      </c>
      <c r="I8" s="313" t="s">
        <v>14</v>
      </c>
      <c r="J8" s="327"/>
      <c r="K8" s="50">
        <v>2.0</v>
      </c>
      <c r="L8" s="50" t="s">
        <v>90</v>
      </c>
      <c r="M8" s="379">
        <v>4.125</v>
      </c>
      <c r="N8" s="379">
        <v>1.25</v>
      </c>
      <c r="O8" s="342">
        <v>12508.0</v>
      </c>
      <c r="P8" s="342">
        <v>1162.0</v>
      </c>
      <c r="Q8" s="337">
        <v>0.0</v>
      </c>
      <c r="R8" s="337">
        <v>0.0</v>
      </c>
      <c r="S8" s="336">
        <v>12508.0</v>
      </c>
      <c r="T8" s="336">
        <v>1162.0</v>
      </c>
      <c r="U8" s="337">
        <v>0.0</v>
      </c>
      <c r="V8" s="337">
        <v>0.0</v>
      </c>
      <c r="W8" s="353">
        <v>990.0</v>
      </c>
      <c r="X8" s="353">
        <v>92.0</v>
      </c>
      <c r="Y8" s="337">
        <v>0.0</v>
      </c>
      <c r="Z8" s="337">
        <v>0.0</v>
      </c>
      <c r="AA8" s="337">
        <v>0.0</v>
      </c>
      <c r="AB8" s="337">
        <v>0.0</v>
      </c>
      <c r="AC8" s="376">
        <v>18.0</v>
      </c>
      <c r="AD8" s="376">
        <v>-8.0</v>
      </c>
      <c r="AE8" s="381">
        <v>84.0</v>
      </c>
      <c r="AF8" s="381">
        <v>29.0</v>
      </c>
      <c r="AG8" s="348"/>
      <c r="AH8" s="350"/>
      <c r="AI8" s="364">
        <v>2.0</v>
      </c>
      <c r="AJ8" s="353">
        <v>12.0</v>
      </c>
      <c r="AK8" s="353">
        <v>12.0</v>
      </c>
      <c r="AL8" s="353">
        <v>12.0</v>
      </c>
      <c r="AM8" s="353">
        <v>2.0</v>
      </c>
      <c r="AN8" s="353">
        <v>12.0</v>
      </c>
      <c r="AO8" s="353">
        <v>2.0</v>
      </c>
      <c r="AP8" s="353">
        <v>12.0</v>
      </c>
      <c r="AQ8" s="50" t="s">
        <v>314</v>
      </c>
      <c r="AR8" s="362" t="s">
        <v>90</v>
      </c>
      <c r="AS8" s="375">
        <v>12.0</v>
      </c>
      <c r="AT8" s="353">
        <v>4.0</v>
      </c>
      <c r="AU8" s="353">
        <v>4.0</v>
      </c>
      <c r="AV8" s="343">
        <v>8.0</v>
      </c>
      <c r="AW8" s="50" t="s">
        <v>353</v>
      </c>
      <c r="AX8" s="337">
        <v>1.0</v>
      </c>
      <c r="AY8" s="383">
        <v>5.0</v>
      </c>
      <c r="AZ8" s="379">
        <v>2.0</v>
      </c>
      <c r="BA8" s="353">
        <v>12.0</v>
      </c>
      <c r="BB8" s="347" t="s">
        <v>357</v>
      </c>
      <c r="BC8" s="25"/>
    </row>
    <row r="9">
      <c r="A9" s="107"/>
      <c r="B9" s="123"/>
      <c r="C9" s="222"/>
      <c r="D9" s="25"/>
      <c r="E9" s="25"/>
      <c r="F9" s="25"/>
      <c r="G9" s="25"/>
      <c r="H9" s="25"/>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row>
    <row r="10">
      <c r="A10" s="107"/>
      <c r="B10" s="147" t="s">
        <v>408</v>
      </c>
      <c r="C10" s="222"/>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row>
    <row r="11">
      <c r="A11" s="107"/>
      <c r="B11" s="123"/>
      <c r="C11" s="222"/>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row>
  </sheetData>
  <mergeCells count="17">
    <mergeCell ref="D3:J3"/>
    <mergeCell ref="M3:N3"/>
    <mergeCell ref="O3:P3"/>
    <mergeCell ref="Q3:R3"/>
    <mergeCell ref="S3:T3"/>
    <mergeCell ref="U3:V3"/>
    <mergeCell ref="W3:X3"/>
    <mergeCell ref="AO3:AP3"/>
    <mergeCell ref="AT3:AU3"/>
    <mergeCell ref="AX3:AY3"/>
    <mergeCell ref="Y3:Z3"/>
    <mergeCell ref="AA3:AB3"/>
    <mergeCell ref="AC3:AD3"/>
    <mergeCell ref="AE3:AF3"/>
    <mergeCell ref="AG3:AH3"/>
    <mergeCell ref="AI3:AL3"/>
    <mergeCell ref="AM3:AN3"/>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3"/>
    <col customWidth="1" min="2" max="2" width="30.57"/>
    <col customWidth="1" min="3" max="42" width="7.29"/>
    <col customWidth="1" min="43" max="43" width="10.86"/>
    <col customWidth="1" min="44" max="48" width="7.29"/>
    <col customWidth="1" min="49" max="49" width="10.86"/>
    <col customWidth="1" min="50" max="53" width="7.29"/>
    <col customWidth="1" min="54" max="54" width="14.43"/>
    <col customWidth="1" min="55" max="55" width="7.29"/>
  </cols>
  <sheetData>
    <row r="1">
      <c r="A1" s="2" t="s">
        <v>0</v>
      </c>
      <c r="B1" s="4"/>
      <c r="C1" s="7"/>
      <c r="D1" s="11"/>
      <c r="E1" s="8" t="s">
        <v>3</v>
      </c>
      <c r="F1" s="22"/>
      <c r="G1" s="11"/>
      <c r="H1" s="11"/>
      <c r="I1" s="13"/>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row>
    <row r="2">
      <c r="A2" s="1"/>
      <c r="B2" s="1"/>
      <c r="C2" s="226"/>
      <c r="D2" s="226"/>
      <c r="E2" s="226"/>
      <c r="F2" s="226"/>
      <c r="G2" s="226"/>
      <c r="H2" s="226"/>
      <c r="I2" s="226"/>
      <c r="J2" s="226"/>
      <c r="K2" s="1"/>
      <c r="L2" s="1"/>
      <c r="M2" s="1"/>
      <c r="N2" s="1"/>
      <c r="O2" s="1"/>
      <c r="P2" s="1"/>
      <c r="Q2" s="1"/>
      <c r="R2" s="1"/>
      <c r="S2" s="1"/>
      <c r="T2" s="1"/>
      <c r="U2" s="1"/>
      <c r="V2" s="1"/>
      <c r="W2" s="1"/>
      <c r="X2" s="1"/>
      <c r="Y2" s="1"/>
      <c r="Z2" s="1"/>
      <c r="AA2" s="1"/>
      <c r="AB2" s="1"/>
      <c r="AC2" s="1"/>
      <c r="AD2" s="1"/>
      <c r="AE2" s="1"/>
      <c r="AF2" s="1"/>
      <c r="AG2" s="1"/>
      <c r="AH2" s="1"/>
      <c r="AI2" s="227"/>
      <c r="AJ2" s="227"/>
      <c r="AK2" s="227"/>
      <c r="AL2" s="227"/>
      <c r="AM2" s="227"/>
      <c r="AN2" s="227"/>
      <c r="AO2" s="227"/>
      <c r="AP2" s="227"/>
      <c r="AQ2" s="227"/>
      <c r="AR2" s="227"/>
      <c r="AS2" s="1"/>
      <c r="AT2" s="1"/>
      <c r="AU2" s="1"/>
      <c r="AV2" s="1"/>
      <c r="AW2" s="1"/>
      <c r="AX2" s="1"/>
      <c r="AY2" s="1"/>
      <c r="AZ2" s="1"/>
      <c r="BA2" s="1"/>
      <c r="BB2" s="1"/>
      <c r="BC2" s="1"/>
    </row>
    <row r="3">
      <c r="A3" s="1"/>
      <c r="B3" s="1"/>
      <c r="C3" s="226"/>
      <c r="D3" s="228" t="s">
        <v>4</v>
      </c>
      <c r="E3" s="21"/>
      <c r="F3" s="21"/>
      <c r="G3" s="21"/>
      <c r="H3" s="21"/>
      <c r="I3" s="21"/>
      <c r="J3" s="23"/>
      <c r="K3" s="1"/>
      <c r="L3" s="1"/>
      <c r="M3" s="18" t="s">
        <v>67</v>
      </c>
      <c r="N3" s="23"/>
      <c r="O3" s="229" t="s">
        <v>69</v>
      </c>
      <c r="P3" s="23"/>
      <c r="Q3" s="18" t="s">
        <v>70</v>
      </c>
      <c r="R3" s="23"/>
      <c r="S3" s="229" t="s">
        <v>72</v>
      </c>
      <c r="T3" s="23"/>
      <c r="U3" s="229" t="s">
        <v>73</v>
      </c>
      <c r="V3" s="23"/>
      <c r="W3" s="230" t="s">
        <v>74</v>
      </c>
      <c r="X3" s="23"/>
      <c r="Y3" s="230" t="s">
        <v>76</v>
      </c>
      <c r="Z3" s="23"/>
      <c r="AA3" s="230" t="s">
        <v>77</v>
      </c>
      <c r="AB3" s="23"/>
      <c r="AC3" s="229" t="s">
        <v>78</v>
      </c>
      <c r="AD3" s="23"/>
      <c r="AE3" s="229" t="s">
        <v>80</v>
      </c>
      <c r="AF3" s="23"/>
      <c r="AG3" s="229" t="s">
        <v>286</v>
      </c>
      <c r="AH3" s="23"/>
      <c r="AI3" s="231" t="s">
        <v>295</v>
      </c>
      <c r="AJ3" s="21"/>
      <c r="AK3" s="21"/>
      <c r="AL3" s="23"/>
      <c r="AM3" s="231" t="s">
        <v>396</v>
      </c>
      <c r="AN3" s="23"/>
      <c r="AO3" s="231" t="s">
        <v>397</v>
      </c>
      <c r="AP3" s="23"/>
      <c r="AQ3" s="227"/>
      <c r="AR3" s="227"/>
      <c r="AS3" s="1"/>
      <c r="AT3" s="18" t="s">
        <v>334</v>
      </c>
      <c r="AU3" s="23"/>
      <c r="AV3" s="1"/>
      <c r="AW3" s="1"/>
      <c r="AX3" s="18" t="s">
        <v>336</v>
      </c>
      <c r="AY3" s="23"/>
      <c r="AZ3" s="1"/>
      <c r="BA3" s="1"/>
      <c r="BB3" s="1"/>
      <c r="BC3" s="1"/>
    </row>
    <row r="4">
      <c r="A4" s="1"/>
      <c r="B4" s="26" t="s">
        <v>411</v>
      </c>
      <c r="C4" s="232" t="s">
        <v>400</v>
      </c>
      <c r="D4" s="233" t="s">
        <v>9</v>
      </c>
      <c r="E4" s="234" t="s">
        <v>10</v>
      </c>
      <c r="F4" s="234" t="s">
        <v>11</v>
      </c>
      <c r="G4" s="234" t="s">
        <v>12</v>
      </c>
      <c r="H4" s="234" t="s">
        <v>13</v>
      </c>
      <c r="I4" s="234" t="s">
        <v>14</v>
      </c>
      <c r="J4" s="235" t="s">
        <v>15</v>
      </c>
      <c r="K4" s="26" t="s">
        <v>81</v>
      </c>
      <c r="L4" s="36" t="s">
        <v>82</v>
      </c>
      <c r="M4" s="27" t="s">
        <v>48</v>
      </c>
      <c r="N4" s="29" t="s">
        <v>49</v>
      </c>
      <c r="O4" s="1" t="s">
        <v>84</v>
      </c>
      <c r="P4" s="29" t="s">
        <v>85</v>
      </c>
      <c r="Q4" s="27" t="s">
        <v>84</v>
      </c>
      <c r="R4" s="29" t="s">
        <v>85</v>
      </c>
      <c r="S4" s="1" t="s">
        <v>84</v>
      </c>
      <c r="T4" s="29" t="s">
        <v>85</v>
      </c>
      <c r="U4" s="1" t="s">
        <v>84</v>
      </c>
      <c r="V4" s="29" t="s">
        <v>85</v>
      </c>
      <c r="W4" s="1" t="s">
        <v>84</v>
      </c>
      <c r="X4" s="29" t="s">
        <v>85</v>
      </c>
      <c r="Y4" s="1" t="s">
        <v>84</v>
      </c>
      <c r="Z4" s="29" t="s">
        <v>85</v>
      </c>
      <c r="AA4" s="1" t="s">
        <v>84</v>
      </c>
      <c r="AB4" s="29" t="s">
        <v>85</v>
      </c>
      <c r="AC4" s="1" t="s">
        <v>87</v>
      </c>
      <c r="AD4" s="29" t="s">
        <v>88</v>
      </c>
      <c r="AE4" s="1" t="s">
        <v>87</v>
      </c>
      <c r="AF4" s="29" t="s">
        <v>88</v>
      </c>
      <c r="AG4" s="1" t="s">
        <v>288</v>
      </c>
      <c r="AH4" s="29" t="s">
        <v>289</v>
      </c>
      <c r="AI4" s="227" t="s">
        <v>298</v>
      </c>
      <c r="AJ4" s="227" t="s">
        <v>299</v>
      </c>
      <c r="AK4" s="227" t="s">
        <v>300</v>
      </c>
      <c r="AL4" s="29" t="s">
        <v>401</v>
      </c>
      <c r="AM4" s="227" t="s">
        <v>302</v>
      </c>
      <c r="AN4" s="236" t="s">
        <v>303</v>
      </c>
      <c r="AO4" s="1" t="s">
        <v>402</v>
      </c>
      <c r="AP4" s="29" t="s">
        <v>401</v>
      </c>
      <c r="AQ4" s="237" t="s">
        <v>306</v>
      </c>
      <c r="AR4" s="237" t="s">
        <v>307</v>
      </c>
      <c r="AS4" s="36" t="s">
        <v>403</v>
      </c>
      <c r="AT4" s="27" t="s">
        <v>340</v>
      </c>
      <c r="AU4" s="29" t="s">
        <v>341</v>
      </c>
      <c r="AV4" s="36" t="s">
        <v>404</v>
      </c>
      <c r="AW4" s="229" t="s">
        <v>344</v>
      </c>
      <c r="AX4" s="27" t="s">
        <v>345</v>
      </c>
      <c r="AY4" s="29" t="s">
        <v>346</v>
      </c>
      <c r="AZ4" s="36" t="s">
        <v>405</v>
      </c>
      <c r="BA4" s="36" t="s">
        <v>406</v>
      </c>
      <c r="BB4" s="36" t="s">
        <v>407</v>
      </c>
      <c r="BC4" s="1"/>
    </row>
    <row r="5">
      <c r="A5" s="14" t="b">
        <v>0</v>
      </c>
      <c r="B5" s="385" t="s">
        <v>128</v>
      </c>
      <c r="C5" s="332" t="s">
        <v>126</v>
      </c>
      <c r="D5" s="327"/>
      <c r="E5" s="265" t="s">
        <v>10</v>
      </c>
      <c r="F5" s="327"/>
      <c r="G5" s="244" t="s">
        <v>12</v>
      </c>
      <c r="H5" s="327"/>
      <c r="I5" s="327"/>
      <c r="J5" s="327"/>
      <c r="K5" s="350"/>
      <c r="L5" s="350"/>
      <c r="M5" s="350"/>
      <c r="N5" s="350"/>
      <c r="O5" s="348"/>
      <c r="P5" s="350"/>
      <c r="Q5" s="350"/>
      <c r="R5" s="350"/>
      <c r="S5" s="350"/>
      <c r="T5" s="350"/>
      <c r="U5" s="348"/>
      <c r="V5" s="350"/>
      <c r="W5" s="350"/>
      <c r="X5" s="350"/>
      <c r="Y5" s="350"/>
      <c r="Z5" s="350"/>
      <c r="AA5" s="348"/>
      <c r="AB5" s="350"/>
      <c r="AC5" s="35">
        <v>73.0</v>
      </c>
      <c r="AD5" s="35">
        <v>23.0</v>
      </c>
      <c r="AE5" s="153">
        <v>88.0</v>
      </c>
      <c r="AF5" s="44">
        <v>31.0</v>
      </c>
      <c r="AG5" s="37">
        <v>60.0</v>
      </c>
      <c r="AH5" s="37">
        <v>80.0</v>
      </c>
      <c r="AI5" s="337">
        <v>1.0</v>
      </c>
      <c r="AJ5" s="352">
        <v>5.0</v>
      </c>
      <c r="AK5" s="327"/>
      <c r="AL5" s="327"/>
      <c r="AM5" s="327"/>
      <c r="AN5" s="327"/>
      <c r="AO5" s="327"/>
      <c r="AP5" s="327"/>
      <c r="AQ5" s="327"/>
      <c r="AR5" s="327"/>
      <c r="AS5" s="339">
        <v>10.0</v>
      </c>
      <c r="AT5" s="341">
        <v>2.0</v>
      </c>
      <c r="AU5" s="353">
        <v>3.5</v>
      </c>
      <c r="AV5" s="341">
        <v>7.25</v>
      </c>
      <c r="AW5" s="50" t="s">
        <v>353</v>
      </c>
      <c r="AX5" s="364">
        <v>2.0</v>
      </c>
      <c r="AY5" s="369">
        <v>3.0</v>
      </c>
      <c r="AZ5" s="353">
        <v>6.0</v>
      </c>
      <c r="BA5" s="336">
        <v>18.0</v>
      </c>
      <c r="BB5" s="372" t="s">
        <v>359</v>
      </c>
      <c r="BC5" s="25"/>
    </row>
    <row r="6">
      <c r="A6" s="14" t="b">
        <v>0</v>
      </c>
      <c r="B6" s="385" t="s">
        <v>139</v>
      </c>
      <c r="C6" s="332" t="s">
        <v>126</v>
      </c>
      <c r="D6" s="240" t="s">
        <v>9</v>
      </c>
      <c r="E6" s="74" t="s">
        <v>10</v>
      </c>
      <c r="F6" s="327"/>
      <c r="G6" s="244" t="s">
        <v>12</v>
      </c>
      <c r="H6" s="327"/>
      <c r="I6" s="327"/>
      <c r="J6" s="327"/>
      <c r="K6" s="350"/>
      <c r="L6" s="350"/>
      <c r="M6" s="350"/>
      <c r="N6" s="350"/>
      <c r="O6" s="348"/>
      <c r="P6" s="350"/>
      <c r="Q6" s="350"/>
      <c r="R6" s="350"/>
      <c r="S6" s="350"/>
      <c r="T6" s="350"/>
      <c r="U6" s="348"/>
      <c r="V6" s="350"/>
      <c r="W6" s="350"/>
      <c r="X6" s="350"/>
      <c r="Y6" s="350"/>
      <c r="Z6" s="350"/>
      <c r="AA6" s="348"/>
      <c r="AB6" s="350"/>
      <c r="AC6" s="35">
        <v>73.0</v>
      </c>
      <c r="AD6" s="35">
        <v>23.0</v>
      </c>
      <c r="AE6" s="153">
        <v>84.0</v>
      </c>
      <c r="AF6" s="44">
        <v>29.0</v>
      </c>
      <c r="AG6" s="37">
        <v>60.0</v>
      </c>
      <c r="AH6" s="37">
        <v>85.0</v>
      </c>
      <c r="AI6" s="337">
        <v>1.0</v>
      </c>
      <c r="AJ6" s="352">
        <v>5.0</v>
      </c>
      <c r="AK6" s="327"/>
      <c r="AL6" s="327"/>
      <c r="AM6" s="327"/>
      <c r="AN6" s="327"/>
      <c r="AO6" s="327"/>
      <c r="AP6" s="327"/>
      <c r="AQ6" s="327"/>
      <c r="AR6" s="327"/>
      <c r="AS6" s="343">
        <v>11.0</v>
      </c>
      <c r="AT6" s="338">
        <v>2.6</v>
      </c>
      <c r="AU6" s="338">
        <v>2.6</v>
      </c>
      <c r="AV6" s="343">
        <v>8.4</v>
      </c>
      <c r="AW6" s="50" t="s">
        <v>353</v>
      </c>
      <c r="AX6" s="364">
        <v>2.0</v>
      </c>
      <c r="AY6" s="369">
        <v>3.0</v>
      </c>
      <c r="AZ6" s="379">
        <v>2.0</v>
      </c>
      <c r="BA6" s="357">
        <v>9.0</v>
      </c>
      <c r="BB6" s="372" t="s">
        <v>359</v>
      </c>
      <c r="BC6" s="25"/>
    </row>
    <row r="7">
      <c r="A7" s="14" t="b">
        <v>0</v>
      </c>
      <c r="B7" s="385" t="s">
        <v>154</v>
      </c>
      <c r="C7" s="332" t="s">
        <v>126</v>
      </c>
      <c r="D7" s="327"/>
      <c r="E7" s="327"/>
      <c r="F7" s="327"/>
      <c r="G7" s="244" t="s">
        <v>12</v>
      </c>
      <c r="H7" s="327"/>
      <c r="I7" s="327"/>
      <c r="J7" s="327"/>
      <c r="K7" s="350"/>
      <c r="L7" s="350"/>
      <c r="M7" s="350"/>
      <c r="N7" s="350"/>
      <c r="O7" s="348"/>
      <c r="P7" s="350"/>
      <c r="Q7" s="350"/>
      <c r="R7" s="350"/>
      <c r="S7" s="350"/>
      <c r="T7" s="350"/>
      <c r="U7" s="348"/>
      <c r="V7" s="350"/>
      <c r="W7" s="350"/>
      <c r="X7" s="350"/>
      <c r="Y7" s="350"/>
      <c r="Z7" s="350"/>
      <c r="AA7" s="348"/>
      <c r="AB7" s="350"/>
      <c r="AC7" s="35">
        <v>77.0</v>
      </c>
      <c r="AD7" s="35">
        <v>25.0</v>
      </c>
      <c r="AE7" s="153">
        <v>86.0</v>
      </c>
      <c r="AF7" s="44">
        <v>30.0</v>
      </c>
      <c r="AG7" s="37">
        <v>60.0</v>
      </c>
      <c r="AH7" s="37">
        <v>80.0</v>
      </c>
      <c r="AI7" s="337">
        <v>1.0</v>
      </c>
      <c r="AJ7" s="353">
        <v>6.0</v>
      </c>
      <c r="AK7" s="327"/>
      <c r="AL7" s="327"/>
      <c r="AM7" s="327"/>
      <c r="AN7" s="327"/>
      <c r="AO7" s="327"/>
      <c r="AP7" s="327"/>
      <c r="AQ7" s="327"/>
      <c r="AR7" s="327"/>
      <c r="AS7" s="392">
        <v>9.0</v>
      </c>
      <c r="AT7" s="356">
        <v>3.0</v>
      </c>
      <c r="AU7" s="356">
        <v>3.0</v>
      </c>
      <c r="AV7" s="335">
        <v>6.0</v>
      </c>
      <c r="AW7" s="50" t="s">
        <v>353</v>
      </c>
      <c r="AX7" s="364">
        <v>2.0</v>
      </c>
      <c r="AY7" s="383">
        <v>5.0</v>
      </c>
      <c r="AZ7" s="370">
        <v>9.0</v>
      </c>
      <c r="BA7" s="340">
        <v>3.0</v>
      </c>
      <c r="BB7" s="347" t="s">
        <v>357</v>
      </c>
      <c r="BC7" s="25"/>
    </row>
    <row r="8">
      <c r="A8" s="14" t="b">
        <v>0</v>
      </c>
      <c r="B8" s="385" t="s">
        <v>277</v>
      </c>
      <c r="C8" s="240" t="s">
        <v>61</v>
      </c>
      <c r="D8" s="327"/>
      <c r="E8" s="327"/>
      <c r="F8" s="279" t="s">
        <v>11</v>
      </c>
      <c r="G8" s="327"/>
      <c r="H8" s="327"/>
      <c r="I8" s="327"/>
      <c r="J8" s="333" t="s">
        <v>15</v>
      </c>
      <c r="K8" s="37">
        <v>2.0</v>
      </c>
      <c r="L8" s="37" t="s">
        <v>90</v>
      </c>
      <c r="M8" s="61">
        <v>3.3</v>
      </c>
      <c r="N8" s="61">
        <v>1.0</v>
      </c>
      <c r="O8" s="61">
        <v>2260.0</v>
      </c>
      <c r="P8" s="61">
        <v>210.0</v>
      </c>
      <c r="Q8" s="61">
        <v>2260.0</v>
      </c>
      <c r="R8" s="61">
        <v>210.0</v>
      </c>
      <c r="S8" s="61">
        <v>4520.0</v>
      </c>
      <c r="T8" s="61">
        <v>420.0</v>
      </c>
      <c r="U8" s="61">
        <v>0.0</v>
      </c>
      <c r="V8" s="61">
        <v>0.0</v>
      </c>
      <c r="W8" s="61">
        <v>538.0</v>
      </c>
      <c r="X8" s="61">
        <v>50.0</v>
      </c>
      <c r="Y8" s="61">
        <v>1130.0</v>
      </c>
      <c r="Z8" s="61">
        <v>105.0</v>
      </c>
      <c r="AA8" s="61">
        <v>0.0</v>
      </c>
      <c r="AB8" s="61">
        <v>0.0</v>
      </c>
      <c r="AC8" s="93">
        <v>54.0</v>
      </c>
      <c r="AD8" s="93">
        <v>12.0</v>
      </c>
      <c r="AE8" s="66">
        <v>108.0</v>
      </c>
      <c r="AF8" s="76">
        <v>42.0</v>
      </c>
      <c r="AG8" s="348"/>
      <c r="AH8" s="350"/>
      <c r="AI8" s="337">
        <v>1.0</v>
      </c>
      <c r="AJ8" s="337">
        <v>2.0</v>
      </c>
      <c r="AK8" s="337">
        <v>1.0</v>
      </c>
      <c r="AL8" s="337">
        <v>1.0</v>
      </c>
      <c r="AM8" s="337">
        <v>1.0</v>
      </c>
      <c r="AN8" s="337">
        <v>1.0</v>
      </c>
      <c r="AO8" s="337">
        <v>1.0</v>
      </c>
      <c r="AP8" s="337">
        <v>1.0</v>
      </c>
      <c r="AQ8" s="50" t="s">
        <v>314</v>
      </c>
      <c r="AR8" s="362" t="s">
        <v>90</v>
      </c>
      <c r="AS8" s="358">
        <v>72.0</v>
      </c>
      <c r="AT8" s="396">
        <v>14.0</v>
      </c>
      <c r="AU8" s="396">
        <v>14.0</v>
      </c>
      <c r="AV8" s="365">
        <v>58.0</v>
      </c>
      <c r="AW8" s="50" t="s">
        <v>353</v>
      </c>
      <c r="AX8" s="337">
        <v>1.0</v>
      </c>
      <c r="AY8" s="345">
        <v>4.0</v>
      </c>
      <c r="AZ8" s="343">
        <v>3.0</v>
      </c>
      <c r="BA8" s="342">
        <v>24.0</v>
      </c>
      <c r="BB8" s="378" t="s">
        <v>355</v>
      </c>
      <c r="BC8" s="25"/>
    </row>
    <row r="9">
      <c r="A9" s="107"/>
      <c r="B9" s="123"/>
      <c r="C9" s="222"/>
      <c r="D9" s="25"/>
      <c r="E9" s="25"/>
      <c r="F9" s="25"/>
      <c r="G9" s="25"/>
      <c r="H9" s="25"/>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row>
    <row r="10">
      <c r="A10" s="107"/>
      <c r="B10" s="147" t="s">
        <v>408</v>
      </c>
      <c r="C10" s="222"/>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row>
    <row r="11">
      <c r="A11" s="107"/>
      <c r="B11" s="123"/>
      <c r="C11" s="222"/>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row>
  </sheetData>
  <mergeCells count="17">
    <mergeCell ref="D3:J3"/>
    <mergeCell ref="M3:N3"/>
    <mergeCell ref="O3:P3"/>
    <mergeCell ref="Q3:R3"/>
    <mergeCell ref="S3:T3"/>
    <mergeCell ref="U3:V3"/>
    <mergeCell ref="W3:X3"/>
    <mergeCell ref="AO3:AP3"/>
    <mergeCell ref="AT3:AU3"/>
    <mergeCell ref="AX3:AY3"/>
    <mergeCell ref="Y3:Z3"/>
    <mergeCell ref="AA3:AB3"/>
    <mergeCell ref="AC3:AD3"/>
    <mergeCell ref="AE3:AF3"/>
    <mergeCell ref="AG3:AH3"/>
    <mergeCell ref="AI3:AL3"/>
    <mergeCell ref="AM3:AN3"/>
  </mergeCells>
  <conditionalFormatting sqref="M8">
    <cfRule type="colorScale" priority="1">
      <colorScale>
        <cfvo type="min"/>
        <cfvo type="percent" val="50"/>
        <cfvo type="max"/>
        <color rgb="FFF3F3F3"/>
        <color rgb="FFD9D9D9"/>
        <color rgb="FFB7B7B7"/>
      </colorScale>
    </cfRule>
  </conditionalFormatting>
  <conditionalFormatting sqref="N8">
    <cfRule type="colorScale" priority="2">
      <colorScale>
        <cfvo type="min"/>
        <cfvo type="percent" val="50"/>
        <cfvo type="max"/>
        <color rgb="FFF3F3F3"/>
        <color rgb="FFD9D9D9"/>
        <color rgb="FFB7B7B7"/>
      </colorScale>
    </cfRule>
  </conditionalFormatting>
  <conditionalFormatting sqref="O8">
    <cfRule type="colorScale" priority="3">
      <colorScale>
        <cfvo type="min"/>
        <cfvo type="percentile" val="50"/>
        <cfvo type="max"/>
        <color rgb="FFF3F3F3"/>
        <color rgb="FFD9D9D9"/>
        <color rgb="FFB7B7B7"/>
      </colorScale>
    </cfRule>
  </conditionalFormatting>
  <conditionalFormatting sqref="P8">
    <cfRule type="colorScale" priority="4">
      <colorScale>
        <cfvo type="min"/>
        <cfvo type="percentile" val="50"/>
        <cfvo type="max"/>
        <color rgb="FFF3F3F3"/>
        <color rgb="FFD9D9D9"/>
        <color rgb="FFB7B7B7"/>
      </colorScale>
    </cfRule>
  </conditionalFormatting>
  <conditionalFormatting sqref="Q8">
    <cfRule type="colorScale" priority="5">
      <colorScale>
        <cfvo type="min"/>
        <cfvo type="percentile" val="50"/>
        <cfvo type="max"/>
        <color rgb="FFF3F3F3"/>
        <color rgb="FFD9D9D9"/>
        <color rgb="FFB7B7B7"/>
      </colorScale>
    </cfRule>
  </conditionalFormatting>
  <conditionalFormatting sqref="R8">
    <cfRule type="colorScale" priority="6">
      <colorScale>
        <cfvo type="min"/>
        <cfvo type="percentile" val="50"/>
        <cfvo type="max"/>
        <color rgb="FFF3F3F3"/>
        <color rgb="FFD9D9D9"/>
        <color rgb="FFB7B7B7"/>
      </colorScale>
    </cfRule>
  </conditionalFormatting>
  <conditionalFormatting sqref="S8">
    <cfRule type="colorScale" priority="7">
      <colorScale>
        <cfvo type="min"/>
        <cfvo type="percentile" val="50"/>
        <cfvo type="max"/>
        <color rgb="FFF3F3F3"/>
        <color rgb="FFD9D9D9"/>
        <color rgb="FFB7B7B7"/>
      </colorScale>
    </cfRule>
  </conditionalFormatting>
  <conditionalFormatting sqref="T8">
    <cfRule type="colorScale" priority="8">
      <colorScale>
        <cfvo type="min"/>
        <cfvo type="percentile" val="50"/>
        <cfvo type="max"/>
        <color rgb="FFF3F3F3"/>
        <color rgb="FFD9D9D9"/>
        <color rgb="FFB7B7B7"/>
      </colorScale>
    </cfRule>
  </conditionalFormatting>
  <conditionalFormatting sqref="U8">
    <cfRule type="colorScale" priority="9">
      <colorScale>
        <cfvo type="min"/>
        <cfvo type="percentile" val="50"/>
        <cfvo type="max"/>
        <color rgb="FFF3F3F3"/>
        <color rgb="FFD9D9D9"/>
        <color rgb="FFB7B7B7"/>
      </colorScale>
    </cfRule>
  </conditionalFormatting>
  <conditionalFormatting sqref="V8">
    <cfRule type="colorScale" priority="10">
      <colorScale>
        <cfvo type="min"/>
        <cfvo type="percentile" val="50"/>
        <cfvo type="max"/>
        <color rgb="FFF3F3F3"/>
        <color rgb="FFD9D9D9"/>
        <color rgb="FFB7B7B7"/>
      </colorScale>
    </cfRule>
  </conditionalFormatting>
  <conditionalFormatting sqref="W8">
    <cfRule type="colorScale" priority="11">
      <colorScale>
        <cfvo type="min"/>
        <cfvo type="percentile" val="50"/>
        <cfvo type="max"/>
        <color rgb="FFF3F3F3"/>
        <color rgb="FFD9D9D9"/>
        <color rgb="FFB7B7B7"/>
      </colorScale>
    </cfRule>
  </conditionalFormatting>
  <conditionalFormatting sqref="X8">
    <cfRule type="colorScale" priority="12">
      <colorScale>
        <cfvo type="min"/>
        <cfvo type="percentile" val="50"/>
        <cfvo type="max"/>
        <color rgb="FFF3F3F3"/>
        <color rgb="FFD9D9D9"/>
        <color rgb="FFB7B7B7"/>
      </colorScale>
    </cfRule>
  </conditionalFormatting>
  <conditionalFormatting sqref="Y8">
    <cfRule type="colorScale" priority="13">
      <colorScale>
        <cfvo type="min"/>
        <cfvo type="percentile" val="50"/>
        <cfvo type="max"/>
        <color rgb="FFF3F3F3"/>
        <color rgb="FFD5D5D5"/>
        <color rgb="FFB7B7B7"/>
      </colorScale>
    </cfRule>
  </conditionalFormatting>
  <conditionalFormatting sqref="Z8">
    <cfRule type="colorScale" priority="14">
      <colorScale>
        <cfvo type="min"/>
        <cfvo type="percentile" val="50"/>
        <cfvo type="max"/>
        <color rgb="FFF3F3F3"/>
        <color rgb="FFD5D5D5"/>
        <color rgb="FFB7B7B7"/>
      </colorScale>
    </cfRule>
  </conditionalFormatting>
  <conditionalFormatting sqref="AA8">
    <cfRule type="colorScale" priority="15">
      <colorScale>
        <cfvo type="min"/>
        <cfvo type="percentile" val="50"/>
        <cfvo type="max"/>
        <color rgb="FFF3F3F3"/>
        <color rgb="FFD9D9D9"/>
        <color rgb="FFB7B7B7"/>
      </colorScale>
    </cfRule>
  </conditionalFormatting>
  <conditionalFormatting sqref="AB8">
    <cfRule type="colorScale" priority="16">
      <colorScale>
        <cfvo type="min"/>
        <cfvo type="percentile" val="50"/>
        <cfvo type="max"/>
        <color rgb="FFF3F3F3"/>
        <color rgb="FFD9D9D9"/>
        <color rgb="FFB7B7B7"/>
      </colorScale>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3"/>
    <col customWidth="1" min="2" max="2" width="30.57"/>
    <col customWidth="1" min="3" max="3" width="17.29"/>
    <col customWidth="1" min="4" max="8" width="7.29"/>
    <col customWidth="1" min="9" max="13" width="9.43"/>
    <col customWidth="1" min="14" max="14" width="19.0"/>
    <col customWidth="1" min="15" max="15" width="10.86"/>
    <col customWidth="1" min="16" max="16" width="13.43"/>
    <col customWidth="1" min="17" max="17" width="42.43"/>
    <col customWidth="1" min="18" max="24" width="7.29"/>
    <col customWidth="1" min="25" max="25" width="7.14"/>
    <col customWidth="1" min="26" max="26" width="6.86"/>
    <col customWidth="1" min="27" max="56" width="7.29"/>
    <col customWidth="1" min="57" max="57" width="10.43"/>
    <col customWidth="1" min="58" max="58" width="6.86"/>
    <col customWidth="1" min="59" max="59" width="43.0"/>
    <col customWidth="1" min="60" max="60" width="28.43"/>
    <col customWidth="1" min="61" max="61" width="7.29"/>
    <col customWidth="1" min="62" max="63" width="10.86"/>
    <col customWidth="1" min="64" max="64" width="8.29"/>
    <col customWidth="1" min="65" max="65" width="10.86"/>
    <col customWidth="1" min="66" max="69" width="7.29"/>
    <col customWidth="1" min="70" max="70" width="14.43"/>
    <col customWidth="1" min="71" max="71" width="7.29"/>
  </cols>
  <sheetData>
    <row r="1">
      <c r="A1" s="2" t="s">
        <v>0</v>
      </c>
      <c r="B1" s="4"/>
      <c r="C1" s="7"/>
      <c r="D1" s="8" t="s">
        <v>3</v>
      </c>
      <c r="E1" s="15"/>
      <c r="F1" s="15"/>
      <c r="G1" s="15"/>
      <c r="H1" s="15"/>
      <c r="I1" s="17"/>
      <c r="J1" s="17"/>
      <c r="K1" s="15"/>
      <c r="L1" s="15"/>
      <c r="M1" s="11"/>
      <c r="N1" s="393"/>
      <c r="O1" s="13"/>
      <c r="P1" s="129"/>
      <c r="Q1" s="129"/>
      <c r="R1" s="129"/>
      <c r="S1" s="129"/>
      <c r="T1" s="129"/>
      <c r="U1" s="129"/>
      <c r="V1" s="129"/>
      <c r="W1" s="129"/>
      <c r="X1" s="129"/>
      <c r="Y1" s="129"/>
      <c r="Z1" s="129"/>
      <c r="AA1" s="129"/>
      <c r="AB1" s="129"/>
      <c r="AC1" s="129"/>
      <c r="AD1" s="129"/>
      <c r="AE1" s="129"/>
      <c r="AF1" s="129"/>
      <c r="AG1" s="129"/>
      <c r="AH1" s="129"/>
      <c r="AI1" s="129"/>
      <c r="AJ1" s="129"/>
      <c r="AK1" s="129"/>
      <c r="AL1" s="129"/>
      <c r="AM1" s="129"/>
      <c r="AN1" s="129"/>
      <c r="AO1" s="129"/>
      <c r="AP1" s="129"/>
      <c r="AQ1" s="129"/>
      <c r="AR1" s="129"/>
      <c r="AS1" s="129"/>
      <c r="AT1" s="129"/>
      <c r="AU1" s="129"/>
      <c r="AV1" s="129"/>
      <c r="AW1" s="129"/>
      <c r="AX1" s="129"/>
      <c r="AY1" s="129"/>
      <c r="AZ1" s="129"/>
      <c r="BA1" s="129"/>
      <c r="BB1" s="129"/>
      <c r="BC1" s="129"/>
      <c r="BD1" s="129"/>
      <c r="BE1" s="129"/>
      <c r="BF1" s="129"/>
      <c r="BG1" s="395"/>
      <c r="BH1" s="129"/>
      <c r="BI1" s="129"/>
      <c r="BJ1" s="129"/>
      <c r="BK1" s="129"/>
      <c r="BL1" s="129"/>
      <c r="BM1" s="129"/>
      <c r="BN1" s="129"/>
      <c r="BO1" s="129"/>
      <c r="BP1" s="129"/>
      <c r="BQ1" s="129"/>
      <c r="BR1" s="129"/>
      <c r="BS1" s="129"/>
    </row>
    <row r="2">
      <c r="A2" s="1"/>
      <c r="B2" s="1"/>
      <c r="C2" s="1"/>
      <c r="D2" s="1"/>
      <c r="E2" s="24"/>
      <c r="F2" s="24"/>
      <c r="G2" s="24"/>
      <c r="H2" s="24"/>
      <c r="I2" s="30"/>
      <c r="J2" s="30"/>
      <c r="K2" s="24"/>
      <c r="L2" s="24"/>
      <c r="M2" s="1"/>
      <c r="N2" s="1"/>
      <c r="O2" s="1"/>
      <c r="P2" s="129"/>
      <c r="Q2" s="129"/>
      <c r="R2" s="129"/>
      <c r="S2" s="129"/>
      <c r="T2" s="129"/>
      <c r="U2" s="129"/>
      <c r="V2" s="129"/>
      <c r="W2" s="129"/>
      <c r="X2" s="129"/>
      <c r="Y2" s="129"/>
      <c r="Z2" s="129"/>
      <c r="AA2" s="129"/>
      <c r="AB2" s="129"/>
      <c r="AC2" s="129"/>
      <c r="AD2" s="129"/>
      <c r="AE2" s="129"/>
      <c r="AF2" s="129"/>
      <c r="AG2" s="129"/>
      <c r="AH2" s="129"/>
      <c r="AI2" s="129"/>
      <c r="AJ2" s="129"/>
      <c r="AK2" s="129"/>
      <c r="AL2" s="129"/>
      <c r="AM2" s="129"/>
      <c r="AN2" s="129"/>
      <c r="AO2" s="129"/>
      <c r="AP2" s="129"/>
      <c r="AQ2" s="129"/>
      <c r="AR2" s="129"/>
      <c r="AS2" s="129"/>
      <c r="AT2" s="129"/>
      <c r="AU2" s="129"/>
      <c r="AV2" s="129"/>
      <c r="AW2" s="129"/>
      <c r="AX2" s="129"/>
      <c r="AY2" s="129"/>
      <c r="AZ2" s="129"/>
      <c r="BA2" s="129"/>
      <c r="BB2" s="129"/>
      <c r="BC2" s="129"/>
      <c r="BD2" s="129"/>
      <c r="BE2" s="129"/>
      <c r="BF2" s="129"/>
      <c r="BG2" s="395"/>
      <c r="BH2" s="129"/>
      <c r="BI2" s="129"/>
      <c r="BJ2" s="129"/>
      <c r="BK2" s="129"/>
      <c r="BL2" s="129"/>
      <c r="BM2" s="129"/>
      <c r="BN2" s="129"/>
      <c r="BO2" s="129"/>
      <c r="BP2" s="129"/>
      <c r="BQ2" s="129"/>
      <c r="BR2" s="129"/>
      <c r="BS2" s="129"/>
    </row>
    <row r="3">
      <c r="A3" s="1"/>
      <c r="B3" s="1"/>
      <c r="C3" s="1"/>
      <c r="D3" s="1"/>
      <c r="E3" s="32" t="s">
        <v>26</v>
      </c>
      <c r="F3" s="23"/>
      <c r="G3" s="32" t="s">
        <v>35</v>
      </c>
      <c r="H3" s="23"/>
      <c r="I3" s="32" t="s">
        <v>37</v>
      </c>
      <c r="J3" s="23"/>
      <c r="K3" s="32" t="s">
        <v>39</v>
      </c>
      <c r="L3" s="23"/>
      <c r="M3" s="1"/>
      <c r="N3" s="1"/>
      <c r="O3" s="1"/>
      <c r="P3" s="397"/>
      <c r="Q3" s="397"/>
      <c r="R3" s="18" t="s">
        <v>4</v>
      </c>
      <c r="S3" s="21"/>
      <c r="T3" s="21"/>
      <c r="U3" s="21"/>
      <c r="V3" s="21"/>
      <c r="W3" s="21"/>
      <c r="X3" s="23"/>
      <c r="Y3" s="1"/>
      <c r="Z3" s="1"/>
      <c r="AA3" s="18" t="s">
        <v>67</v>
      </c>
      <c r="AB3" s="23"/>
      <c r="AC3" s="18" t="s">
        <v>69</v>
      </c>
      <c r="AD3" s="23"/>
      <c r="AE3" s="18" t="s">
        <v>70</v>
      </c>
      <c r="AF3" s="23"/>
      <c r="AG3" s="18" t="s">
        <v>72</v>
      </c>
      <c r="AH3" s="23"/>
      <c r="AI3" s="18" t="s">
        <v>73</v>
      </c>
      <c r="AJ3" s="23"/>
      <c r="AK3" s="55" t="s">
        <v>74</v>
      </c>
      <c r="AL3" s="23"/>
      <c r="AM3" s="55" t="s">
        <v>76</v>
      </c>
      <c r="AN3" s="23"/>
      <c r="AO3" s="55" t="s">
        <v>77</v>
      </c>
      <c r="AP3" s="23"/>
      <c r="AQ3" s="18" t="s">
        <v>78</v>
      </c>
      <c r="AR3" s="23"/>
      <c r="AS3" s="18" t="s">
        <v>80</v>
      </c>
      <c r="AT3" s="23"/>
      <c r="AU3" s="18" t="s">
        <v>286</v>
      </c>
      <c r="AV3" s="23"/>
      <c r="AW3" s="18" t="s">
        <v>295</v>
      </c>
      <c r="AX3" s="21"/>
      <c r="AY3" s="21"/>
      <c r="AZ3" s="23"/>
      <c r="BA3" s="18" t="s">
        <v>396</v>
      </c>
      <c r="BB3" s="23"/>
      <c r="BC3" s="18" t="s">
        <v>397</v>
      </c>
      <c r="BD3" s="23"/>
      <c r="BE3" s="1"/>
      <c r="BF3" s="1"/>
      <c r="BG3" s="234"/>
      <c r="BH3" s="1"/>
      <c r="BI3" s="1"/>
      <c r="BJ3" s="18" t="s">
        <v>334</v>
      </c>
      <c r="BK3" s="23"/>
      <c r="BL3" s="1"/>
      <c r="BM3" s="1"/>
      <c r="BN3" s="18" t="s">
        <v>336</v>
      </c>
      <c r="BO3" s="23"/>
      <c r="BP3" s="1"/>
      <c r="BQ3" s="1"/>
      <c r="BR3" s="1"/>
      <c r="BS3" s="1"/>
    </row>
    <row r="4">
      <c r="A4" s="1"/>
      <c r="B4" s="26" t="s">
        <v>5</v>
      </c>
      <c r="C4" s="26" t="s">
        <v>45</v>
      </c>
      <c r="D4" s="26" t="s">
        <v>400</v>
      </c>
      <c r="E4" s="38" t="s">
        <v>48</v>
      </c>
      <c r="F4" s="42" t="s">
        <v>49</v>
      </c>
      <c r="G4" s="38" t="s">
        <v>48</v>
      </c>
      <c r="H4" s="42" t="s">
        <v>49</v>
      </c>
      <c r="I4" s="38" t="s">
        <v>54</v>
      </c>
      <c r="J4" s="42" t="s">
        <v>55</v>
      </c>
      <c r="K4" s="38" t="s">
        <v>54</v>
      </c>
      <c r="L4" s="42" t="s">
        <v>55</v>
      </c>
      <c r="M4" s="26" t="s">
        <v>56</v>
      </c>
      <c r="N4" s="26" t="s">
        <v>57</v>
      </c>
      <c r="O4" s="26" t="s">
        <v>412</v>
      </c>
      <c r="P4" s="26" t="s">
        <v>8</v>
      </c>
      <c r="Q4" s="399" t="s">
        <v>17</v>
      </c>
      <c r="R4" s="27" t="s">
        <v>9</v>
      </c>
      <c r="S4" s="1" t="s">
        <v>10</v>
      </c>
      <c r="T4" s="1" t="s">
        <v>11</v>
      </c>
      <c r="U4" s="1" t="s">
        <v>12</v>
      </c>
      <c r="V4" s="1" t="s">
        <v>13</v>
      </c>
      <c r="W4" s="1" t="s">
        <v>14</v>
      </c>
      <c r="X4" s="29" t="s">
        <v>15</v>
      </c>
      <c r="Y4" s="26" t="s">
        <v>81</v>
      </c>
      <c r="Z4" s="26" t="s">
        <v>82</v>
      </c>
      <c r="AA4" s="27" t="s">
        <v>48</v>
      </c>
      <c r="AB4" s="29" t="s">
        <v>49</v>
      </c>
      <c r="AC4" s="27" t="s">
        <v>84</v>
      </c>
      <c r="AD4" s="29" t="s">
        <v>85</v>
      </c>
      <c r="AE4" s="27" t="s">
        <v>84</v>
      </c>
      <c r="AF4" s="29" t="s">
        <v>85</v>
      </c>
      <c r="AG4" s="27" t="s">
        <v>84</v>
      </c>
      <c r="AH4" s="29" t="s">
        <v>85</v>
      </c>
      <c r="AI4" s="27" t="s">
        <v>84</v>
      </c>
      <c r="AJ4" s="29" t="s">
        <v>85</v>
      </c>
      <c r="AK4" s="27" t="s">
        <v>84</v>
      </c>
      <c r="AL4" s="29" t="s">
        <v>85</v>
      </c>
      <c r="AM4" s="27" t="s">
        <v>84</v>
      </c>
      <c r="AN4" s="29" t="s">
        <v>85</v>
      </c>
      <c r="AO4" s="27" t="s">
        <v>84</v>
      </c>
      <c r="AP4" s="29" t="s">
        <v>85</v>
      </c>
      <c r="AQ4" s="27" t="s">
        <v>87</v>
      </c>
      <c r="AR4" s="29" t="s">
        <v>88</v>
      </c>
      <c r="AS4" s="27" t="s">
        <v>87</v>
      </c>
      <c r="AT4" s="29" t="s">
        <v>88</v>
      </c>
      <c r="AU4" s="27" t="s">
        <v>288</v>
      </c>
      <c r="AV4" s="29" t="s">
        <v>289</v>
      </c>
      <c r="AW4" s="27" t="s">
        <v>298</v>
      </c>
      <c r="AX4" s="1" t="s">
        <v>299</v>
      </c>
      <c r="AY4" s="1" t="s">
        <v>300</v>
      </c>
      <c r="AZ4" s="29" t="s">
        <v>305</v>
      </c>
      <c r="BA4" s="27" t="s">
        <v>302</v>
      </c>
      <c r="BB4" s="29" t="s">
        <v>303</v>
      </c>
      <c r="BC4" s="27" t="s">
        <v>304</v>
      </c>
      <c r="BD4" s="29" t="s">
        <v>305</v>
      </c>
      <c r="BE4" s="26" t="s">
        <v>306</v>
      </c>
      <c r="BF4" s="26" t="s">
        <v>307</v>
      </c>
      <c r="BG4" s="399" t="s">
        <v>308</v>
      </c>
      <c r="BH4" s="26" t="s">
        <v>338</v>
      </c>
      <c r="BI4" s="26" t="s">
        <v>403</v>
      </c>
      <c r="BJ4" s="27" t="s">
        <v>340</v>
      </c>
      <c r="BK4" s="29" t="s">
        <v>341</v>
      </c>
      <c r="BL4" s="26" t="s">
        <v>342</v>
      </c>
      <c r="BM4" s="26" t="s">
        <v>344</v>
      </c>
      <c r="BN4" s="27" t="s">
        <v>345</v>
      </c>
      <c r="BO4" s="29" t="s">
        <v>346</v>
      </c>
      <c r="BP4" s="36" t="s">
        <v>405</v>
      </c>
      <c r="BQ4" s="36" t="s">
        <v>406</v>
      </c>
      <c r="BR4" s="26" t="s">
        <v>407</v>
      </c>
      <c r="BS4" s="1"/>
    </row>
    <row r="5">
      <c r="A5" s="163" t="b">
        <v>0</v>
      </c>
      <c r="B5" s="401" t="s">
        <v>23</v>
      </c>
      <c r="C5" s="43" t="s">
        <v>60</v>
      </c>
      <c r="D5" s="44" t="s">
        <v>61</v>
      </c>
      <c r="E5" s="45">
        <v>1.7</v>
      </c>
      <c r="F5" s="403">
        <v>0.5</v>
      </c>
      <c r="G5" s="45">
        <v>1.8</v>
      </c>
      <c r="H5" s="405">
        <v>0.5</v>
      </c>
      <c r="I5" s="51">
        <v>110.0</v>
      </c>
      <c r="J5" s="405">
        <v>49.9</v>
      </c>
      <c r="K5" s="45">
        <v>110.0</v>
      </c>
      <c r="L5" s="406">
        <v>49.9</v>
      </c>
      <c r="M5" s="53" t="s">
        <v>68</v>
      </c>
      <c r="N5" s="56" t="s">
        <v>71</v>
      </c>
      <c r="O5" s="408" t="s">
        <v>79</v>
      </c>
      <c r="P5" s="33" t="s">
        <v>31</v>
      </c>
      <c r="Q5" s="409" t="s">
        <v>50</v>
      </c>
      <c r="R5" s="34"/>
      <c r="S5" s="35" t="s">
        <v>10</v>
      </c>
      <c r="T5" s="37" t="s">
        <v>11</v>
      </c>
      <c r="U5" s="34"/>
      <c r="V5" s="34"/>
      <c r="W5" s="34"/>
      <c r="X5" s="39"/>
      <c r="Y5" s="37">
        <v>2.0</v>
      </c>
      <c r="Z5" s="37" t="s">
        <v>90</v>
      </c>
      <c r="AA5" s="61">
        <v>1.65</v>
      </c>
      <c r="AB5" s="61">
        <v>0.5</v>
      </c>
      <c r="AC5" s="61">
        <v>3552.0</v>
      </c>
      <c r="AD5" s="61">
        <v>330.0</v>
      </c>
      <c r="AE5" s="61">
        <v>0.0</v>
      </c>
      <c r="AF5" s="61">
        <v>0.0</v>
      </c>
      <c r="AG5" s="61">
        <v>3552.0</v>
      </c>
      <c r="AH5" s="61">
        <v>330.0</v>
      </c>
      <c r="AI5" s="61">
        <v>0.0</v>
      </c>
      <c r="AJ5" s="61">
        <v>0.0</v>
      </c>
      <c r="AK5" s="61">
        <v>645.0</v>
      </c>
      <c r="AL5" s="61">
        <v>60.0</v>
      </c>
      <c r="AM5" s="61">
        <v>0.0</v>
      </c>
      <c r="AN5" s="61">
        <v>0.0</v>
      </c>
      <c r="AO5" s="61">
        <v>0.0</v>
      </c>
      <c r="AP5" s="61">
        <v>0.0</v>
      </c>
      <c r="AQ5" s="64">
        <v>61.0</v>
      </c>
      <c r="AR5" s="64">
        <v>16.0</v>
      </c>
      <c r="AS5" s="66">
        <v>104.0</v>
      </c>
      <c r="AT5" s="76">
        <v>40.0</v>
      </c>
      <c r="AU5" s="411"/>
      <c r="AV5" s="411"/>
      <c r="AW5" s="61">
        <v>1.0</v>
      </c>
      <c r="AX5" s="61">
        <v>2.0</v>
      </c>
      <c r="AY5" s="61">
        <v>1.0</v>
      </c>
      <c r="AZ5" s="61">
        <v>1.0</v>
      </c>
      <c r="BA5" s="61">
        <v>1.0</v>
      </c>
      <c r="BB5" s="61">
        <v>2.0</v>
      </c>
      <c r="BC5" s="61">
        <v>1.0</v>
      </c>
      <c r="BD5" s="61">
        <v>2.0</v>
      </c>
      <c r="BE5" s="81" t="s">
        <v>309</v>
      </c>
      <c r="BF5" s="37" t="s">
        <v>136</v>
      </c>
      <c r="BG5" s="413" t="s">
        <v>310</v>
      </c>
      <c r="BH5" s="53" t="s">
        <v>351</v>
      </c>
      <c r="BI5" s="61">
        <v>18.0</v>
      </c>
      <c r="BJ5" s="61">
        <v>2.0</v>
      </c>
      <c r="BK5" s="61">
        <v>2.0</v>
      </c>
      <c r="BL5" s="61">
        <v>16.0</v>
      </c>
      <c r="BM5" s="37" t="s">
        <v>353</v>
      </c>
      <c r="BN5" s="61">
        <v>1.0</v>
      </c>
      <c r="BO5" s="61">
        <v>1.0</v>
      </c>
      <c r="BP5" s="61">
        <v>7.0</v>
      </c>
      <c r="BQ5" s="61">
        <v>24.0</v>
      </c>
      <c r="BR5" s="127" t="s">
        <v>355</v>
      </c>
      <c r="BS5" s="415"/>
    </row>
    <row r="6">
      <c r="A6" s="163" t="b">
        <v>0</v>
      </c>
      <c r="B6" s="31" t="s">
        <v>53</v>
      </c>
      <c r="C6" s="43" t="s">
        <v>60</v>
      </c>
      <c r="D6" s="44" t="s">
        <v>61</v>
      </c>
      <c r="E6" s="45">
        <v>5.0</v>
      </c>
      <c r="F6" s="416">
        <v>1.524</v>
      </c>
      <c r="G6" s="45">
        <v>5.0</v>
      </c>
      <c r="H6" s="417">
        <v>1.524</v>
      </c>
      <c r="I6" s="51">
        <v>1500.0</v>
      </c>
      <c r="J6" s="418">
        <v>680.388555</v>
      </c>
      <c r="K6" s="45">
        <v>1275.0</v>
      </c>
      <c r="L6" s="419">
        <v>578.33027175</v>
      </c>
      <c r="M6" s="73" t="s">
        <v>98</v>
      </c>
      <c r="N6" s="37" t="s">
        <v>101</v>
      </c>
      <c r="O6" s="61">
        <v>830000.0</v>
      </c>
      <c r="P6" s="33" t="s">
        <v>31</v>
      </c>
      <c r="Q6" s="409" t="s">
        <v>50</v>
      </c>
      <c r="R6" s="34"/>
      <c r="S6" s="35" t="s">
        <v>10</v>
      </c>
      <c r="T6" s="37" t="s">
        <v>11</v>
      </c>
      <c r="U6" s="34"/>
      <c r="V6" s="34"/>
      <c r="W6" s="34"/>
      <c r="X6" s="39"/>
      <c r="Y6" s="35">
        <v>3.0</v>
      </c>
      <c r="Z6" s="37" t="s">
        <v>90</v>
      </c>
      <c r="AA6" s="61">
        <v>4.125</v>
      </c>
      <c r="AB6" s="61">
        <v>1.25</v>
      </c>
      <c r="AC6" s="61">
        <v>4521.0</v>
      </c>
      <c r="AD6" s="61">
        <v>420.0</v>
      </c>
      <c r="AE6" s="61">
        <v>215.0</v>
      </c>
      <c r="AF6" s="61">
        <v>20.0</v>
      </c>
      <c r="AG6" s="61">
        <v>4736.0</v>
      </c>
      <c r="AH6" s="61">
        <v>440.0</v>
      </c>
      <c r="AI6" s="61">
        <v>0.0</v>
      </c>
      <c r="AJ6" s="61">
        <v>0.0</v>
      </c>
      <c r="AK6" s="61">
        <v>968.0</v>
      </c>
      <c r="AL6" s="61">
        <v>90.0</v>
      </c>
      <c r="AM6" s="61">
        <v>107.0</v>
      </c>
      <c r="AN6" s="61">
        <v>10.0</v>
      </c>
      <c r="AO6" s="61">
        <v>0.0</v>
      </c>
      <c r="AP6" s="61">
        <v>0.0</v>
      </c>
      <c r="AQ6" s="64">
        <v>61.0</v>
      </c>
      <c r="AR6" s="64">
        <v>16.0</v>
      </c>
      <c r="AS6" s="66">
        <v>104.0</v>
      </c>
      <c r="AT6" s="76">
        <v>40.0</v>
      </c>
      <c r="AU6" s="411"/>
      <c r="AV6" s="411"/>
      <c r="AW6" s="61">
        <v>3.0</v>
      </c>
      <c r="AX6" s="61">
        <v>15.0</v>
      </c>
      <c r="AY6" s="61">
        <v>1.0</v>
      </c>
      <c r="AZ6" s="61">
        <v>14.0</v>
      </c>
      <c r="BA6" s="61">
        <v>3.0</v>
      </c>
      <c r="BB6" s="61">
        <v>5.0</v>
      </c>
      <c r="BC6" s="61">
        <v>3.0</v>
      </c>
      <c r="BD6" s="61">
        <v>15.0</v>
      </c>
      <c r="BE6" s="43" t="s">
        <v>311</v>
      </c>
      <c r="BF6" s="33" t="s">
        <v>90</v>
      </c>
      <c r="BG6" s="421" t="s">
        <v>312</v>
      </c>
      <c r="BH6" s="73" t="s">
        <v>356</v>
      </c>
      <c r="BI6" s="61">
        <v>22.0</v>
      </c>
      <c r="BJ6" s="61">
        <v>5.0</v>
      </c>
      <c r="BK6" s="61">
        <v>5.0</v>
      </c>
      <c r="BL6" s="61">
        <v>10.0</v>
      </c>
      <c r="BM6" s="408">
        <v>15.0</v>
      </c>
      <c r="BN6" s="61">
        <v>1.0</v>
      </c>
      <c r="BO6" s="61">
        <v>1.0</v>
      </c>
      <c r="BP6" s="61">
        <v>11.0</v>
      </c>
      <c r="BQ6" s="61">
        <v>24.0</v>
      </c>
      <c r="BR6" s="193" t="s">
        <v>357</v>
      </c>
      <c r="BS6" s="415"/>
    </row>
    <row r="7">
      <c r="A7" s="163" t="b">
        <v>0</v>
      </c>
      <c r="B7" s="31" t="s">
        <v>59</v>
      </c>
      <c r="C7" s="43" t="s">
        <v>60</v>
      </c>
      <c r="D7" s="44" t="s">
        <v>61</v>
      </c>
      <c r="E7" s="45">
        <v>11.5</v>
      </c>
      <c r="F7" s="419">
        <v>3.5052</v>
      </c>
      <c r="G7" s="45">
        <v>8.9</v>
      </c>
      <c r="H7" s="419">
        <v>2.71272</v>
      </c>
      <c r="I7" s="51">
        <v>13200.0</v>
      </c>
      <c r="J7" s="422">
        <v>5987.419284</v>
      </c>
      <c r="K7" s="45">
        <v>6600.0</v>
      </c>
      <c r="L7" s="422">
        <v>2993.709642</v>
      </c>
      <c r="M7" s="73" t="s">
        <v>98</v>
      </c>
      <c r="N7" s="35" t="s">
        <v>106</v>
      </c>
      <c r="O7" s="61">
        <v>415000.0</v>
      </c>
      <c r="P7" s="33" t="s">
        <v>31</v>
      </c>
      <c r="Q7" s="409" t="s">
        <v>62</v>
      </c>
      <c r="R7" s="44" t="s">
        <v>9</v>
      </c>
      <c r="S7" s="35" t="s">
        <v>10</v>
      </c>
      <c r="T7" s="34"/>
      <c r="U7" s="34"/>
      <c r="V7" s="34"/>
      <c r="W7" s="34"/>
      <c r="X7" s="39"/>
      <c r="Y7" s="44">
        <v>4.0</v>
      </c>
      <c r="Z7" s="37" t="s">
        <v>90</v>
      </c>
      <c r="AA7" s="61">
        <v>6.6</v>
      </c>
      <c r="AB7" s="61">
        <v>2.0</v>
      </c>
      <c r="AC7" s="61">
        <v>23153.0</v>
      </c>
      <c r="AD7" s="61">
        <v>2151.0</v>
      </c>
      <c r="AE7" s="61">
        <v>1593.0</v>
      </c>
      <c r="AF7" s="61">
        <v>148.0</v>
      </c>
      <c r="AG7" s="61">
        <v>24746.0</v>
      </c>
      <c r="AH7" s="61">
        <v>2299.0</v>
      </c>
      <c r="AI7" s="61">
        <v>0.0</v>
      </c>
      <c r="AJ7" s="61">
        <v>0.0</v>
      </c>
      <c r="AK7" s="61">
        <v>7179.0</v>
      </c>
      <c r="AL7" s="61">
        <v>667.0</v>
      </c>
      <c r="AM7" s="61">
        <v>775.0</v>
      </c>
      <c r="AN7" s="61">
        <v>72.0</v>
      </c>
      <c r="AO7" s="61">
        <v>0.0</v>
      </c>
      <c r="AP7" s="61">
        <v>0.0</v>
      </c>
      <c r="AQ7" s="64">
        <v>61.0</v>
      </c>
      <c r="AR7" s="64">
        <v>16.0</v>
      </c>
      <c r="AS7" s="76">
        <v>111.0</v>
      </c>
      <c r="AT7" s="76">
        <v>44.0</v>
      </c>
      <c r="AU7" s="411"/>
      <c r="AV7" s="411"/>
      <c r="AW7" s="61">
        <v>3.0</v>
      </c>
      <c r="AX7" s="61">
        <v>15.0</v>
      </c>
      <c r="AY7" s="61">
        <v>1.0</v>
      </c>
      <c r="AZ7" s="61">
        <v>14.0</v>
      </c>
      <c r="BA7" s="61">
        <v>3.0</v>
      </c>
      <c r="BB7" s="61">
        <v>5.0</v>
      </c>
      <c r="BC7" s="61">
        <v>3.0</v>
      </c>
      <c r="BD7" s="61">
        <v>15.0</v>
      </c>
      <c r="BE7" s="73" t="s">
        <v>314</v>
      </c>
      <c r="BF7" s="33" t="s">
        <v>90</v>
      </c>
      <c r="BG7" s="421" t="s">
        <v>315</v>
      </c>
      <c r="BH7" s="152" t="s">
        <v>358</v>
      </c>
      <c r="BI7" s="61">
        <v>65.0</v>
      </c>
      <c r="BJ7" s="61">
        <v>15.0</v>
      </c>
      <c r="BK7" s="61">
        <v>15.0</v>
      </c>
      <c r="BL7" s="61">
        <v>50.0</v>
      </c>
      <c r="BM7" s="37" t="s">
        <v>353</v>
      </c>
      <c r="BN7" s="61">
        <v>1.0</v>
      </c>
      <c r="BO7" s="61">
        <v>1.0</v>
      </c>
      <c r="BP7" s="61">
        <v>22.0</v>
      </c>
      <c r="BQ7" s="61">
        <v>108.0</v>
      </c>
      <c r="BR7" s="194" t="s">
        <v>359</v>
      </c>
      <c r="BS7" s="415"/>
    </row>
    <row r="8">
      <c r="A8" s="163" t="b">
        <v>0</v>
      </c>
      <c r="B8" s="31" t="s">
        <v>63</v>
      </c>
      <c r="C8" s="43" t="s">
        <v>60</v>
      </c>
      <c r="D8" s="44" t="s">
        <v>61</v>
      </c>
      <c r="E8" s="45">
        <v>2.2</v>
      </c>
      <c r="F8" s="423">
        <v>0.67056</v>
      </c>
      <c r="G8" s="45">
        <v>2.0</v>
      </c>
      <c r="H8" s="424">
        <v>0.6096</v>
      </c>
      <c r="I8" s="51">
        <v>55.0</v>
      </c>
      <c r="J8" s="425">
        <v>24.94758035</v>
      </c>
      <c r="K8" s="45">
        <v>55.0</v>
      </c>
      <c r="L8" s="426">
        <v>24.94758035</v>
      </c>
      <c r="M8" s="81" t="s">
        <v>118</v>
      </c>
      <c r="N8" s="44" t="s">
        <v>121</v>
      </c>
      <c r="O8" s="61">
        <v>6600.0</v>
      </c>
      <c r="P8" s="33" t="s">
        <v>31</v>
      </c>
      <c r="Q8" s="409" t="s">
        <v>50</v>
      </c>
      <c r="R8" s="34"/>
      <c r="S8" s="47" t="s">
        <v>10</v>
      </c>
      <c r="T8" s="34"/>
      <c r="U8" s="34"/>
      <c r="V8" s="34"/>
      <c r="W8" s="34"/>
      <c r="X8" s="39"/>
      <c r="Y8" s="37">
        <v>2.0</v>
      </c>
      <c r="Z8" s="37" t="s">
        <v>90</v>
      </c>
      <c r="AA8" s="61">
        <v>4.125</v>
      </c>
      <c r="AB8" s="61">
        <v>1.25</v>
      </c>
      <c r="AC8" s="61">
        <v>12508.0</v>
      </c>
      <c r="AD8" s="61">
        <v>1162.0</v>
      </c>
      <c r="AE8" s="61">
        <v>0.0</v>
      </c>
      <c r="AF8" s="61">
        <v>0.0</v>
      </c>
      <c r="AG8" s="61">
        <v>12508.0</v>
      </c>
      <c r="AH8" s="61">
        <v>1162.0</v>
      </c>
      <c r="AI8" s="61">
        <v>0.0</v>
      </c>
      <c r="AJ8" s="61">
        <v>0.0</v>
      </c>
      <c r="AK8" s="61">
        <v>990.0</v>
      </c>
      <c r="AL8" s="61">
        <v>92.0</v>
      </c>
      <c r="AM8" s="61">
        <v>0.0</v>
      </c>
      <c r="AN8" s="61">
        <v>0.0</v>
      </c>
      <c r="AO8" s="61">
        <v>0.0</v>
      </c>
      <c r="AP8" s="61">
        <v>0.0</v>
      </c>
      <c r="AQ8" s="64">
        <v>61.0</v>
      </c>
      <c r="AR8" s="64">
        <v>16.0</v>
      </c>
      <c r="AS8" s="66">
        <v>104.0</v>
      </c>
      <c r="AT8" s="76">
        <v>40.0</v>
      </c>
      <c r="AU8" s="427"/>
      <c r="AV8" s="427"/>
      <c r="AW8" s="61">
        <v>2.0</v>
      </c>
      <c r="AX8" s="61">
        <v>27.0</v>
      </c>
      <c r="AY8" s="61">
        <v>27.0</v>
      </c>
      <c r="AZ8" s="61">
        <v>9.0</v>
      </c>
      <c r="BA8" s="61">
        <v>2.0</v>
      </c>
      <c r="BB8" s="61">
        <v>27.0</v>
      </c>
      <c r="BC8" s="61">
        <v>2.0</v>
      </c>
      <c r="BD8" s="61">
        <v>27.0</v>
      </c>
      <c r="BE8" s="73" t="s">
        <v>314</v>
      </c>
      <c r="BF8" s="33" t="s">
        <v>90</v>
      </c>
      <c r="BG8" s="421" t="s">
        <v>316</v>
      </c>
      <c r="BH8" s="196" t="s">
        <v>360</v>
      </c>
      <c r="BI8" s="61">
        <v>11.0</v>
      </c>
      <c r="BJ8" s="61">
        <v>2.0</v>
      </c>
      <c r="BK8" s="61">
        <v>2.0</v>
      </c>
      <c r="BL8" s="61">
        <v>8.0</v>
      </c>
      <c r="BM8" s="408">
        <v>10.0</v>
      </c>
      <c r="BN8" s="61">
        <v>1.0</v>
      </c>
      <c r="BO8" s="61">
        <v>6.0</v>
      </c>
      <c r="BP8" s="61">
        <v>2.0</v>
      </c>
      <c r="BQ8" s="61">
        <v>14.0</v>
      </c>
      <c r="BR8" s="193" t="s">
        <v>357</v>
      </c>
      <c r="BS8" s="415"/>
    </row>
    <row r="9">
      <c r="A9" s="163" t="b">
        <v>0</v>
      </c>
      <c r="B9" s="31" t="s">
        <v>64</v>
      </c>
      <c r="C9" s="43" t="s">
        <v>60</v>
      </c>
      <c r="D9" s="44" t="s">
        <v>61</v>
      </c>
      <c r="E9" s="45">
        <v>3.5</v>
      </c>
      <c r="F9" s="428">
        <v>1.0668</v>
      </c>
      <c r="G9" s="45">
        <v>3.3</v>
      </c>
      <c r="H9" s="429">
        <v>1.00584</v>
      </c>
      <c r="I9" s="51">
        <v>495.0</v>
      </c>
      <c r="J9" s="429">
        <v>224.52822315</v>
      </c>
      <c r="K9" s="45">
        <v>308.0</v>
      </c>
      <c r="L9" s="429">
        <v>139.70644996</v>
      </c>
      <c r="M9" s="73" t="s">
        <v>98</v>
      </c>
      <c r="N9" s="35" t="s">
        <v>106</v>
      </c>
      <c r="O9" s="61">
        <v>152000.0</v>
      </c>
      <c r="P9" s="33" t="s">
        <v>31</v>
      </c>
      <c r="Q9" s="409" t="s">
        <v>65</v>
      </c>
      <c r="R9" s="34"/>
      <c r="S9" s="34"/>
      <c r="T9" s="50" t="s">
        <v>11</v>
      </c>
      <c r="U9" s="34"/>
      <c r="V9" s="34"/>
      <c r="W9" s="34"/>
      <c r="X9" s="39"/>
      <c r="Y9" s="56">
        <v>1.0</v>
      </c>
      <c r="Z9" s="37" t="s">
        <v>90</v>
      </c>
      <c r="AA9" s="61">
        <v>1.65</v>
      </c>
      <c r="AB9" s="61">
        <v>0.5</v>
      </c>
      <c r="AC9" s="61">
        <v>2476.0</v>
      </c>
      <c r="AD9" s="61">
        <v>230.0</v>
      </c>
      <c r="AE9" s="61">
        <v>0.0</v>
      </c>
      <c r="AF9" s="61">
        <v>0.0</v>
      </c>
      <c r="AG9" s="61">
        <v>2476.0</v>
      </c>
      <c r="AH9" s="61">
        <v>230.0</v>
      </c>
      <c r="AI9" s="61">
        <v>0.0</v>
      </c>
      <c r="AJ9" s="61">
        <v>0.0</v>
      </c>
      <c r="AK9" s="61">
        <v>53.0</v>
      </c>
      <c r="AL9" s="61">
        <v>5.0</v>
      </c>
      <c r="AM9" s="61">
        <v>0.0</v>
      </c>
      <c r="AN9" s="61">
        <v>0.0</v>
      </c>
      <c r="AO9" s="61">
        <v>0.0</v>
      </c>
      <c r="AP9" s="61">
        <v>0.0</v>
      </c>
      <c r="AQ9" s="64">
        <v>61.0</v>
      </c>
      <c r="AR9" s="64">
        <v>16.0</v>
      </c>
      <c r="AS9" s="66">
        <v>108.0</v>
      </c>
      <c r="AT9" s="76">
        <v>42.0</v>
      </c>
      <c r="AU9" s="427"/>
      <c r="AV9" s="427"/>
      <c r="AW9" s="61">
        <v>1.0</v>
      </c>
      <c r="AX9" s="61">
        <v>4.0</v>
      </c>
      <c r="AY9" s="61">
        <v>1.0</v>
      </c>
      <c r="AZ9" s="61">
        <v>3.0</v>
      </c>
      <c r="BA9" s="61">
        <v>1.0</v>
      </c>
      <c r="BB9" s="61">
        <v>2.0</v>
      </c>
      <c r="BC9" s="61">
        <v>1.0</v>
      </c>
      <c r="BD9" s="61">
        <v>4.0</v>
      </c>
      <c r="BE9" s="43" t="s">
        <v>311</v>
      </c>
      <c r="BF9" s="37" t="s">
        <v>136</v>
      </c>
      <c r="BG9" s="413" t="s">
        <v>310</v>
      </c>
      <c r="BH9" s="73" t="s">
        <v>356</v>
      </c>
      <c r="BI9" s="61">
        <v>119.0</v>
      </c>
      <c r="BJ9" s="61">
        <v>25.0</v>
      </c>
      <c r="BK9" s="61">
        <v>25.0</v>
      </c>
      <c r="BL9" s="61">
        <v>94.0</v>
      </c>
      <c r="BM9" s="37" t="s">
        <v>353</v>
      </c>
      <c r="BN9" s="61">
        <v>2.0</v>
      </c>
      <c r="BO9" s="61">
        <v>8.0</v>
      </c>
      <c r="BP9" s="61">
        <v>8.0</v>
      </c>
      <c r="BQ9" s="61">
        <v>24.0</v>
      </c>
      <c r="BR9" s="193" t="s">
        <v>357</v>
      </c>
      <c r="BS9" s="415"/>
    </row>
    <row r="10">
      <c r="A10" s="163" t="b">
        <v>0</v>
      </c>
      <c r="B10" s="54" t="s">
        <v>66</v>
      </c>
      <c r="C10" s="43" t="s">
        <v>60</v>
      </c>
      <c r="D10" s="56" t="s">
        <v>126</v>
      </c>
      <c r="E10" s="45">
        <v>0.9</v>
      </c>
      <c r="F10" s="430">
        <v>0.27432</v>
      </c>
      <c r="G10" s="45">
        <v>0.9</v>
      </c>
      <c r="H10" s="425">
        <v>0.27432</v>
      </c>
      <c r="I10" s="431" t="s">
        <v>79</v>
      </c>
      <c r="J10" s="432" t="s">
        <v>79</v>
      </c>
      <c r="K10" s="431" t="s">
        <v>79</v>
      </c>
      <c r="L10" s="432" t="s">
        <v>79</v>
      </c>
      <c r="M10" s="81" t="s">
        <v>118</v>
      </c>
      <c r="N10" s="94" t="s">
        <v>130</v>
      </c>
      <c r="O10" s="408" t="s">
        <v>79</v>
      </c>
      <c r="P10" s="37" t="s">
        <v>75</v>
      </c>
      <c r="Q10" s="409" t="s">
        <v>83</v>
      </c>
      <c r="R10" s="34"/>
      <c r="S10" s="34"/>
      <c r="T10" s="57" t="s">
        <v>11</v>
      </c>
      <c r="U10" s="34"/>
      <c r="V10" s="34"/>
      <c r="W10" s="34"/>
      <c r="X10" s="39"/>
      <c r="Y10" s="433"/>
      <c r="Z10" s="433"/>
      <c r="AA10" s="433"/>
      <c r="AB10" s="433"/>
      <c r="AC10" s="433"/>
      <c r="AD10" s="433"/>
      <c r="AE10" s="433"/>
      <c r="AF10" s="433"/>
      <c r="AG10" s="433"/>
      <c r="AH10" s="433"/>
      <c r="AI10" s="433"/>
      <c r="AJ10" s="433"/>
      <c r="AK10" s="433"/>
      <c r="AL10" s="433"/>
      <c r="AM10" s="433"/>
      <c r="AN10" s="433"/>
      <c r="AO10" s="433"/>
      <c r="AP10" s="433"/>
      <c r="AQ10" s="64">
        <v>73.0</v>
      </c>
      <c r="AR10" s="64">
        <v>23.0</v>
      </c>
      <c r="AS10" s="434">
        <v>84.0</v>
      </c>
      <c r="AT10" s="117">
        <v>29.0</v>
      </c>
      <c r="AU10" s="64">
        <v>50.0</v>
      </c>
      <c r="AV10" s="82">
        <v>84.0</v>
      </c>
      <c r="AW10" s="61">
        <v>1.0</v>
      </c>
      <c r="AX10" s="61">
        <v>2.0</v>
      </c>
      <c r="AY10" s="154"/>
      <c r="AZ10" s="154"/>
      <c r="BA10" s="154"/>
      <c r="BB10" s="154"/>
      <c r="BC10" s="154"/>
      <c r="BD10" s="154"/>
      <c r="BE10" s="350"/>
      <c r="BF10" s="34"/>
      <c r="BG10" s="413" t="s">
        <v>310</v>
      </c>
      <c r="BH10" s="73" t="s">
        <v>356</v>
      </c>
      <c r="BI10" s="61">
        <v>10.0</v>
      </c>
      <c r="BJ10" s="61">
        <v>2.0</v>
      </c>
      <c r="BK10" s="61">
        <v>2.0</v>
      </c>
      <c r="BL10" s="61">
        <v>8.0</v>
      </c>
      <c r="BM10" s="37" t="s">
        <v>353</v>
      </c>
      <c r="BN10" s="61">
        <v>1.0</v>
      </c>
      <c r="BO10" s="61">
        <v>4.0</v>
      </c>
      <c r="BP10" s="61">
        <v>4.0</v>
      </c>
      <c r="BQ10" s="61">
        <v>2.0</v>
      </c>
      <c r="BR10" s="193" t="s">
        <v>357</v>
      </c>
      <c r="BS10" s="415"/>
    </row>
    <row r="11">
      <c r="A11" s="163" t="b">
        <v>0</v>
      </c>
      <c r="B11" s="59" t="s">
        <v>86</v>
      </c>
      <c r="C11" s="43" t="s">
        <v>60</v>
      </c>
      <c r="D11" s="44" t="s">
        <v>61</v>
      </c>
      <c r="E11" s="45">
        <v>5.6</v>
      </c>
      <c r="F11" s="435">
        <v>1.70688</v>
      </c>
      <c r="G11" s="45">
        <v>5.6</v>
      </c>
      <c r="H11" s="418">
        <v>1.70688</v>
      </c>
      <c r="I11" s="51">
        <v>1595.0</v>
      </c>
      <c r="J11" s="436">
        <v>723.47983015</v>
      </c>
      <c r="K11" s="45">
        <v>990.0</v>
      </c>
      <c r="L11" s="436">
        <v>449.0564463</v>
      </c>
      <c r="M11" s="73" t="s">
        <v>98</v>
      </c>
      <c r="N11" s="37" t="s">
        <v>101</v>
      </c>
      <c r="O11" s="61">
        <v>80000.0</v>
      </c>
      <c r="P11" s="35" t="s">
        <v>89</v>
      </c>
      <c r="Q11" s="409" t="s">
        <v>91</v>
      </c>
      <c r="R11" s="34"/>
      <c r="S11" s="47" t="s">
        <v>10</v>
      </c>
      <c r="T11" s="34"/>
      <c r="U11" s="34"/>
      <c r="V11" s="34"/>
      <c r="W11" s="34"/>
      <c r="X11" s="39"/>
      <c r="Y11" s="35">
        <v>3.0</v>
      </c>
      <c r="Z11" s="37" t="s">
        <v>90</v>
      </c>
      <c r="AA11" s="61">
        <v>4.125</v>
      </c>
      <c r="AB11" s="61">
        <v>1.25</v>
      </c>
      <c r="AC11" s="61">
        <v>4521.0</v>
      </c>
      <c r="AD11" s="61">
        <v>420.0</v>
      </c>
      <c r="AE11" s="61">
        <v>0.0</v>
      </c>
      <c r="AF11" s="61">
        <v>0.0</v>
      </c>
      <c r="AG11" s="61">
        <v>4521.0</v>
      </c>
      <c r="AH11" s="61">
        <v>420.0</v>
      </c>
      <c r="AI11" s="61">
        <v>0.0</v>
      </c>
      <c r="AJ11" s="61">
        <v>0.0</v>
      </c>
      <c r="AK11" s="61">
        <v>968.0</v>
      </c>
      <c r="AL11" s="61">
        <v>90.0</v>
      </c>
      <c r="AM11" s="61">
        <v>0.0</v>
      </c>
      <c r="AN11" s="61">
        <v>0.0</v>
      </c>
      <c r="AO11" s="61">
        <v>0.0</v>
      </c>
      <c r="AP11" s="61">
        <v>0.0</v>
      </c>
      <c r="AQ11" s="82">
        <v>32.0</v>
      </c>
      <c r="AR11" s="82">
        <v>0.0</v>
      </c>
      <c r="AS11" s="76">
        <v>104.0</v>
      </c>
      <c r="AT11" s="76">
        <v>40.0</v>
      </c>
      <c r="AU11" s="427"/>
      <c r="AV11" s="427"/>
      <c r="AW11" s="61">
        <v>3.0</v>
      </c>
      <c r="AX11" s="61">
        <v>15.0</v>
      </c>
      <c r="AY11" s="61">
        <v>1.0</v>
      </c>
      <c r="AZ11" s="61">
        <v>14.0</v>
      </c>
      <c r="BA11" s="61">
        <v>3.0</v>
      </c>
      <c r="BB11" s="61">
        <v>15.0</v>
      </c>
      <c r="BC11" s="61">
        <v>3.0</v>
      </c>
      <c r="BD11" s="61">
        <v>15.0</v>
      </c>
      <c r="BE11" s="43" t="s">
        <v>311</v>
      </c>
      <c r="BF11" s="33" t="s">
        <v>90</v>
      </c>
      <c r="BG11" s="421" t="s">
        <v>317</v>
      </c>
      <c r="BH11" s="53" t="s">
        <v>351</v>
      </c>
      <c r="BI11" s="61">
        <v>26.0</v>
      </c>
      <c r="BJ11" s="61">
        <v>5.0</v>
      </c>
      <c r="BK11" s="61">
        <v>5.0</v>
      </c>
      <c r="BL11" s="61">
        <v>20.0</v>
      </c>
      <c r="BM11" s="408">
        <v>25.0</v>
      </c>
      <c r="BN11" s="61">
        <v>1.0</v>
      </c>
      <c r="BO11" s="61">
        <v>1.0</v>
      </c>
      <c r="BP11" s="61">
        <v>10.0</v>
      </c>
      <c r="BQ11" s="61">
        <v>12.0</v>
      </c>
      <c r="BR11" s="193" t="s">
        <v>357</v>
      </c>
      <c r="BS11" s="415"/>
    </row>
    <row r="12">
      <c r="A12" s="163" t="b">
        <v>0</v>
      </c>
      <c r="B12" s="59" t="s">
        <v>92</v>
      </c>
      <c r="C12" s="97" t="s">
        <v>142</v>
      </c>
      <c r="D12" s="44" t="s">
        <v>61</v>
      </c>
      <c r="E12" s="45">
        <v>2.4</v>
      </c>
      <c r="F12" s="424">
        <v>0.73152</v>
      </c>
      <c r="G12" s="45">
        <v>2.2</v>
      </c>
      <c r="H12" s="437">
        <v>0.67056</v>
      </c>
      <c r="I12" s="51">
        <v>83.6</v>
      </c>
      <c r="J12" s="438">
        <v>37.920322132</v>
      </c>
      <c r="K12" s="45">
        <v>81.0</v>
      </c>
      <c r="L12" s="439">
        <v>36.74098197</v>
      </c>
      <c r="M12" s="81" t="s">
        <v>118</v>
      </c>
      <c r="N12" s="56" t="s">
        <v>71</v>
      </c>
      <c r="O12" s="61">
        <v>200000.0</v>
      </c>
      <c r="P12" s="35" t="s">
        <v>89</v>
      </c>
      <c r="Q12" s="409" t="s">
        <v>93</v>
      </c>
      <c r="R12" s="34"/>
      <c r="S12" s="34"/>
      <c r="T12" s="34"/>
      <c r="U12" s="34"/>
      <c r="V12" s="62" t="s">
        <v>13</v>
      </c>
      <c r="W12" s="65" t="s">
        <v>14</v>
      </c>
      <c r="X12" s="39"/>
      <c r="Y12" s="37">
        <v>2.0</v>
      </c>
      <c r="Z12" s="37" t="s">
        <v>90</v>
      </c>
      <c r="AA12" s="61">
        <v>4.125</v>
      </c>
      <c r="AB12" s="61">
        <v>1.25</v>
      </c>
      <c r="AC12" s="61">
        <v>12508.0</v>
      </c>
      <c r="AD12" s="61">
        <v>1162.0</v>
      </c>
      <c r="AE12" s="61">
        <v>0.0</v>
      </c>
      <c r="AF12" s="61">
        <v>0.0</v>
      </c>
      <c r="AG12" s="61">
        <v>12508.0</v>
      </c>
      <c r="AH12" s="61">
        <v>1162.0</v>
      </c>
      <c r="AI12" s="61">
        <v>0.0</v>
      </c>
      <c r="AJ12" s="61">
        <v>0.0</v>
      </c>
      <c r="AK12" s="61">
        <v>990.0</v>
      </c>
      <c r="AL12" s="61">
        <v>92.0</v>
      </c>
      <c r="AM12" s="61">
        <v>0.0</v>
      </c>
      <c r="AN12" s="61">
        <v>0.0</v>
      </c>
      <c r="AO12" s="61">
        <v>0.0</v>
      </c>
      <c r="AP12" s="61">
        <v>0.0</v>
      </c>
      <c r="AQ12" s="86">
        <v>10.0</v>
      </c>
      <c r="AR12" s="86">
        <v>-12.0</v>
      </c>
      <c r="AS12" s="64">
        <v>61.0</v>
      </c>
      <c r="AT12" s="64">
        <v>16.0</v>
      </c>
      <c r="AU12" s="427"/>
      <c r="AV12" s="427"/>
      <c r="AW12" s="61">
        <v>2.0</v>
      </c>
      <c r="AX12" s="61">
        <v>8.0</v>
      </c>
      <c r="AY12" s="61">
        <v>8.0</v>
      </c>
      <c r="AZ12" s="61">
        <v>8.0</v>
      </c>
      <c r="BA12" s="61">
        <v>2.0</v>
      </c>
      <c r="BB12" s="61">
        <v>8.0</v>
      </c>
      <c r="BC12" s="61">
        <v>2.0</v>
      </c>
      <c r="BD12" s="61">
        <v>8.0</v>
      </c>
      <c r="BE12" s="73" t="s">
        <v>314</v>
      </c>
      <c r="BF12" s="33" t="s">
        <v>90</v>
      </c>
      <c r="BG12" s="421" t="s">
        <v>316</v>
      </c>
      <c r="BH12" s="81" t="s">
        <v>362</v>
      </c>
      <c r="BI12" s="61">
        <v>15.0</v>
      </c>
      <c r="BJ12" s="61">
        <v>4.0</v>
      </c>
      <c r="BK12" s="61">
        <v>4.0</v>
      </c>
      <c r="BL12" s="61">
        <v>11.0</v>
      </c>
      <c r="BM12" s="37" t="s">
        <v>353</v>
      </c>
      <c r="BN12" s="61">
        <v>1.0</v>
      </c>
      <c r="BO12" s="61">
        <v>3.0</v>
      </c>
      <c r="BP12" s="61">
        <v>2.0</v>
      </c>
      <c r="BQ12" s="61">
        <v>12.0</v>
      </c>
      <c r="BR12" s="127" t="s">
        <v>355</v>
      </c>
      <c r="BS12" s="415"/>
    </row>
    <row r="13">
      <c r="A13" s="163" t="b">
        <v>0</v>
      </c>
      <c r="B13" s="67" t="s">
        <v>94</v>
      </c>
      <c r="C13" s="43" t="s">
        <v>60</v>
      </c>
      <c r="D13" s="44" t="s">
        <v>61</v>
      </c>
      <c r="E13" s="45">
        <v>6.6</v>
      </c>
      <c r="F13" s="440">
        <v>2.01168</v>
      </c>
      <c r="G13" s="45">
        <v>5.6</v>
      </c>
      <c r="H13" s="418">
        <v>1.70688</v>
      </c>
      <c r="I13" s="51">
        <v>1595.0</v>
      </c>
      <c r="J13" s="436">
        <v>723.47983015</v>
      </c>
      <c r="K13" s="45">
        <v>1595.0</v>
      </c>
      <c r="L13" s="441">
        <v>723.47983015</v>
      </c>
      <c r="M13" s="73" t="s">
        <v>98</v>
      </c>
      <c r="N13" s="65" t="s">
        <v>155</v>
      </c>
      <c r="O13" s="61">
        <v>2000000.0</v>
      </c>
      <c r="P13" s="56" t="s">
        <v>95</v>
      </c>
      <c r="Q13" s="409" t="s">
        <v>96</v>
      </c>
      <c r="R13" s="44" t="s">
        <v>9</v>
      </c>
      <c r="S13" s="34"/>
      <c r="T13" s="34"/>
      <c r="U13" s="69" t="s">
        <v>12</v>
      </c>
      <c r="V13" s="34"/>
      <c r="W13" s="34"/>
      <c r="X13" s="39"/>
      <c r="Y13" s="37">
        <v>2.0</v>
      </c>
      <c r="Z13" s="37" t="s">
        <v>90</v>
      </c>
      <c r="AA13" s="61">
        <v>4.125</v>
      </c>
      <c r="AB13" s="61">
        <v>1.25</v>
      </c>
      <c r="AC13" s="61">
        <v>6997.0</v>
      </c>
      <c r="AD13" s="61">
        <v>650.0</v>
      </c>
      <c r="AE13" s="61">
        <v>0.0</v>
      </c>
      <c r="AF13" s="61">
        <v>0.0</v>
      </c>
      <c r="AG13" s="61">
        <v>6997.0</v>
      </c>
      <c r="AH13" s="61">
        <v>650.0</v>
      </c>
      <c r="AI13" s="61">
        <v>0.0</v>
      </c>
      <c r="AJ13" s="61">
        <v>0.0</v>
      </c>
      <c r="AK13" s="61">
        <v>1076.0</v>
      </c>
      <c r="AL13" s="61">
        <v>100.0</v>
      </c>
      <c r="AM13" s="61">
        <v>0.0</v>
      </c>
      <c r="AN13" s="61">
        <v>0.0</v>
      </c>
      <c r="AO13" s="61">
        <v>0.0</v>
      </c>
      <c r="AP13" s="61">
        <v>0.0</v>
      </c>
      <c r="AQ13" s="93">
        <v>41.0</v>
      </c>
      <c r="AR13" s="93">
        <v>5.0</v>
      </c>
      <c r="AS13" s="76">
        <v>111.0</v>
      </c>
      <c r="AT13" s="76">
        <v>44.0</v>
      </c>
      <c r="AU13" s="427"/>
      <c r="AV13" s="427"/>
      <c r="AW13" s="61">
        <v>2.0</v>
      </c>
      <c r="AX13" s="61">
        <v>11.0</v>
      </c>
      <c r="AY13" s="61">
        <v>1.0</v>
      </c>
      <c r="AZ13" s="61">
        <v>10.0</v>
      </c>
      <c r="BA13" s="61">
        <v>2.0</v>
      </c>
      <c r="BB13" s="61">
        <v>2.0</v>
      </c>
      <c r="BC13" s="61">
        <v>2.0</v>
      </c>
      <c r="BD13" s="61">
        <v>11.0</v>
      </c>
      <c r="BE13" s="73" t="s">
        <v>314</v>
      </c>
      <c r="BF13" s="33" t="s">
        <v>90</v>
      </c>
      <c r="BG13" s="421" t="s">
        <v>319</v>
      </c>
      <c r="BH13" s="53" t="s">
        <v>351</v>
      </c>
      <c r="BI13" s="61">
        <v>40.0</v>
      </c>
      <c r="BJ13" s="61">
        <v>6.0</v>
      </c>
      <c r="BK13" s="61">
        <v>6.0</v>
      </c>
      <c r="BL13" s="61">
        <v>29.0</v>
      </c>
      <c r="BM13" s="408">
        <v>35.0</v>
      </c>
      <c r="BN13" s="61">
        <v>1.0</v>
      </c>
      <c r="BO13" s="61">
        <v>1.0</v>
      </c>
      <c r="BP13" s="61">
        <v>13.0</v>
      </c>
      <c r="BQ13" s="61">
        <v>24.0</v>
      </c>
      <c r="BR13" s="193" t="s">
        <v>357</v>
      </c>
      <c r="BS13" s="415"/>
    </row>
    <row r="14">
      <c r="A14" s="163" t="b">
        <v>0</v>
      </c>
      <c r="B14" s="59" t="s">
        <v>133</v>
      </c>
      <c r="C14" s="43" t="s">
        <v>60</v>
      </c>
      <c r="D14" s="44" t="s">
        <v>61</v>
      </c>
      <c r="E14" s="45">
        <v>3.5</v>
      </c>
      <c r="F14" s="428">
        <v>1.0668</v>
      </c>
      <c r="G14" s="45">
        <v>3.5</v>
      </c>
      <c r="H14" s="429">
        <v>1.0668</v>
      </c>
      <c r="I14" s="51">
        <v>495.0</v>
      </c>
      <c r="J14" s="429">
        <v>224.52822315</v>
      </c>
      <c r="K14" s="45">
        <v>495.0</v>
      </c>
      <c r="L14" s="417">
        <v>224.52822315</v>
      </c>
      <c r="M14" s="73" t="s">
        <v>98</v>
      </c>
      <c r="N14" s="44" t="s">
        <v>121</v>
      </c>
      <c r="O14" s="61">
        <v>5500.0</v>
      </c>
      <c r="P14" s="35" t="s">
        <v>89</v>
      </c>
      <c r="Q14" s="409" t="s">
        <v>99</v>
      </c>
      <c r="R14" s="34"/>
      <c r="S14" s="47" t="s">
        <v>10</v>
      </c>
      <c r="T14" s="57" t="s">
        <v>11</v>
      </c>
      <c r="U14" s="72" t="s">
        <v>12</v>
      </c>
      <c r="V14" s="34"/>
      <c r="W14" s="34"/>
      <c r="X14" s="39"/>
      <c r="Y14" s="37">
        <v>2.0</v>
      </c>
      <c r="Z14" s="37" t="s">
        <v>90</v>
      </c>
      <c r="AA14" s="61">
        <v>3.3</v>
      </c>
      <c r="AB14" s="61">
        <v>1.0</v>
      </c>
      <c r="AC14" s="61">
        <v>4628.0</v>
      </c>
      <c r="AD14" s="61">
        <v>430.0</v>
      </c>
      <c r="AE14" s="61">
        <v>398.0</v>
      </c>
      <c r="AF14" s="61">
        <v>37.0</v>
      </c>
      <c r="AG14" s="61">
        <v>5026.0</v>
      </c>
      <c r="AH14" s="61">
        <v>430.0</v>
      </c>
      <c r="AI14" s="61">
        <v>0.0</v>
      </c>
      <c r="AJ14" s="61">
        <v>0.0</v>
      </c>
      <c r="AK14" s="61">
        <v>602.0</v>
      </c>
      <c r="AL14" s="61">
        <v>56.0</v>
      </c>
      <c r="AM14" s="61">
        <v>204.0</v>
      </c>
      <c r="AN14" s="61">
        <v>19.0</v>
      </c>
      <c r="AO14" s="61">
        <v>0.0</v>
      </c>
      <c r="AP14" s="61">
        <v>0.0</v>
      </c>
      <c r="AQ14" s="64">
        <v>61.0</v>
      </c>
      <c r="AR14" s="64">
        <v>16.0</v>
      </c>
      <c r="AS14" s="66">
        <v>104.0</v>
      </c>
      <c r="AT14" s="76">
        <v>40.0</v>
      </c>
      <c r="AU14" s="427"/>
      <c r="AV14" s="427"/>
      <c r="AW14" s="61">
        <v>1.0</v>
      </c>
      <c r="AX14" s="61">
        <v>2.0</v>
      </c>
      <c r="AY14" s="61">
        <v>1.0</v>
      </c>
      <c r="AZ14" s="61">
        <v>1.0</v>
      </c>
      <c r="BA14" s="61">
        <v>1.0</v>
      </c>
      <c r="BB14" s="61">
        <v>1.0</v>
      </c>
      <c r="BC14" s="61">
        <v>1.0</v>
      </c>
      <c r="BD14" s="61">
        <v>1.0</v>
      </c>
      <c r="BE14" s="43" t="s">
        <v>311</v>
      </c>
      <c r="BF14" s="33" t="s">
        <v>90</v>
      </c>
      <c r="BG14" s="413" t="s">
        <v>310</v>
      </c>
      <c r="BH14" s="81" t="s">
        <v>362</v>
      </c>
      <c r="BI14" s="61">
        <v>24.0</v>
      </c>
      <c r="BJ14" s="61">
        <v>2.0</v>
      </c>
      <c r="BK14" s="61">
        <v>2.0</v>
      </c>
      <c r="BL14" s="61">
        <v>22.0</v>
      </c>
      <c r="BM14" s="37" t="s">
        <v>353</v>
      </c>
      <c r="BN14" s="61">
        <v>1.0</v>
      </c>
      <c r="BO14" s="61">
        <v>1.0</v>
      </c>
      <c r="BP14" s="61">
        <v>13.0</v>
      </c>
      <c r="BQ14" s="61">
        <v>24.0</v>
      </c>
      <c r="BR14" s="193" t="s">
        <v>357</v>
      </c>
      <c r="BS14" s="415"/>
    </row>
    <row r="15">
      <c r="A15" s="163" t="b">
        <v>0</v>
      </c>
      <c r="B15" s="67" t="s">
        <v>100</v>
      </c>
      <c r="C15" s="43" t="s">
        <v>60</v>
      </c>
      <c r="D15" s="44" t="s">
        <v>61</v>
      </c>
      <c r="E15" s="45">
        <v>3.3</v>
      </c>
      <c r="F15" s="442">
        <v>1.00584</v>
      </c>
      <c r="G15" s="45">
        <v>3.1</v>
      </c>
      <c r="H15" s="435">
        <v>0.94488</v>
      </c>
      <c r="I15" s="51">
        <v>517.0</v>
      </c>
      <c r="J15" s="429">
        <v>234.50725529</v>
      </c>
      <c r="K15" s="45">
        <v>308.0</v>
      </c>
      <c r="L15" s="429">
        <v>139.70644996</v>
      </c>
      <c r="M15" s="81" t="s">
        <v>118</v>
      </c>
      <c r="N15" s="44" t="s">
        <v>121</v>
      </c>
      <c r="O15" s="61">
        <v>2500.0</v>
      </c>
      <c r="P15" s="56" t="s">
        <v>95</v>
      </c>
      <c r="Q15" s="409" t="s">
        <v>102</v>
      </c>
      <c r="R15" s="34"/>
      <c r="S15" s="74" t="s">
        <v>10</v>
      </c>
      <c r="T15" s="37" t="s">
        <v>11</v>
      </c>
      <c r="U15" s="72" t="s">
        <v>12</v>
      </c>
      <c r="V15" s="34"/>
      <c r="W15" s="34"/>
      <c r="X15" s="39"/>
      <c r="Y15" s="35">
        <v>3.0</v>
      </c>
      <c r="Z15" s="33" t="s">
        <v>136</v>
      </c>
      <c r="AA15" s="61">
        <v>10.0</v>
      </c>
      <c r="AB15" s="61">
        <v>3.0</v>
      </c>
      <c r="AC15" s="61">
        <v>7589.0</v>
      </c>
      <c r="AD15" s="61">
        <v>705.0</v>
      </c>
      <c r="AE15" s="61">
        <v>0.0</v>
      </c>
      <c r="AF15" s="61">
        <v>0.0</v>
      </c>
      <c r="AG15" s="61">
        <v>7589.0</v>
      </c>
      <c r="AH15" s="61">
        <v>705.0</v>
      </c>
      <c r="AI15" s="61">
        <v>0.0</v>
      </c>
      <c r="AJ15" s="61">
        <v>0.0</v>
      </c>
      <c r="AK15" s="61">
        <v>710.0</v>
      </c>
      <c r="AL15" s="61">
        <v>66.0</v>
      </c>
      <c r="AM15" s="61">
        <v>0.0</v>
      </c>
      <c r="AN15" s="61">
        <v>0.0</v>
      </c>
      <c r="AO15" s="61">
        <v>0.0</v>
      </c>
      <c r="AP15" s="61">
        <v>0.0</v>
      </c>
      <c r="AQ15" s="93">
        <v>54.0</v>
      </c>
      <c r="AR15" s="93">
        <v>12.0</v>
      </c>
      <c r="AS15" s="66">
        <v>104.0</v>
      </c>
      <c r="AT15" s="76">
        <v>40.0</v>
      </c>
      <c r="AU15" s="427"/>
      <c r="AV15" s="427"/>
      <c r="AW15" s="61">
        <v>1.0</v>
      </c>
      <c r="AX15" s="61">
        <v>2.0</v>
      </c>
      <c r="AY15" s="61">
        <v>1.0</v>
      </c>
      <c r="AZ15" s="61">
        <v>1.0</v>
      </c>
      <c r="BA15" s="61">
        <v>1.0</v>
      </c>
      <c r="BB15" s="61">
        <v>1.0</v>
      </c>
      <c r="BC15" s="61">
        <v>1.0</v>
      </c>
      <c r="BD15" s="61">
        <v>1.0</v>
      </c>
      <c r="BE15" s="73" t="s">
        <v>314</v>
      </c>
      <c r="BF15" s="33" t="s">
        <v>90</v>
      </c>
      <c r="BG15" s="413" t="s">
        <v>310</v>
      </c>
      <c r="BH15" s="152" t="s">
        <v>358</v>
      </c>
      <c r="BI15" s="61">
        <v>15.0</v>
      </c>
      <c r="BJ15" s="61">
        <v>4.0</v>
      </c>
      <c r="BK15" s="61">
        <v>4.0</v>
      </c>
      <c r="BL15" s="61">
        <v>11.0</v>
      </c>
      <c r="BM15" s="56" t="s">
        <v>79</v>
      </c>
      <c r="BN15" s="61">
        <v>1.0</v>
      </c>
      <c r="BO15" s="61">
        <v>4.0</v>
      </c>
      <c r="BP15" s="61">
        <v>3.0</v>
      </c>
      <c r="BQ15" s="61">
        <v>36.0</v>
      </c>
      <c r="BR15" s="127" t="s">
        <v>355</v>
      </c>
      <c r="BS15" s="415"/>
    </row>
    <row r="16">
      <c r="A16" s="163" t="b">
        <v>0</v>
      </c>
      <c r="B16" s="31" t="s">
        <v>103</v>
      </c>
      <c r="C16" s="43" t="s">
        <v>60</v>
      </c>
      <c r="D16" s="44" t="s">
        <v>61</v>
      </c>
      <c r="E16" s="45">
        <v>3.6</v>
      </c>
      <c r="F16" s="428">
        <v>1.09728</v>
      </c>
      <c r="G16" s="45">
        <v>3.5</v>
      </c>
      <c r="H16" s="429">
        <v>1.0668</v>
      </c>
      <c r="I16" s="51">
        <v>374.0</v>
      </c>
      <c r="J16" s="429">
        <v>169.64354638</v>
      </c>
      <c r="K16" s="45">
        <v>308.0</v>
      </c>
      <c r="L16" s="429">
        <v>139.70644996</v>
      </c>
      <c r="M16" s="73" t="s">
        <v>98</v>
      </c>
      <c r="N16" s="56" t="s">
        <v>71</v>
      </c>
      <c r="O16" s="61">
        <v>18000.0</v>
      </c>
      <c r="P16" s="33" t="s">
        <v>31</v>
      </c>
      <c r="Q16" s="409" t="s">
        <v>104</v>
      </c>
      <c r="R16" s="34"/>
      <c r="S16" s="47" t="s">
        <v>10</v>
      </c>
      <c r="T16" s="34"/>
      <c r="U16" s="34"/>
      <c r="V16" s="34"/>
      <c r="W16" s="34"/>
      <c r="X16" s="39"/>
      <c r="Y16" s="37">
        <v>2.0</v>
      </c>
      <c r="Z16" s="37" t="s">
        <v>90</v>
      </c>
      <c r="AA16" s="61">
        <v>4.125</v>
      </c>
      <c r="AB16" s="61">
        <v>1.25</v>
      </c>
      <c r="AC16" s="61">
        <v>4413.0</v>
      </c>
      <c r="AD16" s="61">
        <v>410.0</v>
      </c>
      <c r="AE16" s="61">
        <v>0.0</v>
      </c>
      <c r="AF16" s="61">
        <v>0.0</v>
      </c>
      <c r="AG16" s="61">
        <v>4413.0</v>
      </c>
      <c r="AH16" s="61">
        <v>410.0</v>
      </c>
      <c r="AI16" s="61">
        <v>0.0</v>
      </c>
      <c r="AJ16" s="61">
        <v>0.0</v>
      </c>
      <c r="AK16" s="61">
        <v>430.0</v>
      </c>
      <c r="AL16" s="61">
        <v>40.0</v>
      </c>
      <c r="AM16" s="61">
        <v>0.0</v>
      </c>
      <c r="AN16" s="61">
        <v>0.0</v>
      </c>
      <c r="AO16" s="61">
        <v>0.0</v>
      </c>
      <c r="AP16" s="61">
        <v>0.0</v>
      </c>
      <c r="AQ16" s="93">
        <v>46.0</v>
      </c>
      <c r="AR16" s="93">
        <v>8.0</v>
      </c>
      <c r="AS16" s="76">
        <v>104.0</v>
      </c>
      <c r="AT16" s="76">
        <v>40.0</v>
      </c>
      <c r="AU16" s="427"/>
      <c r="AV16" s="427"/>
      <c r="AW16" s="61">
        <v>7.0</v>
      </c>
      <c r="AX16" s="61">
        <v>32.0</v>
      </c>
      <c r="AY16" s="61">
        <v>1.0</v>
      </c>
      <c r="AZ16" s="61">
        <v>31.0</v>
      </c>
      <c r="BA16" s="61">
        <v>7.0</v>
      </c>
      <c r="BB16" s="61">
        <v>16.0</v>
      </c>
      <c r="BC16" s="61">
        <v>7.0</v>
      </c>
      <c r="BD16" s="61">
        <v>32.0</v>
      </c>
      <c r="BE16" s="43" t="s">
        <v>311</v>
      </c>
      <c r="BF16" s="33" t="s">
        <v>90</v>
      </c>
      <c r="BG16" s="421" t="s">
        <v>323</v>
      </c>
      <c r="BH16" s="53" t="s">
        <v>351</v>
      </c>
      <c r="BI16" s="61">
        <v>19.0</v>
      </c>
      <c r="BJ16" s="61">
        <v>4.0</v>
      </c>
      <c r="BK16" s="61">
        <v>4.0</v>
      </c>
      <c r="BL16" s="61">
        <v>15.0</v>
      </c>
      <c r="BM16" s="37" t="s">
        <v>353</v>
      </c>
      <c r="BN16" s="61">
        <v>1.0</v>
      </c>
      <c r="BO16" s="61">
        <v>1.0</v>
      </c>
      <c r="BP16" s="61">
        <v>9.0</v>
      </c>
      <c r="BQ16" s="61">
        <v>12.0</v>
      </c>
      <c r="BR16" s="193" t="s">
        <v>357</v>
      </c>
      <c r="BS16" s="415"/>
    </row>
    <row r="17">
      <c r="A17" s="163" t="b">
        <v>0</v>
      </c>
      <c r="B17" s="54" t="s">
        <v>105</v>
      </c>
      <c r="C17" s="43" t="s">
        <v>60</v>
      </c>
      <c r="D17" s="56" t="s">
        <v>126</v>
      </c>
      <c r="E17" s="45">
        <v>6.6</v>
      </c>
      <c r="F17" s="440">
        <v>2.01168</v>
      </c>
      <c r="G17" s="45">
        <v>8.3</v>
      </c>
      <c r="H17" s="419">
        <v>2.52984</v>
      </c>
      <c r="I17" s="431" t="s">
        <v>79</v>
      </c>
      <c r="J17" s="432" t="s">
        <v>79</v>
      </c>
      <c r="K17" s="431" t="s">
        <v>79</v>
      </c>
      <c r="L17" s="432" t="s">
        <v>79</v>
      </c>
      <c r="M17" s="81" t="s">
        <v>118</v>
      </c>
      <c r="N17" s="56" t="s">
        <v>71</v>
      </c>
      <c r="O17" s="408" t="s">
        <v>79</v>
      </c>
      <c r="P17" s="37" t="s">
        <v>75</v>
      </c>
      <c r="Q17" s="409" t="s">
        <v>107</v>
      </c>
      <c r="R17" s="34"/>
      <c r="S17" s="47" t="s">
        <v>10</v>
      </c>
      <c r="T17" s="57" t="s">
        <v>11</v>
      </c>
      <c r="U17" s="34"/>
      <c r="V17" s="34"/>
      <c r="W17" s="34"/>
      <c r="X17" s="39"/>
      <c r="Y17" s="433"/>
      <c r="Z17" s="433"/>
      <c r="AA17" s="433"/>
      <c r="AB17" s="433"/>
      <c r="AC17" s="433"/>
      <c r="AD17" s="433"/>
      <c r="AE17" s="433"/>
      <c r="AF17" s="433"/>
      <c r="AG17" s="433"/>
      <c r="AH17" s="433"/>
      <c r="AI17" s="433"/>
      <c r="AJ17" s="433"/>
      <c r="AK17" s="433"/>
      <c r="AL17" s="433"/>
      <c r="AM17" s="433"/>
      <c r="AN17" s="433"/>
      <c r="AO17" s="433"/>
      <c r="AP17" s="433"/>
      <c r="AQ17" s="64">
        <v>73.0</v>
      </c>
      <c r="AR17" s="64">
        <v>23.0</v>
      </c>
      <c r="AS17" s="434">
        <v>88.0</v>
      </c>
      <c r="AT17" s="117">
        <v>31.0</v>
      </c>
      <c r="AU17" s="93">
        <v>60.0</v>
      </c>
      <c r="AV17" s="82">
        <v>80.0</v>
      </c>
      <c r="AW17" s="61">
        <v>1.0</v>
      </c>
      <c r="AX17" s="61">
        <v>2.0</v>
      </c>
      <c r="AY17" s="154"/>
      <c r="AZ17" s="154"/>
      <c r="BA17" s="154"/>
      <c r="BB17" s="154"/>
      <c r="BC17" s="154"/>
      <c r="BD17" s="154"/>
      <c r="BE17" s="350"/>
      <c r="BF17" s="34"/>
      <c r="BG17" s="413" t="s">
        <v>310</v>
      </c>
      <c r="BH17" s="53" t="s">
        <v>351</v>
      </c>
      <c r="BI17" s="61">
        <v>30.0</v>
      </c>
      <c r="BJ17" s="61">
        <v>3.5</v>
      </c>
      <c r="BK17" s="61">
        <v>3.5</v>
      </c>
      <c r="BL17" s="61">
        <v>26.5</v>
      </c>
      <c r="BM17" s="37" t="s">
        <v>353</v>
      </c>
      <c r="BN17" s="61">
        <v>1.0</v>
      </c>
      <c r="BO17" s="61">
        <v>1.0</v>
      </c>
      <c r="BP17" s="61">
        <v>4.0</v>
      </c>
      <c r="BQ17" s="61">
        <v>24.0</v>
      </c>
      <c r="BR17" s="194" t="s">
        <v>359</v>
      </c>
      <c r="BS17" s="415"/>
    </row>
    <row r="18">
      <c r="A18" s="163" t="b">
        <v>0</v>
      </c>
      <c r="B18" s="31" t="s">
        <v>108</v>
      </c>
      <c r="C18" s="43" t="s">
        <v>60</v>
      </c>
      <c r="D18" s="44" t="s">
        <v>61</v>
      </c>
      <c r="E18" s="45">
        <v>4.0</v>
      </c>
      <c r="F18" s="428">
        <v>1.2192</v>
      </c>
      <c r="G18" s="45">
        <v>4.0</v>
      </c>
      <c r="H18" s="429">
        <v>1.2192</v>
      </c>
      <c r="I18" s="51">
        <v>572.0</v>
      </c>
      <c r="J18" s="429">
        <v>259.45483564</v>
      </c>
      <c r="K18" s="45">
        <v>418.0</v>
      </c>
      <c r="L18" s="417">
        <v>189.60161066</v>
      </c>
      <c r="M18" s="73" t="s">
        <v>98</v>
      </c>
      <c r="N18" s="37" t="s">
        <v>101</v>
      </c>
      <c r="O18" s="61">
        <v>20000.0</v>
      </c>
      <c r="P18" s="33" t="s">
        <v>31</v>
      </c>
      <c r="Q18" s="409" t="s">
        <v>109</v>
      </c>
      <c r="R18" s="34"/>
      <c r="S18" s="34"/>
      <c r="T18" s="57" t="s">
        <v>11</v>
      </c>
      <c r="U18" s="34"/>
      <c r="V18" s="34"/>
      <c r="W18" s="34"/>
      <c r="X18" s="39"/>
      <c r="Y18" s="37">
        <v>2.0</v>
      </c>
      <c r="Z18" s="37" t="s">
        <v>90</v>
      </c>
      <c r="AA18" s="61">
        <v>4.125</v>
      </c>
      <c r="AB18" s="61">
        <v>1.25</v>
      </c>
      <c r="AC18" s="61">
        <v>2583.0</v>
      </c>
      <c r="AD18" s="61">
        <v>240.0</v>
      </c>
      <c r="AE18" s="61">
        <v>0.0</v>
      </c>
      <c r="AF18" s="61">
        <v>0.0</v>
      </c>
      <c r="AG18" s="61">
        <v>2583.0</v>
      </c>
      <c r="AH18" s="61">
        <v>240.0</v>
      </c>
      <c r="AI18" s="61">
        <v>0.0</v>
      </c>
      <c r="AJ18" s="61">
        <v>0.0</v>
      </c>
      <c r="AK18" s="61">
        <v>322.0</v>
      </c>
      <c r="AL18" s="61">
        <v>30.0</v>
      </c>
      <c r="AM18" s="61">
        <v>0.0</v>
      </c>
      <c r="AN18" s="61">
        <v>0.0</v>
      </c>
      <c r="AO18" s="61">
        <v>0.0</v>
      </c>
      <c r="AP18" s="61">
        <v>0.0</v>
      </c>
      <c r="AQ18" s="93">
        <v>46.0</v>
      </c>
      <c r="AR18" s="93">
        <v>8.0</v>
      </c>
      <c r="AS18" s="66">
        <v>104.0</v>
      </c>
      <c r="AT18" s="76">
        <v>40.0</v>
      </c>
      <c r="AU18" s="427"/>
      <c r="AV18" s="427"/>
      <c r="AW18" s="61">
        <v>1.0</v>
      </c>
      <c r="AX18" s="61">
        <v>5.0</v>
      </c>
      <c r="AY18" s="61">
        <v>1.0</v>
      </c>
      <c r="AZ18" s="61">
        <v>4.0</v>
      </c>
      <c r="BA18" s="61">
        <v>1.0</v>
      </c>
      <c r="BB18" s="61">
        <v>1.0</v>
      </c>
      <c r="BC18" s="61">
        <v>1.0</v>
      </c>
      <c r="BD18" s="61">
        <v>5.0</v>
      </c>
      <c r="BE18" s="81" t="s">
        <v>309</v>
      </c>
      <c r="BF18" s="33" t="s">
        <v>90</v>
      </c>
      <c r="BG18" s="413" t="s">
        <v>310</v>
      </c>
      <c r="BH18" s="53" t="s">
        <v>351</v>
      </c>
      <c r="BI18" s="61">
        <v>18.0</v>
      </c>
      <c r="BJ18" s="61">
        <v>2.0</v>
      </c>
      <c r="BK18" s="61">
        <v>2.0</v>
      </c>
      <c r="BL18" s="61">
        <v>16.0</v>
      </c>
      <c r="BM18" s="37" t="s">
        <v>353</v>
      </c>
      <c r="BN18" s="61">
        <v>1.0</v>
      </c>
      <c r="BO18" s="61">
        <v>1.0</v>
      </c>
      <c r="BP18" s="61">
        <v>9.0</v>
      </c>
      <c r="BQ18" s="61">
        <v>24.0</v>
      </c>
      <c r="BR18" s="193" t="s">
        <v>357</v>
      </c>
      <c r="BS18" s="415"/>
    </row>
    <row r="19">
      <c r="A19" s="163" t="b">
        <v>0</v>
      </c>
      <c r="B19" s="31" t="s">
        <v>110</v>
      </c>
      <c r="C19" s="43" t="s">
        <v>60</v>
      </c>
      <c r="D19" s="44" t="s">
        <v>61</v>
      </c>
      <c r="E19" s="45">
        <v>3.5</v>
      </c>
      <c r="F19" s="428">
        <v>1.0668</v>
      </c>
      <c r="G19" s="45">
        <v>3.5</v>
      </c>
      <c r="H19" s="429">
        <v>1.0668</v>
      </c>
      <c r="I19" s="51">
        <v>88.0</v>
      </c>
      <c r="J19" s="443">
        <v>39.91612856</v>
      </c>
      <c r="K19" s="45">
        <v>66.0</v>
      </c>
      <c r="L19" s="443">
        <v>29.93709642</v>
      </c>
      <c r="M19" s="53" t="s">
        <v>68</v>
      </c>
      <c r="N19" s="44" t="s">
        <v>121</v>
      </c>
      <c r="O19" s="61">
        <v>39750.0</v>
      </c>
      <c r="P19" s="33" t="s">
        <v>31</v>
      </c>
      <c r="Q19" s="409" t="s">
        <v>111</v>
      </c>
      <c r="R19" s="34"/>
      <c r="S19" s="34"/>
      <c r="T19" s="57" t="s">
        <v>11</v>
      </c>
      <c r="U19" s="34"/>
      <c r="V19" s="34"/>
      <c r="W19" s="34"/>
      <c r="X19" s="39"/>
      <c r="Y19" s="35">
        <v>3.0</v>
      </c>
      <c r="Z19" s="33" t="s">
        <v>136</v>
      </c>
      <c r="AA19" s="61">
        <v>16.5</v>
      </c>
      <c r="AB19" s="61">
        <v>5.0</v>
      </c>
      <c r="AC19" s="61">
        <v>8396.0</v>
      </c>
      <c r="AD19" s="61">
        <v>780.0</v>
      </c>
      <c r="AE19" s="61">
        <v>0.0</v>
      </c>
      <c r="AF19" s="61">
        <v>0.0</v>
      </c>
      <c r="AG19" s="61">
        <v>8396.0</v>
      </c>
      <c r="AH19" s="61">
        <v>780.0</v>
      </c>
      <c r="AI19" s="61">
        <v>861.0</v>
      </c>
      <c r="AJ19" s="61">
        <v>80.0</v>
      </c>
      <c r="AK19" s="61">
        <v>538.0</v>
      </c>
      <c r="AL19" s="61">
        <v>50.0</v>
      </c>
      <c r="AM19" s="61">
        <v>0.0</v>
      </c>
      <c r="AN19" s="61">
        <v>0.0</v>
      </c>
      <c r="AO19" s="61">
        <v>322.0</v>
      </c>
      <c r="AP19" s="61">
        <v>30.0</v>
      </c>
      <c r="AQ19" s="93">
        <v>46.0</v>
      </c>
      <c r="AR19" s="93">
        <v>8.0</v>
      </c>
      <c r="AS19" s="66">
        <v>104.0</v>
      </c>
      <c r="AT19" s="76">
        <v>40.0</v>
      </c>
      <c r="AU19" s="427"/>
      <c r="AV19" s="427"/>
      <c r="AW19" s="61">
        <v>3.0</v>
      </c>
      <c r="AX19" s="61">
        <v>10.0</v>
      </c>
      <c r="AY19" s="61">
        <v>7.0</v>
      </c>
      <c r="AZ19" s="61">
        <v>7.0</v>
      </c>
      <c r="BA19" s="61">
        <v>3.0</v>
      </c>
      <c r="BB19" s="61">
        <v>10.0</v>
      </c>
      <c r="BC19" s="61">
        <v>3.0</v>
      </c>
      <c r="BD19" s="61">
        <v>10.0</v>
      </c>
      <c r="BE19" s="73" t="s">
        <v>314</v>
      </c>
      <c r="BF19" s="33" t="s">
        <v>90</v>
      </c>
      <c r="BG19" s="421" t="s">
        <v>326</v>
      </c>
      <c r="BH19" s="73" t="s">
        <v>356</v>
      </c>
      <c r="BI19" s="61">
        <v>40.0</v>
      </c>
      <c r="BJ19" s="61">
        <v>11.0</v>
      </c>
      <c r="BK19" s="61">
        <v>11.0</v>
      </c>
      <c r="BL19" s="61">
        <v>39.0</v>
      </c>
      <c r="BM19" s="408">
        <v>50.0</v>
      </c>
      <c r="BN19" s="61">
        <v>1.0</v>
      </c>
      <c r="BO19" s="61">
        <v>1.0</v>
      </c>
      <c r="BP19" s="61">
        <v>8.0</v>
      </c>
      <c r="BQ19" s="61">
        <v>60.0</v>
      </c>
      <c r="BR19" s="193" t="s">
        <v>357</v>
      </c>
      <c r="BS19" s="415"/>
    </row>
    <row r="20">
      <c r="A20" s="163" t="b">
        <v>0</v>
      </c>
      <c r="B20" s="67" t="s">
        <v>112</v>
      </c>
      <c r="C20" s="43" t="s">
        <v>60</v>
      </c>
      <c r="D20" s="44" t="s">
        <v>61</v>
      </c>
      <c r="E20" s="45">
        <v>4.5</v>
      </c>
      <c r="F20" s="416">
        <v>1.3716</v>
      </c>
      <c r="G20" s="45">
        <v>3.5</v>
      </c>
      <c r="H20" s="429">
        <v>1.0668</v>
      </c>
      <c r="I20" s="51">
        <v>187.0</v>
      </c>
      <c r="J20" s="428">
        <v>84.82177319</v>
      </c>
      <c r="K20" s="45">
        <v>88.0</v>
      </c>
      <c r="L20" s="424">
        <v>39.91612856</v>
      </c>
      <c r="M20" s="53" t="s">
        <v>68</v>
      </c>
      <c r="N20" s="33" t="s">
        <v>172</v>
      </c>
      <c r="O20" s="61">
        <v>100000.0</v>
      </c>
      <c r="P20" s="56" t="s">
        <v>95</v>
      </c>
      <c r="Q20" s="409" t="s">
        <v>114</v>
      </c>
      <c r="R20" s="34"/>
      <c r="S20" s="34"/>
      <c r="T20" s="57" t="s">
        <v>11</v>
      </c>
      <c r="U20" s="34"/>
      <c r="V20" s="34"/>
      <c r="W20" s="34"/>
      <c r="X20" s="39"/>
      <c r="Y20" s="35">
        <v>3.0</v>
      </c>
      <c r="Z20" s="33" t="s">
        <v>136</v>
      </c>
      <c r="AA20" s="61">
        <v>16.5</v>
      </c>
      <c r="AB20" s="61">
        <v>5.0</v>
      </c>
      <c r="AC20" s="61">
        <v>8396.0</v>
      </c>
      <c r="AD20" s="61">
        <v>780.0</v>
      </c>
      <c r="AE20" s="61">
        <v>0.0</v>
      </c>
      <c r="AF20" s="61">
        <v>0.0</v>
      </c>
      <c r="AG20" s="61">
        <v>8396.0</v>
      </c>
      <c r="AH20" s="61">
        <v>780.0</v>
      </c>
      <c r="AI20" s="61">
        <v>1292.0</v>
      </c>
      <c r="AJ20" s="61">
        <v>120.0</v>
      </c>
      <c r="AK20" s="61">
        <v>538.0</v>
      </c>
      <c r="AL20" s="61">
        <v>50.0</v>
      </c>
      <c r="AM20" s="61">
        <v>0.0</v>
      </c>
      <c r="AN20" s="61">
        <v>0.0</v>
      </c>
      <c r="AO20" s="61">
        <v>430.0</v>
      </c>
      <c r="AP20" s="61">
        <v>40.0</v>
      </c>
      <c r="AQ20" s="93">
        <v>46.0</v>
      </c>
      <c r="AR20" s="93">
        <v>8.0</v>
      </c>
      <c r="AS20" s="66">
        <v>104.0</v>
      </c>
      <c r="AT20" s="76">
        <v>40.0</v>
      </c>
      <c r="AU20" s="427"/>
      <c r="AV20" s="427"/>
      <c r="AW20" s="61">
        <v>1.0</v>
      </c>
      <c r="AX20" s="61">
        <v>6.0</v>
      </c>
      <c r="AY20" s="61">
        <v>1.0</v>
      </c>
      <c r="AZ20" s="61">
        <v>5.0</v>
      </c>
      <c r="BA20" s="61">
        <v>1.0</v>
      </c>
      <c r="BB20" s="61">
        <v>1.0</v>
      </c>
      <c r="BC20" s="61">
        <v>1.0</v>
      </c>
      <c r="BD20" s="61">
        <v>5.0</v>
      </c>
      <c r="BE20" s="73" t="s">
        <v>314</v>
      </c>
      <c r="BF20" s="33" t="s">
        <v>90</v>
      </c>
      <c r="BG20" s="421" t="s">
        <v>327</v>
      </c>
      <c r="BH20" s="53" t="s">
        <v>351</v>
      </c>
      <c r="BI20" s="61">
        <v>44.0</v>
      </c>
      <c r="BJ20" s="61">
        <v>13.0</v>
      </c>
      <c r="BK20" s="61">
        <v>13.0</v>
      </c>
      <c r="BL20" s="61">
        <v>31.0</v>
      </c>
      <c r="BM20" s="37" t="s">
        <v>353</v>
      </c>
      <c r="BN20" s="61">
        <v>1.0</v>
      </c>
      <c r="BO20" s="61">
        <v>1.0</v>
      </c>
      <c r="BP20" s="61">
        <v>8.0</v>
      </c>
      <c r="BQ20" s="61">
        <v>96.0</v>
      </c>
      <c r="BR20" s="127" t="s">
        <v>355</v>
      </c>
      <c r="BS20" s="415"/>
    </row>
    <row r="21">
      <c r="A21" s="163" t="b">
        <v>0</v>
      </c>
      <c r="B21" s="54" t="s">
        <v>115</v>
      </c>
      <c r="C21" s="43" t="s">
        <v>60</v>
      </c>
      <c r="D21" s="56" t="s">
        <v>126</v>
      </c>
      <c r="E21" s="45">
        <v>0.9</v>
      </c>
      <c r="F21" s="430">
        <v>0.27432</v>
      </c>
      <c r="G21" s="45">
        <v>0.8</v>
      </c>
      <c r="H21" s="430">
        <v>0.24384</v>
      </c>
      <c r="I21" s="431" t="s">
        <v>79</v>
      </c>
      <c r="J21" s="432" t="s">
        <v>79</v>
      </c>
      <c r="K21" s="431" t="s">
        <v>79</v>
      </c>
      <c r="L21" s="432" t="s">
        <v>79</v>
      </c>
      <c r="M21" s="81" t="s">
        <v>118</v>
      </c>
      <c r="N21" s="94" t="s">
        <v>130</v>
      </c>
      <c r="O21" s="408" t="s">
        <v>79</v>
      </c>
      <c r="P21" s="37" t="s">
        <v>75</v>
      </c>
      <c r="Q21" s="409" t="s">
        <v>116</v>
      </c>
      <c r="R21" s="34"/>
      <c r="S21" s="34"/>
      <c r="T21" s="57" t="s">
        <v>11</v>
      </c>
      <c r="U21" s="34"/>
      <c r="V21" s="34"/>
      <c r="W21" s="34"/>
      <c r="X21" s="39"/>
      <c r="Y21" s="433"/>
      <c r="Z21" s="433"/>
      <c r="AA21" s="433"/>
      <c r="AB21" s="433"/>
      <c r="AC21" s="433"/>
      <c r="AD21" s="433"/>
      <c r="AE21" s="433"/>
      <c r="AF21" s="433"/>
      <c r="AG21" s="433"/>
      <c r="AH21" s="433"/>
      <c r="AI21" s="433"/>
      <c r="AJ21" s="433"/>
      <c r="AK21" s="433"/>
      <c r="AL21" s="433"/>
      <c r="AM21" s="433"/>
      <c r="AN21" s="433"/>
      <c r="AO21" s="433"/>
      <c r="AP21" s="433"/>
      <c r="AQ21" s="64">
        <v>73.0</v>
      </c>
      <c r="AR21" s="64">
        <v>23.0</v>
      </c>
      <c r="AS21" s="434">
        <v>84.0</v>
      </c>
      <c r="AT21" s="117">
        <v>29.0</v>
      </c>
      <c r="AU21" s="64">
        <v>50.0</v>
      </c>
      <c r="AV21" s="82">
        <v>84.0</v>
      </c>
      <c r="AW21" s="61">
        <v>1.0</v>
      </c>
      <c r="AX21" s="61">
        <v>6.0</v>
      </c>
      <c r="AY21" s="154"/>
      <c r="AZ21" s="154"/>
      <c r="BA21" s="154"/>
      <c r="BB21" s="154"/>
      <c r="BC21" s="154"/>
      <c r="BD21" s="154"/>
      <c r="BE21" s="350"/>
      <c r="BF21" s="34"/>
      <c r="BG21" s="413" t="s">
        <v>310</v>
      </c>
      <c r="BH21" s="201" t="s">
        <v>367</v>
      </c>
      <c r="BI21" s="61">
        <v>12.0</v>
      </c>
      <c r="BJ21" s="61">
        <v>2.0</v>
      </c>
      <c r="BK21" s="61">
        <v>3.0</v>
      </c>
      <c r="BL21" s="61">
        <v>9.5</v>
      </c>
      <c r="BM21" s="37" t="s">
        <v>353</v>
      </c>
      <c r="BN21" s="61">
        <v>2.0</v>
      </c>
      <c r="BO21" s="61">
        <v>4.0</v>
      </c>
      <c r="BP21" s="61">
        <v>1.0</v>
      </c>
      <c r="BQ21" s="61">
        <v>11.0</v>
      </c>
      <c r="BR21" s="193" t="s">
        <v>357</v>
      </c>
      <c r="BS21" s="415"/>
    </row>
    <row r="22">
      <c r="A22" s="163" t="b">
        <v>0</v>
      </c>
      <c r="B22" s="54" t="s">
        <v>117</v>
      </c>
      <c r="C22" s="43" t="s">
        <v>60</v>
      </c>
      <c r="D22" s="56" t="s">
        <v>126</v>
      </c>
      <c r="E22" s="45">
        <v>0.4</v>
      </c>
      <c r="F22" s="444">
        <v>0.12192</v>
      </c>
      <c r="G22" s="45">
        <v>0.5</v>
      </c>
      <c r="H22" s="445">
        <v>0.1524</v>
      </c>
      <c r="I22" s="431" t="s">
        <v>79</v>
      </c>
      <c r="J22" s="432" t="s">
        <v>79</v>
      </c>
      <c r="K22" s="431" t="s">
        <v>79</v>
      </c>
      <c r="L22" s="432" t="s">
        <v>79</v>
      </c>
      <c r="M22" s="81" t="s">
        <v>118</v>
      </c>
      <c r="N22" s="94" t="s">
        <v>130</v>
      </c>
      <c r="O22" s="408" t="s">
        <v>79</v>
      </c>
      <c r="P22" s="37" t="s">
        <v>75</v>
      </c>
      <c r="Q22" s="409" t="s">
        <v>119</v>
      </c>
      <c r="R22" s="34"/>
      <c r="S22" s="34"/>
      <c r="T22" s="57" t="s">
        <v>11</v>
      </c>
      <c r="U22" s="34"/>
      <c r="V22" s="34"/>
      <c r="W22" s="34"/>
      <c r="X22" s="39"/>
      <c r="Y22" s="433"/>
      <c r="Z22" s="433"/>
      <c r="AA22" s="433"/>
      <c r="AB22" s="433"/>
      <c r="AC22" s="433"/>
      <c r="AD22" s="433"/>
      <c r="AE22" s="433"/>
      <c r="AF22" s="433"/>
      <c r="AG22" s="433"/>
      <c r="AH22" s="433"/>
      <c r="AI22" s="433"/>
      <c r="AJ22" s="433"/>
      <c r="AK22" s="433"/>
      <c r="AL22" s="433"/>
      <c r="AM22" s="433"/>
      <c r="AN22" s="433"/>
      <c r="AO22" s="433"/>
      <c r="AP22" s="433"/>
      <c r="AQ22" s="64">
        <v>73.0</v>
      </c>
      <c r="AR22" s="64">
        <v>23.0</v>
      </c>
      <c r="AS22" s="434">
        <v>84.0</v>
      </c>
      <c r="AT22" s="117">
        <v>29.0</v>
      </c>
      <c r="AU22" s="64">
        <v>50.0</v>
      </c>
      <c r="AV22" s="82">
        <v>84.0</v>
      </c>
      <c r="AW22" s="61">
        <v>1.0</v>
      </c>
      <c r="AX22" s="61">
        <v>6.0</v>
      </c>
      <c r="AY22" s="154"/>
      <c r="AZ22" s="154"/>
      <c r="BA22" s="154"/>
      <c r="BB22" s="154"/>
      <c r="BC22" s="154"/>
      <c r="BD22" s="154"/>
      <c r="BE22" s="350"/>
      <c r="BF22" s="34"/>
      <c r="BG22" s="413" t="s">
        <v>310</v>
      </c>
      <c r="BH22" s="201" t="s">
        <v>367</v>
      </c>
      <c r="BI22" s="61">
        <v>4.0</v>
      </c>
      <c r="BJ22" s="61">
        <v>1.0</v>
      </c>
      <c r="BK22" s="61">
        <v>1.0</v>
      </c>
      <c r="BL22" s="61">
        <v>3.0</v>
      </c>
      <c r="BM22" s="37" t="s">
        <v>353</v>
      </c>
      <c r="BN22" s="61">
        <v>2.0</v>
      </c>
      <c r="BO22" s="61">
        <v>4.0</v>
      </c>
      <c r="BP22" s="61">
        <v>1.0</v>
      </c>
      <c r="BQ22" s="61">
        <v>11.0</v>
      </c>
      <c r="BR22" s="194" t="s">
        <v>359</v>
      </c>
      <c r="BS22" s="415"/>
    </row>
    <row r="23">
      <c r="A23" s="163" t="b">
        <v>0</v>
      </c>
      <c r="B23" s="31" t="s">
        <v>120</v>
      </c>
      <c r="C23" s="43" t="s">
        <v>60</v>
      </c>
      <c r="D23" s="44" t="s">
        <v>61</v>
      </c>
      <c r="E23" s="45">
        <v>32.0</v>
      </c>
      <c r="F23" s="422">
        <v>9.7536</v>
      </c>
      <c r="G23" s="45">
        <v>32.0</v>
      </c>
      <c r="H23" s="422">
        <v>9.7536</v>
      </c>
      <c r="I23" s="51">
        <v>120.0</v>
      </c>
      <c r="J23" s="424">
        <v>54.4310844</v>
      </c>
      <c r="K23" s="45">
        <v>100.0</v>
      </c>
      <c r="L23" s="437">
        <v>45.359237</v>
      </c>
      <c r="M23" s="81" t="s">
        <v>118</v>
      </c>
      <c r="N23" s="35" t="s">
        <v>106</v>
      </c>
      <c r="O23" s="61">
        <v>6700.0</v>
      </c>
      <c r="P23" s="33" t="s">
        <v>31</v>
      </c>
      <c r="Q23" s="409" t="s">
        <v>122</v>
      </c>
      <c r="R23" s="34"/>
      <c r="S23" s="47" t="s">
        <v>10</v>
      </c>
      <c r="T23" s="34"/>
      <c r="U23" s="34"/>
      <c r="V23" s="34"/>
      <c r="W23" s="34"/>
      <c r="X23" s="39"/>
      <c r="Y23" s="37">
        <v>2.0</v>
      </c>
      <c r="Z23" s="37" t="s">
        <v>90</v>
      </c>
      <c r="AA23" s="61">
        <v>6.6</v>
      </c>
      <c r="AB23" s="61">
        <v>2.0</v>
      </c>
      <c r="AC23" s="61">
        <v>7589.0</v>
      </c>
      <c r="AD23" s="61">
        <v>705.0</v>
      </c>
      <c r="AE23" s="61">
        <v>0.0</v>
      </c>
      <c r="AF23" s="61">
        <v>0.0</v>
      </c>
      <c r="AG23" s="61">
        <v>7589.0</v>
      </c>
      <c r="AH23" s="61">
        <v>705.0</v>
      </c>
      <c r="AI23" s="61">
        <v>0.0</v>
      </c>
      <c r="AJ23" s="61">
        <v>0.0</v>
      </c>
      <c r="AK23" s="61">
        <v>1194.0</v>
      </c>
      <c r="AL23" s="61">
        <v>111.0</v>
      </c>
      <c r="AM23" s="61">
        <v>0.0</v>
      </c>
      <c r="AN23" s="61">
        <v>0.0</v>
      </c>
      <c r="AO23" s="61">
        <v>0.0</v>
      </c>
      <c r="AP23" s="61">
        <v>0.0</v>
      </c>
      <c r="AQ23" s="93">
        <v>46.0</v>
      </c>
      <c r="AR23" s="93">
        <v>8.0</v>
      </c>
      <c r="AS23" s="66">
        <v>104.0</v>
      </c>
      <c r="AT23" s="76">
        <v>40.0</v>
      </c>
      <c r="AU23" s="427"/>
      <c r="AV23" s="427"/>
      <c r="AW23" s="61">
        <v>1.0</v>
      </c>
      <c r="AX23" s="61">
        <v>3.0</v>
      </c>
      <c r="AY23" s="61">
        <v>2.0</v>
      </c>
      <c r="AZ23" s="61">
        <v>1.0</v>
      </c>
      <c r="BA23" s="61">
        <v>1.0</v>
      </c>
      <c r="BB23" s="61">
        <v>3.0</v>
      </c>
      <c r="BC23" s="61">
        <v>1.0</v>
      </c>
      <c r="BD23" s="61">
        <v>1.0</v>
      </c>
      <c r="BE23" s="81" t="s">
        <v>309</v>
      </c>
      <c r="BF23" s="33" t="s">
        <v>90</v>
      </c>
      <c r="BG23" s="413" t="s">
        <v>310</v>
      </c>
      <c r="BH23" s="73" t="s">
        <v>356</v>
      </c>
      <c r="BI23" s="61">
        <v>14.0</v>
      </c>
      <c r="BJ23" s="61">
        <v>2.0</v>
      </c>
      <c r="BK23" s="61">
        <v>2.0</v>
      </c>
      <c r="BL23" s="61">
        <v>10.0</v>
      </c>
      <c r="BM23" s="408">
        <v>12.0</v>
      </c>
      <c r="BN23" s="61">
        <v>1.0</v>
      </c>
      <c r="BO23" s="61">
        <v>5.0</v>
      </c>
      <c r="BP23" s="61">
        <v>3.0</v>
      </c>
      <c r="BQ23" s="61">
        <v>19.0</v>
      </c>
      <c r="BR23" s="127" t="s">
        <v>355</v>
      </c>
      <c r="BS23" s="415"/>
    </row>
    <row r="24">
      <c r="A24" s="163" t="b">
        <v>0</v>
      </c>
      <c r="B24" s="84" t="s">
        <v>123</v>
      </c>
      <c r="C24" s="43" t="s">
        <v>60</v>
      </c>
      <c r="D24" s="44" t="s">
        <v>61</v>
      </c>
      <c r="E24" s="45">
        <v>2.7</v>
      </c>
      <c r="F24" s="437">
        <v>0.82296</v>
      </c>
      <c r="G24" s="45">
        <v>2.7</v>
      </c>
      <c r="H24" s="442">
        <v>0.82296</v>
      </c>
      <c r="I24" s="51">
        <v>11.0</v>
      </c>
      <c r="J24" s="446">
        <v>4.98951607</v>
      </c>
      <c r="K24" s="45">
        <v>8.8</v>
      </c>
      <c r="L24" s="446">
        <v>3.991612856</v>
      </c>
      <c r="M24" s="81" t="s">
        <v>118</v>
      </c>
      <c r="N24" s="33" t="s">
        <v>172</v>
      </c>
      <c r="O24" s="61">
        <v>75000.0</v>
      </c>
      <c r="P24" s="56" t="s">
        <v>95</v>
      </c>
      <c r="Q24" s="409" t="s">
        <v>124</v>
      </c>
      <c r="R24" s="34"/>
      <c r="S24" s="34"/>
      <c r="T24" s="57" t="s">
        <v>11</v>
      </c>
      <c r="U24" s="72" t="s">
        <v>12</v>
      </c>
      <c r="V24" s="34"/>
      <c r="W24" s="34"/>
      <c r="X24" s="39"/>
      <c r="Y24" s="37">
        <v>2.0</v>
      </c>
      <c r="Z24" s="33" t="s">
        <v>136</v>
      </c>
      <c r="AA24" s="61">
        <v>6.6</v>
      </c>
      <c r="AB24" s="61">
        <v>2.0</v>
      </c>
      <c r="AC24" s="61">
        <v>1959.0</v>
      </c>
      <c r="AD24" s="61">
        <v>182.0</v>
      </c>
      <c r="AE24" s="61">
        <v>0.0</v>
      </c>
      <c r="AF24" s="61">
        <v>0.0</v>
      </c>
      <c r="AG24" s="61">
        <v>1959.0</v>
      </c>
      <c r="AH24" s="61">
        <v>182.0</v>
      </c>
      <c r="AI24" s="61">
        <v>0.0</v>
      </c>
      <c r="AJ24" s="61">
        <v>0.0</v>
      </c>
      <c r="AK24" s="61">
        <v>172.0</v>
      </c>
      <c r="AL24" s="61">
        <v>16.0</v>
      </c>
      <c r="AM24" s="61">
        <v>0.0</v>
      </c>
      <c r="AN24" s="61">
        <v>0.0</v>
      </c>
      <c r="AO24" s="61">
        <v>0.0</v>
      </c>
      <c r="AP24" s="61">
        <v>0.0</v>
      </c>
      <c r="AQ24" s="93">
        <v>54.0</v>
      </c>
      <c r="AR24" s="93">
        <v>12.0</v>
      </c>
      <c r="AS24" s="66">
        <v>104.0</v>
      </c>
      <c r="AT24" s="76">
        <v>40.0</v>
      </c>
      <c r="AU24" s="427"/>
      <c r="AV24" s="427"/>
      <c r="AW24" s="61">
        <v>1.0</v>
      </c>
      <c r="AX24" s="61">
        <v>3.0</v>
      </c>
      <c r="AY24" s="61">
        <v>3.0</v>
      </c>
      <c r="AZ24" s="61">
        <v>3.0</v>
      </c>
      <c r="BA24" s="61">
        <v>1.0</v>
      </c>
      <c r="BB24" s="61">
        <v>3.0</v>
      </c>
      <c r="BC24" s="61">
        <v>1.0</v>
      </c>
      <c r="BD24" s="61">
        <v>3.0</v>
      </c>
      <c r="BE24" s="81" t="s">
        <v>309</v>
      </c>
      <c r="BF24" s="37" t="s">
        <v>136</v>
      </c>
      <c r="BG24" s="413" t="s">
        <v>310</v>
      </c>
      <c r="BH24" s="73" t="s">
        <v>356</v>
      </c>
      <c r="BI24" s="61">
        <v>13.0</v>
      </c>
      <c r="BJ24" s="61">
        <v>1.0</v>
      </c>
      <c r="BK24" s="61">
        <v>1.0</v>
      </c>
      <c r="BL24" s="61">
        <v>12.0</v>
      </c>
      <c r="BM24" s="37" t="s">
        <v>353</v>
      </c>
      <c r="BN24" s="61">
        <v>1.0</v>
      </c>
      <c r="BO24" s="61">
        <v>1.0</v>
      </c>
      <c r="BP24" s="61">
        <v>8.0</v>
      </c>
      <c r="BQ24" s="61">
        <v>12.0</v>
      </c>
      <c r="BR24" s="202" t="s">
        <v>370</v>
      </c>
      <c r="BS24" s="415"/>
    </row>
    <row r="25">
      <c r="A25" s="163" t="b">
        <v>0</v>
      </c>
      <c r="B25" s="54" t="s">
        <v>187</v>
      </c>
      <c r="C25" s="73" t="s">
        <v>188</v>
      </c>
      <c r="D25" s="44" t="s">
        <v>61</v>
      </c>
      <c r="E25" s="45">
        <v>1.3</v>
      </c>
      <c r="F25" s="447">
        <v>0.39624</v>
      </c>
      <c r="G25" s="45">
        <v>1.2</v>
      </c>
      <c r="H25" s="426">
        <v>0.36576</v>
      </c>
      <c r="I25" s="51">
        <v>7.7</v>
      </c>
      <c r="J25" s="446">
        <v>3.492661249</v>
      </c>
      <c r="K25" s="45">
        <v>5.0</v>
      </c>
      <c r="L25" s="448">
        <v>2.26796185</v>
      </c>
      <c r="M25" s="53" t="s">
        <v>68</v>
      </c>
      <c r="N25" s="56" t="s">
        <v>71</v>
      </c>
      <c r="O25" s="408" t="s">
        <v>79</v>
      </c>
      <c r="P25" s="37" t="s">
        <v>75</v>
      </c>
      <c r="Q25" s="409" t="s">
        <v>127</v>
      </c>
      <c r="R25" s="34"/>
      <c r="S25" s="34"/>
      <c r="T25" s="57" t="s">
        <v>11</v>
      </c>
      <c r="U25" s="87" t="s">
        <v>12</v>
      </c>
      <c r="V25" s="34"/>
      <c r="W25" s="34"/>
      <c r="X25" s="39"/>
      <c r="Y25" s="56">
        <v>1.0</v>
      </c>
      <c r="Z25" s="33" t="s">
        <v>136</v>
      </c>
      <c r="AA25" s="61">
        <v>4.125</v>
      </c>
      <c r="AB25" s="61">
        <v>1.25</v>
      </c>
      <c r="AC25" s="61">
        <v>2260.0</v>
      </c>
      <c r="AD25" s="61">
        <v>210.0</v>
      </c>
      <c r="AE25" s="61">
        <v>0.0</v>
      </c>
      <c r="AF25" s="61">
        <v>0.0</v>
      </c>
      <c r="AG25" s="61">
        <v>2260.0</v>
      </c>
      <c r="AH25" s="61">
        <v>210.0</v>
      </c>
      <c r="AI25" s="61">
        <v>215.0</v>
      </c>
      <c r="AJ25" s="61">
        <v>20.0</v>
      </c>
      <c r="AK25" s="61">
        <v>86.0</v>
      </c>
      <c r="AL25" s="61">
        <v>8.0</v>
      </c>
      <c r="AM25" s="61">
        <v>0.0</v>
      </c>
      <c r="AN25" s="61">
        <v>0.0</v>
      </c>
      <c r="AO25" s="61">
        <v>0.0</v>
      </c>
      <c r="AP25" s="61">
        <v>0.0</v>
      </c>
      <c r="AQ25" s="93">
        <v>54.0</v>
      </c>
      <c r="AR25" s="93">
        <v>12.0</v>
      </c>
      <c r="AS25" s="76">
        <v>108.0</v>
      </c>
      <c r="AT25" s="76">
        <v>42.0</v>
      </c>
      <c r="AU25" s="427"/>
      <c r="AV25" s="427"/>
      <c r="AW25" s="61">
        <v>8.0</v>
      </c>
      <c r="AX25" s="61">
        <v>40.0</v>
      </c>
      <c r="AY25" s="61">
        <v>13.0</v>
      </c>
      <c r="AZ25" s="61">
        <v>39.0</v>
      </c>
      <c r="BA25" s="61">
        <v>8.0</v>
      </c>
      <c r="BB25" s="61">
        <v>40.0</v>
      </c>
      <c r="BC25" s="61">
        <v>8.0</v>
      </c>
      <c r="BD25" s="61">
        <v>40.0</v>
      </c>
      <c r="BE25" s="73" t="s">
        <v>314</v>
      </c>
      <c r="BF25" s="37" t="s">
        <v>136</v>
      </c>
      <c r="BG25" s="421" t="s">
        <v>329</v>
      </c>
      <c r="BH25" s="73" t="s">
        <v>356</v>
      </c>
      <c r="BI25" s="61">
        <v>51.0</v>
      </c>
      <c r="BJ25" s="61">
        <v>7.0</v>
      </c>
      <c r="BK25" s="61">
        <v>7.0</v>
      </c>
      <c r="BL25" s="61">
        <v>23.0</v>
      </c>
      <c r="BM25" s="408">
        <v>30.0</v>
      </c>
      <c r="BN25" s="61">
        <v>1.0</v>
      </c>
      <c r="BO25" s="61">
        <v>1.0</v>
      </c>
      <c r="BP25" s="61">
        <v>6.0</v>
      </c>
      <c r="BQ25" s="61">
        <v>24.0</v>
      </c>
      <c r="BR25" s="127" t="s">
        <v>355</v>
      </c>
      <c r="BS25" s="415"/>
    </row>
    <row r="26">
      <c r="A26" s="163" t="b">
        <v>0</v>
      </c>
      <c r="B26" s="91" t="s">
        <v>128</v>
      </c>
      <c r="C26" s="43" t="s">
        <v>60</v>
      </c>
      <c r="D26" s="56" t="s">
        <v>126</v>
      </c>
      <c r="E26" s="45">
        <v>2.9</v>
      </c>
      <c r="F26" s="449">
        <v>0.88392</v>
      </c>
      <c r="G26" s="45">
        <v>2.9</v>
      </c>
      <c r="H26" s="428">
        <v>0.88392</v>
      </c>
      <c r="I26" s="431" t="s">
        <v>79</v>
      </c>
      <c r="J26" s="432" t="s">
        <v>79</v>
      </c>
      <c r="K26" s="431" t="s">
        <v>79</v>
      </c>
      <c r="L26" s="432" t="s">
        <v>79</v>
      </c>
      <c r="M26" s="81" t="s">
        <v>118</v>
      </c>
      <c r="N26" s="56" t="s">
        <v>71</v>
      </c>
      <c r="O26" s="408" t="s">
        <v>79</v>
      </c>
      <c r="P26" s="65" t="s">
        <v>129</v>
      </c>
      <c r="Q26" s="409" t="s">
        <v>131</v>
      </c>
      <c r="R26" s="34"/>
      <c r="S26" s="47" t="s">
        <v>10</v>
      </c>
      <c r="T26" s="34"/>
      <c r="U26" s="69" t="s">
        <v>12</v>
      </c>
      <c r="V26" s="34"/>
      <c r="W26" s="34"/>
      <c r="X26" s="39"/>
      <c r="Y26" s="433"/>
      <c r="Z26" s="433"/>
      <c r="AA26" s="433"/>
      <c r="AB26" s="433"/>
      <c r="AC26" s="433"/>
      <c r="AD26" s="433"/>
      <c r="AE26" s="433"/>
      <c r="AF26" s="433"/>
      <c r="AG26" s="433"/>
      <c r="AH26" s="433"/>
      <c r="AI26" s="433"/>
      <c r="AJ26" s="433"/>
      <c r="AK26" s="433"/>
      <c r="AL26" s="433"/>
      <c r="AM26" s="433"/>
      <c r="AN26" s="433"/>
      <c r="AO26" s="433"/>
      <c r="AP26" s="433"/>
      <c r="AQ26" s="64">
        <v>73.0</v>
      </c>
      <c r="AR26" s="64">
        <v>23.0</v>
      </c>
      <c r="AS26" s="434">
        <v>88.0</v>
      </c>
      <c r="AT26" s="117">
        <v>31.0</v>
      </c>
      <c r="AU26" s="93">
        <v>60.0</v>
      </c>
      <c r="AV26" s="82">
        <v>80.0</v>
      </c>
      <c r="AW26" s="61">
        <v>1.0</v>
      </c>
      <c r="AX26" s="61">
        <v>5.0</v>
      </c>
      <c r="AY26" s="154"/>
      <c r="AZ26" s="154"/>
      <c r="BA26" s="154"/>
      <c r="BB26" s="154"/>
      <c r="BC26" s="154"/>
      <c r="BD26" s="154"/>
      <c r="BE26" s="350"/>
      <c r="BF26" s="34"/>
      <c r="BG26" s="413" t="s">
        <v>310</v>
      </c>
      <c r="BH26" s="53" t="s">
        <v>351</v>
      </c>
      <c r="BI26" s="61">
        <v>10.0</v>
      </c>
      <c r="BJ26" s="61">
        <v>2.0</v>
      </c>
      <c r="BK26" s="61">
        <v>3.5</v>
      </c>
      <c r="BL26" s="61">
        <v>7.25</v>
      </c>
      <c r="BM26" s="37" t="s">
        <v>353</v>
      </c>
      <c r="BN26" s="61">
        <v>2.0</v>
      </c>
      <c r="BO26" s="61">
        <v>3.0</v>
      </c>
      <c r="BP26" s="61">
        <v>6.0</v>
      </c>
      <c r="BQ26" s="61">
        <v>18.0</v>
      </c>
      <c r="BR26" s="194" t="s">
        <v>359</v>
      </c>
      <c r="BS26" s="415"/>
    </row>
    <row r="27">
      <c r="A27" s="163" t="b">
        <v>0</v>
      </c>
      <c r="B27" s="31" t="s">
        <v>132</v>
      </c>
      <c r="C27" s="43" t="s">
        <v>60</v>
      </c>
      <c r="D27" s="44" t="s">
        <v>61</v>
      </c>
      <c r="E27" s="45">
        <v>8.3</v>
      </c>
      <c r="F27" s="417">
        <v>2.52984</v>
      </c>
      <c r="G27" s="45">
        <v>6.1</v>
      </c>
      <c r="H27" s="418">
        <v>1.85928</v>
      </c>
      <c r="I27" s="51">
        <v>275.0</v>
      </c>
      <c r="J27" s="429">
        <v>124.73790175</v>
      </c>
      <c r="K27" s="45">
        <v>242.0</v>
      </c>
      <c r="L27" s="429">
        <v>109.76935354</v>
      </c>
      <c r="M27" s="53" t="s">
        <v>68</v>
      </c>
      <c r="N27" s="56" t="s">
        <v>71</v>
      </c>
      <c r="O27" s="408" t="s">
        <v>79</v>
      </c>
      <c r="P27" s="33" t="s">
        <v>31</v>
      </c>
      <c r="Q27" s="409" t="s">
        <v>134</v>
      </c>
      <c r="R27" s="34"/>
      <c r="S27" s="74" t="s">
        <v>10</v>
      </c>
      <c r="T27" s="34"/>
      <c r="U27" s="34"/>
      <c r="V27" s="34"/>
      <c r="W27" s="34"/>
      <c r="X27" s="39"/>
      <c r="Y27" s="37">
        <v>2.0</v>
      </c>
      <c r="Z27" s="37" t="s">
        <v>90</v>
      </c>
      <c r="AA27" s="61">
        <v>4.125</v>
      </c>
      <c r="AB27" s="61">
        <v>1.25</v>
      </c>
      <c r="AC27" s="61">
        <v>7266.0</v>
      </c>
      <c r="AD27" s="61">
        <v>675.0</v>
      </c>
      <c r="AE27" s="61">
        <v>0.0</v>
      </c>
      <c r="AF27" s="61">
        <v>0.0</v>
      </c>
      <c r="AG27" s="61">
        <v>7266.0</v>
      </c>
      <c r="AH27" s="61">
        <v>675.0</v>
      </c>
      <c r="AI27" s="61">
        <v>0.0</v>
      </c>
      <c r="AJ27" s="61">
        <v>0.0</v>
      </c>
      <c r="AK27" s="61">
        <v>807.0</v>
      </c>
      <c r="AL27" s="61">
        <v>75.0</v>
      </c>
      <c r="AM27" s="61">
        <v>0.0</v>
      </c>
      <c r="AN27" s="61">
        <v>0.0</v>
      </c>
      <c r="AO27" s="61">
        <v>0.0</v>
      </c>
      <c r="AP27" s="61">
        <v>0.0</v>
      </c>
      <c r="AQ27" s="93">
        <v>46.0</v>
      </c>
      <c r="AR27" s="93">
        <v>8.0</v>
      </c>
      <c r="AS27" s="66">
        <v>104.0</v>
      </c>
      <c r="AT27" s="76">
        <v>40.0</v>
      </c>
      <c r="AU27" s="427"/>
      <c r="AV27" s="427"/>
      <c r="AW27" s="61">
        <v>1.0</v>
      </c>
      <c r="AX27" s="61">
        <v>8.0</v>
      </c>
      <c r="AY27" s="61">
        <v>1.0</v>
      </c>
      <c r="AZ27" s="61">
        <v>7.0</v>
      </c>
      <c r="BA27" s="61">
        <v>1.0</v>
      </c>
      <c r="BB27" s="61">
        <v>2.0</v>
      </c>
      <c r="BC27" s="61">
        <v>1.0</v>
      </c>
      <c r="BD27" s="61">
        <v>2.0</v>
      </c>
      <c r="BE27" s="43" t="s">
        <v>311</v>
      </c>
      <c r="BF27" s="33" t="s">
        <v>90</v>
      </c>
      <c r="BG27" s="421" t="s">
        <v>330</v>
      </c>
      <c r="BH27" s="53" t="s">
        <v>351</v>
      </c>
      <c r="BI27" s="61">
        <v>46.0</v>
      </c>
      <c r="BJ27" s="61">
        <v>3.0</v>
      </c>
      <c r="BK27" s="61">
        <v>3.0</v>
      </c>
      <c r="BL27" s="61">
        <v>43.0</v>
      </c>
      <c r="BM27" s="37" t="s">
        <v>353</v>
      </c>
      <c r="BN27" s="61">
        <v>1.0</v>
      </c>
      <c r="BO27" s="61">
        <v>5.0</v>
      </c>
      <c r="BP27" s="61">
        <v>1.0</v>
      </c>
      <c r="BQ27" s="61">
        <v>12.0</v>
      </c>
      <c r="BR27" s="193" t="s">
        <v>357</v>
      </c>
      <c r="BS27" s="415"/>
    </row>
    <row r="28">
      <c r="A28" s="163" t="b">
        <v>0</v>
      </c>
      <c r="B28" s="31" t="s">
        <v>135</v>
      </c>
      <c r="C28" s="43" t="s">
        <v>60</v>
      </c>
      <c r="D28" s="44" t="s">
        <v>61</v>
      </c>
      <c r="E28" s="45">
        <v>2.7</v>
      </c>
      <c r="F28" s="437">
        <v>0.82296</v>
      </c>
      <c r="G28" s="45">
        <v>2.3</v>
      </c>
      <c r="H28" s="450">
        <v>0.70104</v>
      </c>
      <c r="I28" s="51">
        <v>230.0</v>
      </c>
      <c r="J28" s="429">
        <v>104.3262451</v>
      </c>
      <c r="K28" s="45">
        <v>130.0</v>
      </c>
      <c r="L28" s="451">
        <v>58.9670081</v>
      </c>
      <c r="M28" s="53" t="s">
        <v>68</v>
      </c>
      <c r="N28" s="56" t="s">
        <v>71</v>
      </c>
      <c r="O28" s="61">
        <v>250000.0</v>
      </c>
      <c r="P28" s="33" t="s">
        <v>31</v>
      </c>
      <c r="Q28" s="409" t="s">
        <v>50</v>
      </c>
      <c r="R28" s="34"/>
      <c r="S28" s="47" t="s">
        <v>10</v>
      </c>
      <c r="T28" s="34"/>
      <c r="U28" s="34"/>
      <c r="V28" s="34"/>
      <c r="W28" s="34"/>
      <c r="X28" s="39"/>
      <c r="Y28" s="37">
        <v>2.0</v>
      </c>
      <c r="Z28" s="37" t="s">
        <v>90</v>
      </c>
      <c r="AA28" s="61">
        <v>4.125</v>
      </c>
      <c r="AB28" s="61">
        <v>1.25</v>
      </c>
      <c r="AC28" s="61">
        <v>3122.0</v>
      </c>
      <c r="AD28" s="61">
        <v>290.0</v>
      </c>
      <c r="AE28" s="61">
        <v>0.0</v>
      </c>
      <c r="AF28" s="61">
        <v>0.0</v>
      </c>
      <c r="AG28" s="61">
        <v>3122.0</v>
      </c>
      <c r="AH28" s="61">
        <v>290.0</v>
      </c>
      <c r="AI28" s="61">
        <v>0.0</v>
      </c>
      <c r="AJ28" s="61">
        <v>0.0</v>
      </c>
      <c r="AK28" s="61">
        <v>107.0</v>
      </c>
      <c r="AL28" s="61">
        <v>10.0</v>
      </c>
      <c r="AM28" s="61">
        <v>0.0</v>
      </c>
      <c r="AN28" s="61">
        <v>0.0</v>
      </c>
      <c r="AO28" s="61">
        <v>0.0</v>
      </c>
      <c r="AP28" s="61">
        <v>0.0</v>
      </c>
      <c r="AQ28" s="93">
        <v>46.0</v>
      </c>
      <c r="AR28" s="93">
        <v>8.0</v>
      </c>
      <c r="AS28" s="66">
        <v>104.0</v>
      </c>
      <c r="AT28" s="76">
        <v>40.0</v>
      </c>
      <c r="AU28" s="427"/>
      <c r="AV28" s="427"/>
      <c r="AW28" s="61">
        <v>1.0</v>
      </c>
      <c r="AX28" s="61">
        <v>7.0</v>
      </c>
      <c r="AY28" s="61">
        <v>1.0</v>
      </c>
      <c r="AZ28" s="61">
        <v>6.0</v>
      </c>
      <c r="BA28" s="61">
        <v>1.0</v>
      </c>
      <c r="BB28" s="61">
        <v>4.0</v>
      </c>
      <c r="BC28" s="61">
        <v>1.0</v>
      </c>
      <c r="BD28" s="61">
        <v>7.0</v>
      </c>
      <c r="BE28" s="73" t="s">
        <v>314</v>
      </c>
      <c r="BF28" s="33" t="s">
        <v>90</v>
      </c>
      <c r="BG28" s="421" t="s">
        <v>331</v>
      </c>
      <c r="BH28" s="73" t="s">
        <v>356</v>
      </c>
      <c r="BI28" s="61">
        <v>18.0</v>
      </c>
      <c r="BJ28" s="61">
        <v>2.0</v>
      </c>
      <c r="BK28" s="61">
        <v>2.0</v>
      </c>
      <c r="BL28" s="61">
        <v>16.0</v>
      </c>
      <c r="BM28" s="37" t="s">
        <v>353</v>
      </c>
      <c r="BN28" s="61">
        <v>1.0</v>
      </c>
      <c r="BO28" s="61">
        <v>5.0</v>
      </c>
      <c r="BP28" s="61">
        <v>6.0</v>
      </c>
      <c r="BQ28" s="61">
        <v>24.0</v>
      </c>
      <c r="BR28" s="193" t="s">
        <v>357</v>
      </c>
      <c r="BS28" s="415"/>
    </row>
    <row r="29">
      <c r="A29" s="163" t="b">
        <v>0</v>
      </c>
      <c r="B29" s="59" t="s">
        <v>137</v>
      </c>
      <c r="C29" s="97" t="s">
        <v>142</v>
      </c>
      <c r="D29" s="44" t="s">
        <v>61</v>
      </c>
      <c r="E29" s="45">
        <v>3.3</v>
      </c>
      <c r="F29" s="442">
        <v>1.00584</v>
      </c>
      <c r="G29" s="45">
        <v>3.0</v>
      </c>
      <c r="H29" s="416">
        <v>0.9144</v>
      </c>
      <c r="I29" s="51">
        <v>204.6</v>
      </c>
      <c r="J29" s="440">
        <v>92.804998902</v>
      </c>
      <c r="K29" s="45">
        <v>105.6</v>
      </c>
      <c r="L29" s="450">
        <v>47.899354272</v>
      </c>
      <c r="M29" s="73" t="s">
        <v>98</v>
      </c>
      <c r="N29" s="56" t="s">
        <v>71</v>
      </c>
      <c r="O29" s="61">
        <v>45000.0</v>
      </c>
      <c r="P29" s="35" t="s">
        <v>89</v>
      </c>
      <c r="Q29" s="409" t="s">
        <v>138</v>
      </c>
      <c r="R29" s="34"/>
      <c r="S29" s="34"/>
      <c r="T29" s="34"/>
      <c r="U29" s="34"/>
      <c r="V29" s="62" t="s">
        <v>13</v>
      </c>
      <c r="W29" s="65" t="s">
        <v>14</v>
      </c>
      <c r="X29" s="39"/>
      <c r="Y29" s="37">
        <v>2.0</v>
      </c>
      <c r="Z29" s="37" t="s">
        <v>90</v>
      </c>
      <c r="AA29" s="61">
        <v>4.125</v>
      </c>
      <c r="AB29" s="61">
        <v>1.25</v>
      </c>
      <c r="AC29" s="61">
        <v>4575.0</v>
      </c>
      <c r="AD29" s="61">
        <v>425.0</v>
      </c>
      <c r="AE29" s="61">
        <v>0.0</v>
      </c>
      <c r="AF29" s="61">
        <v>0.0</v>
      </c>
      <c r="AG29" s="61">
        <v>4575.0</v>
      </c>
      <c r="AH29" s="61">
        <v>425.0</v>
      </c>
      <c r="AI29" s="61">
        <v>0.0</v>
      </c>
      <c r="AJ29" s="61">
        <v>0.0</v>
      </c>
      <c r="AK29" s="61">
        <v>592.0</v>
      </c>
      <c r="AL29" s="61">
        <v>55.0</v>
      </c>
      <c r="AM29" s="61">
        <v>0.0</v>
      </c>
      <c r="AN29" s="61">
        <v>0.0</v>
      </c>
      <c r="AO29" s="61">
        <v>0.0</v>
      </c>
      <c r="AP29" s="61">
        <v>0.0</v>
      </c>
      <c r="AQ29" s="86">
        <v>10.0</v>
      </c>
      <c r="AR29" s="86">
        <v>-12.0</v>
      </c>
      <c r="AS29" s="64">
        <v>61.0</v>
      </c>
      <c r="AT29" s="64">
        <v>16.0</v>
      </c>
      <c r="AU29" s="427"/>
      <c r="AV29" s="427"/>
      <c r="AW29" s="61">
        <v>3.0</v>
      </c>
      <c r="AX29" s="61">
        <v>40.0</v>
      </c>
      <c r="AY29" s="61">
        <v>1.0</v>
      </c>
      <c r="AZ29" s="61">
        <v>39.0</v>
      </c>
      <c r="BA29" s="61">
        <v>3.0</v>
      </c>
      <c r="BB29" s="61">
        <v>15.0</v>
      </c>
      <c r="BC29" s="61">
        <v>3.0</v>
      </c>
      <c r="BD29" s="61">
        <v>40.0</v>
      </c>
      <c r="BE29" s="43" t="s">
        <v>311</v>
      </c>
      <c r="BF29" s="33" t="s">
        <v>90</v>
      </c>
      <c r="BG29" s="421" t="s">
        <v>333</v>
      </c>
      <c r="BH29" s="53" t="s">
        <v>351</v>
      </c>
      <c r="BI29" s="61">
        <v>18.0</v>
      </c>
      <c r="BJ29" s="61">
        <v>5.0</v>
      </c>
      <c r="BK29" s="61">
        <v>5.0</v>
      </c>
      <c r="BL29" s="61">
        <v>13.0</v>
      </c>
      <c r="BM29" s="37" t="s">
        <v>353</v>
      </c>
      <c r="BN29" s="61">
        <v>1.0</v>
      </c>
      <c r="BO29" s="61">
        <v>2.0</v>
      </c>
      <c r="BP29" s="61">
        <v>6.0</v>
      </c>
      <c r="BQ29" s="61">
        <v>12.0</v>
      </c>
      <c r="BR29" s="193" t="s">
        <v>357</v>
      </c>
      <c r="BS29" s="415"/>
    </row>
    <row r="30">
      <c r="A30" s="163" t="b">
        <v>0</v>
      </c>
      <c r="B30" s="91" t="s">
        <v>139</v>
      </c>
      <c r="C30" s="43" t="s">
        <v>60</v>
      </c>
      <c r="D30" s="56" t="s">
        <v>126</v>
      </c>
      <c r="E30" s="45">
        <v>5.8</v>
      </c>
      <c r="F30" s="435">
        <v>1.76784</v>
      </c>
      <c r="G30" s="45">
        <v>5.8</v>
      </c>
      <c r="H30" s="418">
        <v>1.76784</v>
      </c>
      <c r="I30" s="431" t="s">
        <v>79</v>
      </c>
      <c r="J30" s="432" t="s">
        <v>79</v>
      </c>
      <c r="K30" s="431" t="s">
        <v>79</v>
      </c>
      <c r="L30" s="432" t="s">
        <v>79</v>
      </c>
      <c r="M30" s="81" t="s">
        <v>118</v>
      </c>
      <c r="N30" s="56" t="s">
        <v>71</v>
      </c>
      <c r="O30" s="408" t="s">
        <v>79</v>
      </c>
      <c r="P30" s="65" t="s">
        <v>129</v>
      </c>
      <c r="Q30" s="409" t="s">
        <v>140</v>
      </c>
      <c r="R30" s="44" t="s">
        <v>9</v>
      </c>
      <c r="S30" s="35" t="s">
        <v>10</v>
      </c>
      <c r="T30" s="34"/>
      <c r="U30" s="69" t="s">
        <v>12</v>
      </c>
      <c r="V30" s="34"/>
      <c r="W30" s="34"/>
      <c r="X30" s="39"/>
      <c r="Y30" s="433"/>
      <c r="Z30" s="433"/>
      <c r="AA30" s="433"/>
      <c r="AB30" s="433"/>
      <c r="AC30" s="433"/>
      <c r="AD30" s="433"/>
      <c r="AE30" s="433"/>
      <c r="AF30" s="433"/>
      <c r="AG30" s="433"/>
      <c r="AH30" s="433"/>
      <c r="AI30" s="433"/>
      <c r="AJ30" s="433"/>
      <c r="AK30" s="433"/>
      <c r="AL30" s="433"/>
      <c r="AM30" s="433"/>
      <c r="AN30" s="433"/>
      <c r="AO30" s="433"/>
      <c r="AP30" s="433"/>
      <c r="AQ30" s="64">
        <v>73.0</v>
      </c>
      <c r="AR30" s="64">
        <v>23.0</v>
      </c>
      <c r="AS30" s="434">
        <v>84.0</v>
      </c>
      <c r="AT30" s="117">
        <v>29.0</v>
      </c>
      <c r="AU30" s="93">
        <v>60.0</v>
      </c>
      <c r="AV30" s="82">
        <v>85.0</v>
      </c>
      <c r="AW30" s="61">
        <v>1.0</v>
      </c>
      <c r="AX30" s="61">
        <v>5.0</v>
      </c>
      <c r="AY30" s="154"/>
      <c r="AZ30" s="154"/>
      <c r="BA30" s="154"/>
      <c r="BB30" s="154"/>
      <c r="BC30" s="154"/>
      <c r="BD30" s="154"/>
      <c r="BE30" s="350"/>
      <c r="BF30" s="34"/>
      <c r="BG30" s="413" t="s">
        <v>310</v>
      </c>
      <c r="BH30" s="73" t="s">
        <v>356</v>
      </c>
      <c r="BI30" s="61">
        <v>11.0</v>
      </c>
      <c r="BJ30" s="61">
        <v>2.6</v>
      </c>
      <c r="BK30" s="61">
        <v>2.6</v>
      </c>
      <c r="BL30" s="61">
        <v>8.4</v>
      </c>
      <c r="BM30" s="37" t="s">
        <v>353</v>
      </c>
      <c r="BN30" s="61">
        <v>2.0</v>
      </c>
      <c r="BO30" s="61">
        <v>3.0</v>
      </c>
      <c r="BP30" s="61">
        <v>2.0</v>
      </c>
      <c r="BQ30" s="61">
        <v>9.0</v>
      </c>
      <c r="BR30" s="194" t="s">
        <v>359</v>
      </c>
      <c r="BS30" s="415"/>
    </row>
    <row r="31">
      <c r="A31" s="163" t="b">
        <v>0</v>
      </c>
      <c r="B31" s="67" t="s">
        <v>141</v>
      </c>
      <c r="C31" s="43" t="s">
        <v>60</v>
      </c>
      <c r="D31" s="44" t="s">
        <v>61</v>
      </c>
      <c r="E31" s="45">
        <v>5.3</v>
      </c>
      <c r="F31" s="435">
        <v>1.61544</v>
      </c>
      <c r="G31" s="45">
        <v>4.6</v>
      </c>
      <c r="H31" s="417">
        <v>1.40208</v>
      </c>
      <c r="I31" s="51">
        <v>297.0</v>
      </c>
      <c r="J31" s="429">
        <v>134.71693389</v>
      </c>
      <c r="K31" s="45">
        <v>176.0</v>
      </c>
      <c r="L31" s="429">
        <v>79.83225712</v>
      </c>
      <c r="M31" s="53" t="s">
        <v>68</v>
      </c>
      <c r="N31" s="35" t="s">
        <v>106</v>
      </c>
      <c r="O31" s="408" t="s">
        <v>79</v>
      </c>
      <c r="P31" s="56" t="s">
        <v>95</v>
      </c>
      <c r="Q31" s="409" t="s">
        <v>143</v>
      </c>
      <c r="R31" s="34"/>
      <c r="S31" s="34"/>
      <c r="T31" s="57" t="s">
        <v>11</v>
      </c>
      <c r="U31" s="72" t="s">
        <v>12</v>
      </c>
      <c r="V31" s="34"/>
      <c r="W31" s="34"/>
      <c r="X31" s="39"/>
      <c r="Y31" s="44">
        <v>4.0</v>
      </c>
      <c r="Z31" s="33" t="s">
        <v>136</v>
      </c>
      <c r="AA31" s="61">
        <v>6.6</v>
      </c>
      <c r="AB31" s="61">
        <v>2.0</v>
      </c>
      <c r="AC31" s="61">
        <v>10226.0</v>
      </c>
      <c r="AD31" s="61">
        <v>950.0</v>
      </c>
      <c r="AE31" s="61">
        <v>0.0</v>
      </c>
      <c r="AF31" s="61">
        <v>0.0</v>
      </c>
      <c r="AG31" s="61">
        <v>10226.0</v>
      </c>
      <c r="AH31" s="61">
        <v>950.0</v>
      </c>
      <c r="AI31" s="61">
        <v>431.0</v>
      </c>
      <c r="AJ31" s="61">
        <v>40.0</v>
      </c>
      <c r="AK31" s="61">
        <v>1506.0</v>
      </c>
      <c r="AL31" s="61">
        <v>140.0</v>
      </c>
      <c r="AM31" s="61">
        <v>0.0</v>
      </c>
      <c r="AN31" s="61">
        <v>0.0</v>
      </c>
      <c r="AO31" s="61">
        <v>0.0</v>
      </c>
      <c r="AP31" s="61">
        <v>0.0</v>
      </c>
      <c r="AQ31" s="82">
        <v>32.0</v>
      </c>
      <c r="AR31" s="82">
        <v>0.0</v>
      </c>
      <c r="AS31" s="76">
        <v>104.0</v>
      </c>
      <c r="AT31" s="76">
        <v>40.0</v>
      </c>
      <c r="AU31" s="427"/>
      <c r="AV31" s="427"/>
      <c r="AW31" s="61">
        <v>1.0</v>
      </c>
      <c r="AX31" s="61">
        <v>2.0</v>
      </c>
      <c r="AY31" s="61">
        <v>1.0</v>
      </c>
      <c r="AZ31" s="61">
        <v>1.0</v>
      </c>
      <c r="BA31" s="61">
        <v>1.0</v>
      </c>
      <c r="BB31" s="61">
        <v>1.0</v>
      </c>
      <c r="BC31" s="61">
        <v>1.0</v>
      </c>
      <c r="BD31" s="61">
        <v>1.0</v>
      </c>
      <c r="BE31" s="81" t="s">
        <v>309</v>
      </c>
      <c r="BF31" s="33" t="s">
        <v>90</v>
      </c>
      <c r="BG31" s="413" t="s">
        <v>310</v>
      </c>
      <c r="BH31" s="73" t="s">
        <v>356</v>
      </c>
      <c r="BI31" s="61">
        <v>31.0</v>
      </c>
      <c r="BJ31" s="61">
        <v>5.0</v>
      </c>
      <c r="BK31" s="61">
        <v>5.0</v>
      </c>
      <c r="BL31" s="61">
        <v>26.0</v>
      </c>
      <c r="BM31" s="37" t="s">
        <v>353</v>
      </c>
      <c r="BN31" s="61">
        <v>1.0</v>
      </c>
      <c r="BO31" s="61">
        <v>3.0</v>
      </c>
      <c r="BP31" s="61">
        <v>7.0</v>
      </c>
      <c r="BQ31" s="61">
        <v>24.0</v>
      </c>
      <c r="BR31" s="127" t="s">
        <v>355</v>
      </c>
      <c r="BS31" s="415"/>
    </row>
    <row r="32">
      <c r="A32" s="163" t="b">
        <v>0</v>
      </c>
      <c r="B32" s="54" t="s">
        <v>144</v>
      </c>
      <c r="C32" s="43" t="s">
        <v>60</v>
      </c>
      <c r="D32" s="44" t="s">
        <v>61</v>
      </c>
      <c r="E32" s="45">
        <v>4.0</v>
      </c>
      <c r="F32" s="428">
        <v>1.2192</v>
      </c>
      <c r="G32" s="45">
        <v>4.0</v>
      </c>
      <c r="H32" s="429">
        <v>1.2192</v>
      </c>
      <c r="I32" s="51">
        <v>650.0</v>
      </c>
      <c r="J32" s="417">
        <v>294.8350405</v>
      </c>
      <c r="K32" s="45">
        <v>350.0</v>
      </c>
      <c r="L32" s="429">
        <v>158.7573295</v>
      </c>
      <c r="M32" s="73" t="s">
        <v>98</v>
      </c>
      <c r="N32" s="35" t="s">
        <v>106</v>
      </c>
      <c r="O32" s="61">
        <v>1000.0</v>
      </c>
      <c r="P32" s="37" t="s">
        <v>75</v>
      </c>
      <c r="Q32" s="409" t="s">
        <v>145</v>
      </c>
      <c r="R32" s="34"/>
      <c r="S32" s="34"/>
      <c r="T32" s="50" t="s">
        <v>11</v>
      </c>
      <c r="U32" s="34"/>
      <c r="V32" s="34"/>
      <c r="W32" s="34"/>
      <c r="X32" s="39"/>
      <c r="Y32" s="56">
        <v>1.0</v>
      </c>
      <c r="Z32" s="37" t="s">
        <v>90</v>
      </c>
      <c r="AA32" s="61">
        <v>1.65</v>
      </c>
      <c r="AB32" s="61">
        <v>0.5</v>
      </c>
      <c r="AC32" s="61">
        <v>2476.0</v>
      </c>
      <c r="AD32" s="61">
        <v>230.0</v>
      </c>
      <c r="AE32" s="61">
        <v>0.0</v>
      </c>
      <c r="AF32" s="61">
        <v>0.0</v>
      </c>
      <c r="AG32" s="61">
        <v>2476.0</v>
      </c>
      <c r="AH32" s="61">
        <v>230.0</v>
      </c>
      <c r="AI32" s="61">
        <v>0.0</v>
      </c>
      <c r="AJ32" s="61">
        <v>0.0</v>
      </c>
      <c r="AK32" s="61">
        <v>53.0</v>
      </c>
      <c r="AL32" s="61">
        <v>5.0</v>
      </c>
      <c r="AM32" s="61">
        <v>0.0</v>
      </c>
      <c r="AN32" s="61">
        <v>0.0</v>
      </c>
      <c r="AO32" s="61">
        <v>0.0</v>
      </c>
      <c r="AP32" s="61">
        <v>0.0</v>
      </c>
      <c r="AQ32" s="93">
        <v>57.0</v>
      </c>
      <c r="AR32" s="93">
        <v>14.0</v>
      </c>
      <c r="AS32" s="66">
        <v>104.0</v>
      </c>
      <c r="AT32" s="76">
        <v>40.0</v>
      </c>
      <c r="AU32" s="427"/>
      <c r="AV32" s="427"/>
      <c r="AW32" s="61">
        <v>1.0</v>
      </c>
      <c r="AX32" s="61">
        <v>4.0</v>
      </c>
      <c r="AY32" s="61">
        <v>1.0</v>
      </c>
      <c r="AZ32" s="61">
        <v>3.0</v>
      </c>
      <c r="BA32" s="61">
        <v>1.0</v>
      </c>
      <c r="BB32" s="61">
        <v>2.0</v>
      </c>
      <c r="BC32" s="61">
        <v>1.0</v>
      </c>
      <c r="BD32" s="61">
        <v>4.0</v>
      </c>
      <c r="BE32" s="43" t="s">
        <v>311</v>
      </c>
      <c r="BF32" s="37" t="s">
        <v>136</v>
      </c>
      <c r="BG32" s="421" t="s">
        <v>343</v>
      </c>
      <c r="BH32" s="53" t="s">
        <v>351</v>
      </c>
      <c r="BI32" s="61">
        <v>100.0</v>
      </c>
      <c r="BJ32" s="61">
        <v>22.0</v>
      </c>
      <c r="BK32" s="61">
        <v>22.0</v>
      </c>
      <c r="BL32" s="61">
        <v>78.0</v>
      </c>
      <c r="BM32" s="37" t="s">
        <v>353</v>
      </c>
      <c r="BN32" s="61">
        <v>2.0</v>
      </c>
      <c r="BO32" s="61">
        <v>7.0</v>
      </c>
      <c r="BP32" s="61">
        <v>8.0</v>
      </c>
      <c r="BQ32" s="61">
        <v>24.0</v>
      </c>
      <c r="BR32" s="193" t="s">
        <v>357</v>
      </c>
      <c r="BS32" s="415"/>
    </row>
    <row r="33">
      <c r="A33" s="163" t="b">
        <v>0</v>
      </c>
      <c r="B33" s="31" t="s">
        <v>146</v>
      </c>
      <c r="C33" s="43" t="s">
        <v>60</v>
      </c>
      <c r="D33" s="44" t="s">
        <v>61</v>
      </c>
      <c r="E33" s="45">
        <v>3.8</v>
      </c>
      <c r="F33" s="428">
        <v>1.15824</v>
      </c>
      <c r="G33" s="45">
        <v>3.8</v>
      </c>
      <c r="H33" s="429">
        <v>1.15824</v>
      </c>
      <c r="I33" s="51">
        <v>572.0</v>
      </c>
      <c r="J33" s="429">
        <v>259.45483564</v>
      </c>
      <c r="K33" s="45">
        <v>341.0</v>
      </c>
      <c r="L33" s="429">
        <v>154.67499817</v>
      </c>
      <c r="M33" s="73" t="s">
        <v>98</v>
      </c>
      <c r="N33" s="56" t="s">
        <v>71</v>
      </c>
      <c r="O33" s="61">
        <v>373000.0</v>
      </c>
      <c r="P33" s="33" t="s">
        <v>31</v>
      </c>
      <c r="Q33" s="409" t="s">
        <v>147</v>
      </c>
      <c r="R33" s="44" t="s">
        <v>9</v>
      </c>
      <c r="S33" s="34"/>
      <c r="T33" s="34"/>
      <c r="U33" s="34"/>
      <c r="V33" s="34"/>
      <c r="W33" s="34"/>
      <c r="X33" s="39"/>
      <c r="Y33" s="37">
        <v>2.0</v>
      </c>
      <c r="Z33" s="37" t="s">
        <v>90</v>
      </c>
      <c r="AA33" s="61">
        <v>4.125</v>
      </c>
      <c r="AB33" s="61">
        <v>1.25</v>
      </c>
      <c r="AC33" s="61">
        <v>2906.0</v>
      </c>
      <c r="AD33" s="61">
        <v>270.0</v>
      </c>
      <c r="AE33" s="61">
        <v>0.0</v>
      </c>
      <c r="AF33" s="61">
        <v>0.0</v>
      </c>
      <c r="AG33" s="61">
        <v>2906.0</v>
      </c>
      <c r="AH33" s="61">
        <v>270.0</v>
      </c>
      <c r="AI33" s="61">
        <v>0.0</v>
      </c>
      <c r="AJ33" s="61">
        <v>0.0</v>
      </c>
      <c r="AK33" s="61">
        <v>430.0</v>
      </c>
      <c r="AL33" s="61">
        <v>40.0</v>
      </c>
      <c r="AM33" s="61">
        <v>0.0</v>
      </c>
      <c r="AN33" s="61">
        <v>0.0</v>
      </c>
      <c r="AO33" s="61">
        <v>0.0</v>
      </c>
      <c r="AP33" s="61">
        <v>0.0</v>
      </c>
      <c r="AQ33" s="93">
        <v>57.0</v>
      </c>
      <c r="AR33" s="93">
        <v>14.0</v>
      </c>
      <c r="AS33" s="66">
        <v>108.0</v>
      </c>
      <c r="AT33" s="76">
        <v>42.0</v>
      </c>
      <c r="AU33" s="427"/>
      <c r="AV33" s="427"/>
      <c r="AW33" s="61">
        <v>5.0</v>
      </c>
      <c r="AX33" s="61">
        <v>10.0</v>
      </c>
      <c r="AY33" s="61">
        <v>1.0</v>
      </c>
      <c r="AZ33" s="61">
        <v>9.0</v>
      </c>
      <c r="BA33" s="61">
        <v>5.0</v>
      </c>
      <c r="BB33" s="61">
        <v>10.0</v>
      </c>
      <c r="BC33" s="61">
        <v>5.0</v>
      </c>
      <c r="BD33" s="61">
        <v>10.0</v>
      </c>
      <c r="BE33" s="81" t="s">
        <v>309</v>
      </c>
      <c r="BF33" s="33" t="s">
        <v>90</v>
      </c>
      <c r="BG33" s="421" t="s">
        <v>352</v>
      </c>
      <c r="BH33" s="53" t="s">
        <v>351</v>
      </c>
      <c r="BI33" s="61">
        <v>20.0</v>
      </c>
      <c r="BJ33" s="61">
        <v>2.0</v>
      </c>
      <c r="BK33" s="61">
        <v>2.0</v>
      </c>
      <c r="BL33" s="61">
        <v>18.0</v>
      </c>
      <c r="BM33" s="37" t="s">
        <v>353</v>
      </c>
      <c r="BN33" s="61">
        <v>1.0</v>
      </c>
      <c r="BO33" s="61">
        <v>1.0</v>
      </c>
      <c r="BP33" s="61">
        <v>8.0</v>
      </c>
      <c r="BQ33" s="61">
        <v>9.0</v>
      </c>
      <c r="BR33" s="193" t="s">
        <v>357</v>
      </c>
      <c r="BS33" s="415"/>
    </row>
    <row r="34">
      <c r="A34" s="163" t="b">
        <v>0</v>
      </c>
      <c r="B34" s="67" t="s">
        <v>148</v>
      </c>
      <c r="C34" s="43" t="s">
        <v>60</v>
      </c>
      <c r="D34" s="44" t="s">
        <v>61</v>
      </c>
      <c r="E34" s="45">
        <v>14.5</v>
      </c>
      <c r="F34" s="452">
        <v>4.4196</v>
      </c>
      <c r="G34" s="45">
        <v>8.9</v>
      </c>
      <c r="H34" s="419">
        <v>2.71272</v>
      </c>
      <c r="I34" s="51">
        <v>660.0</v>
      </c>
      <c r="J34" s="417">
        <v>299.3709642</v>
      </c>
      <c r="K34" s="45">
        <v>230.0</v>
      </c>
      <c r="L34" s="429">
        <v>104.3262451</v>
      </c>
      <c r="M34" s="81" t="s">
        <v>118</v>
      </c>
      <c r="N34" s="33" t="s">
        <v>172</v>
      </c>
      <c r="O34" s="61">
        <v>200.0</v>
      </c>
      <c r="P34" s="56" t="s">
        <v>95</v>
      </c>
      <c r="Q34" s="409" t="s">
        <v>150</v>
      </c>
      <c r="R34" s="34"/>
      <c r="S34" s="34"/>
      <c r="T34" s="57" t="s">
        <v>11</v>
      </c>
      <c r="U34" s="72" t="s">
        <v>12</v>
      </c>
      <c r="V34" s="34"/>
      <c r="W34" s="34"/>
      <c r="X34" s="101" t="s">
        <v>15</v>
      </c>
      <c r="Y34" s="37">
        <v>2.0</v>
      </c>
      <c r="Z34" s="37" t="s">
        <v>90</v>
      </c>
      <c r="AA34" s="61">
        <v>3.3</v>
      </c>
      <c r="AB34" s="61">
        <v>1.0</v>
      </c>
      <c r="AC34" s="61">
        <v>2260.0</v>
      </c>
      <c r="AD34" s="61">
        <v>210.0</v>
      </c>
      <c r="AE34" s="61">
        <v>3229.0</v>
      </c>
      <c r="AF34" s="61">
        <v>300.0</v>
      </c>
      <c r="AG34" s="61">
        <v>5489.0</v>
      </c>
      <c r="AH34" s="61">
        <v>510.0</v>
      </c>
      <c r="AI34" s="61">
        <v>0.0</v>
      </c>
      <c r="AJ34" s="61">
        <v>0.0</v>
      </c>
      <c r="AK34" s="61">
        <v>172.0</v>
      </c>
      <c r="AL34" s="61">
        <v>16.0</v>
      </c>
      <c r="AM34" s="61">
        <v>172.0</v>
      </c>
      <c r="AN34" s="61">
        <v>16.0</v>
      </c>
      <c r="AO34" s="61">
        <v>0.0</v>
      </c>
      <c r="AP34" s="61">
        <v>0.0</v>
      </c>
      <c r="AQ34" s="93">
        <v>57.0</v>
      </c>
      <c r="AR34" s="93">
        <v>14.0</v>
      </c>
      <c r="AS34" s="66">
        <v>108.0</v>
      </c>
      <c r="AT34" s="76">
        <v>42.0</v>
      </c>
      <c r="AU34" s="427"/>
      <c r="AV34" s="427"/>
      <c r="AW34" s="61">
        <v>1.0</v>
      </c>
      <c r="AX34" s="61">
        <v>7.0</v>
      </c>
      <c r="AY34" s="61">
        <v>7.0</v>
      </c>
      <c r="AZ34" s="61">
        <v>7.0</v>
      </c>
      <c r="BA34" s="61">
        <v>1.0</v>
      </c>
      <c r="BB34" s="61">
        <v>7.0</v>
      </c>
      <c r="BC34" s="61">
        <v>1.0</v>
      </c>
      <c r="BD34" s="61">
        <v>7.0</v>
      </c>
      <c r="BE34" s="73" t="s">
        <v>314</v>
      </c>
      <c r="BF34" s="33" t="s">
        <v>90</v>
      </c>
      <c r="BG34" s="421" t="s">
        <v>327</v>
      </c>
      <c r="BH34" s="53" t="s">
        <v>351</v>
      </c>
      <c r="BI34" s="61">
        <v>50.0</v>
      </c>
      <c r="BJ34" s="61">
        <v>14.0</v>
      </c>
      <c r="BK34" s="61">
        <v>14.0</v>
      </c>
      <c r="BL34" s="61">
        <v>36.0</v>
      </c>
      <c r="BM34" s="408">
        <v>50.0</v>
      </c>
      <c r="BN34" s="61">
        <v>2.0</v>
      </c>
      <c r="BO34" s="61">
        <v>9.0</v>
      </c>
      <c r="BP34" s="61">
        <v>3.0</v>
      </c>
      <c r="BQ34" s="61">
        <v>24.0</v>
      </c>
      <c r="BR34" s="193" t="s">
        <v>357</v>
      </c>
      <c r="BS34" s="415"/>
    </row>
    <row r="35">
      <c r="A35" s="163" t="b">
        <v>0</v>
      </c>
      <c r="B35" s="54" t="s">
        <v>197</v>
      </c>
      <c r="C35" s="73" t="s">
        <v>188</v>
      </c>
      <c r="D35" s="44" t="s">
        <v>61</v>
      </c>
      <c r="E35" s="45">
        <v>2.0</v>
      </c>
      <c r="F35" s="453">
        <v>0.6096</v>
      </c>
      <c r="G35" s="45">
        <v>2.0</v>
      </c>
      <c r="H35" s="424">
        <v>0.6096</v>
      </c>
      <c r="I35" s="51">
        <v>79.2</v>
      </c>
      <c r="J35" s="438">
        <v>35.924515704</v>
      </c>
      <c r="K35" s="45">
        <v>79.2</v>
      </c>
      <c r="L35" s="439">
        <v>35.924515704</v>
      </c>
      <c r="M35" s="81" t="s">
        <v>118</v>
      </c>
      <c r="N35" s="35" t="s">
        <v>106</v>
      </c>
      <c r="O35" s="61">
        <v>5000.0</v>
      </c>
      <c r="P35" s="37" t="s">
        <v>75</v>
      </c>
      <c r="Q35" s="409" t="s">
        <v>153</v>
      </c>
      <c r="R35" s="34"/>
      <c r="S35" s="47" t="s">
        <v>10</v>
      </c>
      <c r="T35" s="50" t="s">
        <v>11</v>
      </c>
      <c r="U35" s="34"/>
      <c r="V35" s="34"/>
      <c r="W35" s="34"/>
      <c r="X35" s="39"/>
      <c r="Y35" s="37">
        <v>2.0</v>
      </c>
      <c r="Z35" s="37" t="s">
        <v>90</v>
      </c>
      <c r="AA35" s="61">
        <v>4.125</v>
      </c>
      <c r="AB35" s="61">
        <v>1.25</v>
      </c>
      <c r="AC35" s="61">
        <v>7104.0</v>
      </c>
      <c r="AD35" s="61">
        <v>660.0</v>
      </c>
      <c r="AE35" s="61">
        <v>0.0</v>
      </c>
      <c r="AF35" s="61">
        <v>0.0</v>
      </c>
      <c r="AG35" s="61">
        <v>7104.0</v>
      </c>
      <c r="AH35" s="61">
        <v>660.0</v>
      </c>
      <c r="AI35" s="61">
        <v>0.0</v>
      </c>
      <c r="AJ35" s="61">
        <v>0.0</v>
      </c>
      <c r="AK35" s="61">
        <v>645.0</v>
      </c>
      <c r="AL35" s="61">
        <v>60.0</v>
      </c>
      <c r="AM35" s="61">
        <v>0.0</v>
      </c>
      <c r="AN35" s="61">
        <v>0.0</v>
      </c>
      <c r="AO35" s="61">
        <v>0.0</v>
      </c>
      <c r="AP35" s="61">
        <v>0.0</v>
      </c>
      <c r="AQ35" s="93">
        <v>46.0</v>
      </c>
      <c r="AR35" s="93">
        <v>8.0</v>
      </c>
      <c r="AS35" s="76">
        <v>108.0</v>
      </c>
      <c r="AT35" s="76">
        <v>42.0</v>
      </c>
      <c r="AU35" s="427"/>
      <c r="AV35" s="427"/>
      <c r="AW35" s="61">
        <v>1.0</v>
      </c>
      <c r="AX35" s="61">
        <v>2.0</v>
      </c>
      <c r="AY35" s="61">
        <v>1.0</v>
      </c>
      <c r="AZ35" s="61">
        <v>1.0</v>
      </c>
      <c r="BA35" s="61">
        <v>1.0</v>
      </c>
      <c r="BB35" s="61">
        <v>2.0</v>
      </c>
      <c r="BC35" s="61">
        <v>1.0</v>
      </c>
      <c r="BD35" s="61">
        <v>2.0</v>
      </c>
      <c r="BE35" s="43" t="s">
        <v>311</v>
      </c>
      <c r="BF35" s="37" t="s">
        <v>136</v>
      </c>
      <c r="BG35" s="421" t="s">
        <v>79</v>
      </c>
      <c r="BH35" s="207" t="s">
        <v>79</v>
      </c>
      <c r="BI35" s="61">
        <v>16.0</v>
      </c>
      <c r="BJ35" s="61">
        <v>4.0</v>
      </c>
      <c r="BK35" s="61">
        <v>4.0</v>
      </c>
      <c r="BL35" s="61">
        <v>12.0</v>
      </c>
      <c r="BM35" s="37" t="s">
        <v>353</v>
      </c>
      <c r="BN35" s="61">
        <v>1.0</v>
      </c>
      <c r="BO35" s="61">
        <v>1.0</v>
      </c>
      <c r="BP35" s="61">
        <v>9.0</v>
      </c>
      <c r="BQ35" s="61">
        <v>12.0</v>
      </c>
      <c r="BR35" s="127" t="s">
        <v>355</v>
      </c>
      <c r="BS35" s="415"/>
    </row>
    <row r="36">
      <c r="A36" s="163" t="b">
        <v>0</v>
      </c>
      <c r="B36" s="91" t="s">
        <v>154</v>
      </c>
      <c r="C36" s="43" t="s">
        <v>60</v>
      </c>
      <c r="D36" s="56" t="s">
        <v>126</v>
      </c>
      <c r="E36" s="45">
        <v>0.3</v>
      </c>
      <c r="F36" s="446">
        <v>0.09144</v>
      </c>
      <c r="G36" s="45">
        <v>0.3</v>
      </c>
      <c r="H36" s="446">
        <v>0.09144</v>
      </c>
      <c r="I36" s="51">
        <v>0.1</v>
      </c>
      <c r="J36" s="448">
        <v>0.045359237</v>
      </c>
      <c r="K36" s="45">
        <v>0.1</v>
      </c>
      <c r="L36" s="448">
        <v>0.045359237</v>
      </c>
      <c r="M36" s="53" t="s">
        <v>68</v>
      </c>
      <c r="N36" s="94" t="s">
        <v>130</v>
      </c>
      <c r="O36" s="408" t="s">
        <v>79</v>
      </c>
      <c r="P36" s="65" t="s">
        <v>129</v>
      </c>
      <c r="Q36" s="409" t="s">
        <v>131</v>
      </c>
      <c r="R36" s="34"/>
      <c r="S36" s="34"/>
      <c r="T36" s="34"/>
      <c r="U36" s="69" t="s">
        <v>12</v>
      </c>
      <c r="V36" s="34"/>
      <c r="W36" s="34"/>
      <c r="X36" s="39"/>
      <c r="Y36" s="433"/>
      <c r="Z36" s="433"/>
      <c r="AA36" s="433"/>
      <c r="AB36" s="433"/>
      <c r="AC36" s="433"/>
      <c r="AD36" s="433"/>
      <c r="AE36" s="433"/>
      <c r="AF36" s="433"/>
      <c r="AG36" s="433"/>
      <c r="AH36" s="433"/>
      <c r="AI36" s="433"/>
      <c r="AJ36" s="433"/>
      <c r="AK36" s="433"/>
      <c r="AL36" s="433"/>
      <c r="AM36" s="433"/>
      <c r="AN36" s="433"/>
      <c r="AO36" s="433"/>
      <c r="AP36" s="433"/>
      <c r="AQ36" s="64">
        <v>77.0</v>
      </c>
      <c r="AR36" s="64">
        <v>25.0</v>
      </c>
      <c r="AS36" s="434">
        <v>86.0</v>
      </c>
      <c r="AT36" s="117">
        <v>30.0</v>
      </c>
      <c r="AU36" s="93">
        <v>60.0</v>
      </c>
      <c r="AV36" s="82">
        <v>80.0</v>
      </c>
      <c r="AW36" s="61">
        <v>1.0</v>
      </c>
      <c r="AX36" s="61">
        <v>6.0</v>
      </c>
      <c r="AY36" s="154"/>
      <c r="AZ36" s="154"/>
      <c r="BA36" s="154"/>
      <c r="BB36" s="154"/>
      <c r="BC36" s="154"/>
      <c r="BD36" s="154"/>
      <c r="BE36" s="350"/>
      <c r="BF36" s="34"/>
      <c r="BG36" s="413" t="s">
        <v>310</v>
      </c>
      <c r="BH36" s="81" t="s">
        <v>362</v>
      </c>
      <c r="BI36" s="61">
        <v>9.0</v>
      </c>
      <c r="BJ36" s="61">
        <v>3.0</v>
      </c>
      <c r="BK36" s="61">
        <v>3.0</v>
      </c>
      <c r="BL36" s="61">
        <v>6.0</v>
      </c>
      <c r="BM36" s="37" t="s">
        <v>353</v>
      </c>
      <c r="BN36" s="61">
        <v>2.0</v>
      </c>
      <c r="BO36" s="61">
        <v>5.0</v>
      </c>
      <c r="BP36" s="61">
        <v>9.0</v>
      </c>
      <c r="BQ36" s="61">
        <v>3.0</v>
      </c>
      <c r="BR36" s="193" t="s">
        <v>357</v>
      </c>
      <c r="BS36" s="415"/>
    </row>
    <row r="37">
      <c r="A37" s="163" t="b">
        <v>0</v>
      </c>
      <c r="B37" s="59" t="s">
        <v>156</v>
      </c>
      <c r="C37" s="43" t="s">
        <v>60</v>
      </c>
      <c r="D37" s="56" t="s">
        <v>126</v>
      </c>
      <c r="E37" s="45">
        <v>0.5</v>
      </c>
      <c r="F37" s="445">
        <v>0.1524</v>
      </c>
      <c r="G37" s="45">
        <v>0.5</v>
      </c>
      <c r="H37" s="445">
        <v>0.1524</v>
      </c>
      <c r="I37" s="431" t="s">
        <v>79</v>
      </c>
      <c r="J37" s="432" t="s">
        <v>79</v>
      </c>
      <c r="K37" s="431" t="s">
        <v>79</v>
      </c>
      <c r="L37" s="432" t="s">
        <v>79</v>
      </c>
      <c r="M37" s="81" t="s">
        <v>118</v>
      </c>
      <c r="N37" s="94" t="s">
        <v>130</v>
      </c>
      <c r="O37" s="408" t="s">
        <v>79</v>
      </c>
      <c r="P37" s="35" t="s">
        <v>89</v>
      </c>
      <c r="Q37" s="409" t="s">
        <v>157</v>
      </c>
      <c r="R37" s="44" t="s">
        <v>9</v>
      </c>
      <c r="S37" s="34"/>
      <c r="T37" s="34"/>
      <c r="U37" s="34"/>
      <c r="V37" s="34"/>
      <c r="W37" s="34"/>
      <c r="X37" s="39"/>
      <c r="Y37" s="433"/>
      <c r="Z37" s="433"/>
      <c r="AA37" s="433"/>
      <c r="AB37" s="433"/>
      <c r="AC37" s="433"/>
      <c r="AD37" s="433"/>
      <c r="AE37" s="433"/>
      <c r="AF37" s="433"/>
      <c r="AG37" s="433"/>
      <c r="AH37" s="433"/>
      <c r="AI37" s="433"/>
      <c r="AJ37" s="433"/>
      <c r="AK37" s="433"/>
      <c r="AL37" s="433"/>
      <c r="AM37" s="433"/>
      <c r="AN37" s="433"/>
      <c r="AO37" s="433"/>
      <c r="AP37" s="433"/>
      <c r="AQ37" s="64">
        <v>77.0</v>
      </c>
      <c r="AR37" s="64">
        <v>25.0</v>
      </c>
      <c r="AS37" s="434">
        <v>99.0</v>
      </c>
      <c r="AT37" s="117">
        <v>37.0</v>
      </c>
      <c r="AU37" s="117">
        <v>20.0</v>
      </c>
      <c r="AV37" s="117">
        <v>35.0</v>
      </c>
      <c r="AW37" s="61">
        <v>1.0</v>
      </c>
      <c r="AX37" s="61">
        <v>6.0</v>
      </c>
      <c r="AY37" s="154"/>
      <c r="AZ37" s="154"/>
      <c r="BA37" s="154"/>
      <c r="BB37" s="154"/>
      <c r="BC37" s="154"/>
      <c r="BD37" s="154"/>
      <c r="BE37" s="350"/>
      <c r="BF37" s="34"/>
      <c r="BG37" s="413" t="s">
        <v>310</v>
      </c>
      <c r="BH37" s="53" t="s">
        <v>351</v>
      </c>
      <c r="BI37" s="61">
        <v>17.0</v>
      </c>
      <c r="BJ37" s="61">
        <v>4.0</v>
      </c>
      <c r="BK37" s="61">
        <v>4.0</v>
      </c>
      <c r="BL37" s="61">
        <v>13.0</v>
      </c>
      <c r="BM37" s="37" t="s">
        <v>353</v>
      </c>
      <c r="BN37" s="61">
        <v>2.0</v>
      </c>
      <c r="BO37" s="61">
        <v>7.0</v>
      </c>
      <c r="BP37" s="61">
        <v>9.0</v>
      </c>
      <c r="BQ37" s="61">
        <v>3.0</v>
      </c>
      <c r="BR37" s="202" t="s">
        <v>370</v>
      </c>
      <c r="BS37" s="415"/>
    </row>
    <row r="38">
      <c r="A38" s="163" t="b">
        <v>0</v>
      </c>
      <c r="B38" s="67" t="s">
        <v>158</v>
      </c>
      <c r="C38" s="43" t="s">
        <v>60</v>
      </c>
      <c r="D38" s="56" t="s">
        <v>126</v>
      </c>
      <c r="E38" s="45">
        <v>0.7</v>
      </c>
      <c r="F38" s="454">
        <v>0.21336</v>
      </c>
      <c r="G38" s="45">
        <v>0.7</v>
      </c>
      <c r="H38" s="455">
        <v>0.21336</v>
      </c>
      <c r="I38" s="431" t="s">
        <v>79</v>
      </c>
      <c r="J38" s="432" t="s">
        <v>79</v>
      </c>
      <c r="K38" s="431" t="s">
        <v>79</v>
      </c>
      <c r="L38" s="432" t="s">
        <v>79</v>
      </c>
      <c r="M38" s="81" t="s">
        <v>118</v>
      </c>
      <c r="N38" s="94" t="s">
        <v>130</v>
      </c>
      <c r="O38" s="408" t="s">
        <v>79</v>
      </c>
      <c r="P38" s="56" t="s">
        <v>95</v>
      </c>
      <c r="Q38" s="409" t="s">
        <v>159</v>
      </c>
      <c r="R38" s="34"/>
      <c r="S38" s="34"/>
      <c r="T38" s="50" t="s">
        <v>11</v>
      </c>
      <c r="U38" s="34"/>
      <c r="V38" s="34"/>
      <c r="W38" s="34"/>
      <c r="X38" s="39"/>
      <c r="Y38" s="433"/>
      <c r="Z38" s="433"/>
      <c r="AA38" s="433"/>
      <c r="AB38" s="433"/>
      <c r="AC38" s="433"/>
      <c r="AD38" s="433"/>
      <c r="AE38" s="433"/>
      <c r="AF38" s="433"/>
      <c r="AG38" s="433"/>
      <c r="AH38" s="433"/>
      <c r="AI38" s="433"/>
      <c r="AJ38" s="433"/>
      <c r="AK38" s="433"/>
      <c r="AL38" s="433"/>
      <c r="AM38" s="433"/>
      <c r="AN38" s="433"/>
      <c r="AO38" s="433"/>
      <c r="AP38" s="433"/>
      <c r="AQ38" s="64">
        <v>70.0</v>
      </c>
      <c r="AR38" s="64">
        <v>21.0</v>
      </c>
      <c r="AS38" s="434">
        <v>86.0</v>
      </c>
      <c r="AT38" s="117">
        <v>30.0</v>
      </c>
      <c r="AU38" s="93">
        <v>65.0</v>
      </c>
      <c r="AV38" s="82">
        <v>85.0</v>
      </c>
      <c r="AW38" s="61">
        <v>1.0</v>
      </c>
      <c r="AX38" s="61">
        <v>6.0</v>
      </c>
      <c r="AY38" s="154"/>
      <c r="AZ38" s="154"/>
      <c r="BA38" s="154"/>
      <c r="BB38" s="154"/>
      <c r="BC38" s="154"/>
      <c r="BD38" s="154"/>
      <c r="BE38" s="350"/>
      <c r="BF38" s="34"/>
      <c r="BG38" s="413" t="s">
        <v>310</v>
      </c>
      <c r="BH38" s="53" t="s">
        <v>351</v>
      </c>
      <c r="BI38" s="61">
        <v>7.0</v>
      </c>
      <c r="BJ38" s="61">
        <v>2.0</v>
      </c>
      <c r="BK38" s="61">
        <v>2.0</v>
      </c>
      <c r="BL38" s="61">
        <v>5.0</v>
      </c>
      <c r="BM38" s="37" t="s">
        <v>353</v>
      </c>
      <c r="BN38" s="61">
        <v>2.0</v>
      </c>
      <c r="BO38" s="61">
        <v>7.0</v>
      </c>
      <c r="BP38" s="61">
        <v>9.0</v>
      </c>
      <c r="BQ38" s="61">
        <v>3.0</v>
      </c>
      <c r="BR38" s="194" t="s">
        <v>359</v>
      </c>
      <c r="BS38" s="415"/>
    </row>
    <row r="39">
      <c r="A39" s="163" t="b">
        <v>0</v>
      </c>
      <c r="B39" s="67" t="s">
        <v>160</v>
      </c>
      <c r="C39" s="43" t="s">
        <v>60</v>
      </c>
      <c r="D39" s="44" t="s">
        <v>61</v>
      </c>
      <c r="E39" s="45">
        <v>5.0</v>
      </c>
      <c r="F39" s="416">
        <v>1.524</v>
      </c>
      <c r="G39" s="45">
        <v>4.5</v>
      </c>
      <c r="H39" s="417">
        <v>1.3716</v>
      </c>
      <c r="I39" s="51">
        <v>210.0</v>
      </c>
      <c r="J39" s="429">
        <v>95.2543977</v>
      </c>
      <c r="K39" s="45">
        <v>187.0</v>
      </c>
      <c r="L39" s="429">
        <v>84.82177319</v>
      </c>
      <c r="M39" s="73" t="s">
        <v>98</v>
      </c>
      <c r="N39" s="35" t="s">
        <v>106</v>
      </c>
      <c r="O39" s="61">
        <v>2000.0</v>
      </c>
      <c r="P39" s="56" t="s">
        <v>95</v>
      </c>
      <c r="Q39" s="409" t="s">
        <v>161</v>
      </c>
      <c r="R39" s="34"/>
      <c r="S39" s="34"/>
      <c r="T39" s="34"/>
      <c r="U39" s="69" t="s">
        <v>12</v>
      </c>
      <c r="V39" s="34"/>
      <c r="W39" s="34"/>
      <c r="X39" s="39"/>
      <c r="Y39" s="44">
        <v>4.0</v>
      </c>
      <c r="Z39" s="33" t="s">
        <v>136</v>
      </c>
      <c r="AA39" s="61">
        <v>6.6</v>
      </c>
      <c r="AB39" s="61">
        <v>2.0</v>
      </c>
      <c r="AC39" s="61">
        <v>9688.0</v>
      </c>
      <c r="AD39" s="61">
        <v>900.0</v>
      </c>
      <c r="AE39" s="61">
        <v>0.0</v>
      </c>
      <c r="AF39" s="61">
        <v>0.0</v>
      </c>
      <c r="AG39" s="61">
        <v>9688.0</v>
      </c>
      <c r="AH39" s="61">
        <v>900.0</v>
      </c>
      <c r="AI39" s="61">
        <v>0.0</v>
      </c>
      <c r="AJ39" s="61">
        <v>0.0</v>
      </c>
      <c r="AK39" s="61">
        <v>1614.0</v>
      </c>
      <c r="AL39" s="61">
        <v>150.0</v>
      </c>
      <c r="AM39" s="61">
        <v>0.0</v>
      </c>
      <c r="AN39" s="61">
        <v>0.0</v>
      </c>
      <c r="AO39" s="61">
        <v>0.0</v>
      </c>
      <c r="AP39" s="61">
        <v>0.0</v>
      </c>
      <c r="AQ39" s="82">
        <v>36.0</v>
      </c>
      <c r="AR39" s="82">
        <v>2.0</v>
      </c>
      <c r="AS39" s="117">
        <v>84.0</v>
      </c>
      <c r="AT39" s="117">
        <v>29.0</v>
      </c>
      <c r="AU39" s="427"/>
      <c r="AV39" s="427"/>
      <c r="AW39" s="61">
        <v>1.0</v>
      </c>
      <c r="AX39" s="61">
        <v>10.0</v>
      </c>
      <c r="AY39" s="61">
        <v>10.0</v>
      </c>
      <c r="AZ39" s="61">
        <v>10.0</v>
      </c>
      <c r="BA39" s="61">
        <v>1.0</v>
      </c>
      <c r="BB39" s="61">
        <v>10.0</v>
      </c>
      <c r="BC39" s="61">
        <v>1.0</v>
      </c>
      <c r="BD39" s="61">
        <v>10.0</v>
      </c>
      <c r="BE39" s="43" t="s">
        <v>311</v>
      </c>
      <c r="BF39" s="33" t="s">
        <v>90</v>
      </c>
      <c r="BG39" s="413" t="s">
        <v>310</v>
      </c>
      <c r="BH39" s="73" t="s">
        <v>356</v>
      </c>
      <c r="BI39" s="61">
        <v>20.0</v>
      </c>
      <c r="BJ39" s="61">
        <v>6.0</v>
      </c>
      <c r="BK39" s="61">
        <v>6.0</v>
      </c>
      <c r="BL39" s="61">
        <v>14.0</v>
      </c>
      <c r="BM39" s="408">
        <v>20.0</v>
      </c>
      <c r="BN39" s="61">
        <v>1.0</v>
      </c>
      <c r="BO39" s="61">
        <v>1.0</v>
      </c>
      <c r="BP39" s="61">
        <v>5.0</v>
      </c>
      <c r="BQ39" s="61">
        <v>24.0</v>
      </c>
      <c r="BR39" s="131" t="s">
        <v>379</v>
      </c>
      <c r="BS39" s="415"/>
    </row>
    <row r="40">
      <c r="A40" s="163" t="b">
        <v>0</v>
      </c>
      <c r="B40" s="31" t="s">
        <v>162</v>
      </c>
      <c r="C40" s="43" t="s">
        <v>60</v>
      </c>
      <c r="D40" s="56" t="s">
        <v>126</v>
      </c>
      <c r="E40" s="45">
        <v>1.2</v>
      </c>
      <c r="F40" s="456">
        <v>0.36576</v>
      </c>
      <c r="G40" s="45">
        <v>1.2</v>
      </c>
      <c r="H40" s="426">
        <v>0.36576</v>
      </c>
      <c r="I40" s="431" t="s">
        <v>79</v>
      </c>
      <c r="J40" s="432" t="s">
        <v>79</v>
      </c>
      <c r="K40" s="431" t="s">
        <v>79</v>
      </c>
      <c r="L40" s="432" t="s">
        <v>79</v>
      </c>
      <c r="M40" s="73" t="s">
        <v>98</v>
      </c>
      <c r="N40" s="94" t="s">
        <v>130</v>
      </c>
      <c r="O40" s="408" t="s">
        <v>79</v>
      </c>
      <c r="P40" s="33" t="s">
        <v>31</v>
      </c>
      <c r="Q40" s="409" t="s">
        <v>163</v>
      </c>
      <c r="R40" s="34"/>
      <c r="S40" s="35" t="s">
        <v>10</v>
      </c>
      <c r="T40" s="37" t="s">
        <v>11</v>
      </c>
      <c r="U40" s="34"/>
      <c r="V40" s="34"/>
      <c r="W40" s="34"/>
      <c r="X40" s="39"/>
      <c r="Y40" s="433"/>
      <c r="Z40" s="433"/>
      <c r="AA40" s="433"/>
      <c r="AB40" s="433"/>
      <c r="AC40" s="433"/>
      <c r="AD40" s="433"/>
      <c r="AE40" s="433"/>
      <c r="AF40" s="433"/>
      <c r="AG40" s="433"/>
      <c r="AH40" s="433"/>
      <c r="AI40" s="433"/>
      <c r="AJ40" s="433"/>
      <c r="AK40" s="433"/>
      <c r="AL40" s="433"/>
      <c r="AM40" s="433"/>
      <c r="AN40" s="433"/>
      <c r="AO40" s="433"/>
      <c r="AP40" s="433"/>
      <c r="AQ40" s="64">
        <v>73.0</v>
      </c>
      <c r="AR40" s="64">
        <v>23.0</v>
      </c>
      <c r="AS40" s="434">
        <v>97.0</v>
      </c>
      <c r="AT40" s="117">
        <v>36.0</v>
      </c>
      <c r="AU40" s="64">
        <v>40.0</v>
      </c>
      <c r="AV40" s="93">
        <v>60.0</v>
      </c>
      <c r="AW40" s="61">
        <v>1.0</v>
      </c>
      <c r="AX40" s="61">
        <v>6.0</v>
      </c>
      <c r="AY40" s="154"/>
      <c r="AZ40" s="154"/>
      <c r="BA40" s="154"/>
      <c r="BB40" s="154"/>
      <c r="BC40" s="154"/>
      <c r="BD40" s="154"/>
      <c r="BE40" s="350"/>
      <c r="BF40" s="34"/>
      <c r="BG40" s="413" t="s">
        <v>310</v>
      </c>
      <c r="BH40" s="208" t="s">
        <v>380</v>
      </c>
      <c r="BI40" s="61">
        <v>7.0</v>
      </c>
      <c r="BJ40" s="61">
        <v>2.0</v>
      </c>
      <c r="BK40" s="61">
        <v>2.0</v>
      </c>
      <c r="BL40" s="61">
        <v>5.0</v>
      </c>
      <c r="BM40" s="37" t="s">
        <v>353</v>
      </c>
      <c r="BN40" s="61">
        <v>2.0</v>
      </c>
      <c r="BO40" s="61">
        <v>7.0</v>
      </c>
      <c r="BP40" s="61">
        <v>1.0</v>
      </c>
      <c r="BQ40" s="61">
        <v>36.0</v>
      </c>
      <c r="BR40" s="127" t="s">
        <v>355</v>
      </c>
      <c r="BS40" s="415"/>
    </row>
    <row r="41">
      <c r="A41" s="163" t="b">
        <v>0</v>
      </c>
      <c r="B41" s="59" t="s">
        <v>164</v>
      </c>
      <c r="C41" s="43" t="s">
        <v>60</v>
      </c>
      <c r="D41" s="56" t="s">
        <v>126</v>
      </c>
      <c r="E41" s="45">
        <v>1.9</v>
      </c>
      <c r="F41" s="457">
        <v>0.57912</v>
      </c>
      <c r="G41" s="45">
        <v>1.9</v>
      </c>
      <c r="H41" s="423">
        <v>0.57912</v>
      </c>
      <c r="I41" s="51">
        <v>1.2</v>
      </c>
      <c r="J41" s="448">
        <v>0.544310844</v>
      </c>
      <c r="K41" s="45">
        <v>1.2</v>
      </c>
      <c r="L41" s="448">
        <v>0.544310844</v>
      </c>
      <c r="M41" s="81" t="s">
        <v>118</v>
      </c>
      <c r="N41" s="37" t="s">
        <v>101</v>
      </c>
      <c r="O41" s="408" t="s">
        <v>79</v>
      </c>
      <c r="P41" s="35" t="s">
        <v>89</v>
      </c>
      <c r="Q41" s="409" t="s">
        <v>165</v>
      </c>
      <c r="R41" s="44" t="s">
        <v>9</v>
      </c>
      <c r="S41" s="34"/>
      <c r="T41" s="34"/>
      <c r="U41" s="34"/>
      <c r="V41" s="34"/>
      <c r="W41" s="34"/>
      <c r="X41" s="39"/>
      <c r="Y41" s="433"/>
      <c r="Z41" s="433"/>
      <c r="AA41" s="433"/>
      <c r="AB41" s="433"/>
      <c r="AC41" s="433"/>
      <c r="AD41" s="433"/>
      <c r="AE41" s="433"/>
      <c r="AF41" s="433"/>
      <c r="AG41" s="433"/>
      <c r="AH41" s="433"/>
      <c r="AI41" s="433"/>
      <c r="AJ41" s="433"/>
      <c r="AK41" s="433"/>
      <c r="AL41" s="433"/>
      <c r="AM41" s="433"/>
      <c r="AN41" s="433"/>
      <c r="AO41" s="433"/>
      <c r="AP41" s="433"/>
      <c r="AQ41" s="117">
        <v>95.0</v>
      </c>
      <c r="AR41" s="117">
        <v>35.0</v>
      </c>
      <c r="AS41" s="458">
        <v>108.0</v>
      </c>
      <c r="AT41" s="76">
        <v>42.0</v>
      </c>
      <c r="AU41" s="76">
        <v>15.0</v>
      </c>
      <c r="AV41" s="117">
        <v>25.0</v>
      </c>
      <c r="AW41" s="61">
        <v>1.0</v>
      </c>
      <c r="AX41" s="61">
        <v>4.0</v>
      </c>
      <c r="AY41" s="154"/>
      <c r="AZ41" s="154"/>
      <c r="BA41" s="154"/>
      <c r="BB41" s="154"/>
      <c r="BC41" s="154"/>
      <c r="BD41" s="154"/>
      <c r="BE41" s="350"/>
      <c r="BF41" s="34"/>
      <c r="BG41" s="413" t="s">
        <v>310</v>
      </c>
      <c r="BH41" s="53" t="s">
        <v>351</v>
      </c>
      <c r="BI41" s="61">
        <v>25.0</v>
      </c>
      <c r="BJ41" s="61">
        <v>4.0</v>
      </c>
      <c r="BK41" s="61">
        <v>4.0</v>
      </c>
      <c r="BL41" s="61">
        <v>21.0</v>
      </c>
      <c r="BM41" s="37" t="s">
        <v>353</v>
      </c>
      <c r="BN41" s="61">
        <v>1.0</v>
      </c>
      <c r="BO41" s="61">
        <v>2.0</v>
      </c>
      <c r="BP41" s="61">
        <v>9.0</v>
      </c>
      <c r="BQ41" s="61">
        <v>3.0</v>
      </c>
      <c r="BR41" s="127" t="s">
        <v>355</v>
      </c>
      <c r="BS41" s="415"/>
    </row>
    <row r="42">
      <c r="A42" s="163" t="b">
        <v>0</v>
      </c>
      <c r="B42" s="54" t="s">
        <v>166</v>
      </c>
      <c r="C42" s="43" t="s">
        <v>60</v>
      </c>
      <c r="D42" s="56" t="s">
        <v>126</v>
      </c>
      <c r="E42" s="45">
        <v>0.2</v>
      </c>
      <c r="F42" s="448">
        <v>0.06096</v>
      </c>
      <c r="G42" s="45">
        <v>0.2</v>
      </c>
      <c r="H42" s="448">
        <v>0.06096</v>
      </c>
      <c r="I42" s="431" t="s">
        <v>79</v>
      </c>
      <c r="J42" s="432" t="s">
        <v>79</v>
      </c>
      <c r="K42" s="431" t="s">
        <v>79</v>
      </c>
      <c r="L42" s="432" t="s">
        <v>79</v>
      </c>
      <c r="M42" s="81" t="s">
        <v>118</v>
      </c>
      <c r="N42" s="44" t="s">
        <v>121</v>
      </c>
      <c r="O42" s="408" t="s">
        <v>79</v>
      </c>
      <c r="P42" s="37" t="s">
        <v>75</v>
      </c>
      <c r="Q42" s="409" t="s">
        <v>168</v>
      </c>
      <c r="R42" s="34"/>
      <c r="S42" s="34"/>
      <c r="T42" s="50" t="s">
        <v>11</v>
      </c>
      <c r="U42" s="34"/>
      <c r="V42" s="34"/>
      <c r="W42" s="34"/>
      <c r="X42" s="39"/>
      <c r="Y42" s="433"/>
      <c r="Z42" s="433"/>
      <c r="AA42" s="433"/>
      <c r="AB42" s="433"/>
      <c r="AC42" s="433"/>
      <c r="AD42" s="433"/>
      <c r="AE42" s="433"/>
      <c r="AF42" s="433"/>
      <c r="AG42" s="433"/>
      <c r="AH42" s="433"/>
      <c r="AI42" s="433"/>
      <c r="AJ42" s="433"/>
      <c r="AK42" s="433"/>
      <c r="AL42" s="433"/>
      <c r="AM42" s="433"/>
      <c r="AN42" s="433"/>
      <c r="AO42" s="433"/>
      <c r="AP42" s="433"/>
      <c r="AQ42" s="64">
        <v>79.0</v>
      </c>
      <c r="AR42" s="64">
        <v>26.0</v>
      </c>
      <c r="AS42" s="434">
        <v>88.0</v>
      </c>
      <c r="AT42" s="117">
        <v>31.0</v>
      </c>
      <c r="AU42" s="82">
        <v>80.0</v>
      </c>
      <c r="AV42" s="82">
        <v>90.0</v>
      </c>
      <c r="AW42" s="61">
        <v>4.0</v>
      </c>
      <c r="AX42" s="61">
        <v>11.0</v>
      </c>
      <c r="AY42" s="154"/>
      <c r="AZ42" s="154"/>
      <c r="BA42" s="154"/>
      <c r="BB42" s="154"/>
      <c r="BC42" s="154"/>
      <c r="BD42" s="154"/>
      <c r="BE42" s="350"/>
      <c r="BF42" s="34"/>
      <c r="BG42" s="413" t="s">
        <v>310</v>
      </c>
      <c r="BH42" s="73" t="s">
        <v>356</v>
      </c>
      <c r="BI42" s="61">
        <v>12.0</v>
      </c>
      <c r="BJ42" s="61">
        <v>1.25</v>
      </c>
      <c r="BK42" s="61">
        <v>1.25</v>
      </c>
      <c r="BL42" s="61">
        <v>10.75</v>
      </c>
      <c r="BM42" s="37" t="s">
        <v>353</v>
      </c>
      <c r="BN42" s="61">
        <v>1.0</v>
      </c>
      <c r="BO42" s="61">
        <v>4.0</v>
      </c>
      <c r="BP42" s="61">
        <v>0.0</v>
      </c>
      <c r="BQ42" s="61">
        <v>6.0</v>
      </c>
      <c r="BR42" s="193" t="s">
        <v>357</v>
      </c>
      <c r="BS42" s="415"/>
    </row>
    <row r="43">
      <c r="A43" s="163" t="b">
        <v>0</v>
      </c>
      <c r="B43" s="31" t="s">
        <v>169</v>
      </c>
      <c r="C43" s="43" t="s">
        <v>60</v>
      </c>
      <c r="D43" s="56" t="s">
        <v>126</v>
      </c>
      <c r="E43" s="45">
        <v>0.3</v>
      </c>
      <c r="F43" s="446">
        <v>0.09144</v>
      </c>
      <c r="G43" s="45">
        <v>0.2</v>
      </c>
      <c r="H43" s="448">
        <v>0.06096</v>
      </c>
      <c r="I43" s="431" t="s">
        <v>79</v>
      </c>
      <c r="J43" s="432" t="s">
        <v>79</v>
      </c>
      <c r="K43" s="431" t="s">
        <v>79</v>
      </c>
      <c r="L43" s="432" t="s">
        <v>79</v>
      </c>
      <c r="M43" s="73" t="s">
        <v>98</v>
      </c>
      <c r="N43" s="94" t="s">
        <v>130</v>
      </c>
      <c r="O43" s="408" t="s">
        <v>79</v>
      </c>
      <c r="P43" s="33" t="s">
        <v>31</v>
      </c>
      <c r="Q43" s="409" t="s">
        <v>170</v>
      </c>
      <c r="R43" s="34"/>
      <c r="S43" s="35" t="s">
        <v>10</v>
      </c>
      <c r="T43" s="37" t="s">
        <v>11</v>
      </c>
      <c r="U43" s="34"/>
      <c r="V43" s="34"/>
      <c r="W43" s="34"/>
      <c r="X43" s="39"/>
      <c r="Y43" s="433"/>
      <c r="Z43" s="433"/>
      <c r="AA43" s="433"/>
      <c r="AB43" s="433"/>
      <c r="AC43" s="433"/>
      <c r="AD43" s="433"/>
      <c r="AE43" s="433"/>
      <c r="AF43" s="433"/>
      <c r="AG43" s="433"/>
      <c r="AH43" s="433"/>
      <c r="AI43" s="433"/>
      <c r="AJ43" s="433"/>
      <c r="AK43" s="433"/>
      <c r="AL43" s="433"/>
      <c r="AM43" s="433"/>
      <c r="AN43" s="433"/>
      <c r="AO43" s="433"/>
      <c r="AP43" s="433"/>
      <c r="AQ43" s="64">
        <v>73.0</v>
      </c>
      <c r="AR43" s="64">
        <v>23.0</v>
      </c>
      <c r="AS43" s="434">
        <v>97.0</v>
      </c>
      <c r="AT43" s="117">
        <v>36.0</v>
      </c>
      <c r="AU43" s="64">
        <v>40.0</v>
      </c>
      <c r="AV43" s="93">
        <v>60.0</v>
      </c>
      <c r="AW43" s="61">
        <v>1.0</v>
      </c>
      <c r="AX43" s="61">
        <v>8.0</v>
      </c>
      <c r="AY43" s="154"/>
      <c r="AZ43" s="154"/>
      <c r="BA43" s="154"/>
      <c r="BB43" s="154"/>
      <c r="BC43" s="154"/>
      <c r="BD43" s="154"/>
      <c r="BE43" s="350"/>
      <c r="BF43" s="34"/>
      <c r="BG43" s="413" t="s">
        <v>310</v>
      </c>
      <c r="BH43" s="53" t="s">
        <v>351</v>
      </c>
      <c r="BI43" s="61">
        <v>2.0</v>
      </c>
      <c r="BJ43" s="61">
        <v>1.0</v>
      </c>
      <c r="BK43" s="61">
        <v>1.0</v>
      </c>
      <c r="BL43" s="61">
        <v>1.0</v>
      </c>
      <c r="BM43" s="37" t="s">
        <v>353</v>
      </c>
      <c r="BN43" s="61">
        <v>3.0</v>
      </c>
      <c r="BO43" s="61">
        <v>6.0</v>
      </c>
      <c r="BP43" s="61">
        <v>0.0</v>
      </c>
      <c r="BQ43" s="61">
        <v>12.0</v>
      </c>
      <c r="BR43" s="202" t="s">
        <v>370</v>
      </c>
      <c r="BS43" s="415"/>
    </row>
    <row r="44">
      <c r="A44" s="163" t="b">
        <v>0</v>
      </c>
      <c r="B44" s="54" t="s">
        <v>171</v>
      </c>
      <c r="C44" s="43" t="s">
        <v>60</v>
      </c>
      <c r="D44" s="56" t="s">
        <v>126</v>
      </c>
      <c r="E44" s="45">
        <v>0.8</v>
      </c>
      <c r="F44" s="455">
        <v>0.24384</v>
      </c>
      <c r="G44" s="45">
        <v>0.9</v>
      </c>
      <c r="H44" s="425">
        <v>0.27432</v>
      </c>
      <c r="I44" s="431" t="s">
        <v>79</v>
      </c>
      <c r="J44" s="432" t="s">
        <v>79</v>
      </c>
      <c r="K44" s="431" t="s">
        <v>79</v>
      </c>
      <c r="L44" s="432" t="s">
        <v>79</v>
      </c>
      <c r="M44" s="81" t="s">
        <v>118</v>
      </c>
      <c r="N44" s="94" t="s">
        <v>130</v>
      </c>
      <c r="O44" s="408" t="s">
        <v>79</v>
      </c>
      <c r="P44" s="37" t="s">
        <v>75</v>
      </c>
      <c r="Q44" s="409" t="s">
        <v>173</v>
      </c>
      <c r="R44" s="34"/>
      <c r="S44" s="34"/>
      <c r="T44" s="57" t="s">
        <v>11</v>
      </c>
      <c r="U44" s="34"/>
      <c r="V44" s="34"/>
      <c r="W44" s="34"/>
      <c r="X44" s="39"/>
      <c r="Y44" s="433"/>
      <c r="Z44" s="433"/>
      <c r="AA44" s="433"/>
      <c r="AB44" s="433"/>
      <c r="AC44" s="433"/>
      <c r="AD44" s="433"/>
      <c r="AE44" s="433"/>
      <c r="AF44" s="433"/>
      <c r="AG44" s="433"/>
      <c r="AH44" s="433"/>
      <c r="AI44" s="433"/>
      <c r="AJ44" s="433"/>
      <c r="AK44" s="433"/>
      <c r="AL44" s="433"/>
      <c r="AM44" s="433"/>
      <c r="AN44" s="433"/>
      <c r="AO44" s="433"/>
      <c r="AP44" s="433"/>
      <c r="AQ44" s="64">
        <v>73.0</v>
      </c>
      <c r="AR44" s="64">
        <v>23.0</v>
      </c>
      <c r="AS44" s="434">
        <v>84.0</v>
      </c>
      <c r="AT44" s="117">
        <v>29.0</v>
      </c>
      <c r="AU44" s="64">
        <v>50.0</v>
      </c>
      <c r="AV44" s="82">
        <v>84.0</v>
      </c>
      <c r="AW44" s="61">
        <v>1.0</v>
      </c>
      <c r="AX44" s="61">
        <v>3.0</v>
      </c>
      <c r="AY44" s="154"/>
      <c r="AZ44" s="154"/>
      <c r="BA44" s="154"/>
      <c r="BB44" s="154"/>
      <c r="BC44" s="154"/>
      <c r="BD44" s="154"/>
      <c r="BE44" s="350"/>
      <c r="BF44" s="34"/>
      <c r="BG44" s="413" t="s">
        <v>310</v>
      </c>
      <c r="BH44" s="201" t="s">
        <v>367</v>
      </c>
      <c r="BI44" s="61">
        <v>15.0</v>
      </c>
      <c r="BJ44" s="61">
        <v>4.5</v>
      </c>
      <c r="BK44" s="61">
        <v>4.5</v>
      </c>
      <c r="BL44" s="61">
        <v>10.5</v>
      </c>
      <c r="BM44" s="37" t="s">
        <v>353</v>
      </c>
      <c r="BN44" s="61">
        <v>1.0</v>
      </c>
      <c r="BO44" s="61">
        <v>2.0</v>
      </c>
      <c r="BP44" s="61">
        <v>2.0</v>
      </c>
      <c r="BQ44" s="61">
        <v>10.0</v>
      </c>
      <c r="BR44" s="194" t="s">
        <v>359</v>
      </c>
      <c r="BS44" s="415"/>
    </row>
    <row r="45">
      <c r="A45" s="163" t="b">
        <v>0</v>
      </c>
      <c r="B45" s="31" t="s">
        <v>174</v>
      </c>
      <c r="C45" s="43" t="s">
        <v>60</v>
      </c>
      <c r="D45" s="56" t="s">
        <v>126</v>
      </c>
      <c r="E45" s="45">
        <v>0.8</v>
      </c>
      <c r="F45" s="455">
        <v>0.24384</v>
      </c>
      <c r="G45" s="45">
        <v>0.8</v>
      </c>
      <c r="H45" s="430">
        <v>0.24384</v>
      </c>
      <c r="I45" s="51">
        <v>5.0</v>
      </c>
      <c r="J45" s="448">
        <v>2.26796185</v>
      </c>
      <c r="K45" s="45">
        <v>5.0</v>
      </c>
      <c r="L45" s="448">
        <v>2.26796185</v>
      </c>
      <c r="M45" s="81" t="s">
        <v>118</v>
      </c>
      <c r="N45" s="44" t="s">
        <v>121</v>
      </c>
      <c r="O45" s="408" t="s">
        <v>79</v>
      </c>
      <c r="P45" s="33" t="s">
        <v>31</v>
      </c>
      <c r="Q45" s="409" t="s">
        <v>175</v>
      </c>
      <c r="R45" s="34"/>
      <c r="S45" s="34"/>
      <c r="T45" s="57" t="s">
        <v>11</v>
      </c>
      <c r="U45" s="34"/>
      <c r="V45" s="34"/>
      <c r="W45" s="34"/>
      <c r="X45" s="101" t="s">
        <v>15</v>
      </c>
      <c r="Y45" s="433"/>
      <c r="Z45" s="433"/>
      <c r="AA45" s="433"/>
      <c r="AB45" s="433"/>
      <c r="AC45" s="433"/>
      <c r="AD45" s="433"/>
      <c r="AE45" s="433"/>
      <c r="AF45" s="433"/>
      <c r="AG45" s="433"/>
      <c r="AH45" s="433"/>
      <c r="AI45" s="433"/>
      <c r="AJ45" s="433"/>
      <c r="AK45" s="433"/>
      <c r="AL45" s="433"/>
      <c r="AM45" s="433"/>
      <c r="AN45" s="433"/>
      <c r="AO45" s="433"/>
      <c r="AP45" s="433"/>
      <c r="AQ45" s="64">
        <v>79.0</v>
      </c>
      <c r="AR45" s="64">
        <v>26.0</v>
      </c>
      <c r="AS45" s="434">
        <v>90.0</v>
      </c>
      <c r="AT45" s="117">
        <v>32.0</v>
      </c>
      <c r="AU45" s="93">
        <v>74.0</v>
      </c>
      <c r="AV45" s="82">
        <v>86.0</v>
      </c>
      <c r="AW45" s="61">
        <v>1.0</v>
      </c>
      <c r="AX45" s="61">
        <v>2.0</v>
      </c>
      <c r="AY45" s="154"/>
      <c r="AZ45" s="154"/>
      <c r="BA45" s="154"/>
      <c r="BB45" s="154"/>
      <c r="BC45" s="154"/>
      <c r="BD45" s="154"/>
      <c r="BE45" s="350"/>
      <c r="BF45" s="34"/>
      <c r="BG45" s="413" t="s">
        <v>310</v>
      </c>
      <c r="BH45" s="53" t="s">
        <v>351</v>
      </c>
      <c r="BI45" s="61">
        <v>18.0</v>
      </c>
      <c r="BJ45" s="61">
        <v>0.9</v>
      </c>
      <c r="BK45" s="61">
        <v>0.9</v>
      </c>
      <c r="BL45" s="61">
        <v>17.1</v>
      </c>
      <c r="BM45" s="37" t="s">
        <v>353</v>
      </c>
      <c r="BN45" s="61">
        <v>1.0</v>
      </c>
      <c r="BO45" s="61">
        <v>2.0</v>
      </c>
      <c r="BP45" s="61">
        <v>3.0</v>
      </c>
      <c r="BQ45" s="61">
        <v>9.0</v>
      </c>
      <c r="BR45" s="202" t="s">
        <v>370</v>
      </c>
      <c r="BS45" s="415"/>
    </row>
    <row r="46">
      <c r="A46" s="163" t="b">
        <v>0</v>
      </c>
      <c r="B46" s="84" t="s">
        <v>220</v>
      </c>
      <c r="C46" s="43" t="s">
        <v>60</v>
      </c>
      <c r="D46" s="44" t="s">
        <v>61</v>
      </c>
      <c r="E46" s="45">
        <v>5.3</v>
      </c>
      <c r="F46" s="435">
        <v>1.61544</v>
      </c>
      <c r="G46" s="45">
        <v>4.5</v>
      </c>
      <c r="H46" s="417">
        <v>1.3716</v>
      </c>
      <c r="I46" s="51">
        <v>6.6</v>
      </c>
      <c r="J46" s="448">
        <v>2.993709642</v>
      </c>
      <c r="K46" s="45">
        <v>6.6</v>
      </c>
      <c r="L46" s="446">
        <v>2.993709642</v>
      </c>
      <c r="M46" s="53" t="s">
        <v>68</v>
      </c>
      <c r="N46" s="56" t="s">
        <v>71</v>
      </c>
      <c r="O46" s="61">
        <v>790000.0</v>
      </c>
      <c r="P46" s="56" t="s">
        <v>177</v>
      </c>
      <c r="Q46" s="409" t="s">
        <v>178</v>
      </c>
      <c r="R46" s="34"/>
      <c r="S46" s="47" t="s">
        <v>10</v>
      </c>
      <c r="T46" s="37" t="s">
        <v>11</v>
      </c>
      <c r="U46" s="72" t="s">
        <v>12</v>
      </c>
      <c r="V46" s="34"/>
      <c r="W46" s="34"/>
      <c r="X46" s="101" t="s">
        <v>15</v>
      </c>
      <c r="Y46" s="56">
        <v>1.0</v>
      </c>
      <c r="Z46" s="37" t="s">
        <v>90</v>
      </c>
      <c r="AA46" s="61">
        <v>3.3</v>
      </c>
      <c r="AB46" s="61">
        <v>1.0</v>
      </c>
      <c r="AC46" s="61">
        <v>3229.0</v>
      </c>
      <c r="AD46" s="61">
        <v>300.0</v>
      </c>
      <c r="AE46" s="61">
        <v>1345.0</v>
      </c>
      <c r="AF46" s="61">
        <v>125.0</v>
      </c>
      <c r="AG46" s="61">
        <v>4574.0</v>
      </c>
      <c r="AH46" s="61">
        <v>425.0</v>
      </c>
      <c r="AI46" s="61">
        <v>0.0</v>
      </c>
      <c r="AJ46" s="61">
        <v>0.0</v>
      </c>
      <c r="AK46" s="61">
        <v>96.0</v>
      </c>
      <c r="AL46" s="61">
        <v>9.0</v>
      </c>
      <c r="AM46" s="61">
        <v>129.0</v>
      </c>
      <c r="AN46" s="61">
        <v>12.0</v>
      </c>
      <c r="AO46" s="61">
        <v>0.0</v>
      </c>
      <c r="AP46" s="61">
        <v>0.0</v>
      </c>
      <c r="AQ46" s="120">
        <v>46.0</v>
      </c>
      <c r="AR46" s="93">
        <v>8.0</v>
      </c>
      <c r="AS46" s="66">
        <v>104.0</v>
      </c>
      <c r="AT46" s="76">
        <v>40.0</v>
      </c>
      <c r="AU46" s="427"/>
      <c r="AV46" s="427"/>
      <c r="AW46" s="61">
        <v>10.0</v>
      </c>
      <c r="AX46" s="61">
        <v>500.0</v>
      </c>
      <c r="AY46" s="61">
        <v>500.0</v>
      </c>
      <c r="AZ46" s="61">
        <v>500.0</v>
      </c>
      <c r="BA46" s="61">
        <v>10.0</v>
      </c>
      <c r="BB46" s="61">
        <v>500.0</v>
      </c>
      <c r="BC46" s="61">
        <v>10.0</v>
      </c>
      <c r="BD46" s="61">
        <v>500.0</v>
      </c>
      <c r="BE46" s="43" t="s">
        <v>311</v>
      </c>
      <c r="BF46" s="37" t="s">
        <v>136</v>
      </c>
      <c r="BG46" s="413" t="s">
        <v>310</v>
      </c>
      <c r="BH46" s="152" t="s">
        <v>385</v>
      </c>
      <c r="BI46" s="61">
        <v>59.0</v>
      </c>
      <c r="BJ46" s="61">
        <v>3.0</v>
      </c>
      <c r="BK46" s="61">
        <v>3.0</v>
      </c>
      <c r="BL46" s="61">
        <v>56.0</v>
      </c>
      <c r="BM46" s="37" t="s">
        <v>353</v>
      </c>
      <c r="BN46" s="61">
        <v>1.0</v>
      </c>
      <c r="BO46" s="61">
        <v>1.0</v>
      </c>
      <c r="BP46" s="61">
        <v>1.0</v>
      </c>
      <c r="BQ46" s="61">
        <v>12.0</v>
      </c>
      <c r="BR46" s="193" t="s">
        <v>357</v>
      </c>
      <c r="BS46" s="415"/>
    </row>
    <row r="47">
      <c r="A47" s="163" t="b">
        <v>0</v>
      </c>
      <c r="B47" s="109" t="s">
        <v>272</v>
      </c>
      <c r="C47" s="43" t="s">
        <v>60</v>
      </c>
      <c r="D47" s="56" t="s">
        <v>126</v>
      </c>
      <c r="E47" s="45">
        <v>6.3</v>
      </c>
      <c r="F47" s="440">
        <v>1.92024</v>
      </c>
      <c r="G47" s="45">
        <v>5.0</v>
      </c>
      <c r="H47" s="417">
        <v>1.524</v>
      </c>
      <c r="I47" s="51">
        <v>8.8</v>
      </c>
      <c r="J47" s="446">
        <v>3.991612856</v>
      </c>
      <c r="K47" s="45">
        <v>4.4</v>
      </c>
      <c r="L47" s="448">
        <v>1.995806428</v>
      </c>
      <c r="M47" s="73" t="s">
        <v>98</v>
      </c>
      <c r="N47" s="56" t="s">
        <v>71</v>
      </c>
      <c r="O47" s="408" t="s">
        <v>79</v>
      </c>
      <c r="P47" s="37" t="s">
        <v>75</v>
      </c>
      <c r="Q47" s="409" t="s">
        <v>180</v>
      </c>
      <c r="R47" s="34"/>
      <c r="S47" s="47" t="s">
        <v>10</v>
      </c>
      <c r="T47" s="57" t="s">
        <v>11</v>
      </c>
      <c r="U47" s="34"/>
      <c r="V47" s="34"/>
      <c r="W47" s="34"/>
      <c r="X47" s="39"/>
      <c r="Y47" s="433"/>
      <c r="Z47" s="433"/>
      <c r="AA47" s="433"/>
      <c r="AB47" s="433"/>
      <c r="AC47" s="433"/>
      <c r="AD47" s="433"/>
      <c r="AE47" s="433"/>
      <c r="AF47" s="433"/>
      <c r="AG47" s="433"/>
      <c r="AH47" s="433"/>
      <c r="AI47" s="433"/>
      <c r="AJ47" s="433"/>
      <c r="AK47" s="433"/>
      <c r="AL47" s="433"/>
      <c r="AM47" s="433"/>
      <c r="AN47" s="433"/>
      <c r="AO47" s="433"/>
      <c r="AP47" s="433"/>
      <c r="AQ47" s="64">
        <v>79.0</v>
      </c>
      <c r="AR47" s="64">
        <v>26.0</v>
      </c>
      <c r="AS47" s="434">
        <v>88.0</v>
      </c>
      <c r="AT47" s="117">
        <v>31.0</v>
      </c>
      <c r="AU47" s="64">
        <v>50.0</v>
      </c>
      <c r="AV47" s="93">
        <v>60.0</v>
      </c>
      <c r="AW47" s="61">
        <v>1.0</v>
      </c>
      <c r="AX47" s="61">
        <v>2.0</v>
      </c>
      <c r="AY47" s="154"/>
      <c r="AZ47" s="154"/>
      <c r="BA47" s="154"/>
      <c r="BB47" s="154"/>
      <c r="BC47" s="154"/>
      <c r="BD47" s="154"/>
      <c r="BE47" s="350"/>
      <c r="BF47" s="34"/>
      <c r="BG47" s="413" t="s">
        <v>310</v>
      </c>
      <c r="BH47" s="73" t="s">
        <v>356</v>
      </c>
      <c r="BI47" s="61">
        <v>14.0</v>
      </c>
      <c r="BJ47" s="61">
        <v>3.5</v>
      </c>
      <c r="BK47" s="61">
        <v>4.0</v>
      </c>
      <c r="BL47" s="61">
        <v>10.25</v>
      </c>
      <c r="BM47" s="37" t="s">
        <v>353</v>
      </c>
      <c r="BN47" s="61">
        <v>1.0</v>
      </c>
      <c r="BO47" s="61">
        <v>1.0</v>
      </c>
      <c r="BP47" s="61">
        <v>4.0</v>
      </c>
      <c r="BQ47" s="61">
        <v>8.0</v>
      </c>
      <c r="BR47" s="193" t="s">
        <v>357</v>
      </c>
      <c r="BS47" s="415"/>
    </row>
    <row r="48">
      <c r="A48" s="163" t="b">
        <v>0</v>
      </c>
      <c r="B48" s="110" t="s">
        <v>181</v>
      </c>
      <c r="C48" s="43" t="s">
        <v>60</v>
      </c>
      <c r="D48" s="44" t="s">
        <v>61</v>
      </c>
      <c r="E48" s="45">
        <v>8.8</v>
      </c>
      <c r="F48" s="418">
        <v>2.68224</v>
      </c>
      <c r="G48" s="45">
        <v>7.4</v>
      </c>
      <c r="H48" s="459">
        <v>2.25552</v>
      </c>
      <c r="I48" s="51">
        <v>484.0</v>
      </c>
      <c r="J48" s="429">
        <v>219.53870708</v>
      </c>
      <c r="K48" s="45">
        <v>363.0</v>
      </c>
      <c r="L48" s="429">
        <v>164.65403031</v>
      </c>
      <c r="M48" s="53" t="s">
        <v>68</v>
      </c>
      <c r="N48" s="56" t="s">
        <v>71</v>
      </c>
      <c r="O48" s="61">
        <v>55000.0</v>
      </c>
      <c r="P48" s="35" t="s">
        <v>89</v>
      </c>
      <c r="Q48" s="409" t="s">
        <v>183</v>
      </c>
      <c r="R48" s="34"/>
      <c r="S48" s="34"/>
      <c r="T48" s="34"/>
      <c r="U48" s="69" t="s">
        <v>12</v>
      </c>
      <c r="V48" s="62" t="s">
        <v>13</v>
      </c>
      <c r="W48" s="65" t="s">
        <v>14</v>
      </c>
      <c r="X48" s="39"/>
      <c r="Y48" s="44">
        <v>4.0</v>
      </c>
      <c r="Z48" s="33" t="s">
        <v>136</v>
      </c>
      <c r="AA48" s="61">
        <v>6.6</v>
      </c>
      <c r="AB48" s="61">
        <v>2.0</v>
      </c>
      <c r="AC48" s="61">
        <v>8073.0</v>
      </c>
      <c r="AD48" s="61">
        <v>750.0</v>
      </c>
      <c r="AE48" s="61">
        <v>0.0</v>
      </c>
      <c r="AF48" s="61">
        <v>0.0</v>
      </c>
      <c r="AG48" s="61">
        <v>8073.0</v>
      </c>
      <c r="AH48" s="61">
        <v>750.0</v>
      </c>
      <c r="AI48" s="61">
        <v>0.0</v>
      </c>
      <c r="AJ48" s="61">
        <v>0.0</v>
      </c>
      <c r="AK48" s="61">
        <v>538.0</v>
      </c>
      <c r="AL48" s="61">
        <v>50.0</v>
      </c>
      <c r="AM48" s="61">
        <v>0.0</v>
      </c>
      <c r="AN48" s="61">
        <v>0.0</v>
      </c>
      <c r="AO48" s="61">
        <v>0.0</v>
      </c>
      <c r="AP48" s="61">
        <v>0.0</v>
      </c>
      <c r="AQ48" s="86">
        <v>14.0</v>
      </c>
      <c r="AR48" s="86">
        <v>-10.0</v>
      </c>
      <c r="AS48" s="117">
        <v>82.0</v>
      </c>
      <c r="AT48" s="117">
        <v>28.0</v>
      </c>
      <c r="AU48" s="427"/>
      <c r="AV48" s="427"/>
      <c r="AW48" s="61">
        <v>1.0</v>
      </c>
      <c r="AX48" s="61">
        <v>2.0</v>
      </c>
      <c r="AY48" s="61">
        <v>1.0</v>
      </c>
      <c r="AZ48" s="61">
        <v>1.0</v>
      </c>
      <c r="BA48" s="61">
        <v>1.0</v>
      </c>
      <c r="BB48" s="61">
        <v>1.0</v>
      </c>
      <c r="BC48" s="61">
        <v>1.0</v>
      </c>
      <c r="BD48" s="61">
        <v>2.0</v>
      </c>
      <c r="BE48" s="43" t="s">
        <v>311</v>
      </c>
      <c r="BF48" s="33" t="s">
        <v>90</v>
      </c>
      <c r="BG48" s="421" t="s">
        <v>363</v>
      </c>
      <c r="BH48" s="73" t="s">
        <v>356</v>
      </c>
      <c r="BI48" s="61">
        <v>26.0</v>
      </c>
      <c r="BJ48" s="61">
        <v>6.0</v>
      </c>
      <c r="BK48" s="61">
        <v>6.0</v>
      </c>
      <c r="BL48" s="61">
        <v>19.0</v>
      </c>
      <c r="BM48" s="408">
        <v>25.0</v>
      </c>
      <c r="BN48" s="61">
        <v>1.0</v>
      </c>
      <c r="BO48" s="61">
        <v>4.0</v>
      </c>
      <c r="BP48" s="61">
        <v>8.0</v>
      </c>
      <c r="BQ48" s="61">
        <v>60.0</v>
      </c>
      <c r="BR48" s="193" t="s">
        <v>357</v>
      </c>
      <c r="BS48" s="415"/>
    </row>
    <row r="49">
      <c r="A49" s="163" t="b">
        <v>0</v>
      </c>
      <c r="B49" s="84" t="s">
        <v>184</v>
      </c>
      <c r="C49" s="43" t="s">
        <v>60</v>
      </c>
      <c r="D49" s="44" t="s">
        <v>61</v>
      </c>
      <c r="E49" s="45">
        <v>6.4</v>
      </c>
      <c r="F49" s="440">
        <v>1.95072</v>
      </c>
      <c r="G49" s="45">
        <v>5.5</v>
      </c>
      <c r="H49" s="418">
        <v>1.6764</v>
      </c>
      <c r="I49" s="51">
        <v>300.0</v>
      </c>
      <c r="J49" s="429">
        <v>136.077711</v>
      </c>
      <c r="K49" s="45">
        <v>155.0</v>
      </c>
      <c r="L49" s="429">
        <v>70.30681735</v>
      </c>
      <c r="M49" s="53" t="s">
        <v>68</v>
      </c>
      <c r="N49" s="33" t="s">
        <v>172</v>
      </c>
      <c r="O49" s="61">
        <v>200.0</v>
      </c>
      <c r="P49" s="56" t="s">
        <v>95</v>
      </c>
      <c r="Q49" s="409" t="s">
        <v>185</v>
      </c>
      <c r="R49" s="34"/>
      <c r="S49" s="34"/>
      <c r="T49" s="34"/>
      <c r="U49" s="34"/>
      <c r="V49" s="62" t="s">
        <v>13</v>
      </c>
      <c r="W49" s="65" t="s">
        <v>14</v>
      </c>
      <c r="X49" s="39"/>
      <c r="Y49" s="44">
        <v>4.0</v>
      </c>
      <c r="Z49" s="33" t="s">
        <v>136</v>
      </c>
      <c r="AA49" s="61">
        <v>6.6</v>
      </c>
      <c r="AB49" s="61">
        <v>2.0</v>
      </c>
      <c r="AC49" s="61">
        <v>5920.0</v>
      </c>
      <c r="AD49" s="61">
        <v>550.0</v>
      </c>
      <c r="AE49" s="61">
        <v>0.0</v>
      </c>
      <c r="AF49" s="61">
        <v>0.0</v>
      </c>
      <c r="AG49" s="61">
        <v>5920.0</v>
      </c>
      <c r="AH49" s="61">
        <v>550.0</v>
      </c>
      <c r="AI49" s="61">
        <v>0.0</v>
      </c>
      <c r="AJ49" s="61">
        <v>0.0</v>
      </c>
      <c r="AK49" s="61">
        <v>430.0</v>
      </c>
      <c r="AL49" s="61">
        <v>40.0</v>
      </c>
      <c r="AM49" s="61">
        <v>0.0</v>
      </c>
      <c r="AN49" s="61">
        <v>0.0</v>
      </c>
      <c r="AO49" s="61">
        <v>0.0</v>
      </c>
      <c r="AP49" s="61">
        <v>0.0</v>
      </c>
      <c r="AQ49" s="86">
        <v>14.0</v>
      </c>
      <c r="AR49" s="86">
        <v>-10.0</v>
      </c>
      <c r="AS49" s="64">
        <v>72.0</v>
      </c>
      <c r="AT49" s="64">
        <v>22.0</v>
      </c>
      <c r="AU49" s="427"/>
      <c r="AV49" s="427"/>
      <c r="AW49" s="61">
        <v>1.0</v>
      </c>
      <c r="AX49" s="61">
        <v>2.0</v>
      </c>
      <c r="AY49" s="61">
        <v>1.0</v>
      </c>
      <c r="AZ49" s="61">
        <v>1.0</v>
      </c>
      <c r="BA49" s="61">
        <v>1.0</v>
      </c>
      <c r="BB49" s="61">
        <v>1.0</v>
      </c>
      <c r="BC49" s="61">
        <v>1.0</v>
      </c>
      <c r="BD49" s="61">
        <v>2.0</v>
      </c>
      <c r="BE49" s="43" t="s">
        <v>311</v>
      </c>
      <c r="BF49" s="33" t="s">
        <v>90</v>
      </c>
      <c r="BG49" s="413" t="s">
        <v>310</v>
      </c>
      <c r="BH49" s="73" t="s">
        <v>356</v>
      </c>
      <c r="BI49" s="61">
        <v>29.0</v>
      </c>
      <c r="BJ49" s="61">
        <v>4.5</v>
      </c>
      <c r="BK49" s="61">
        <v>4.5</v>
      </c>
      <c r="BL49" s="61">
        <v>20.5</v>
      </c>
      <c r="BM49" s="408">
        <v>25.0</v>
      </c>
      <c r="BN49" s="61">
        <v>1.0</v>
      </c>
      <c r="BO49" s="61">
        <v>4.0</v>
      </c>
      <c r="BP49" s="61">
        <v>8.0</v>
      </c>
      <c r="BQ49" s="61">
        <v>48.0</v>
      </c>
      <c r="BR49" s="193" t="s">
        <v>357</v>
      </c>
      <c r="BS49" s="415"/>
    </row>
    <row r="50">
      <c r="A50" s="163" t="b">
        <v>0</v>
      </c>
      <c r="B50" s="112" t="s">
        <v>186</v>
      </c>
      <c r="C50" s="43" t="s">
        <v>60</v>
      </c>
      <c r="D50" s="44" t="s">
        <v>61</v>
      </c>
      <c r="E50" s="45">
        <v>15.0</v>
      </c>
      <c r="F50" s="452">
        <v>4.572</v>
      </c>
      <c r="G50" s="45">
        <v>12.5</v>
      </c>
      <c r="H50" s="452">
        <v>3.81</v>
      </c>
      <c r="I50" s="51">
        <v>3850.0</v>
      </c>
      <c r="J50" s="460">
        <v>1746.3306245</v>
      </c>
      <c r="K50" s="45">
        <v>2750.0</v>
      </c>
      <c r="L50" s="461">
        <v>1247.3790175</v>
      </c>
      <c r="M50" s="73" t="s">
        <v>98</v>
      </c>
      <c r="N50" s="35" t="s">
        <v>106</v>
      </c>
      <c r="O50" s="61">
        <v>137500.0</v>
      </c>
      <c r="P50" s="33" t="s">
        <v>31</v>
      </c>
      <c r="Q50" s="409" t="s">
        <v>189</v>
      </c>
      <c r="R50" s="34"/>
      <c r="S50" s="35" t="s">
        <v>10</v>
      </c>
      <c r="T50" s="34"/>
      <c r="U50" s="34"/>
      <c r="V50" s="34"/>
      <c r="W50" s="34"/>
      <c r="X50" s="101" t="s">
        <v>15</v>
      </c>
      <c r="Y50" s="44">
        <v>4.0</v>
      </c>
      <c r="Z50" s="37" t="s">
        <v>90</v>
      </c>
      <c r="AA50" s="61">
        <v>6.6</v>
      </c>
      <c r="AB50" s="61">
        <v>2.0</v>
      </c>
      <c r="AC50" s="61">
        <v>10807.0</v>
      </c>
      <c r="AD50" s="61">
        <v>1004.0</v>
      </c>
      <c r="AE50" s="61">
        <v>10807.0</v>
      </c>
      <c r="AF50" s="61">
        <v>1004.0</v>
      </c>
      <c r="AG50" s="61">
        <v>21614.0</v>
      </c>
      <c r="AH50" s="61">
        <v>2008.0</v>
      </c>
      <c r="AI50" s="61">
        <v>0.0</v>
      </c>
      <c r="AJ50" s="61">
        <v>0.0</v>
      </c>
      <c r="AK50" s="61">
        <v>5403.0</v>
      </c>
      <c r="AL50" s="61">
        <v>502.0</v>
      </c>
      <c r="AM50" s="61">
        <v>5403.0</v>
      </c>
      <c r="AN50" s="61">
        <v>502.0</v>
      </c>
      <c r="AO50" s="61">
        <v>0.0</v>
      </c>
      <c r="AP50" s="61">
        <v>0.0</v>
      </c>
      <c r="AQ50" s="93">
        <v>50.0</v>
      </c>
      <c r="AR50" s="93">
        <v>10.0</v>
      </c>
      <c r="AS50" s="117">
        <v>99.0</v>
      </c>
      <c r="AT50" s="117">
        <v>37.0</v>
      </c>
      <c r="AU50" s="427"/>
      <c r="AV50" s="427"/>
      <c r="AW50" s="61">
        <v>3.0</v>
      </c>
      <c r="AX50" s="61">
        <v>30.0</v>
      </c>
      <c r="AY50" s="61">
        <v>1.0</v>
      </c>
      <c r="AZ50" s="61">
        <v>29.0</v>
      </c>
      <c r="BA50" s="61">
        <v>3.0</v>
      </c>
      <c r="BB50" s="61">
        <v>3.0</v>
      </c>
      <c r="BC50" s="61">
        <v>3.0</v>
      </c>
      <c r="BD50" s="61">
        <v>30.0</v>
      </c>
      <c r="BE50" s="73" t="s">
        <v>314</v>
      </c>
      <c r="BF50" s="33" t="s">
        <v>90</v>
      </c>
      <c r="BG50" s="421" t="s">
        <v>364</v>
      </c>
      <c r="BH50" s="53" t="s">
        <v>351</v>
      </c>
      <c r="BI50" s="61">
        <v>51.0</v>
      </c>
      <c r="BJ50" s="61">
        <v>6.0</v>
      </c>
      <c r="BK50" s="61">
        <v>6.0</v>
      </c>
      <c r="BL50" s="61">
        <v>34.0</v>
      </c>
      <c r="BM50" s="408">
        <v>40.0</v>
      </c>
      <c r="BN50" s="61">
        <v>1.0</v>
      </c>
      <c r="BO50" s="61">
        <v>1.0</v>
      </c>
      <c r="BP50" s="61">
        <v>8.0</v>
      </c>
      <c r="BQ50" s="61">
        <v>24.0</v>
      </c>
      <c r="BR50" s="127" t="s">
        <v>355</v>
      </c>
      <c r="BS50" s="415"/>
    </row>
    <row r="51">
      <c r="A51" s="163" t="b">
        <v>0</v>
      </c>
      <c r="B51" s="84" t="s">
        <v>190</v>
      </c>
      <c r="C51" s="43" t="s">
        <v>60</v>
      </c>
      <c r="D51" s="44" t="s">
        <v>61</v>
      </c>
      <c r="E51" s="45">
        <v>10.0</v>
      </c>
      <c r="F51" s="436">
        <v>3.048</v>
      </c>
      <c r="G51" s="45">
        <v>7.0</v>
      </c>
      <c r="H51" s="436">
        <v>2.1336</v>
      </c>
      <c r="I51" s="51">
        <v>8800.0</v>
      </c>
      <c r="J51" s="462">
        <v>3991.612856</v>
      </c>
      <c r="K51" s="45">
        <v>5940.0</v>
      </c>
      <c r="L51" s="463">
        <v>2694.3386778</v>
      </c>
      <c r="M51" s="73" t="s">
        <v>98</v>
      </c>
      <c r="N51" s="44" t="s">
        <v>121</v>
      </c>
      <c r="O51" s="61">
        <v>46500.0</v>
      </c>
      <c r="P51" s="56" t="s">
        <v>95</v>
      </c>
      <c r="Q51" s="409" t="s">
        <v>191</v>
      </c>
      <c r="R51" s="34"/>
      <c r="S51" s="47" t="s">
        <v>10</v>
      </c>
      <c r="T51" s="37" t="s">
        <v>11</v>
      </c>
      <c r="U51" s="72" t="s">
        <v>12</v>
      </c>
      <c r="V51" s="34"/>
      <c r="W51" s="34"/>
      <c r="X51" s="39"/>
      <c r="Y51" s="44">
        <v>4.0</v>
      </c>
      <c r="Z51" s="37" t="s">
        <v>90</v>
      </c>
      <c r="AA51" s="61">
        <v>6.6</v>
      </c>
      <c r="AB51" s="61">
        <v>2.0</v>
      </c>
      <c r="AC51" s="61">
        <v>9494.0</v>
      </c>
      <c r="AD51" s="61">
        <v>882.0</v>
      </c>
      <c r="AE51" s="61">
        <v>721.0</v>
      </c>
      <c r="AF51" s="61">
        <v>67.0</v>
      </c>
      <c r="AG51" s="61">
        <v>10215.0</v>
      </c>
      <c r="AH51" s="61">
        <v>949.0</v>
      </c>
      <c r="AI51" s="61">
        <v>0.0</v>
      </c>
      <c r="AJ51" s="61">
        <v>0.0</v>
      </c>
      <c r="AK51" s="61">
        <v>2195.0</v>
      </c>
      <c r="AL51" s="61">
        <v>204.0</v>
      </c>
      <c r="AM51" s="61">
        <v>365.0</v>
      </c>
      <c r="AN51" s="61">
        <v>34.0</v>
      </c>
      <c r="AO51" s="61">
        <v>0.0</v>
      </c>
      <c r="AP51" s="61">
        <v>0.0</v>
      </c>
      <c r="AQ51" s="120">
        <v>46.0</v>
      </c>
      <c r="AR51" s="93">
        <v>8.0</v>
      </c>
      <c r="AS51" s="66">
        <v>104.0</v>
      </c>
      <c r="AT51" s="76">
        <v>40.0</v>
      </c>
      <c r="AU51" s="427"/>
      <c r="AV51" s="427"/>
      <c r="AW51" s="61">
        <v>3.0</v>
      </c>
      <c r="AX51" s="61">
        <v>30.0</v>
      </c>
      <c r="AY51" s="61">
        <v>1.0</v>
      </c>
      <c r="AZ51" s="61">
        <v>29.0</v>
      </c>
      <c r="BA51" s="61">
        <v>3.0</v>
      </c>
      <c r="BB51" s="61">
        <v>5.0</v>
      </c>
      <c r="BC51" s="61">
        <v>3.0</v>
      </c>
      <c r="BD51" s="61">
        <v>30.0</v>
      </c>
      <c r="BE51" s="73" t="s">
        <v>314</v>
      </c>
      <c r="BF51" s="33" t="s">
        <v>90</v>
      </c>
      <c r="BG51" s="421" t="s">
        <v>326</v>
      </c>
      <c r="BH51" s="53" t="s">
        <v>351</v>
      </c>
      <c r="BI51" s="61">
        <v>61.0</v>
      </c>
      <c r="BJ51" s="61">
        <v>13.0</v>
      </c>
      <c r="BK51" s="61">
        <v>13.0</v>
      </c>
      <c r="BL51" s="61">
        <v>48.0</v>
      </c>
      <c r="BM51" s="37" t="s">
        <v>353</v>
      </c>
      <c r="BN51" s="61">
        <v>1.0</v>
      </c>
      <c r="BO51" s="61">
        <v>1.0</v>
      </c>
      <c r="BP51" s="61">
        <v>22.0</v>
      </c>
      <c r="BQ51" s="61">
        <v>96.0</v>
      </c>
      <c r="BR51" s="194" t="s">
        <v>359</v>
      </c>
      <c r="BS51" s="415"/>
    </row>
    <row r="52">
      <c r="A52" s="163" t="b">
        <v>0</v>
      </c>
      <c r="B52" s="84" t="s">
        <v>192</v>
      </c>
      <c r="C52" s="43" t="s">
        <v>60</v>
      </c>
      <c r="D52" s="44" t="s">
        <v>61</v>
      </c>
      <c r="E52" s="45">
        <v>3.6</v>
      </c>
      <c r="F52" s="428">
        <v>1.09728</v>
      </c>
      <c r="G52" s="45">
        <v>3.0</v>
      </c>
      <c r="H52" s="416">
        <v>0.9144</v>
      </c>
      <c r="I52" s="51">
        <v>11.0</v>
      </c>
      <c r="J52" s="446">
        <v>4.98951607</v>
      </c>
      <c r="K52" s="45">
        <v>6.6</v>
      </c>
      <c r="L52" s="446">
        <v>2.993709642</v>
      </c>
      <c r="M52" s="53" t="s">
        <v>68</v>
      </c>
      <c r="N52" s="56" t="s">
        <v>71</v>
      </c>
      <c r="O52" s="61">
        <v>100000.0</v>
      </c>
      <c r="P52" s="56" t="s">
        <v>95</v>
      </c>
      <c r="Q52" s="409" t="s">
        <v>193</v>
      </c>
      <c r="R52" s="34"/>
      <c r="S52" s="47" t="s">
        <v>10</v>
      </c>
      <c r="T52" s="50" t="s">
        <v>11</v>
      </c>
      <c r="U52" s="72" t="s">
        <v>12</v>
      </c>
      <c r="V52" s="34"/>
      <c r="W52" s="34"/>
      <c r="X52" s="39"/>
      <c r="Y52" s="56">
        <v>1.0</v>
      </c>
      <c r="Z52" s="37" t="s">
        <v>90</v>
      </c>
      <c r="AA52" s="61">
        <v>4.125</v>
      </c>
      <c r="AB52" s="61">
        <v>1.25</v>
      </c>
      <c r="AC52" s="61">
        <v>3358.0</v>
      </c>
      <c r="AD52" s="61">
        <v>312.0</v>
      </c>
      <c r="AE52" s="61">
        <v>0.0</v>
      </c>
      <c r="AF52" s="61">
        <v>0.0</v>
      </c>
      <c r="AG52" s="61">
        <v>3358.0</v>
      </c>
      <c r="AH52" s="61">
        <v>312.0</v>
      </c>
      <c r="AI52" s="61">
        <v>0.0</v>
      </c>
      <c r="AJ52" s="61">
        <v>0.0</v>
      </c>
      <c r="AK52" s="61">
        <v>129.0</v>
      </c>
      <c r="AL52" s="61">
        <v>12.0</v>
      </c>
      <c r="AM52" s="61">
        <v>0.0</v>
      </c>
      <c r="AN52" s="61">
        <v>0.0</v>
      </c>
      <c r="AO52" s="61">
        <v>0.0</v>
      </c>
      <c r="AP52" s="61">
        <v>0.0</v>
      </c>
      <c r="AQ52" s="82">
        <v>37.0</v>
      </c>
      <c r="AR52" s="82">
        <v>3.0</v>
      </c>
      <c r="AS52" s="76">
        <v>104.0</v>
      </c>
      <c r="AT52" s="76">
        <v>40.0</v>
      </c>
      <c r="AU52" s="427"/>
      <c r="AV52" s="427"/>
      <c r="AW52" s="61">
        <v>4.0</v>
      </c>
      <c r="AX52" s="61">
        <v>20.0</v>
      </c>
      <c r="AY52" s="61">
        <v>4.0</v>
      </c>
      <c r="AZ52" s="61">
        <v>16.0</v>
      </c>
      <c r="BA52" s="61">
        <v>4.0</v>
      </c>
      <c r="BB52" s="61">
        <v>4.0</v>
      </c>
      <c r="BC52" s="61">
        <v>4.0</v>
      </c>
      <c r="BD52" s="61">
        <v>16.0</v>
      </c>
      <c r="BE52" s="73" t="s">
        <v>314</v>
      </c>
      <c r="BF52" s="37" t="s">
        <v>136</v>
      </c>
      <c r="BG52" s="421" t="s">
        <v>365</v>
      </c>
      <c r="BH52" s="53" t="s">
        <v>351</v>
      </c>
      <c r="BI52" s="61">
        <v>23.0</v>
      </c>
      <c r="BJ52" s="61">
        <v>3.0</v>
      </c>
      <c r="BK52" s="61">
        <v>3.0</v>
      </c>
      <c r="BL52" s="61">
        <v>20.0</v>
      </c>
      <c r="BM52" s="37" t="s">
        <v>353</v>
      </c>
      <c r="BN52" s="61">
        <v>2.0</v>
      </c>
      <c r="BO52" s="61">
        <v>6.0</v>
      </c>
      <c r="BP52" s="61">
        <v>1.0</v>
      </c>
      <c r="BQ52" s="61">
        <v>12.0</v>
      </c>
      <c r="BR52" s="193" t="s">
        <v>357</v>
      </c>
      <c r="BS52" s="415"/>
    </row>
    <row r="53">
      <c r="A53" s="163" t="b">
        <v>0</v>
      </c>
      <c r="B53" s="84" t="s">
        <v>194</v>
      </c>
      <c r="C53" s="43" t="s">
        <v>60</v>
      </c>
      <c r="D53" s="44" t="s">
        <v>61</v>
      </c>
      <c r="E53" s="45">
        <v>5.6</v>
      </c>
      <c r="F53" s="435">
        <v>1.70688</v>
      </c>
      <c r="G53" s="45">
        <v>5.1</v>
      </c>
      <c r="H53" s="417">
        <v>1.55448</v>
      </c>
      <c r="I53" s="51">
        <v>4620.0</v>
      </c>
      <c r="J53" s="464">
        <v>2095.5967494</v>
      </c>
      <c r="K53" s="45">
        <v>3520.0</v>
      </c>
      <c r="L53" s="465">
        <v>1596.6451424</v>
      </c>
      <c r="M53" s="73" t="s">
        <v>98</v>
      </c>
      <c r="N53" s="35" t="s">
        <v>106</v>
      </c>
      <c r="O53" s="61">
        <v>2575.0</v>
      </c>
      <c r="P53" s="56" t="s">
        <v>95</v>
      </c>
      <c r="Q53" s="409" t="s">
        <v>195</v>
      </c>
      <c r="R53" s="34"/>
      <c r="S53" s="74" t="s">
        <v>10</v>
      </c>
      <c r="T53" s="34"/>
      <c r="U53" s="69" t="s">
        <v>12</v>
      </c>
      <c r="V53" s="34"/>
      <c r="W53" s="34"/>
      <c r="X53" s="39"/>
      <c r="Y53" s="44">
        <v>4.0</v>
      </c>
      <c r="Z53" s="37" t="s">
        <v>90</v>
      </c>
      <c r="AA53" s="61">
        <v>6.6</v>
      </c>
      <c r="AB53" s="61">
        <v>2.0</v>
      </c>
      <c r="AC53" s="61">
        <v>10764.0</v>
      </c>
      <c r="AD53" s="61">
        <v>1000.0</v>
      </c>
      <c r="AE53" s="61">
        <v>398.0</v>
      </c>
      <c r="AF53" s="61">
        <v>37.0</v>
      </c>
      <c r="AG53" s="61">
        <v>11162.0</v>
      </c>
      <c r="AH53" s="61">
        <v>1037.0</v>
      </c>
      <c r="AI53" s="61">
        <v>0.0</v>
      </c>
      <c r="AJ53" s="61">
        <v>0.0</v>
      </c>
      <c r="AK53" s="61">
        <v>2690.0</v>
      </c>
      <c r="AL53" s="61">
        <v>250.0</v>
      </c>
      <c r="AM53" s="61">
        <v>0.0</v>
      </c>
      <c r="AN53" s="61">
        <v>0.0</v>
      </c>
      <c r="AO53" s="61">
        <v>0.0</v>
      </c>
      <c r="AP53" s="61">
        <v>0.0</v>
      </c>
      <c r="AQ53" s="93">
        <v>55.0</v>
      </c>
      <c r="AR53" s="93">
        <v>13.0</v>
      </c>
      <c r="AS53" s="66">
        <v>104.0</v>
      </c>
      <c r="AT53" s="76">
        <v>40.0</v>
      </c>
      <c r="AU53" s="427"/>
      <c r="AV53" s="427"/>
      <c r="AW53" s="61">
        <v>1.0</v>
      </c>
      <c r="AX53" s="61">
        <v>2.0</v>
      </c>
      <c r="AY53" s="61">
        <v>1.0</v>
      </c>
      <c r="AZ53" s="61">
        <v>1.0</v>
      </c>
      <c r="BA53" s="61">
        <v>1.0</v>
      </c>
      <c r="BB53" s="61">
        <v>2.0</v>
      </c>
      <c r="BC53" s="61">
        <v>1.0</v>
      </c>
      <c r="BD53" s="61">
        <v>2.0</v>
      </c>
      <c r="BE53" s="73" t="s">
        <v>314</v>
      </c>
      <c r="BF53" s="33" t="s">
        <v>90</v>
      </c>
      <c r="BG53" s="421" t="s">
        <v>366</v>
      </c>
      <c r="BH53" s="53" t="s">
        <v>351</v>
      </c>
      <c r="BI53" s="61">
        <v>39.0</v>
      </c>
      <c r="BJ53" s="61">
        <v>6.0</v>
      </c>
      <c r="BK53" s="61">
        <v>6.0</v>
      </c>
      <c r="BL53" s="61">
        <v>33.0</v>
      </c>
      <c r="BM53" s="37" t="s">
        <v>353</v>
      </c>
      <c r="BN53" s="61">
        <v>1.0</v>
      </c>
      <c r="BO53" s="61">
        <v>1.0</v>
      </c>
      <c r="BP53" s="61">
        <v>16.0</v>
      </c>
      <c r="BQ53" s="61">
        <v>60.0</v>
      </c>
      <c r="BR53" s="127" t="s">
        <v>355</v>
      </c>
      <c r="BS53" s="415"/>
    </row>
    <row r="54">
      <c r="A54" s="163" t="b">
        <v>0</v>
      </c>
      <c r="B54" s="109" t="s">
        <v>268</v>
      </c>
      <c r="C54" s="73" t="s">
        <v>188</v>
      </c>
      <c r="D54" s="44" t="s">
        <v>61</v>
      </c>
      <c r="E54" s="45">
        <v>2.4</v>
      </c>
      <c r="F54" s="424">
        <v>0.73152</v>
      </c>
      <c r="G54" s="45">
        <v>2.3</v>
      </c>
      <c r="H54" s="450">
        <v>0.70104</v>
      </c>
      <c r="I54" s="51">
        <v>167.2</v>
      </c>
      <c r="J54" s="466">
        <v>75.840644264</v>
      </c>
      <c r="K54" s="45">
        <v>167.2</v>
      </c>
      <c r="L54" s="429">
        <v>75.840644264</v>
      </c>
      <c r="M54" s="81" t="s">
        <v>118</v>
      </c>
      <c r="N54" s="37" t="s">
        <v>101</v>
      </c>
      <c r="O54" s="61">
        <v>64000.0</v>
      </c>
      <c r="P54" s="37" t="s">
        <v>75</v>
      </c>
      <c r="Q54" s="409" t="s">
        <v>198</v>
      </c>
      <c r="R54" s="34"/>
      <c r="S54" s="47" t="s">
        <v>10</v>
      </c>
      <c r="T54" s="57" t="s">
        <v>11</v>
      </c>
      <c r="U54" s="72" t="s">
        <v>12</v>
      </c>
      <c r="V54" s="34"/>
      <c r="W54" s="34"/>
      <c r="X54" s="39"/>
      <c r="Y54" s="35">
        <v>3.0</v>
      </c>
      <c r="Z54" s="33" t="s">
        <v>136</v>
      </c>
      <c r="AA54" s="61">
        <v>10.0</v>
      </c>
      <c r="AB54" s="61">
        <v>3.0</v>
      </c>
      <c r="AC54" s="61">
        <v>7589.0</v>
      </c>
      <c r="AD54" s="61">
        <v>705.0</v>
      </c>
      <c r="AE54" s="61">
        <v>0.0</v>
      </c>
      <c r="AF54" s="61">
        <v>0.0</v>
      </c>
      <c r="AG54" s="61">
        <v>7589.0</v>
      </c>
      <c r="AH54" s="61">
        <v>705.0</v>
      </c>
      <c r="AI54" s="61">
        <v>861.0</v>
      </c>
      <c r="AJ54" s="61">
        <v>80.0</v>
      </c>
      <c r="AK54" s="61">
        <v>1194.0</v>
      </c>
      <c r="AL54" s="61">
        <v>111.0</v>
      </c>
      <c r="AM54" s="61">
        <v>0.0</v>
      </c>
      <c r="AN54" s="61">
        <v>0.0</v>
      </c>
      <c r="AO54" s="61">
        <v>129.0</v>
      </c>
      <c r="AP54" s="61">
        <v>12.0</v>
      </c>
      <c r="AQ54" s="120">
        <v>46.0</v>
      </c>
      <c r="AR54" s="93">
        <v>8.0</v>
      </c>
      <c r="AS54" s="76">
        <v>108.0</v>
      </c>
      <c r="AT54" s="76">
        <v>42.0</v>
      </c>
      <c r="AU54" s="427"/>
      <c r="AV54" s="427"/>
      <c r="AW54" s="61">
        <v>1.0</v>
      </c>
      <c r="AX54" s="61">
        <v>2.0</v>
      </c>
      <c r="AY54" s="61">
        <v>1.0</v>
      </c>
      <c r="AZ54" s="61">
        <v>1.0</v>
      </c>
      <c r="BA54" s="61">
        <v>1.0</v>
      </c>
      <c r="BB54" s="61">
        <v>1.0</v>
      </c>
      <c r="BC54" s="61">
        <v>1.0</v>
      </c>
      <c r="BD54" s="61">
        <v>1.0</v>
      </c>
      <c r="BE54" s="81" t="s">
        <v>309</v>
      </c>
      <c r="BF54" s="33" t="s">
        <v>90</v>
      </c>
      <c r="BG54" s="413" t="s">
        <v>310</v>
      </c>
      <c r="BH54" s="73" t="s">
        <v>356</v>
      </c>
      <c r="BI54" s="61">
        <v>23.0</v>
      </c>
      <c r="BJ54" s="61">
        <v>3.0</v>
      </c>
      <c r="BK54" s="61">
        <v>3.0</v>
      </c>
      <c r="BL54" s="61">
        <v>20.0</v>
      </c>
      <c r="BM54" s="37" t="s">
        <v>353</v>
      </c>
      <c r="BN54" s="61">
        <v>1.0</v>
      </c>
      <c r="BO54" s="61">
        <v>4.0</v>
      </c>
      <c r="BP54" s="61">
        <v>3.0</v>
      </c>
      <c r="BQ54" s="61">
        <v>24.0</v>
      </c>
      <c r="BR54" s="194" t="s">
        <v>359</v>
      </c>
      <c r="BS54" s="415"/>
    </row>
    <row r="55">
      <c r="A55" s="163" t="b">
        <v>0</v>
      </c>
      <c r="B55" s="84" t="s">
        <v>199</v>
      </c>
      <c r="C55" s="43" t="s">
        <v>60</v>
      </c>
      <c r="D55" s="44" t="s">
        <v>61</v>
      </c>
      <c r="E55" s="45">
        <v>2.8</v>
      </c>
      <c r="F55" s="450">
        <v>0.85344</v>
      </c>
      <c r="G55" s="45">
        <v>2.5</v>
      </c>
      <c r="H55" s="467">
        <v>0.762</v>
      </c>
      <c r="I55" s="51">
        <v>24.0</v>
      </c>
      <c r="J55" s="445">
        <v>10.88621688</v>
      </c>
      <c r="K55" s="45">
        <v>17.5</v>
      </c>
      <c r="L55" s="445">
        <v>7.937866475</v>
      </c>
      <c r="M55" s="53" t="s">
        <v>68</v>
      </c>
      <c r="N55" s="56" t="s">
        <v>71</v>
      </c>
      <c r="O55" s="61">
        <v>120000.0</v>
      </c>
      <c r="P55" s="56" t="s">
        <v>95</v>
      </c>
      <c r="Q55" s="409" t="s">
        <v>200</v>
      </c>
      <c r="R55" s="34"/>
      <c r="S55" s="34"/>
      <c r="T55" s="34"/>
      <c r="U55" s="87" t="s">
        <v>12</v>
      </c>
      <c r="V55" s="62" t="s">
        <v>13</v>
      </c>
      <c r="W55" s="34"/>
      <c r="X55" s="39"/>
      <c r="Y55" s="56">
        <v>1.0</v>
      </c>
      <c r="Z55" s="33" t="s">
        <v>136</v>
      </c>
      <c r="AA55" s="61">
        <v>6.6</v>
      </c>
      <c r="AB55" s="61">
        <v>2.0</v>
      </c>
      <c r="AC55" s="61">
        <v>3229.0</v>
      </c>
      <c r="AD55" s="61">
        <v>300.0</v>
      </c>
      <c r="AE55" s="61">
        <v>0.0</v>
      </c>
      <c r="AF55" s="61">
        <v>0.0</v>
      </c>
      <c r="AG55" s="61">
        <v>3229.0</v>
      </c>
      <c r="AH55" s="61">
        <v>300.0</v>
      </c>
      <c r="AI55" s="61">
        <v>215.0</v>
      </c>
      <c r="AJ55" s="61">
        <v>20.0</v>
      </c>
      <c r="AK55" s="61">
        <v>64.0</v>
      </c>
      <c r="AL55" s="61">
        <v>6.0</v>
      </c>
      <c r="AM55" s="61">
        <v>0.0</v>
      </c>
      <c r="AN55" s="61">
        <v>0.0</v>
      </c>
      <c r="AO55" s="61">
        <v>86.0</v>
      </c>
      <c r="AP55" s="61">
        <v>8.0</v>
      </c>
      <c r="AQ55" s="86">
        <v>5.0</v>
      </c>
      <c r="AR55" s="86">
        <v>-15.0</v>
      </c>
      <c r="AS55" s="117">
        <v>84.0</v>
      </c>
      <c r="AT55" s="117">
        <v>29.0</v>
      </c>
      <c r="AU55" s="427"/>
      <c r="AV55" s="427"/>
      <c r="AW55" s="61">
        <v>8.0</v>
      </c>
      <c r="AX55" s="61">
        <v>50.0</v>
      </c>
      <c r="AY55" s="61">
        <v>17.0</v>
      </c>
      <c r="AZ55" s="61">
        <v>33.0</v>
      </c>
      <c r="BA55" s="61">
        <v>8.0</v>
      </c>
      <c r="BB55" s="61">
        <v>50.0</v>
      </c>
      <c r="BC55" s="61">
        <v>8.0</v>
      </c>
      <c r="BD55" s="61">
        <v>50.0</v>
      </c>
      <c r="BE55" s="73" t="s">
        <v>314</v>
      </c>
      <c r="BF55" s="37" t="s">
        <v>136</v>
      </c>
      <c r="BG55" s="421" t="s">
        <v>368</v>
      </c>
      <c r="BH55" s="73" t="s">
        <v>356</v>
      </c>
      <c r="BI55" s="61">
        <v>30.0</v>
      </c>
      <c r="BJ55" s="61">
        <v>4.0</v>
      </c>
      <c r="BK55" s="61">
        <v>4.0</v>
      </c>
      <c r="BL55" s="61">
        <v>16.0</v>
      </c>
      <c r="BM55" s="408">
        <v>20.0</v>
      </c>
      <c r="BN55" s="61">
        <v>1.0</v>
      </c>
      <c r="BO55" s="61">
        <v>1.0</v>
      </c>
      <c r="BP55" s="61">
        <v>5.0</v>
      </c>
      <c r="BQ55" s="61">
        <v>24.0</v>
      </c>
      <c r="BR55" s="127" t="s">
        <v>355</v>
      </c>
      <c r="BS55" s="415"/>
    </row>
    <row r="56">
      <c r="A56" s="163" t="b">
        <v>0</v>
      </c>
      <c r="B56" s="84" t="s">
        <v>201</v>
      </c>
      <c r="C56" s="152" t="s">
        <v>287</v>
      </c>
      <c r="D56" s="44" t="s">
        <v>61</v>
      </c>
      <c r="E56" s="45">
        <v>9.4</v>
      </c>
      <c r="F56" s="436">
        <v>2.86512</v>
      </c>
      <c r="G56" s="45">
        <v>7.6</v>
      </c>
      <c r="H56" s="459">
        <v>2.31648</v>
      </c>
      <c r="I56" s="51">
        <v>187.0</v>
      </c>
      <c r="J56" s="428">
        <v>84.82177319</v>
      </c>
      <c r="K56" s="45">
        <v>156.0</v>
      </c>
      <c r="L56" s="429">
        <v>70.76040972</v>
      </c>
      <c r="M56" s="81" t="s">
        <v>118</v>
      </c>
      <c r="N56" s="35" t="s">
        <v>106</v>
      </c>
      <c r="O56" s="61">
        <v>3000.0</v>
      </c>
      <c r="P56" s="56" t="s">
        <v>95</v>
      </c>
      <c r="Q56" s="409" t="s">
        <v>202</v>
      </c>
      <c r="R56" s="34"/>
      <c r="S56" s="74" t="s">
        <v>10</v>
      </c>
      <c r="T56" s="57" t="s">
        <v>11</v>
      </c>
      <c r="U56" s="34"/>
      <c r="V56" s="34"/>
      <c r="W56" s="34"/>
      <c r="X56" s="39"/>
      <c r="Y56" s="37">
        <v>2.0</v>
      </c>
      <c r="Z56" s="37" t="s">
        <v>90</v>
      </c>
      <c r="AA56" s="61">
        <v>3.3</v>
      </c>
      <c r="AB56" s="61">
        <v>1.0</v>
      </c>
      <c r="AC56" s="61">
        <v>6458.0</v>
      </c>
      <c r="AD56" s="61">
        <v>600.0</v>
      </c>
      <c r="AE56" s="61">
        <v>0.0</v>
      </c>
      <c r="AF56" s="61">
        <v>0.0</v>
      </c>
      <c r="AG56" s="61">
        <v>6458.0</v>
      </c>
      <c r="AH56" s="61">
        <v>600.0</v>
      </c>
      <c r="AI56" s="61">
        <v>0.0</v>
      </c>
      <c r="AJ56" s="61">
        <v>0.0</v>
      </c>
      <c r="AK56" s="61">
        <v>861.0</v>
      </c>
      <c r="AL56" s="61">
        <v>80.0</v>
      </c>
      <c r="AM56" s="61">
        <v>0.0</v>
      </c>
      <c r="AN56" s="61">
        <v>0.0</v>
      </c>
      <c r="AO56" s="61">
        <v>0.0</v>
      </c>
      <c r="AP56" s="61">
        <v>0.0</v>
      </c>
      <c r="AQ56" s="93">
        <v>54.0</v>
      </c>
      <c r="AR56" s="93">
        <v>12.0</v>
      </c>
      <c r="AS56" s="76">
        <v>108.0</v>
      </c>
      <c r="AT56" s="76">
        <v>42.0</v>
      </c>
      <c r="AU56" s="427"/>
      <c r="AV56" s="427"/>
      <c r="AW56" s="61">
        <v>1.0</v>
      </c>
      <c r="AX56" s="61">
        <v>2.0</v>
      </c>
      <c r="AY56" s="61">
        <v>1.0</v>
      </c>
      <c r="AZ56" s="61">
        <v>1.0</v>
      </c>
      <c r="BA56" s="61">
        <v>1.0</v>
      </c>
      <c r="BB56" s="61">
        <v>2.0</v>
      </c>
      <c r="BC56" s="61">
        <v>1.0</v>
      </c>
      <c r="BD56" s="61">
        <v>2.0</v>
      </c>
      <c r="BE56" s="73" t="s">
        <v>314</v>
      </c>
      <c r="BF56" s="33" t="s">
        <v>90</v>
      </c>
      <c r="BG56" s="421" t="s">
        <v>369</v>
      </c>
      <c r="BH56" s="81" t="s">
        <v>362</v>
      </c>
      <c r="BI56" s="61">
        <v>26.0</v>
      </c>
      <c r="BJ56" s="61">
        <v>8.0</v>
      </c>
      <c r="BK56" s="61">
        <v>8.0</v>
      </c>
      <c r="BL56" s="61">
        <v>18.0</v>
      </c>
      <c r="BM56" s="37" t="s">
        <v>353</v>
      </c>
      <c r="BN56" s="61">
        <v>2.0</v>
      </c>
      <c r="BO56" s="61">
        <v>6.0</v>
      </c>
      <c r="BP56" s="61">
        <v>8.0</v>
      </c>
      <c r="BQ56" s="61">
        <v>24.0</v>
      </c>
      <c r="BR56" s="202" t="s">
        <v>370</v>
      </c>
      <c r="BS56" s="415"/>
    </row>
    <row r="57">
      <c r="A57" s="163" t="b">
        <v>0</v>
      </c>
      <c r="B57" s="109" t="s">
        <v>203</v>
      </c>
      <c r="C57" s="43" t="s">
        <v>60</v>
      </c>
      <c r="D57" s="56" t="s">
        <v>126</v>
      </c>
      <c r="E57" s="45">
        <v>0.1</v>
      </c>
      <c r="F57" s="448">
        <v>0.03048</v>
      </c>
      <c r="G57" s="45">
        <v>0.1</v>
      </c>
      <c r="H57" s="448">
        <v>0.03048</v>
      </c>
      <c r="I57" s="431" t="s">
        <v>79</v>
      </c>
      <c r="J57" s="432" t="s">
        <v>79</v>
      </c>
      <c r="K57" s="431" t="s">
        <v>79</v>
      </c>
      <c r="L57" s="432" t="s">
        <v>79</v>
      </c>
      <c r="M57" s="81" t="s">
        <v>118</v>
      </c>
      <c r="N57" s="33" t="s">
        <v>172</v>
      </c>
      <c r="O57" s="408" t="s">
        <v>79</v>
      </c>
      <c r="P57" s="37" t="s">
        <v>75</v>
      </c>
      <c r="Q57" s="409" t="s">
        <v>168</v>
      </c>
      <c r="R57" s="34"/>
      <c r="S57" s="34"/>
      <c r="T57" s="57" t="s">
        <v>11</v>
      </c>
      <c r="U57" s="34"/>
      <c r="V57" s="34"/>
      <c r="W57" s="34"/>
      <c r="X57" s="39"/>
      <c r="Y57" s="433"/>
      <c r="Z57" s="433"/>
      <c r="AA57" s="433"/>
      <c r="AB57" s="433"/>
      <c r="AC57" s="433"/>
      <c r="AD57" s="433"/>
      <c r="AE57" s="433"/>
      <c r="AF57" s="433"/>
      <c r="AG57" s="433"/>
      <c r="AH57" s="433"/>
      <c r="AI57" s="433"/>
      <c r="AJ57" s="433"/>
      <c r="AK57" s="433"/>
      <c r="AL57" s="433"/>
      <c r="AM57" s="433"/>
      <c r="AN57" s="433"/>
      <c r="AO57" s="433"/>
      <c r="AP57" s="433"/>
      <c r="AQ57" s="64">
        <v>79.0</v>
      </c>
      <c r="AR57" s="64">
        <v>26.0</v>
      </c>
      <c r="AS57" s="434">
        <v>88.0</v>
      </c>
      <c r="AT57" s="117">
        <v>31.0</v>
      </c>
      <c r="AU57" s="82">
        <v>80.0</v>
      </c>
      <c r="AV57" s="82">
        <v>90.0</v>
      </c>
      <c r="AW57" s="61">
        <v>1.0</v>
      </c>
      <c r="AX57" s="61">
        <v>6.0</v>
      </c>
      <c r="AY57" s="154"/>
      <c r="AZ57" s="154"/>
      <c r="BA57" s="154"/>
      <c r="BB57" s="154"/>
      <c r="BC57" s="154"/>
      <c r="BD57" s="154"/>
      <c r="BE57" s="350"/>
      <c r="BF57" s="34"/>
      <c r="BG57" s="413" t="s">
        <v>310</v>
      </c>
      <c r="BH57" s="53" t="s">
        <v>351</v>
      </c>
      <c r="BI57" s="61">
        <v>10.0</v>
      </c>
      <c r="BJ57" s="61">
        <v>1.0</v>
      </c>
      <c r="BK57" s="61">
        <v>1.0</v>
      </c>
      <c r="BL57" s="61">
        <v>9.0</v>
      </c>
      <c r="BM57" s="37" t="s">
        <v>353</v>
      </c>
      <c r="BN57" s="61">
        <v>3.0</v>
      </c>
      <c r="BO57" s="61">
        <v>6.0</v>
      </c>
      <c r="BP57" s="61">
        <v>1.0</v>
      </c>
      <c r="BQ57" s="61">
        <v>11.0</v>
      </c>
      <c r="BR57" s="202" t="s">
        <v>370</v>
      </c>
      <c r="BS57" s="415"/>
    </row>
    <row r="58">
      <c r="A58" s="163" t="b">
        <v>0</v>
      </c>
      <c r="B58" s="109" t="s">
        <v>273</v>
      </c>
      <c r="C58" s="43" t="s">
        <v>60</v>
      </c>
      <c r="D58" s="56" t="s">
        <v>126</v>
      </c>
      <c r="E58" s="45">
        <v>3.6</v>
      </c>
      <c r="F58" s="428">
        <v>1.09728</v>
      </c>
      <c r="G58" s="45">
        <v>3.6</v>
      </c>
      <c r="H58" s="429">
        <v>1.09728</v>
      </c>
      <c r="I58" s="431" t="s">
        <v>79</v>
      </c>
      <c r="J58" s="432" t="s">
        <v>79</v>
      </c>
      <c r="K58" s="431" t="s">
        <v>79</v>
      </c>
      <c r="L58" s="432" t="s">
        <v>79</v>
      </c>
      <c r="M58" s="73" t="s">
        <v>98</v>
      </c>
      <c r="N58" s="33" t="s">
        <v>172</v>
      </c>
      <c r="O58" s="61">
        <v>15000.0</v>
      </c>
      <c r="P58" s="37" t="s">
        <v>75</v>
      </c>
      <c r="Q58" s="409" t="s">
        <v>205</v>
      </c>
      <c r="R58" s="34"/>
      <c r="S58" s="34"/>
      <c r="T58" s="57" t="s">
        <v>11</v>
      </c>
      <c r="U58" s="34"/>
      <c r="V58" s="34"/>
      <c r="W58" s="34"/>
      <c r="X58" s="39"/>
      <c r="Y58" s="433"/>
      <c r="Z58" s="433"/>
      <c r="AA58" s="433"/>
      <c r="AB58" s="433"/>
      <c r="AC58" s="433"/>
      <c r="AD58" s="433"/>
      <c r="AE58" s="433"/>
      <c r="AF58" s="433"/>
      <c r="AG58" s="433"/>
      <c r="AH58" s="433"/>
      <c r="AI58" s="433"/>
      <c r="AJ58" s="433"/>
      <c r="AK58" s="433"/>
      <c r="AL58" s="433"/>
      <c r="AM58" s="433"/>
      <c r="AN58" s="433"/>
      <c r="AO58" s="433"/>
      <c r="AP58" s="433"/>
      <c r="AQ58" s="64">
        <v>79.0</v>
      </c>
      <c r="AR58" s="64">
        <v>26.0</v>
      </c>
      <c r="AS58" s="434">
        <v>88.0</v>
      </c>
      <c r="AT58" s="117">
        <v>31.0</v>
      </c>
      <c r="AU58" s="64">
        <v>50.0</v>
      </c>
      <c r="AV58" s="93">
        <v>60.0</v>
      </c>
      <c r="AW58" s="61">
        <v>1.0</v>
      </c>
      <c r="AX58" s="61">
        <v>2.0</v>
      </c>
      <c r="AY58" s="154"/>
      <c r="AZ58" s="154"/>
      <c r="BA58" s="154"/>
      <c r="BB58" s="154"/>
      <c r="BC58" s="154"/>
      <c r="BD58" s="154"/>
      <c r="BE58" s="350"/>
      <c r="BF58" s="34"/>
      <c r="BG58" s="413" t="s">
        <v>310</v>
      </c>
      <c r="BH58" s="73" t="s">
        <v>356</v>
      </c>
      <c r="BI58" s="61">
        <v>14.0</v>
      </c>
      <c r="BJ58" s="61">
        <v>5.0</v>
      </c>
      <c r="BK58" s="61">
        <v>3.0</v>
      </c>
      <c r="BL58" s="61">
        <v>10.0</v>
      </c>
      <c r="BM58" s="37" t="s">
        <v>353</v>
      </c>
      <c r="BN58" s="61">
        <v>1.0</v>
      </c>
      <c r="BO58" s="61">
        <v>1.0</v>
      </c>
      <c r="BP58" s="61">
        <v>3.0</v>
      </c>
      <c r="BQ58" s="61">
        <v>9.0</v>
      </c>
      <c r="BR58" s="202" t="s">
        <v>370</v>
      </c>
      <c r="BS58" s="415"/>
    </row>
    <row r="59">
      <c r="A59" s="163" t="b">
        <v>0</v>
      </c>
      <c r="B59" s="109" t="s">
        <v>206</v>
      </c>
      <c r="C59" s="73" t="s">
        <v>188</v>
      </c>
      <c r="D59" s="44" t="s">
        <v>61</v>
      </c>
      <c r="E59" s="45">
        <v>5.6</v>
      </c>
      <c r="F59" s="435">
        <v>1.70688</v>
      </c>
      <c r="G59" s="45">
        <v>5.6</v>
      </c>
      <c r="H59" s="418">
        <v>1.70688</v>
      </c>
      <c r="I59" s="51">
        <v>363.0</v>
      </c>
      <c r="J59" s="429">
        <v>164.65403031</v>
      </c>
      <c r="K59" s="45">
        <v>363.0</v>
      </c>
      <c r="L59" s="429">
        <v>164.65403031</v>
      </c>
      <c r="M59" s="73" t="s">
        <v>98</v>
      </c>
      <c r="N59" s="65" t="s">
        <v>155</v>
      </c>
      <c r="O59" s="61">
        <v>7000000.0</v>
      </c>
      <c r="P59" s="37" t="s">
        <v>75</v>
      </c>
      <c r="Q59" s="409" t="s">
        <v>207</v>
      </c>
      <c r="R59" s="34"/>
      <c r="S59" s="47" t="s">
        <v>10</v>
      </c>
      <c r="T59" s="34"/>
      <c r="U59" s="69" t="s">
        <v>12</v>
      </c>
      <c r="V59" s="62" t="s">
        <v>13</v>
      </c>
      <c r="W59" s="34"/>
      <c r="X59" s="39"/>
      <c r="Y59" s="44">
        <v>4.0</v>
      </c>
      <c r="Z59" s="37" t="s">
        <v>90</v>
      </c>
      <c r="AA59" s="61">
        <v>6.6</v>
      </c>
      <c r="AB59" s="61">
        <v>2.0</v>
      </c>
      <c r="AC59" s="61">
        <v>5920.0</v>
      </c>
      <c r="AD59" s="61">
        <v>550.0</v>
      </c>
      <c r="AE59" s="61">
        <v>0.0</v>
      </c>
      <c r="AF59" s="61">
        <v>0.0</v>
      </c>
      <c r="AG59" s="61">
        <v>5920.0</v>
      </c>
      <c r="AH59" s="61">
        <v>550.0</v>
      </c>
      <c r="AI59" s="61">
        <v>0.0</v>
      </c>
      <c r="AJ59" s="61">
        <v>0.0</v>
      </c>
      <c r="AK59" s="61">
        <v>538.0</v>
      </c>
      <c r="AL59" s="61">
        <v>50.0</v>
      </c>
      <c r="AM59" s="61">
        <v>0.0</v>
      </c>
      <c r="AN59" s="61">
        <v>0.0</v>
      </c>
      <c r="AO59" s="61">
        <v>0.0</v>
      </c>
      <c r="AP59" s="61">
        <v>0.0</v>
      </c>
      <c r="AQ59" s="82">
        <v>23.0</v>
      </c>
      <c r="AR59" s="82">
        <v>-5.0</v>
      </c>
      <c r="AS59" s="76">
        <v>104.0</v>
      </c>
      <c r="AT59" s="76">
        <v>40.0</v>
      </c>
      <c r="AU59" s="427"/>
      <c r="AV59" s="427"/>
      <c r="AW59" s="61">
        <v>2.0</v>
      </c>
      <c r="AX59" s="61">
        <v>30.0</v>
      </c>
      <c r="AY59" s="61">
        <v>30.0</v>
      </c>
      <c r="AZ59" s="61">
        <v>30.0</v>
      </c>
      <c r="BA59" s="61">
        <v>2.0</v>
      </c>
      <c r="BB59" s="61">
        <v>30.0</v>
      </c>
      <c r="BC59" s="61">
        <v>2.0</v>
      </c>
      <c r="BD59" s="61">
        <v>30.0</v>
      </c>
      <c r="BE59" s="73" t="s">
        <v>314</v>
      </c>
      <c r="BF59" s="33" t="s">
        <v>90</v>
      </c>
      <c r="BG59" s="421" t="s">
        <v>371</v>
      </c>
      <c r="BH59" s="53" t="s">
        <v>351</v>
      </c>
      <c r="BI59" s="61">
        <v>20.0</v>
      </c>
      <c r="BJ59" s="61">
        <v>3.0</v>
      </c>
      <c r="BK59" s="61">
        <v>3.0</v>
      </c>
      <c r="BL59" s="61">
        <v>17.0</v>
      </c>
      <c r="BM59" s="408">
        <v>20.0</v>
      </c>
      <c r="BN59" s="61">
        <v>1.0</v>
      </c>
      <c r="BO59" s="61">
        <v>1.0</v>
      </c>
      <c r="BP59" s="61">
        <v>12.0</v>
      </c>
      <c r="BQ59" s="61">
        <v>24.0</v>
      </c>
      <c r="BR59" s="127" t="s">
        <v>355</v>
      </c>
      <c r="BS59" s="415"/>
    </row>
    <row r="60">
      <c r="A60" s="163" t="b">
        <v>0</v>
      </c>
      <c r="B60" s="112" t="s">
        <v>208</v>
      </c>
      <c r="C60" s="43" t="s">
        <v>60</v>
      </c>
      <c r="D60" s="44" t="s">
        <v>61</v>
      </c>
      <c r="E60" s="45">
        <v>2.8</v>
      </c>
      <c r="F60" s="450">
        <v>0.85344</v>
      </c>
      <c r="G60" s="45">
        <v>2.0</v>
      </c>
      <c r="H60" s="424">
        <v>0.6096</v>
      </c>
      <c r="I60" s="51">
        <v>70.0</v>
      </c>
      <c r="J60" s="426">
        <v>31.7514659</v>
      </c>
      <c r="K60" s="45">
        <v>26.5</v>
      </c>
      <c r="L60" s="455">
        <v>12.020197805</v>
      </c>
      <c r="M60" s="53" t="s">
        <v>68</v>
      </c>
      <c r="N60" s="35" t="s">
        <v>106</v>
      </c>
      <c r="O60" s="408" t="s">
        <v>79</v>
      </c>
      <c r="P60" s="33" t="s">
        <v>31</v>
      </c>
      <c r="Q60" s="409" t="s">
        <v>209</v>
      </c>
      <c r="R60" s="34"/>
      <c r="S60" s="34"/>
      <c r="T60" s="57" t="s">
        <v>11</v>
      </c>
      <c r="U60" s="34"/>
      <c r="V60" s="34"/>
      <c r="W60" s="34"/>
      <c r="X60" s="39"/>
      <c r="Y60" s="37">
        <v>2.0</v>
      </c>
      <c r="Z60" s="33" t="s">
        <v>136</v>
      </c>
      <c r="AA60" s="61">
        <v>10.0</v>
      </c>
      <c r="AB60" s="61">
        <v>3.0</v>
      </c>
      <c r="AC60" s="61">
        <v>4306.0</v>
      </c>
      <c r="AD60" s="61">
        <v>400.0</v>
      </c>
      <c r="AE60" s="61">
        <v>0.0</v>
      </c>
      <c r="AF60" s="61">
        <v>0.0</v>
      </c>
      <c r="AG60" s="61">
        <v>4306.0</v>
      </c>
      <c r="AH60" s="61">
        <v>400.0</v>
      </c>
      <c r="AI60" s="61">
        <v>431.0</v>
      </c>
      <c r="AJ60" s="61">
        <v>40.0</v>
      </c>
      <c r="AK60" s="61">
        <v>86.0</v>
      </c>
      <c r="AL60" s="61">
        <v>8.0</v>
      </c>
      <c r="AM60" s="61">
        <v>0.0</v>
      </c>
      <c r="AN60" s="61">
        <v>0.0</v>
      </c>
      <c r="AO60" s="61">
        <v>86.0</v>
      </c>
      <c r="AP60" s="61">
        <v>8.0</v>
      </c>
      <c r="AQ60" s="120">
        <v>46.0</v>
      </c>
      <c r="AR60" s="93">
        <v>8.0</v>
      </c>
      <c r="AS60" s="66">
        <v>104.0</v>
      </c>
      <c r="AT60" s="76">
        <v>40.0</v>
      </c>
      <c r="AU60" s="427"/>
      <c r="AV60" s="427"/>
      <c r="AW60" s="61">
        <v>5.0</v>
      </c>
      <c r="AX60" s="61">
        <v>10.0</v>
      </c>
      <c r="AY60" s="61">
        <v>1.0</v>
      </c>
      <c r="AZ60" s="61">
        <v>9.0</v>
      </c>
      <c r="BA60" s="61">
        <v>5.0</v>
      </c>
      <c r="BB60" s="61">
        <v>5.0</v>
      </c>
      <c r="BC60" s="61">
        <v>5.0</v>
      </c>
      <c r="BD60" s="61">
        <v>10.0</v>
      </c>
      <c r="BE60" s="73" t="s">
        <v>314</v>
      </c>
      <c r="BF60" s="33" t="s">
        <v>90</v>
      </c>
      <c r="BG60" s="421" t="s">
        <v>372</v>
      </c>
      <c r="BH60" s="53" t="s">
        <v>351</v>
      </c>
      <c r="BI60" s="61">
        <v>32.0</v>
      </c>
      <c r="BJ60" s="61">
        <v>7.0</v>
      </c>
      <c r="BK60" s="61">
        <v>7.0</v>
      </c>
      <c r="BL60" s="61">
        <v>23.0</v>
      </c>
      <c r="BM60" s="408">
        <v>30.0</v>
      </c>
      <c r="BN60" s="61">
        <v>1.0</v>
      </c>
      <c r="BO60" s="61">
        <v>1.0</v>
      </c>
      <c r="BP60" s="61">
        <v>6.0</v>
      </c>
      <c r="BQ60" s="61">
        <v>24.0</v>
      </c>
      <c r="BR60" s="193" t="s">
        <v>357</v>
      </c>
      <c r="BS60" s="415"/>
    </row>
    <row r="61">
      <c r="A61" s="163" t="b">
        <v>0</v>
      </c>
      <c r="B61" s="110" t="s">
        <v>210</v>
      </c>
      <c r="C61" s="43" t="s">
        <v>60</v>
      </c>
      <c r="D61" s="56" t="s">
        <v>126</v>
      </c>
      <c r="E61" s="45">
        <v>0.5</v>
      </c>
      <c r="F61" s="445">
        <v>0.1524</v>
      </c>
      <c r="G61" s="45">
        <v>0.5</v>
      </c>
      <c r="H61" s="445">
        <v>0.1524</v>
      </c>
      <c r="I61" s="431" t="s">
        <v>79</v>
      </c>
      <c r="J61" s="432" t="s">
        <v>79</v>
      </c>
      <c r="K61" s="431" t="s">
        <v>79</v>
      </c>
      <c r="L61" s="432" t="s">
        <v>79</v>
      </c>
      <c r="M61" s="81" t="s">
        <v>118</v>
      </c>
      <c r="N61" s="35" t="s">
        <v>106</v>
      </c>
      <c r="O61" s="468" t="s">
        <v>79</v>
      </c>
      <c r="P61" s="35" t="s">
        <v>89</v>
      </c>
      <c r="Q61" s="409" t="s">
        <v>211</v>
      </c>
      <c r="R61" s="44" t="s">
        <v>9</v>
      </c>
      <c r="S61" s="34"/>
      <c r="T61" s="57" t="s">
        <v>11</v>
      </c>
      <c r="U61" s="72" t="s">
        <v>12</v>
      </c>
      <c r="V61" s="34"/>
      <c r="W61" s="34"/>
      <c r="X61" s="39"/>
      <c r="Y61" s="433"/>
      <c r="Z61" s="433"/>
      <c r="AA61" s="433"/>
      <c r="AB61" s="433"/>
      <c r="AC61" s="433"/>
      <c r="AD61" s="433"/>
      <c r="AE61" s="433"/>
      <c r="AF61" s="433"/>
      <c r="AG61" s="433"/>
      <c r="AH61" s="433"/>
      <c r="AI61" s="433"/>
      <c r="AJ61" s="433"/>
      <c r="AK61" s="433"/>
      <c r="AL61" s="433"/>
      <c r="AM61" s="433"/>
      <c r="AN61" s="433"/>
      <c r="AO61" s="433"/>
      <c r="AP61" s="433"/>
      <c r="AQ61" s="64">
        <v>73.0</v>
      </c>
      <c r="AR61" s="64">
        <v>23.0</v>
      </c>
      <c r="AS61" s="434">
        <v>84.0</v>
      </c>
      <c r="AT61" s="117">
        <v>29.0</v>
      </c>
      <c r="AU61" s="64">
        <v>50.0</v>
      </c>
      <c r="AV61" s="82">
        <v>84.0</v>
      </c>
      <c r="AW61" s="61">
        <v>1.0</v>
      </c>
      <c r="AX61" s="61">
        <v>5.0</v>
      </c>
      <c r="AY61" s="154"/>
      <c r="AZ61" s="154"/>
      <c r="BA61" s="154"/>
      <c r="BB61" s="154"/>
      <c r="BC61" s="154"/>
      <c r="BD61" s="154"/>
      <c r="BE61" s="350"/>
      <c r="BF61" s="34"/>
      <c r="BG61" s="413" t="s">
        <v>310</v>
      </c>
      <c r="BH61" s="73" t="s">
        <v>356</v>
      </c>
      <c r="BI61" s="61">
        <v>20.0</v>
      </c>
      <c r="BJ61" s="61">
        <v>4.0</v>
      </c>
      <c r="BK61" s="61">
        <v>6.5</v>
      </c>
      <c r="BL61" s="61">
        <v>14.75</v>
      </c>
      <c r="BM61" s="37" t="s">
        <v>353</v>
      </c>
      <c r="BN61" s="61">
        <v>1.0</v>
      </c>
      <c r="BO61" s="61">
        <v>3.0</v>
      </c>
      <c r="BP61" s="61">
        <v>3.0</v>
      </c>
      <c r="BQ61" s="61">
        <v>9.0</v>
      </c>
      <c r="BR61" s="193" t="s">
        <v>357</v>
      </c>
      <c r="BS61" s="415"/>
    </row>
    <row r="62">
      <c r="A62" s="163" t="b">
        <v>0</v>
      </c>
      <c r="B62" s="112" t="s">
        <v>212</v>
      </c>
      <c r="C62" s="43" t="s">
        <v>60</v>
      </c>
      <c r="D62" s="44" t="s">
        <v>61</v>
      </c>
      <c r="E62" s="45">
        <v>7.0</v>
      </c>
      <c r="F62" s="429">
        <v>2.1336</v>
      </c>
      <c r="G62" s="45">
        <v>6.3</v>
      </c>
      <c r="H62" s="436">
        <v>1.92024</v>
      </c>
      <c r="I62" s="51">
        <v>17.5</v>
      </c>
      <c r="J62" s="444">
        <v>7.937866475</v>
      </c>
      <c r="K62" s="45">
        <v>17.5</v>
      </c>
      <c r="L62" s="445">
        <v>7.937866475</v>
      </c>
      <c r="M62" s="81" t="s">
        <v>118</v>
      </c>
      <c r="N62" s="94" t="s">
        <v>130</v>
      </c>
      <c r="O62" s="408" t="s">
        <v>79</v>
      </c>
      <c r="P62" s="33" t="s">
        <v>31</v>
      </c>
      <c r="Q62" s="409" t="s">
        <v>50</v>
      </c>
      <c r="R62" s="34"/>
      <c r="S62" s="35" t="s">
        <v>10</v>
      </c>
      <c r="T62" s="37" t="s">
        <v>11</v>
      </c>
      <c r="U62" s="34"/>
      <c r="V62" s="34"/>
      <c r="W62" s="34"/>
      <c r="X62" s="39"/>
      <c r="Y62" s="37">
        <v>2.0</v>
      </c>
      <c r="Z62" s="37" t="s">
        <v>90</v>
      </c>
      <c r="AA62" s="61">
        <v>1.65</v>
      </c>
      <c r="AB62" s="61">
        <v>0.5</v>
      </c>
      <c r="AC62" s="61">
        <v>3229.0</v>
      </c>
      <c r="AD62" s="61">
        <v>300.0</v>
      </c>
      <c r="AE62" s="61">
        <v>807.0</v>
      </c>
      <c r="AF62" s="61">
        <v>75.0</v>
      </c>
      <c r="AG62" s="61">
        <v>4036.0</v>
      </c>
      <c r="AH62" s="61">
        <v>375.0</v>
      </c>
      <c r="AI62" s="61">
        <v>0.0</v>
      </c>
      <c r="AJ62" s="61">
        <v>0.0</v>
      </c>
      <c r="AK62" s="61">
        <v>269.0</v>
      </c>
      <c r="AL62" s="61">
        <v>25.0</v>
      </c>
      <c r="AM62" s="61">
        <v>204.0</v>
      </c>
      <c r="AN62" s="61">
        <v>19.0</v>
      </c>
      <c r="AO62" s="61">
        <v>0.0</v>
      </c>
      <c r="AP62" s="61">
        <v>0.0</v>
      </c>
      <c r="AQ62" s="93">
        <v>54.0</v>
      </c>
      <c r="AR62" s="93">
        <v>12.0</v>
      </c>
      <c r="AS62" s="76">
        <v>108.0</v>
      </c>
      <c r="AT62" s="76">
        <v>42.0</v>
      </c>
      <c r="AU62" s="427"/>
      <c r="AV62" s="427"/>
      <c r="AW62" s="61">
        <v>1.0</v>
      </c>
      <c r="AX62" s="61">
        <v>3.0</v>
      </c>
      <c r="AY62" s="61">
        <v>1.0</v>
      </c>
      <c r="AZ62" s="61">
        <v>2.0</v>
      </c>
      <c r="BA62" s="61">
        <v>1.0</v>
      </c>
      <c r="BB62" s="61">
        <v>2.0</v>
      </c>
      <c r="BC62" s="61">
        <v>1.0</v>
      </c>
      <c r="BD62" s="61">
        <v>3.0</v>
      </c>
      <c r="BE62" s="73" t="s">
        <v>314</v>
      </c>
      <c r="BF62" s="33" t="s">
        <v>90</v>
      </c>
      <c r="BG62" s="413" t="s">
        <v>310</v>
      </c>
      <c r="BH62" s="73" t="s">
        <v>356</v>
      </c>
      <c r="BI62" s="61">
        <v>15.0</v>
      </c>
      <c r="BJ62" s="61">
        <v>4.0</v>
      </c>
      <c r="BK62" s="61">
        <v>4.0</v>
      </c>
      <c r="BL62" s="61">
        <v>11.0</v>
      </c>
      <c r="BM62" s="37" t="s">
        <v>353</v>
      </c>
      <c r="BN62" s="61">
        <v>2.0</v>
      </c>
      <c r="BO62" s="61">
        <v>10.0</v>
      </c>
      <c r="BP62" s="61">
        <v>10.0</v>
      </c>
      <c r="BQ62" s="61">
        <v>24.0</v>
      </c>
      <c r="BR62" s="202" t="s">
        <v>370</v>
      </c>
      <c r="BS62" s="415"/>
    </row>
    <row r="63">
      <c r="A63" s="163" t="b">
        <v>0</v>
      </c>
      <c r="B63" s="112" t="s">
        <v>213</v>
      </c>
      <c r="C63" s="43" t="s">
        <v>60</v>
      </c>
      <c r="D63" s="44" t="s">
        <v>61</v>
      </c>
      <c r="E63" s="45">
        <v>3.3</v>
      </c>
      <c r="F63" s="442">
        <v>1.00584</v>
      </c>
      <c r="G63" s="45">
        <v>2.6</v>
      </c>
      <c r="H63" s="466">
        <v>0.79248</v>
      </c>
      <c r="I63" s="51">
        <v>245.0</v>
      </c>
      <c r="J63" s="429">
        <v>111.13013065</v>
      </c>
      <c r="K63" s="45">
        <v>140.0</v>
      </c>
      <c r="L63" s="416">
        <v>63.5029318</v>
      </c>
      <c r="M63" s="73" t="s">
        <v>98</v>
      </c>
      <c r="N63" s="56" t="s">
        <v>71</v>
      </c>
      <c r="O63" s="61">
        <v>32000.0</v>
      </c>
      <c r="P63" s="33" t="s">
        <v>31</v>
      </c>
      <c r="Q63" s="409" t="s">
        <v>214</v>
      </c>
      <c r="R63" s="34"/>
      <c r="S63" s="74" t="s">
        <v>10</v>
      </c>
      <c r="T63" s="37" t="s">
        <v>11</v>
      </c>
      <c r="U63" s="34"/>
      <c r="V63" s="34"/>
      <c r="W63" s="34"/>
      <c r="X63" s="39"/>
      <c r="Y63" s="37">
        <v>2.0</v>
      </c>
      <c r="Z63" s="37" t="s">
        <v>90</v>
      </c>
      <c r="AA63" s="61">
        <v>4.125</v>
      </c>
      <c r="AB63" s="61">
        <v>1.25</v>
      </c>
      <c r="AC63" s="61">
        <v>3229.0</v>
      </c>
      <c r="AD63" s="61">
        <v>300.0</v>
      </c>
      <c r="AE63" s="61">
        <v>0.0</v>
      </c>
      <c r="AF63" s="61">
        <v>0.0</v>
      </c>
      <c r="AG63" s="61">
        <v>3229.0</v>
      </c>
      <c r="AH63" s="61">
        <v>300.0</v>
      </c>
      <c r="AI63" s="61">
        <v>0.0</v>
      </c>
      <c r="AJ63" s="61">
        <v>0.0</v>
      </c>
      <c r="AK63" s="61">
        <v>322.0</v>
      </c>
      <c r="AL63" s="61">
        <v>30.0</v>
      </c>
      <c r="AM63" s="61">
        <v>0.0</v>
      </c>
      <c r="AN63" s="61">
        <v>0.0</v>
      </c>
      <c r="AO63" s="61">
        <v>0.0</v>
      </c>
      <c r="AP63" s="61">
        <v>0.0</v>
      </c>
      <c r="AQ63" s="120">
        <v>46.0</v>
      </c>
      <c r="AR63" s="93">
        <v>8.0</v>
      </c>
      <c r="AS63" s="66">
        <v>104.0</v>
      </c>
      <c r="AT63" s="76">
        <v>40.0</v>
      </c>
      <c r="AU63" s="427"/>
      <c r="AV63" s="427"/>
      <c r="AW63" s="61">
        <v>1.0</v>
      </c>
      <c r="AX63" s="61">
        <v>5.0</v>
      </c>
      <c r="AY63" s="61">
        <v>1.0</v>
      </c>
      <c r="AZ63" s="61">
        <v>4.0</v>
      </c>
      <c r="BA63" s="61">
        <v>1.0</v>
      </c>
      <c r="BB63" s="61">
        <v>1.0</v>
      </c>
      <c r="BC63" s="61">
        <v>1.0</v>
      </c>
      <c r="BD63" s="61">
        <v>5.0</v>
      </c>
      <c r="BE63" s="81" t="s">
        <v>309</v>
      </c>
      <c r="BF63" s="33" t="s">
        <v>90</v>
      </c>
      <c r="BG63" s="413" t="s">
        <v>310</v>
      </c>
      <c r="BH63" s="53" t="s">
        <v>351</v>
      </c>
      <c r="BI63" s="61">
        <v>16.0</v>
      </c>
      <c r="BJ63" s="61">
        <v>1.5</v>
      </c>
      <c r="BK63" s="61">
        <v>1.5</v>
      </c>
      <c r="BL63" s="61">
        <v>14.5</v>
      </c>
      <c r="BM63" s="37" t="s">
        <v>353</v>
      </c>
      <c r="BN63" s="61">
        <v>1.0</v>
      </c>
      <c r="BO63" s="61">
        <v>1.0</v>
      </c>
      <c r="BP63" s="61">
        <v>7.0</v>
      </c>
      <c r="BQ63" s="61">
        <v>12.0</v>
      </c>
      <c r="BR63" s="193" t="s">
        <v>357</v>
      </c>
      <c r="BS63" s="415"/>
    </row>
    <row r="64">
      <c r="A64" s="163" t="b">
        <v>0</v>
      </c>
      <c r="B64" s="112" t="s">
        <v>215</v>
      </c>
      <c r="C64" s="43" t="s">
        <v>60</v>
      </c>
      <c r="D64" s="44" t="s">
        <v>61</v>
      </c>
      <c r="E64" s="45">
        <v>4.6</v>
      </c>
      <c r="F64" s="416">
        <v>1.40208</v>
      </c>
      <c r="G64" s="45">
        <v>4.8</v>
      </c>
      <c r="H64" s="417">
        <v>1.46304</v>
      </c>
      <c r="I64" s="51">
        <v>484.0</v>
      </c>
      <c r="J64" s="429">
        <v>219.53870708</v>
      </c>
      <c r="K64" s="45">
        <v>594.0</v>
      </c>
      <c r="L64" s="418">
        <v>269.43386778</v>
      </c>
      <c r="M64" s="73" t="s">
        <v>98</v>
      </c>
      <c r="N64" s="44" t="s">
        <v>121</v>
      </c>
      <c r="O64" s="61">
        <v>22500.0</v>
      </c>
      <c r="P64" s="33" t="s">
        <v>31</v>
      </c>
      <c r="Q64" s="409" t="s">
        <v>216</v>
      </c>
      <c r="R64" s="34"/>
      <c r="S64" s="34"/>
      <c r="T64" s="57" t="s">
        <v>11</v>
      </c>
      <c r="U64" s="34"/>
      <c r="V64" s="34"/>
      <c r="W64" s="34"/>
      <c r="X64" s="39"/>
      <c r="Y64" s="37">
        <v>2.0</v>
      </c>
      <c r="Z64" s="37" t="s">
        <v>90</v>
      </c>
      <c r="AA64" s="61">
        <v>4.125</v>
      </c>
      <c r="AB64" s="61">
        <v>1.25</v>
      </c>
      <c r="AC64" s="61">
        <v>11636.0</v>
      </c>
      <c r="AD64" s="61">
        <v>1081.0</v>
      </c>
      <c r="AE64" s="61">
        <v>0.0</v>
      </c>
      <c r="AF64" s="61">
        <v>0.0</v>
      </c>
      <c r="AG64" s="61">
        <v>11636.0</v>
      </c>
      <c r="AH64" s="61">
        <v>1081.0</v>
      </c>
      <c r="AI64" s="61">
        <v>0.0</v>
      </c>
      <c r="AJ64" s="61">
        <v>0.0</v>
      </c>
      <c r="AK64" s="61">
        <v>1345.0</v>
      </c>
      <c r="AL64" s="61">
        <v>125.0</v>
      </c>
      <c r="AM64" s="61">
        <v>0.0</v>
      </c>
      <c r="AN64" s="61">
        <v>0.0</v>
      </c>
      <c r="AO64" s="61">
        <v>0.0</v>
      </c>
      <c r="AP64" s="61">
        <v>0.0</v>
      </c>
      <c r="AQ64" s="120">
        <v>46.0</v>
      </c>
      <c r="AR64" s="93">
        <v>8.0</v>
      </c>
      <c r="AS64" s="66">
        <v>104.0</v>
      </c>
      <c r="AT64" s="76">
        <v>40.0</v>
      </c>
      <c r="AU64" s="427"/>
      <c r="AV64" s="427"/>
      <c r="AW64" s="61">
        <v>1.0</v>
      </c>
      <c r="AX64" s="61">
        <v>2.0</v>
      </c>
      <c r="AY64" s="61">
        <v>1.0</v>
      </c>
      <c r="AZ64" s="61">
        <v>1.0</v>
      </c>
      <c r="BA64" s="61">
        <v>1.0</v>
      </c>
      <c r="BB64" s="61">
        <v>1.0</v>
      </c>
      <c r="BC64" s="61">
        <v>1.0</v>
      </c>
      <c r="BD64" s="61">
        <v>2.0</v>
      </c>
      <c r="BE64" s="81" t="s">
        <v>309</v>
      </c>
      <c r="BF64" s="37" t="s">
        <v>136</v>
      </c>
      <c r="BG64" s="413" t="s">
        <v>310</v>
      </c>
      <c r="BH64" s="73" t="s">
        <v>356</v>
      </c>
      <c r="BI64" s="61">
        <v>26.0</v>
      </c>
      <c r="BJ64" s="61">
        <v>2.0</v>
      </c>
      <c r="BK64" s="61">
        <v>2.0</v>
      </c>
      <c r="BL64" s="61">
        <v>24.0</v>
      </c>
      <c r="BM64" s="37" t="s">
        <v>353</v>
      </c>
      <c r="BN64" s="61">
        <v>1.0</v>
      </c>
      <c r="BO64" s="61">
        <v>1.0</v>
      </c>
      <c r="BP64" s="61">
        <v>16.0</v>
      </c>
      <c r="BQ64" s="61">
        <v>24.0</v>
      </c>
      <c r="BR64" s="193" t="s">
        <v>357</v>
      </c>
      <c r="BS64" s="415"/>
    </row>
    <row r="65">
      <c r="A65" s="163" t="b">
        <v>0</v>
      </c>
      <c r="B65" s="112" t="s">
        <v>217</v>
      </c>
      <c r="C65" s="43" t="s">
        <v>60</v>
      </c>
      <c r="D65" s="44" t="s">
        <v>61</v>
      </c>
      <c r="E65" s="45">
        <v>4.3</v>
      </c>
      <c r="F65" s="428">
        <v>1.31064</v>
      </c>
      <c r="G65" s="45">
        <v>4.3</v>
      </c>
      <c r="H65" s="417">
        <v>1.31064</v>
      </c>
      <c r="I65" s="51">
        <v>638.0</v>
      </c>
      <c r="J65" s="429">
        <v>289.39193206</v>
      </c>
      <c r="K65" s="45">
        <v>594.0</v>
      </c>
      <c r="L65" s="418">
        <v>269.43386778</v>
      </c>
      <c r="M65" s="73" t="s">
        <v>98</v>
      </c>
      <c r="N65" s="37" t="s">
        <v>101</v>
      </c>
      <c r="O65" s="61">
        <v>200000.0</v>
      </c>
      <c r="P65" s="33" t="s">
        <v>31</v>
      </c>
      <c r="Q65" s="409" t="s">
        <v>218</v>
      </c>
      <c r="R65" s="34"/>
      <c r="S65" s="47" t="s">
        <v>10</v>
      </c>
      <c r="T65" s="34"/>
      <c r="U65" s="34"/>
      <c r="V65" s="34"/>
      <c r="W65" s="34"/>
      <c r="X65" s="39"/>
      <c r="Y65" s="37">
        <v>2.0</v>
      </c>
      <c r="Z65" s="37" t="s">
        <v>90</v>
      </c>
      <c r="AA65" s="61">
        <v>4.125</v>
      </c>
      <c r="AB65" s="61">
        <v>1.25</v>
      </c>
      <c r="AC65" s="61">
        <v>5490.0</v>
      </c>
      <c r="AD65" s="61">
        <v>510.0</v>
      </c>
      <c r="AE65" s="61">
        <v>0.0</v>
      </c>
      <c r="AF65" s="61">
        <v>0.0</v>
      </c>
      <c r="AG65" s="61">
        <v>5490.0</v>
      </c>
      <c r="AH65" s="61">
        <v>510.0</v>
      </c>
      <c r="AI65" s="61">
        <v>0.0</v>
      </c>
      <c r="AJ65" s="61">
        <v>0.0</v>
      </c>
      <c r="AK65" s="61">
        <v>1937.0</v>
      </c>
      <c r="AL65" s="61">
        <v>180.0</v>
      </c>
      <c r="AM65" s="61">
        <v>0.0</v>
      </c>
      <c r="AN65" s="61">
        <v>0.0</v>
      </c>
      <c r="AO65" s="61">
        <v>0.0</v>
      </c>
      <c r="AP65" s="61">
        <v>0.0</v>
      </c>
      <c r="AQ65" s="120">
        <v>46.0</v>
      </c>
      <c r="AR65" s="93">
        <v>8.0</v>
      </c>
      <c r="AS65" s="66">
        <v>104.0</v>
      </c>
      <c r="AT65" s="76">
        <v>40.0</v>
      </c>
      <c r="AU65" s="427"/>
      <c r="AV65" s="427"/>
      <c r="AW65" s="61">
        <v>3.0</v>
      </c>
      <c r="AX65" s="61">
        <v>6.0</v>
      </c>
      <c r="AY65" s="61">
        <v>1.0</v>
      </c>
      <c r="AZ65" s="61">
        <v>5.0</v>
      </c>
      <c r="BA65" s="61">
        <v>3.0</v>
      </c>
      <c r="BB65" s="61">
        <v>6.0</v>
      </c>
      <c r="BC65" s="61">
        <v>3.0</v>
      </c>
      <c r="BD65" s="61">
        <v>6.0</v>
      </c>
      <c r="BE65" s="73" t="s">
        <v>314</v>
      </c>
      <c r="BF65" s="33" t="s">
        <v>90</v>
      </c>
      <c r="BG65" s="421" t="s">
        <v>373</v>
      </c>
      <c r="BH65" s="53" t="s">
        <v>351</v>
      </c>
      <c r="BI65" s="61">
        <v>25.0</v>
      </c>
      <c r="BJ65" s="61">
        <v>4.0</v>
      </c>
      <c r="BK65" s="61">
        <v>4.0</v>
      </c>
      <c r="BL65" s="61">
        <v>21.0</v>
      </c>
      <c r="BM65" s="37" t="s">
        <v>353</v>
      </c>
      <c r="BN65" s="61">
        <v>1.0</v>
      </c>
      <c r="BO65" s="61">
        <v>1.0</v>
      </c>
      <c r="BP65" s="61">
        <v>13.0</v>
      </c>
      <c r="BQ65" s="61">
        <v>12.0</v>
      </c>
      <c r="BR65" s="193" t="s">
        <v>357</v>
      </c>
      <c r="BS65" s="415"/>
    </row>
    <row r="66">
      <c r="A66" s="163" t="b">
        <v>0</v>
      </c>
      <c r="B66" s="110" t="s">
        <v>274</v>
      </c>
      <c r="C66" s="97" t="s">
        <v>142</v>
      </c>
      <c r="D66" s="44" t="s">
        <v>61</v>
      </c>
      <c r="E66" s="45">
        <v>8.9</v>
      </c>
      <c r="F66" s="418">
        <v>2.71272</v>
      </c>
      <c r="G66" s="45">
        <v>7.0</v>
      </c>
      <c r="H66" s="436">
        <v>2.1336</v>
      </c>
      <c r="I66" s="51">
        <v>1155.0</v>
      </c>
      <c r="J66" s="418">
        <v>523.89918735</v>
      </c>
      <c r="K66" s="45">
        <v>440.0</v>
      </c>
      <c r="L66" s="417">
        <v>199.5806428</v>
      </c>
      <c r="M66" s="81" t="s">
        <v>118</v>
      </c>
      <c r="N66" s="35" t="s">
        <v>106</v>
      </c>
      <c r="O66" s="61">
        <v>22500.0</v>
      </c>
      <c r="P66" s="35" t="s">
        <v>89</v>
      </c>
      <c r="Q66" s="409" t="s">
        <v>221</v>
      </c>
      <c r="R66" s="34"/>
      <c r="S66" s="34"/>
      <c r="T66" s="34"/>
      <c r="U66" s="34"/>
      <c r="V66" s="34"/>
      <c r="W66" s="65" t="s">
        <v>14</v>
      </c>
      <c r="X66" s="101" t="s">
        <v>15</v>
      </c>
      <c r="Y66" s="44">
        <v>4.0</v>
      </c>
      <c r="Z66" s="37" t="s">
        <v>90</v>
      </c>
      <c r="AA66" s="61">
        <v>6.6</v>
      </c>
      <c r="AB66" s="61">
        <v>2.0</v>
      </c>
      <c r="AC66" s="61">
        <v>64583.0</v>
      </c>
      <c r="AD66" s="61">
        <v>6000.0</v>
      </c>
      <c r="AE66" s="61">
        <v>21528.0</v>
      </c>
      <c r="AF66" s="61">
        <v>2000.0</v>
      </c>
      <c r="AG66" s="61">
        <v>86111.0</v>
      </c>
      <c r="AH66" s="61">
        <v>8000.0</v>
      </c>
      <c r="AI66" s="61">
        <v>0.0</v>
      </c>
      <c r="AJ66" s="61">
        <v>0.0</v>
      </c>
      <c r="AK66" s="61">
        <v>21528.0</v>
      </c>
      <c r="AL66" s="61">
        <v>2000.0</v>
      </c>
      <c r="AM66" s="61">
        <v>2690.0</v>
      </c>
      <c r="AN66" s="61">
        <v>250.0</v>
      </c>
      <c r="AO66" s="61">
        <v>0.0</v>
      </c>
      <c r="AP66" s="61">
        <v>0.0</v>
      </c>
      <c r="AQ66" s="137">
        <v>-4.0</v>
      </c>
      <c r="AR66" s="137">
        <v>-20.0</v>
      </c>
      <c r="AS66" s="93">
        <v>50.0</v>
      </c>
      <c r="AT66" s="93">
        <v>10.0</v>
      </c>
      <c r="AU66" s="427"/>
      <c r="AV66" s="427"/>
      <c r="AW66" s="61">
        <v>1.0</v>
      </c>
      <c r="AX66" s="61">
        <v>2.0</v>
      </c>
      <c r="AY66" s="61">
        <v>1.0</v>
      </c>
      <c r="AZ66" s="61">
        <v>1.0</v>
      </c>
      <c r="BA66" s="61">
        <v>1.0</v>
      </c>
      <c r="BB66" s="61">
        <v>1.0</v>
      </c>
      <c r="BC66" s="61">
        <v>1.0</v>
      </c>
      <c r="BD66" s="61">
        <v>2.0</v>
      </c>
      <c r="BE66" s="43" t="s">
        <v>311</v>
      </c>
      <c r="BF66" s="33" t="s">
        <v>90</v>
      </c>
      <c r="BG66" s="421" t="s">
        <v>374</v>
      </c>
      <c r="BH66" s="73" t="s">
        <v>356</v>
      </c>
      <c r="BI66" s="61">
        <v>35.0</v>
      </c>
      <c r="BJ66" s="61">
        <v>7.0</v>
      </c>
      <c r="BK66" s="61">
        <v>7.0</v>
      </c>
      <c r="BL66" s="61">
        <v>23.0</v>
      </c>
      <c r="BM66" s="408">
        <v>30.0</v>
      </c>
      <c r="BN66" s="61">
        <v>1.0</v>
      </c>
      <c r="BO66" s="61">
        <v>3.0</v>
      </c>
      <c r="BP66" s="61">
        <v>9.0</v>
      </c>
      <c r="BQ66" s="61">
        <v>36.0</v>
      </c>
      <c r="BR66" s="202" t="s">
        <v>370</v>
      </c>
      <c r="BS66" s="415"/>
    </row>
    <row r="67">
      <c r="A67" s="163" t="b">
        <v>0</v>
      </c>
      <c r="B67" s="110" t="s">
        <v>222</v>
      </c>
      <c r="C67" s="43" t="s">
        <v>60</v>
      </c>
      <c r="D67" s="44" t="s">
        <v>61</v>
      </c>
      <c r="E67" s="45">
        <v>3.0</v>
      </c>
      <c r="F67" s="467">
        <v>0.9144</v>
      </c>
      <c r="G67" s="45">
        <v>3.0</v>
      </c>
      <c r="H67" s="416">
        <v>0.9144</v>
      </c>
      <c r="I67" s="51">
        <v>120.0</v>
      </c>
      <c r="J67" s="424">
        <v>54.4310844</v>
      </c>
      <c r="K67" s="45">
        <v>90.0</v>
      </c>
      <c r="L67" s="424">
        <v>40.8233133</v>
      </c>
      <c r="M67" s="73" t="s">
        <v>98</v>
      </c>
      <c r="N67" s="56" t="s">
        <v>71</v>
      </c>
      <c r="O67" s="61">
        <v>700000.0</v>
      </c>
      <c r="P67" s="35" t="s">
        <v>89</v>
      </c>
      <c r="Q67" s="409" t="s">
        <v>223</v>
      </c>
      <c r="R67" s="34"/>
      <c r="S67" s="47" t="s">
        <v>10</v>
      </c>
      <c r="T67" s="34"/>
      <c r="U67" s="87" t="s">
        <v>12</v>
      </c>
      <c r="V67" s="34"/>
      <c r="W67" s="34"/>
      <c r="X67" s="39"/>
      <c r="Y67" s="37">
        <v>2.0</v>
      </c>
      <c r="Z67" s="37" t="s">
        <v>90</v>
      </c>
      <c r="AA67" s="61">
        <v>4.125</v>
      </c>
      <c r="AB67" s="61">
        <v>1.25</v>
      </c>
      <c r="AC67" s="61">
        <v>3983.0</v>
      </c>
      <c r="AD67" s="61">
        <v>370.0</v>
      </c>
      <c r="AE67" s="61">
        <v>0.0</v>
      </c>
      <c r="AF67" s="61">
        <v>0.0</v>
      </c>
      <c r="AG67" s="61">
        <v>3983.0</v>
      </c>
      <c r="AH67" s="61">
        <v>370.0</v>
      </c>
      <c r="AI67" s="61">
        <v>0.0</v>
      </c>
      <c r="AJ67" s="61">
        <v>0.0</v>
      </c>
      <c r="AK67" s="61">
        <v>645.0</v>
      </c>
      <c r="AL67" s="61">
        <v>60.0</v>
      </c>
      <c r="AM67" s="61">
        <v>0.0</v>
      </c>
      <c r="AN67" s="61">
        <v>0.0</v>
      </c>
      <c r="AO67" s="61">
        <v>0.0</v>
      </c>
      <c r="AP67" s="61">
        <v>0.0</v>
      </c>
      <c r="AQ67" s="82">
        <v>36.0</v>
      </c>
      <c r="AR67" s="82">
        <v>2.0</v>
      </c>
      <c r="AS67" s="76">
        <v>104.0</v>
      </c>
      <c r="AT67" s="76">
        <v>40.0</v>
      </c>
      <c r="AU67" s="427"/>
      <c r="AV67" s="427"/>
      <c r="AW67" s="61">
        <v>1.0</v>
      </c>
      <c r="AX67" s="61">
        <v>11.0</v>
      </c>
      <c r="AY67" s="61">
        <v>1.0</v>
      </c>
      <c r="AZ67" s="61">
        <v>10.0</v>
      </c>
      <c r="BA67" s="61">
        <v>1.0</v>
      </c>
      <c r="BB67" s="61">
        <v>5.0</v>
      </c>
      <c r="BC67" s="61">
        <v>1.0</v>
      </c>
      <c r="BD67" s="61">
        <v>11.0</v>
      </c>
      <c r="BE67" s="81" t="s">
        <v>309</v>
      </c>
      <c r="BF67" s="37" t="s">
        <v>136</v>
      </c>
      <c r="BG67" s="421" t="s">
        <v>375</v>
      </c>
      <c r="BH67" s="73" t="s">
        <v>356</v>
      </c>
      <c r="BI67" s="61">
        <v>11.0</v>
      </c>
      <c r="BJ67" s="61">
        <v>1.5</v>
      </c>
      <c r="BK67" s="61">
        <v>1.5</v>
      </c>
      <c r="BL67" s="61">
        <v>9.5</v>
      </c>
      <c r="BM67" s="37" t="s">
        <v>353</v>
      </c>
      <c r="BN67" s="61">
        <v>1.0</v>
      </c>
      <c r="BO67" s="61">
        <v>2.0</v>
      </c>
      <c r="BP67" s="61">
        <v>8.0</v>
      </c>
      <c r="BQ67" s="61">
        <v>12.0</v>
      </c>
      <c r="BR67" s="193" t="s">
        <v>357</v>
      </c>
      <c r="BS67" s="415"/>
    </row>
    <row r="68">
      <c r="A68" s="163" t="b">
        <v>0</v>
      </c>
      <c r="B68" s="112" t="s">
        <v>224</v>
      </c>
      <c r="C68" s="43" t="s">
        <v>60</v>
      </c>
      <c r="D68" s="56" t="s">
        <v>126</v>
      </c>
      <c r="E68" s="45">
        <v>3.6</v>
      </c>
      <c r="F68" s="428">
        <v>1.09728</v>
      </c>
      <c r="G68" s="45">
        <v>3.3</v>
      </c>
      <c r="H68" s="429">
        <v>1.00584</v>
      </c>
      <c r="I68" s="431" t="s">
        <v>79</v>
      </c>
      <c r="J68" s="432" t="s">
        <v>79</v>
      </c>
      <c r="K68" s="431" t="s">
        <v>79</v>
      </c>
      <c r="L68" s="432" t="s">
        <v>79</v>
      </c>
      <c r="M68" s="81" t="s">
        <v>118</v>
      </c>
      <c r="N68" s="94" t="s">
        <v>130</v>
      </c>
      <c r="O68" s="408" t="s">
        <v>79</v>
      </c>
      <c r="P68" s="33" t="s">
        <v>31</v>
      </c>
      <c r="Q68" s="409" t="s">
        <v>225</v>
      </c>
      <c r="R68" s="34"/>
      <c r="S68" s="47" t="s">
        <v>10</v>
      </c>
      <c r="T68" s="34"/>
      <c r="U68" s="34"/>
      <c r="V68" s="34"/>
      <c r="W68" s="34"/>
      <c r="X68" s="39"/>
      <c r="Y68" s="433"/>
      <c r="Z68" s="433"/>
      <c r="AA68" s="433"/>
      <c r="AB68" s="433"/>
      <c r="AC68" s="433"/>
      <c r="AD68" s="433"/>
      <c r="AE68" s="433"/>
      <c r="AF68" s="433"/>
      <c r="AG68" s="433"/>
      <c r="AH68" s="433"/>
      <c r="AI68" s="433"/>
      <c r="AJ68" s="433"/>
      <c r="AK68" s="433"/>
      <c r="AL68" s="433"/>
      <c r="AM68" s="433"/>
      <c r="AN68" s="433"/>
      <c r="AO68" s="433"/>
      <c r="AP68" s="433"/>
      <c r="AQ68" s="64">
        <v>73.0</v>
      </c>
      <c r="AR68" s="64">
        <v>23.0</v>
      </c>
      <c r="AS68" s="434">
        <v>88.0</v>
      </c>
      <c r="AT68" s="117">
        <v>31.0</v>
      </c>
      <c r="AU68" s="93">
        <v>60.0</v>
      </c>
      <c r="AV68" s="82">
        <v>80.0</v>
      </c>
      <c r="AW68" s="61">
        <v>1.0</v>
      </c>
      <c r="AX68" s="61">
        <v>5.0</v>
      </c>
      <c r="AY68" s="154"/>
      <c r="AZ68" s="154"/>
      <c r="BA68" s="154"/>
      <c r="BB68" s="154"/>
      <c r="BC68" s="154"/>
      <c r="BD68" s="154"/>
      <c r="BE68" s="350"/>
      <c r="BF68" s="34"/>
      <c r="BG68" s="413" t="s">
        <v>310</v>
      </c>
      <c r="BH68" s="73" t="s">
        <v>356</v>
      </c>
      <c r="BI68" s="61">
        <v>14.0</v>
      </c>
      <c r="BJ68" s="61">
        <v>2.0</v>
      </c>
      <c r="BK68" s="61">
        <v>2.0</v>
      </c>
      <c r="BL68" s="61">
        <v>12.0</v>
      </c>
      <c r="BM68" s="37" t="s">
        <v>353</v>
      </c>
      <c r="BN68" s="61">
        <v>1.0</v>
      </c>
      <c r="BO68" s="61">
        <v>3.0</v>
      </c>
      <c r="BP68" s="61">
        <v>6.0</v>
      </c>
      <c r="BQ68" s="61">
        <v>6.0</v>
      </c>
      <c r="BR68" s="127" t="s">
        <v>355</v>
      </c>
      <c r="BS68" s="415"/>
    </row>
    <row r="69">
      <c r="A69" s="163" t="b">
        <v>0</v>
      </c>
      <c r="B69" s="112" t="s">
        <v>226</v>
      </c>
      <c r="C69" s="152" t="s">
        <v>287</v>
      </c>
      <c r="D69" s="44" t="s">
        <v>61</v>
      </c>
      <c r="E69" s="45">
        <v>2.8</v>
      </c>
      <c r="F69" s="450">
        <v>0.85344</v>
      </c>
      <c r="G69" s="45">
        <v>2.8</v>
      </c>
      <c r="H69" s="451">
        <v>0.85344</v>
      </c>
      <c r="I69" s="51">
        <v>506.0</v>
      </c>
      <c r="J69" s="429">
        <v>229.51773922</v>
      </c>
      <c r="K69" s="45">
        <v>506.0</v>
      </c>
      <c r="L69" s="417">
        <v>229.51773922</v>
      </c>
      <c r="M69" s="73" t="s">
        <v>98</v>
      </c>
      <c r="N69" s="44" t="s">
        <v>121</v>
      </c>
      <c r="O69" s="61">
        <v>3000.0</v>
      </c>
      <c r="P69" s="33" t="s">
        <v>31</v>
      </c>
      <c r="Q69" s="409" t="s">
        <v>227</v>
      </c>
      <c r="R69" s="34"/>
      <c r="S69" s="34"/>
      <c r="T69" s="57" t="s">
        <v>11</v>
      </c>
      <c r="U69" s="34"/>
      <c r="V69" s="34"/>
      <c r="W69" s="34"/>
      <c r="X69" s="101" t="s">
        <v>15</v>
      </c>
      <c r="Y69" s="35">
        <v>3.0</v>
      </c>
      <c r="Z69" s="37" t="s">
        <v>90</v>
      </c>
      <c r="AA69" s="61">
        <v>3.3</v>
      </c>
      <c r="AB69" s="61">
        <v>1.0</v>
      </c>
      <c r="AC69" s="61">
        <v>2906.0</v>
      </c>
      <c r="AD69" s="61">
        <v>270.0</v>
      </c>
      <c r="AE69" s="61">
        <v>2906.0</v>
      </c>
      <c r="AF69" s="61">
        <v>270.0</v>
      </c>
      <c r="AG69" s="61">
        <v>5812.0</v>
      </c>
      <c r="AH69" s="61">
        <v>540.0</v>
      </c>
      <c r="AI69" s="61">
        <v>0.0</v>
      </c>
      <c r="AJ69" s="61">
        <v>0.0</v>
      </c>
      <c r="AK69" s="61">
        <v>322.0</v>
      </c>
      <c r="AL69" s="61">
        <v>30.0</v>
      </c>
      <c r="AM69" s="61">
        <v>322.0</v>
      </c>
      <c r="AN69" s="61">
        <v>30.0</v>
      </c>
      <c r="AO69" s="61">
        <v>0.0</v>
      </c>
      <c r="AP69" s="61">
        <v>0.0</v>
      </c>
      <c r="AQ69" s="93">
        <v>54.0</v>
      </c>
      <c r="AR69" s="93">
        <v>12.0</v>
      </c>
      <c r="AS69" s="117">
        <v>99.0</v>
      </c>
      <c r="AT69" s="117">
        <v>37.0</v>
      </c>
      <c r="AU69" s="427"/>
      <c r="AV69" s="427"/>
      <c r="AW69" s="61">
        <v>2.0</v>
      </c>
      <c r="AX69" s="61">
        <v>4.0</v>
      </c>
      <c r="AY69" s="61">
        <v>1.0</v>
      </c>
      <c r="AZ69" s="61">
        <v>3.0</v>
      </c>
      <c r="BA69" s="61">
        <v>2.0</v>
      </c>
      <c r="BB69" s="61">
        <v>4.0</v>
      </c>
      <c r="BC69" s="61">
        <v>2.0</v>
      </c>
      <c r="BD69" s="61">
        <v>4.0</v>
      </c>
      <c r="BE69" s="73" t="s">
        <v>314</v>
      </c>
      <c r="BF69" s="33" t="s">
        <v>90</v>
      </c>
      <c r="BG69" s="413" t="s">
        <v>310</v>
      </c>
      <c r="BH69" s="81" t="s">
        <v>362</v>
      </c>
      <c r="BI69" s="61">
        <v>30.0</v>
      </c>
      <c r="BJ69" s="61">
        <v>4.5</v>
      </c>
      <c r="BK69" s="61">
        <v>4.5</v>
      </c>
      <c r="BL69" s="61">
        <v>25.5</v>
      </c>
      <c r="BM69" s="37" t="s">
        <v>353</v>
      </c>
      <c r="BN69" s="61">
        <v>1.0</v>
      </c>
      <c r="BO69" s="61">
        <v>1.0</v>
      </c>
      <c r="BP69" s="61">
        <v>7.0</v>
      </c>
      <c r="BQ69" s="61">
        <v>12.0</v>
      </c>
      <c r="BR69" s="193" t="s">
        <v>357</v>
      </c>
      <c r="BS69" s="415"/>
    </row>
    <row r="70">
      <c r="A70" s="163" t="b">
        <v>0</v>
      </c>
      <c r="B70" s="84" t="s">
        <v>228</v>
      </c>
      <c r="C70" s="43" t="s">
        <v>60</v>
      </c>
      <c r="D70" s="44" t="s">
        <v>61</v>
      </c>
      <c r="E70" s="45">
        <v>1.8</v>
      </c>
      <c r="F70" s="457">
        <v>0.54864</v>
      </c>
      <c r="G70" s="45">
        <v>1.8</v>
      </c>
      <c r="H70" s="439">
        <v>0.54864</v>
      </c>
      <c r="I70" s="51">
        <v>12.0</v>
      </c>
      <c r="J70" s="446">
        <v>5.44310844</v>
      </c>
      <c r="K70" s="45">
        <v>10.0</v>
      </c>
      <c r="L70" s="446">
        <v>4.5359237</v>
      </c>
      <c r="M70" s="53" t="s">
        <v>68</v>
      </c>
      <c r="N70" s="44" t="s">
        <v>121</v>
      </c>
      <c r="O70" s="61">
        <v>10000.0</v>
      </c>
      <c r="P70" s="56" t="s">
        <v>95</v>
      </c>
      <c r="Q70" s="409" t="s">
        <v>229</v>
      </c>
      <c r="R70" s="34"/>
      <c r="S70" s="34"/>
      <c r="T70" s="34"/>
      <c r="U70" s="69" t="s">
        <v>12</v>
      </c>
      <c r="V70" s="62" t="s">
        <v>13</v>
      </c>
      <c r="W70" s="34"/>
      <c r="X70" s="39"/>
      <c r="Y70" s="37">
        <v>2.0</v>
      </c>
      <c r="Z70" s="33" t="s">
        <v>136</v>
      </c>
      <c r="AA70" s="61">
        <v>6.6</v>
      </c>
      <c r="AB70" s="61">
        <v>2.0</v>
      </c>
      <c r="AC70" s="61">
        <v>2368.0</v>
      </c>
      <c r="AD70" s="61">
        <v>220.0</v>
      </c>
      <c r="AE70" s="61">
        <v>0.0</v>
      </c>
      <c r="AF70" s="61">
        <v>0.0</v>
      </c>
      <c r="AG70" s="61">
        <v>2368.0</v>
      </c>
      <c r="AH70" s="61">
        <v>220.0</v>
      </c>
      <c r="AI70" s="61">
        <v>431.0</v>
      </c>
      <c r="AJ70" s="61">
        <v>40.0</v>
      </c>
      <c r="AK70" s="61">
        <v>107.0</v>
      </c>
      <c r="AL70" s="61">
        <v>10.0</v>
      </c>
      <c r="AM70" s="61">
        <v>0.0</v>
      </c>
      <c r="AN70" s="61">
        <v>0.0</v>
      </c>
      <c r="AO70" s="61">
        <v>172.0</v>
      </c>
      <c r="AP70" s="61">
        <v>16.0</v>
      </c>
      <c r="AQ70" s="82">
        <v>32.0</v>
      </c>
      <c r="AR70" s="82">
        <v>0.0</v>
      </c>
      <c r="AS70" s="117">
        <v>84.0</v>
      </c>
      <c r="AT70" s="117">
        <v>29.0</v>
      </c>
      <c r="AU70" s="427"/>
      <c r="AV70" s="427"/>
      <c r="AW70" s="61">
        <v>1.0</v>
      </c>
      <c r="AX70" s="61">
        <v>2.0</v>
      </c>
      <c r="AY70" s="61">
        <v>1.0</v>
      </c>
      <c r="AZ70" s="61">
        <v>1.0</v>
      </c>
      <c r="BA70" s="61">
        <v>1.0</v>
      </c>
      <c r="BB70" s="61">
        <v>2.0</v>
      </c>
      <c r="BC70" s="61">
        <v>1.0</v>
      </c>
      <c r="BD70" s="61">
        <v>2.0</v>
      </c>
      <c r="BE70" s="81" t="s">
        <v>309</v>
      </c>
      <c r="BF70" s="33" t="s">
        <v>90</v>
      </c>
      <c r="BG70" s="413" t="s">
        <v>310</v>
      </c>
      <c r="BH70" s="73" t="s">
        <v>356</v>
      </c>
      <c r="BI70" s="61">
        <v>10.0</v>
      </c>
      <c r="BJ70" s="61">
        <v>1.5</v>
      </c>
      <c r="BK70" s="61">
        <v>1.5</v>
      </c>
      <c r="BL70" s="61">
        <v>13.5</v>
      </c>
      <c r="BM70" s="408">
        <v>15.0</v>
      </c>
      <c r="BN70" s="61">
        <v>1.0</v>
      </c>
      <c r="BO70" s="61">
        <v>3.0</v>
      </c>
      <c r="BP70" s="61">
        <v>5.0</v>
      </c>
      <c r="BQ70" s="61">
        <v>12.0</v>
      </c>
      <c r="BR70" s="193" t="s">
        <v>357</v>
      </c>
      <c r="BS70" s="415"/>
    </row>
    <row r="71">
      <c r="A71" s="163" t="b">
        <v>0</v>
      </c>
      <c r="B71" s="112" t="s">
        <v>230</v>
      </c>
      <c r="C71" s="43" t="s">
        <v>60</v>
      </c>
      <c r="D71" s="44" t="s">
        <v>61</v>
      </c>
      <c r="E71" s="45">
        <v>2.0</v>
      </c>
      <c r="F71" s="453">
        <v>0.6096</v>
      </c>
      <c r="G71" s="45">
        <v>2.3</v>
      </c>
      <c r="H71" s="450">
        <v>0.70104</v>
      </c>
      <c r="I71" s="51">
        <v>7.7</v>
      </c>
      <c r="J71" s="446">
        <v>3.492661249</v>
      </c>
      <c r="K71" s="45">
        <v>7.7</v>
      </c>
      <c r="L71" s="446">
        <v>3.492661249</v>
      </c>
      <c r="M71" s="53" t="s">
        <v>68</v>
      </c>
      <c r="N71" s="33" t="s">
        <v>172</v>
      </c>
      <c r="O71" s="61">
        <v>40500.0</v>
      </c>
      <c r="P71" s="33" t="s">
        <v>31</v>
      </c>
      <c r="Q71" s="409" t="s">
        <v>231</v>
      </c>
      <c r="R71" s="34"/>
      <c r="S71" s="34"/>
      <c r="T71" s="50" t="s">
        <v>11</v>
      </c>
      <c r="U71" s="34"/>
      <c r="V71" s="34"/>
      <c r="W71" s="34"/>
      <c r="X71" s="39"/>
      <c r="Y71" s="56">
        <v>1.0</v>
      </c>
      <c r="Z71" s="33" t="s">
        <v>136</v>
      </c>
      <c r="AA71" s="61">
        <v>4.125</v>
      </c>
      <c r="AB71" s="61">
        <v>1.25</v>
      </c>
      <c r="AC71" s="61">
        <v>2260.0</v>
      </c>
      <c r="AD71" s="61">
        <v>210.0</v>
      </c>
      <c r="AE71" s="61">
        <v>0.0</v>
      </c>
      <c r="AF71" s="61">
        <v>0.0</v>
      </c>
      <c r="AG71" s="61">
        <v>2260.0</v>
      </c>
      <c r="AH71" s="61">
        <v>210.0</v>
      </c>
      <c r="AI71" s="61">
        <v>215.0</v>
      </c>
      <c r="AJ71" s="61">
        <v>20.0</v>
      </c>
      <c r="AK71" s="61">
        <v>86.0</v>
      </c>
      <c r="AL71" s="61">
        <v>8.0</v>
      </c>
      <c r="AM71" s="61">
        <v>0.0</v>
      </c>
      <c r="AN71" s="61">
        <v>0.0</v>
      </c>
      <c r="AO71" s="61">
        <v>43.0</v>
      </c>
      <c r="AP71" s="61">
        <v>4.0</v>
      </c>
      <c r="AQ71" s="93">
        <v>50.0</v>
      </c>
      <c r="AR71" s="93">
        <v>10.0</v>
      </c>
      <c r="AS71" s="66">
        <v>104.0</v>
      </c>
      <c r="AT71" s="76">
        <v>40.0</v>
      </c>
      <c r="AU71" s="427"/>
      <c r="AV71" s="427"/>
      <c r="AW71" s="61">
        <v>3.0</v>
      </c>
      <c r="AX71" s="61">
        <v>30.0</v>
      </c>
      <c r="AY71" s="61">
        <v>1.0</v>
      </c>
      <c r="AZ71" s="61">
        <v>29.0</v>
      </c>
      <c r="BA71" s="61">
        <v>3.0</v>
      </c>
      <c r="BB71" s="61">
        <v>30.0</v>
      </c>
      <c r="BC71" s="61">
        <v>3.0</v>
      </c>
      <c r="BD71" s="61">
        <v>30.0</v>
      </c>
      <c r="BE71" s="43" t="s">
        <v>311</v>
      </c>
      <c r="BF71" s="37" t="s">
        <v>136</v>
      </c>
      <c r="BG71" s="421" t="s">
        <v>326</v>
      </c>
      <c r="BH71" s="53" t="s">
        <v>351</v>
      </c>
      <c r="BI71" s="61">
        <v>26.0</v>
      </c>
      <c r="BJ71" s="61">
        <v>2.5</v>
      </c>
      <c r="BK71" s="61">
        <v>2.5</v>
      </c>
      <c r="BL71" s="61">
        <v>17.5</v>
      </c>
      <c r="BM71" s="408">
        <v>20.0</v>
      </c>
      <c r="BN71" s="61">
        <v>1.0</v>
      </c>
      <c r="BO71" s="61">
        <v>4.0</v>
      </c>
      <c r="BP71" s="61">
        <v>3.0</v>
      </c>
      <c r="BQ71" s="61">
        <v>12.0</v>
      </c>
      <c r="BR71" s="193" t="s">
        <v>357</v>
      </c>
      <c r="BS71" s="415"/>
    </row>
    <row r="72">
      <c r="A72" s="163" t="b">
        <v>0</v>
      </c>
      <c r="B72" s="110" t="s">
        <v>275</v>
      </c>
      <c r="C72" s="73" t="s">
        <v>188</v>
      </c>
      <c r="D72" s="56" t="s">
        <v>126</v>
      </c>
      <c r="E72" s="45">
        <v>0.2</v>
      </c>
      <c r="F72" s="448">
        <v>0.06096</v>
      </c>
      <c r="G72" s="45">
        <v>0.3</v>
      </c>
      <c r="H72" s="446">
        <v>0.09144</v>
      </c>
      <c r="I72" s="51">
        <v>0.0</v>
      </c>
      <c r="J72" s="448">
        <v>0.0</v>
      </c>
      <c r="K72" s="45">
        <v>0.0</v>
      </c>
      <c r="L72" s="448">
        <v>0.0</v>
      </c>
      <c r="M72" s="81" t="s">
        <v>118</v>
      </c>
      <c r="N72" s="56" t="s">
        <v>71</v>
      </c>
      <c r="O72" s="408" t="s">
        <v>79</v>
      </c>
      <c r="P72" s="35" t="s">
        <v>89</v>
      </c>
      <c r="Q72" s="409" t="s">
        <v>233</v>
      </c>
      <c r="R72" s="34"/>
      <c r="S72" s="34"/>
      <c r="T72" s="57" t="s">
        <v>11</v>
      </c>
      <c r="U72" s="34"/>
      <c r="V72" s="34"/>
      <c r="W72" s="34"/>
      <c r="X72" s="39"/>
      <c r="Y72" s="433"/>
      <c r="Z72" s="433"/>
      <c r="AA72" s="433"/>
      <c r="AB72" s="433"/>
      <c r="AC72" s="433"/>
      <c r="AD72" s="433"/>
      <c r="AE72" s="433"/>
      <c r="AF72" s="433"/>
      <c r="AG72" s="433"/>
      <c r="AH72" s="433"/>
      <c r="AI72" s="433"/>
      <c r="AJ72" s="433"/>
      <c r="AK72" s="433"/>
      <c r="AL72" s="433"/>
      <c r="AM72" s="433"/>
      <c r="AN72" s="433"/>
      <c r="AO72" s="433"/>
      <c r="AP72" s="433"/>
      <c r="AQ72" s="64">
        <v>79.0</v>
      </c>
      <c r="AR72" s="64">
        <v>26.0</v>
      </c>
      <c r="AS72" s="434">
        <v>88.0</v>
      </c>
      <c r="AT72" s="117">
        <v>31.0</v>
      </c>
      <c r="AU72" s="82">
        <v>80.0</v>
      </c>
      <c r="AV72" s="82">
        <v>90.0</v>
      </c>
      <c r="AW72" s="61">
        <v>1.0</v>
      </c>
      <c r="AX72" s="61">
        <v>8.0</v>
      </c>
      <c r="AY72" s="154"/>
      <c r="AZ72" s="154"/>
      <c r="BA72" s="154"/>
      <c r="BB72" s="154"/>
      <c r="BC72" s="154"/>
      <c r="BD72" s="154"/>
      <c r="BE72" s="350"/>
      <c r="BF72" s="34"/>
      <c r="BG72" s="421" t="s">
        <v>376</v>
      </c>
      <c r="BH72" s="73" t="s">
        <v>356</v>
      </c>
      <c r="BI72" s="61">
        <v>5.0</v>
      </c>
      <c r="BJ72" s="61">
        <v>1.0</v>
      </c>
      <c r="BK72" s="61">
        <v>1.0</v>
      </c>
      <c r="BL72" s="61">
        <v>4.0</v>
      </c>
      <c r="BM72" s="37" t="s">
        <v>353</v>
      </c>
      <c r="BN72" s="61">
        <v>1.0</v>
      </c>
      <c r="BO72" s="61">
        <v>6.0</v>
      </c>
      <c r="BP72" s="61">
        <v>0.0</v>
      </c>
      <c r="BQ72" s="61">
        <v>12.0</v>
      </c>
      <c r="BR72" s="194" t="s">
        <v>359</v>
      </c>
      <c r="BS72" s="415"/>
    </row>
    <row r="73">
      <c r="A73" s="163" t="b">
        <v>0</v>
      </c>
      <c r="B73" s="110" t="s">
        <v>276</v>
      </c>
      <c r="C73" s="97" t="s">
        <v>142</v>
      </c>
      <c r="D73" s="44" t="s">
        <v>61</v>
      </c>
      <c r="E73" s="45">
        <v>4.5</v>
      </c>
      <c r="F73" s="416">
        <v>1.3716</v>
      </c>
      <c r="G73" s="45">
        <v>3.9</v>
      </c>
      <c r="H73" s="429">
        <v>1.18872</v>
      </c>
      <c r="I73" s="51">
        <v>374.0</v>
      </c>
      <c r="J73" s="429">
        <v>169.64354638</v>
      </c>
      <c r="K73" s="45">
        <v>220.0</v>
      </c>
      <c r="L73" s="429">
        <v>99.7903214</v>
      </c>
      <c r="M73" s="73" t="s">
        <v>98</v>
      </c>
      <c r="N73" s="35" t="s">
        <v>106</v>
      </c>
      <c r="O73" s="61">
        <v>1500000.0</v>
      </c>
      <c r="P73" s="35" t="s">
        <v>89</v>
      </c>
      <c r="Q73" s="409" t="s">
        <v>235</v>
      </c>
      <c r="R73" s="34"/>
      <c r="S73" s="34"/>
      <c r="T73" s="34"/>
      <c r="U73" s="34"/>
      <c r="V73" s="62" t="s">
        <v>13</v>
      </c>
      <c r="W73" s="65" t="s">
        <v>14</v>
      </c>
      <c r="X73" s="39"/>
      <c r="Y73" s="37">
        <v>2.0</v>
      </c>
      <c r="Z73" s="37" t="s">
        <v>90</v>
      </c>
      <c r="AA73" s="61">
        <v>5.0</v>
      </c>
      <c r="AB73" s="61">
        <v>1.5</v>
      </c>
      <c r="AC73" s="61">
        <v>3983.0</v>
      </c>
      <c r="AD73" s="61">
        <v>370.0</v>
      </c>
      <c r="AE73" s="61">
        <v>0.0</v>
      </c>
      <c r="AF73" s="61">
        <v>0.0</v>
      </c>
      <c r="AG73" s="61">
        <v>3983.0</v>
      </c>
      <c r="AH73" s="61">
        <v>370.0</v>
      </c>
      <c r="AI73" s="61">
        <v>0.0</v>
      </c>
      <c r="AJ73" s="61">
        <v>0.0</v>
      </c>
      <c r="AK73" s="61">
        <v>645.0</v>
      </c>
      <c r="AL73" s="61">
        <v>60.0</v>
      </c>
      <c r="AM73" s="61">
        <v>0.0</v>
      </c>
      <c r="AN73" s="61">
        <v>0.0</v>
      </c>
      <c r="AO73" s="61">
        <v>0.0</v>
      </c>
      <c r="AP73" s="61">
        <v>0.0</v>
      </c>
      <c r="AQ73" s="86">
        <v>10.0</v>
      </c>
      <c r="AR73" s="86">
        <v>-12.0</v>
      </c>
      <c r="AS73" s="64">
        <v>61.0</v>
      </c>
      <c r="AT73" s="64">
        <v>16.0</v>
      </c>
      <c r="AU73" s="427"/>
      <c r="AV73" s="427"/>
      <c r="AW73" s="61">
        <v>3.0</v>
      </c>
      <c r="AX73" s="61">
        <v>12.0</v>
      </c>
      <c r="AY73" s="61">
        <v>1.0</v>
      </c>
      <c r="AZ73" s="61">
        <v>11.0</v>
      </c>
      <c r="BA73" s="61">
        <v>3.0</v>
      </c>
      <c r="BB73" s="61">
        <v>12.0</v>
      </c>
      <c r="BC73" s="61">
        <v>3.0</v>
      </c>
      <c r="BD73" s="61">
        <v>12.0</v>
      </c>
      <c r="BE73" s="43" t="s">
        <v>311</v>
      </c>
      <c r="BF73" s="33" t="s">
        <v>90</v>
      </c>
      <c r="BG73" s="421" t="s">
        <v>377</v>
      </c>
      <c r="BH73" s="53" t="s">
        <v>351</v>
      </c>
      <c r="BI73" s="61">
        <v>17.0</v>
      </c>
      <c r="BJ73" s="61">
        <v>5.0</v>
      </c>
      <c r="BK73" s="61">
        <v>5.0</v>
      </c>
      <c r="BL73" s="61">
        <v>12.0</v>
      </c>
      <c r="BM73" s="37" t="s">
        <v>353</v>
      </c>
      <c r="BN73" s="61">
        <v>1.0</v>
      </c>
      <c r="BO73" s="61">
        <v>1.0</v>
      </c>
      <c r="BP73" s="61">
        <v>8.0</v>
      </c>
      <c r="BQ73" s="61">
        <v>12.0</v>
      </c>
      <c r="BR73" s="127" t="s">
        <v>355</v>
      </c>
      <c r="BS73" s="415"/>
    </row>
    <row r="74">
      <c r="A74" s="163" t="b">
        <v>0</v>
      </c>
      <c r="B74" s="112" t="s">
        <v>236</v>
      </c>
      <c r="C74" s="43" t="s">
        <v>60</v>
      </c>
      <c r="D74" s="44" t="s">
        <v>61</v>
      </c>
      <c r="E74" s="45">
        <v>18.0</v>
      </c>
      <c r="F74" s="469">
        <v>5.4864</v>
      </c>
      <c r="G74" s="45">
        <v>15.0</v>
      </c>
      <c r="H74" s="461">
        <v>4.572</v>
      </c>
      <c r="I74" s="51">
        <v>2618.0</v>
      </c>
      <c r="J74" s="419">
        <v>1187.50482466</v>
      </c>
      <c r="K74" s="45">
        <v>1826.0</v>
      </c>
      <c r="L74" s="470">
        <v>828.25966762</v>
      </c>
      <c r="M74" s="73" t="s">
        <v>98</v>
      </c>
      <c r="N74" s="44" t="s">
        <v>121</v>
      </c>
      <c r="O74" s="61">
        <v>8500.0</v>
      </c>
      <c r="P74" s="33" t="s">
        <v>31</v>
      </c>
      <c r="Q74" s="409" t="s">
        <v>237</v>
      </c>
      <c r="R74" s="34"/>
      <c r="S74" s="47" t="s">
        <v>10</v>
      </c>
      <c r="T74" s="37" t="s">
        <v>11</v>
      </c>
      <c r="U74" s="34"/>
      <c r="V74" s="34"/>
      <c r="W74" s="34"/>
      <c r="X74" s="39"/>
      <c r="Y74" s="35">
        <v>3.0</v>
      </c>
      <c r="Z74" s="37" t="s">
        <v>90</v>
      </c>
      <c r="AA74" s="61">
        <v>6.6</v>
      </c>
      <c r="AB74" s="61">
        <v>2.0</v>
      </c>
      <c r="AC74" s="61">
        <v>14058.0</v>
      </c>
      <c r="AD74" s="61">
        <v>1306.0</v>
      </c>
      <c r="AE74" s="61">
        <v>0.0</v>
      </c>
      <c r="AF74" s="61">
        <v>0.0</v>
      </c>
      <c r="AG74" s="61">
        <v>14058.0</v>
      </c>
      <c r="AH74" s="61">
        <v>1306.0</v>
      </c>
      <c r="AI74" s="61">
        <v>0.0</v>
      </c>
      <c r="AJ74" s="61">
        <v>0.0</v>
      </c>
      <c r="AK74" s="61">
        <v>3573.0</v>
      </c>
      <c r="AL74" s="61">
        <v>332.0</v>
      </c>
      <c r="AM74" s="61">
        <v>0.0</v>
      </c>
      <c r="AN74" s="61">
        <v>0.0</v>
      </c>
      <c r="AO74" s="61">
        <v>0.0</v>
      </c>
      <c r="AP74" s="61">
        <v>0.0</v>
      </c>
      <c r="AQ74" s="120">
        <v>46.0</v>
      </c>
      <c r="AR74" s="93">
        <v>8.0</v>
      </c>
      <c r="AS74" s="66">
        <v>104.0</v>
      </c>
      <c r="AT74" s="76">
        <v>40.0</v>
      </c>
      <c r="AU74" s="427"/>
      <c r="AV74" s="427"/>
      <c r="AW74" s="61">
        <v>2.0</v>
      </c>
      <c r="AX74" s="61">
        <v>12.0</v>
      </c>
      <c r="AY74" s="61">
        <v>4.0</v>
      </c>
      <c r="AZ74" s="61">
        <v>8.0</v>
      </c>
      <c r="BA74" s="61">
        <v>2.0</v>
      </c>
      <c r="BB74" s="61">
        <v>12.0</v>
      </c>
      <c r="BC74" s="61">
        <v>2.0</v>
      </c>
      <c r="BD74" s="61">
        <v>12.0</v>
      </c>
      <c r="BE74" s="73" t="s">
        <v>314</v>
      </c>
      <c r="BF74" s="33" t="s">
        <v>90</v>
      </c>
      <c r="BG74" s="413" t="s">
        <v>310</v>
      </c>
      <c r="BH74" s="53" t="s">
        <v>351</v>
      </c>
      <c r="BI74" s="61">
        <v>25.0</v>
      </c>
      <c r="BJ74" s="61">
        <v>4.0</v>
      </c>
      <c r="BK74" s="61">
        <v>4.0</v>
      </c>
      <c r="BL74" s="61">
        <v>21.0</v>
      </c>
      <c r="BM74" s="408">
        <v>25.0</v>
      </c>
      <c r="BN74" s="61">
        <v>1.0</v>
      </c>
      <c r="BO74" s="61">
        <v>1.0</v>
      </c>
      <c r="BP74" s="61">
        <v>15.0</v>
      </c>
      <c r="BQ74" s="61">
        <v>36.0</v>
      </c>
      <c r="BR74" s="193" t="s">
        <v>357</v>
      </c>
      <c r="BS74" s="415"/>
    </row>
    <row r="75">
      <c r="A75" s="163" t="b">
        <v>0</v>
      </c>
      <c r="B75" s="112" t="s">
        <v>238</v>
      </c>
      <c r="C75" s="43" t="s">
        <v>60</v>
      </c>
      <c r="D75" s="44" t="s">
        <v>61</v>
      </c>
      <c r="E75" s="45">
        <v>1.8</v>
      </c>
      <c r="F75" s="457">
        <v>0.54864</v>
      </c>
      <c r="G75" s="45">
        <v>2.0</v>
      </c>
      <c r="H75" s="424">
        <v>0.6096</v>
      </c>
      <c r="I75" s="51">
        <v>6.0</v>
      </c>
      <c r="J75" s="448">
        <v>2.72155422</v>
      </c>
      <c r="K75" s="45">
        <v>6.0</v>
      </c>
      <c r="L75" s="446">
        <v>2.72155422</v>
      </c>
      <c r="M75" s="53" t="s">
        <v>68</v>
      </c>
      <c r="N75" s="44" t="s">
        <v>121</v>
      </c>
      <c r="O75" s="61">
        <v>2000.0</v>
      </c>
      <c r="P75" s="33" t="s">
        <v>31</v>
      </c>
      <c r="Q75" s="409" t="s">
        <v>231</v>
      </c>
      <c r="R75" s="34"/>
      <c r="S75" s="34"/>
      <c r="T75" s="57" t="s">
        <v>11</v>
      </c>
      <c r="U75" s="34"/>
      <c r="V75" s="34"/>
      <c r="W75" s="34"/>
      <c r="X75" s="39"/>
      <c r="Y75" s="56">
        <v>1.0</v>
      </c>
      <c r="Z75" s="33" t="s">
        <v>136</v>
      </c>
      <c r="AA75" s="61">
        <v>4.125</v>
      </c>
      <c r="AB75" s="61">
        <v>1.25</v>
      </c>
      <c r="AC75" s="61">
        <v>2260.0</v>
      </c>
      <c r="AD75" s="61">
        <v>210.0</v>
      </c>
      <c r="AE75" s="61">
        <v>0.0</v>
      </c>
      <c r="AF75" s="61">
        <v>0.0</v>
      </c>
      <c r="AG75" s="61">
        <v>2260.0</v>
      </c>
      <c r="AH75" s="61">
        <v>210.0</v>
      </c>
      <c r="AI75" s="61">
        <v>215.0</v>
      </c>
      <c r="AJ75" s="61">
        <v>20.0</v>
      </c>
      <c r="AK75" s="61">
        <v>86.0</v>
      </c>
      <c r="AL75" s="61">
        <v>8.0</v>
      </c>
      <c r="AM75" s="61">
        <v>0.0</v>
      </c>
      <c r="AN75" s="61">
        <v>0.0</v>
      </c>
      <c r="AO75" s="61">
        <v>43.0</v>
      </c>
      <c r="AP75" s="61">
        <v>4.0</v>
      </c>
      <c r="AQ75" s="93">
        <v>50.0</v>
      </c>
      <c r="AR75" s="93">
        <v>10.0</v>
      </c>
      <c r="AS75" s="66">
        <v>104.0</v>
      </c>
      <c r="AT75" s="76">
        <v>40.0</v>
      </c>
      <c r="AU75" s="427"/>
      <c r="AV75" s="427"/>
      <c r="AW75" s="61">
        <v>3.0</v>
      </c>
      <c r="AX75" s="61">
        <v>30.0</v>
      </c>
      <c r="AY75" s="61">
        <v>1.0</v>
      </c>
      <c r="AZ75" s="61">
        <v>29.0</v>
      </c>
      <c r="BA75" s="61">
        <v>3.0</v>
      </c>
      <c r="BB75" s="61">
        <v>30.0</v>
      </c>
      <c r="BC75" s="61">
        <v>3.0</v>
      </c>
      <c r="BD75" s="61">
        <v>30.0</v>
      </c>
      <c r="BE75" s="43" t="s">
        <v>311</v>
      </c>
      <c r="BF75" s="37" t="s">
        <v>136</v>
      </c>
      <c r="BG75" s="421" t="s">
        <v>326</v>
      </c>
      <c r="BH75" s="73" t="s">
        <v>356</v>
      </c>
      <c r="BI75" s="61">
        <v>21.0</v>
      </c>
      <c r="BJ75" s="61">
        <v>3.0</v>
      </c>
      <c r="BK75" s="61">
        <v>3.0</v>
      </c>
      <c r="BL75" s="61">
        <v>13.0</v>
      </c>
      <c r="BM75" s="408">
        <v>16.0</v>
      </c>
      <c r="BN75" s="61">
        <v>1.0</v>
      </c>
      <c r="BO75" s="61">
        <v>2.0</v>
      </c>
      <c r="BP75" s="61">
        <v>4.0</v>
      </c>
      <c r="BQ75" s="61">
        <v>12.0</v>
      </c>
      <c r="BR75" s="127" t="s">
        <v>355</v>
      </c>
      <c r="BS75" s="415"/>
    </row>
    <row r="76">
      <c r="A76" s="163" t="b">
        <v>0</v>
      </c>
      <c r="B76" s="112" t="s">
        <v>239</v>
      </c>
      <c r="C76" s="43" t="s">
        <v>60</v>
      </c>
      <c r="D76" s="44" t="s">
        <v>61</v>
      </c>
      <c r="E76" s="45">
        <v>4.1</v>
      </c>
      <c r="F76" s="428">
        <v>1.24968</v>
      </c>
      <c r="G76" s="45">
        <v>3.6</v>
      </c>
      <c r="H76" s="429">
        <v>1.09728</v>
      </c>
      <c r="I76" s="51">
        <v>517.0</v>
      </c>
      <c r="J76" s="429">
        <v>234.50725529</v>
      </c>
      <c r="K76" s="45">
        <v>484.0</v>
      </c>
      <c r="L76" s="417">
        <v>219.53870708</v>
      </c>
      <c r="M76" s="73" t="s">
        <v>98</v>
      </c>
      <c r="N76" s="56" t="s">
        <v>71</v>
      </c>
      <c r="O76" s="61">
        <v>48000.0</v>
      </c>
      <c r="P76" s="33" t="s">
        <v>31</v>
      </c>
      <c r="Q76" s="409" t="s">
        <v>240</v>
      </c>
      <c r="R76" s="34"/>
      <c r="S76" s="47" t="s">
        <v>10</v>
      </c>
      <c r="T76" s="34"/>
      <c r="U76" s="34"/>
      <c r="V76" s="34"/>
      <c r="W76" s="34"/>
      <c r="X76" s="39"/>
      <c r="Y76" s="37">
        <v>2.0</v>
      </c>
      <c r="Z76" s="37" t="s">
        <v>90</v>
      </c>
      <c r="AA76" s="61">
        <v>4.125</v>
      </c>
      <c r="AB76" s="61">
        <v>1.25</v>
      </c>
      <c r="AC76" s="61">
        <v>4844.0</v>
      </c>
      <c r="AD76" s="61">
        <v>450.0</v>
      </c>
      <c r="AE76" s="61">
        <v>0.0</v>
      </c>
      <c r="AF76" s="61">
        <v>0.0</v>
      </c>
      <c r="AG76" s="61">
        <v>4844.0</v>
      </c>
      <c r="AH76" s="61">
        <v>450.0</v>
      </c>
      <c r="AI76" s="61">
        <v>0.0</v>
      </c>
      <c r="AJ76" s="61">
        <v>0.0</v>
      </c>
      <c r="AK76" s="61">
        <v>645.0</v>
      </c>
      <c r="AL76" s="61">
        <v>60.0</v>
      </c>
      <c r="AM76" s="61">
        <v>0.0</v>
      </c>
      <c r="AN76" s="61">
        <v>0.0</v>
      </c>
      <c r="AO76" s="61">
        <v>0.0</v>
      </c>
      <c r="AP76" s="61">
        <v>0.0</v>
      </c>
      <c r="AQ76" s="120">
        <v>46.0</v>
      </c>
      <c r="AR76" s="93">
        <v>8.0</v>
      </c>
      <c r="AS76" s="66">
        <v>104.0</v>
      </c>
      <c r="AT76" s="76">
        <v>40.0</v>
      </c>
      <c r="AU76" s="427"/>
      <c r="AV76" s="427"/>
      <c r="AW76" s="61">
        <v>1.0</v>
      </c>
      <c r="AX76" s="61">
        <v>11.0</v>
      </c>
      <c r="AY76" s="61">
        <v>1.0</v>
      </c>
      <c r="AZ76" s="61">
        <v>10.0</v>
      </c>
      <c r="BA76" s="61">
        <v>1.0</v>
      </c>
      <c r="BB76" s="61">
        <v>6.0</v>
      </c>
      <c r="BC76" s="61">
        <v>1.0</v>
      </c>
      <c r="BD76" s="61">
        <v>11.0</v>
      </c>
      <c r="BE76" s="43" t="s">
        <v>311</v>
      </c>
      <c r="BF76" s="33" t="s">
        <v>90</v>
      </c>
      <c r="BG76" s="421" t="s">
        <v>378</v>
      </c>
      <c r="BH76" s="53" t="s">
        <v>351</v>
      </c>
      <c r="BI76" s="61">
        <v>20.0</v>
      </c>
      <c r="BJ76" s="61">
        <v>1.5</v>
      </c>
      <c r="BK76" s="61">
        <v>1.5</v>
      </c>
      <c r="BL76" s="61">
        <v>18.5</v>
      </c>
      <c r="BM76" s="37" t="s">
        <v>353</v>
      </c>
      <c r="BN76" s="61">
        <v>1.0</v>
      </c>
      <c r="BO76" s="61">
        <v>1.0</v>
      </c>
      <c r="BP76" s="61">
        <v>9.0</v>
      </c>
      <c r="BQ76" s="61">
        <v>12.0</v>
      </c>
      <c r="BR76" s="193" t="s">
        <v>357</v>
      </c>
      <c r="BS76" s="415"/>
    </row>
    <row r="77">
      <c r="A77" s="163" t="b">
        <v>0</v>
      </c>
      <c r="B77" s="84" t="s">
        <v>277</v>
      </c>
      <c r="C77" s="43" t="s">
        <v>60</v>
      </c>
      <c r="D77" s="44" t="s">
        <v>61</v>
      </c>
      <c r="E77" s="45">
        <v>17.0</v>
      </c>
      <c r="F77" s="461">
        <v>5.1816</v>
      </c>
      <c r="G77" s="45">
        <v>10.0</v>
      </c>
      <c r="H77" s="470">
        <v>3.048</v>
      </c>
      <c r="I77" s="51">
        <v>530.0</v>
      </c>
      <c r="J77" s="429">
        <v>240.4039561</v>
      </c>
      <c r="K77" s="45">
        <v>350.0</v>
      </c>
      <c r="L77" s="429">
        <v>158.7573295</v>
      </c>
      <c r="M77" s="81" t="s">
        <v>118</v>
      </c>
      <c r="N77" s="56" t="s">
        <v>71</v>
      </c>
      <c r="O77" s="61">
        <v>250000.0</v>
      </c>
      <c r="P77" s="56" t="s">
        <v>95</v>
      </c>
      <c r="Q77" s="409" t="s">
        <v>242</v>
      </c>
      <c r="R77" s="34"/>
      <c r="S77" s="34"/>
      <c r="T77" s="57" t="s">
        <v>11</v>
      </c>
      <c r="U77" s="34"/>
      <c r="V77" s="34"/>
      <c r="W77" s="34"/>
      <c r="X77" s="101" t="s">
        <v>15</v>
      </c>
      <c r="Y77" s="37">
        <v>2.0</v>
      </c>
      <c r="Z77" s="37" t="s">
        <v>90</v>
      </c>
      <c r="AA77" s="61">
        <v>3.3</v>
      </c>
      <c r="AB77" s="61">
        <v>1.0</v>
      </c>
      <c r="AC77" s="61">
        <v>2260.0</v>
      </c>
      <c r="AD77" s="61">
        <v>210.0</v>
      </c>
      <c r="AE77" s="61">
        <v>2260.0</v>
      </c>
      <c r="AF77" s="61">
        <v>210.0</v>
      </c>
      <c r="AG77" s="61">
        <v>4520.0</v>
      </c>
      <c r="AH77" s="61">
        <v>420.0</v>
      </c>
      <c r="AI77" s="61">
        <v>0.0</v>
      </c>
      <c r="AJ77" s="61">
        <v>0.0</v>
      </c>
      <c r="AK77" s="61">
        <v>538.0</v>
      </c>
      <c r="AL77" s="61">
        <v>50.0</v>
      </c>
      <c r="AM77" s="61">
        <v>1130.0</v>
      </c>
      <c r="AN77" s="61">
        <v>105.0</v>
      </c>
      <c r="AO77" s="61">
        <v>0.0</v>
      </c>
      <c r="AP77" s="61">
        <v>0.0</v>
      </c>
      <c r="AQ77" s="93">
        <v>54.0</v>
      </c>
      <c r="AR77" s="93">
        <v>12.0</v>
      </c>
      <c r="AS77" s="66">
        <v>108.0</v>
      </c>
      <c r="AT77" s="76">
        <v>42.0</v>
      </c>
      <c r="AU77" s="427"/>
      <c r="AV77" s="427"/>
      <c r="AW77" s="61">
        <v>1.0</v>
      </c>
      <c r="AX77" s="61">
        <v>2.0</v>
      </c>
      <c r="AY77" s="61">
        <v>1.0</v>
      </c>
      <c r="AZ77" s="61">
        <v>1.0</v>
      </c>
      <c r="BA77" s="61">
        <v>1.0</v>
      </c>
      <c r="BB77" s="61">
        <v>1.0</v>
      </c>
      <c r="BC77" s="61">
        <v>1.0</v>
      </c>
      <c r="BD77" s="61">
        <v>1.0</v>
      </c>
      <c r="BE77" s="73" t="s">
        <v>314</v>
      </c>
      <c r="BF77" s="33" t="s">
        <v>90</v>
      </c>
      <c r="BG77" s="421" t="s">
        <v>381</v>
      </c>
      <c r="BH77" s="53" t="s">
        <v>351</v>
      </c>
      <c r="BI77" s="61">
        <v>72.0</v>
      </c>
      <c r="BJ77" s="61">
        <v>14.0</v>
      </c>
      <c r="BK77" s="61">
        <v>14.0</v>
      </c>
      <c r="BL77" s="61">
        <v>58.0</v>
      </c>
      <c r="BM77" s="37" t="s">
        <v>353</v>
      </c>
      <c r="BN77" s="61">
        <v>1.0</v>
      </c>
      <c r="BO77" s="61">
        <v>4.0</v>
      </c>
      <c r="BP77" s="61">
        <v>3.0</v>
      </c>
      <c r="BQ77" s="61">
        <v>24.0</v>
      </c>
      <c r="BR77" s="127" t="s">
        <v>355</v>
      </c>
      <c r="BS77" s="415"/>
    </row>
    <row r="78">
      <c r="A78" s="163" t="b">
        <v>0</v>
      </c>
      <c r="B78" s="84" t="s">
        <v>243</v>
      </c>
      <c r="C78" s="43" t="s">
        <v>60</v>
      </c>
      <c r="D78" s="44" t="s">
        <v>61</v>
      </c>
      <c r="E78" s="45">
        <v>3.2</v>
      </c>
      <c r="F78" s="466">
        <v>0.97536</v>
      </c>
      <c r="G78" s="45">
        <v>2.8</v>
      </c>
      <c r="H78" s="451">
        <v>0.85344</v>
      </c>
      <c r="I78" s="51">
        <v>477.0</v>
      </c>
      <c r="J78" s="429">
        <v>216.36356049</v>
      </c>
      <c r="K78" s="45">
        <v>304.0</v>
      </c>
      <c r="L78" s="429">
        <v>137.89208048</v>
      </c>
      <c r="M78" s="81" t="s">
        <v>118</v>
      </c>
      <c r="N78" s="44" t="s">
        <v>121</v>
      </c>
      <c r="O78" s="61">
        <v>562.0</v>
      </c>
      <c r="P78" s="56" t="s">
        <v>95</v>
      </c>
      <c r="Q78" s="409" t="s">
        <v>244</v>
      </c>
      <c r="R78" s="34"/>
      <c r="S78" s="34"/>
      <c r="T78" s="34"/>
      <c r="U78" s="69" t="s">
        <v>12</v>
      </c>
      <c r="V78" s="62" t="s">
        <v>13</v>
      </c>
      <c r="W78" s="34"/>
      <c r="X78" s="39"/>
      <c r="Y78" s="35">
        <v>3.0</v>
      </c>
      <c r="Z78" s="33" t="s">
        <v>136</v>
      </c>
      <c r="AA78" s="61">
        <v>10.0</v>
      </c>
      <c r="AB78" s="61">
        <v>3.0</v>
      </c>
      <c r="AC78" s="61">
        <v>7589.0</v>
      </c>
      <c r="AD78" s="61">
        <v>705.0</v>
      </c>
      <c r="AE78" s="61">
        <v>0.0</v>
      </c>
      <c r="AF78" s="61">
        <v>0.0</v>
      </c>
      <c r="AG78" s="61">
        <v>7589.0</v>
      </c>
      <c r="AH78" s="61">
        <v>705.0</v>
      </c>
      <c r="AI78" s="61">
        <v>0.0</v>
      </c>
      <c r="AJ78" s="61">
        <v>0.0</v>
      </c>
      <c r="AK78" s="61">
        <v>1194.0</v>
      </c>
      <c r="AL78" s="61">
        <v>111.0</v>
      </c>
      <c r="AM78" s="61">
        <v>0.0</v>
      </c>
      <c r="AN78" s="61">
        <v>0.0</v>
      </c>
      <c r="AO78" s="61">
        <v>0.0</v>
      </c>
      <c r="AP78" s="61">
        <v>0.0</v>
      </c>
      <c r="AQ78" s="82">
        <v>25.0</v>
      </c>
      <c r="AR78" s="82">
        <v>-4.0</v>
      </c>
      <c r="AS78" s="117">
        <v>82.0</v>
      </c>
      <c r="AT78" s="117">
        <v>28.0</v>
      </c>
      <c r="AU78" s="427"/>
      <c r="AV78" s="427"/>
      <c r="AW78" s="61">
        <v>1.0</v>
      </c>
      <c r="AX78" s="61">
        <v>2.0</v>
      </c>
      <c r="AY78" s="61">
        <v>1.0</v>
      </c>
      <c r="AZ78" s="61">
        <v>1.0</v>
      </c>
      <c r="BA78" s="61">
        <v>1.0</v>
      </c>
      <c r="BB78" s="61">
        <v>1.0</v>
      </c>
      <c r="BC78" s="61">
        <v>1.0</v>
      </c>
      <c r="BD78" s="61">
        <v>1.0</v>
      </c>
      <c r="BE78" s="73" t="s">
        <v>314</v>
      </c>
      <c r="BF78" s="33" t="s">
        <v>90</v>
      </c>
      <c r="BG78" s="413" t="s">
        <v>310</v>
      </c>
      <c r="BH78" s="53" t="s">
        <v>351</v>
      </c>
      <c r="BI78" s="61">
        <v>18.0</v>
      </c>
      <c r="BJ78" s="61">
        <v>4.0</v>
      </c>
      <c r="BK78" s="61">
        <v>4.0</v>
      </c>
      <c r="BL78" s="61">
        <v>12.0</v>
      </c>
      <c r="BM78" s="56" t="s">
        <v>79</v>
      </c>
      <c r="BN78" s="61">
        <v>1.0</v>
      </c>
      <c r="BO78" s="61">
        <v>4.0</v>
      </c>
      <c r="BP78" s="61">
        <v>3.0</v>
      </c>
      <c r="BQ78" s="61">
        <v>24.0</v>
      </c>
      <c r="BR78" s="127" t="s">
        <v>355</v>
      </c>
      <c r="BS78" s="415"/>
    </row>
    <row r="79">
      <c r="A79" s="163" t="b">
        <v>0</v>
      </c>
      <c r="B79" s="84" t="s">
        <v>245</v>
      </c>
      <c r="C79" s="43" t="s">
        <v>60</v>
      </c>
      <c r="D79" s="44" t="s">
        <v>61</v>
      </c>
      <c r="E79" s="45">
        <v>1.8</v>
      </c>
      <c r="F79" s="457">
        <v>0.54864</v>
      </c>
      <c r="G79" s="45">
        <v>1.7</v>
      </c>
      <c r="H79" s="453">
        <v>0.51816</v>
      </c>
      <c r="I79" s="51">
        <v>88.0</v>
      </c>
      <c r="J79" s="443">
        <v>39.91612856</v>
      </c>
      <c r="K79" s="45">
        <v>88.0</v>
      </c>
      <c r="L79" s="424">
        <v>39.91612856</v>
      </c>
      <c r="M79" s="81" t="s">
        <v>118</v>
      </c>
      <c r="N79" s="35" t="s">
        <v>106</v>
      </c>
      <c r="O79" s="61">
        <v>6500.0</v>
      </c>
      <c r="P79" s="56" t="s">
        <v>95</v>
      </c>
      <c r="Q79" s="409" t="s">
        <v>246</v>
      </c>
      <c r="R79" s="34"/>
      <c r="S79" s="34"/>
      <c r="T79" s="34"/>
      <c r="U79" s="34"/>
      <c r="V79" s="62" t="s">
        <v>13</v>
      </c>
      <c r="W79" s="34"/>
      <c r="X79" s="39"/>
      <c r="Y79" s="37">
        <v>2.0</v>
      </c>
      <c r="Z79" s="33" t="s">
        <v>136</v>
      </c>
      <c r="AA79" s="61">
        <v>10.0</v>
      </c>
      <c r="AB79" s="61">
        <v>3.0</v>
      </c>
      <c r="AC79" s="61">
        <v>7589.0</v>
      </c>
      <c r="AD79" s="61">
        <v>705.0</v>
      </c>
      <c r="AE79" s="61">
        <v>0.0</v>
      </c>
      <c r="AF79" s="61">
        <v>0.0</v>
      </c>
      <c r="AG79" s="61">
        <v>7589.0</v>
      </c>
      <c r="AH79" s="61">
        <v>705.0</v>
      </c>
      <c r="AI79" s="61">
        <v>0.0</v>
      </c>
      <c r="AJ79" s="61">
        <v>0.0</v>
      </c>
      <c r="AK79" s="61">
        <v>1194.0</v>
      </c>
      <c r="AL79" s="61">
        <v>111.0</v>
      </c>
      <c r="AM79" s="61">
        <v>0.0</v>
      </c>
      <c r="AN79" s="61">
        <v>0.0</v>
      </c>
      <c r="AO79" s="61">
        <v>0.0</v>
      </c>
      <c r="AP79" s="61">
        <v>0.0</v>
      </c>
      <c r="AQ79" s="82">
        <v>25.0</v>
      </c>
      <c r="AR79" s="82">
        <v>-4.0</v>
      </c>
      <c r="AS79" s="64">
        <v>72.0</v>
      </c>
      <c r="AT79" s="64">
        <v>22.0</v>
      </c>
      <c r="AU79" s="427"/>
      <c r="AV79" s="427"/>
      <c r="AW79" s="61">
        <v>1.0</v>
      </c>
      <c r="AX79" s="61">
        <v>2.0</v>
      </c>
      <c r="AY79" s="61">
        <v>1.0</v>
      </c>
      <c r="AZ79" s="61">
        <v>1.0</v>
      </c>
      <c r="BA79" s="61">
        <v>1.0</v>
      </c>
      <c r="BB79" s="61">
        <v>1.0</v>
      </c>
      <c r="BC79" s="61">
        <v>1.0</v>
      </c>
      <c r="BD79" s="61">
        <v>1.0</v>
      </c>
      <c r="BE79" s="81" t="s">
        <v>309</v>
      </c>
      <c r="BF79" s="33" t="s">
        <v>90</v>
      </c>
      <c r="BG79" s="413" t="s">
        <v>310</v>
      </c>
      <c r="BH79" s="152" t="s">
        <v>394</v>
      </c>
      <c r="BI79" s="61">
        <v>20.0</v>
      </c>
      <c r="BJ79" s="61">
        <v>3.0</v>
      </c>
      <c r="BK79" s="61">
        <v>3.0</v>
      </c>
      <c r="BL79" s="61">
        <v>14.5</v>
      </c>
      <c r="BM79" s="408">
        <v>17.5</v>
      </c>
      <c r="BN79" s="61">
        <v>1.0</v>
      </c>
      <c r="BO79" s="61">
        <v>3.0</v>
      </c>
      <c r="BP79" s="61">
        <v>3.0</v>
      </c>
      <c r="BQ79" s="61">
        <v>24.0</v>
      </c>
      <c r="BR79" s="127" t="s">
        <v>355</v>
      </c>
      <c r="BS79" s="415"/>
    </row>
    <row r="80">
      <c r="A80" s="163" t="b">
        <v>0</v>
      </c>
      <c r="B80" s="112" t="s">
        <v>247</v>
      </c>
      <c r="C80" s="43" t="s">
        <v>60</v>
      </c>
      <c r="D80" s="44" t="s">
        <v>61</v>
      </c>
      <c r="E80" s="45">
        <v>2.5</v>
      </c>
      <c r="F80" s="471">
        <v>0.762</v>
      </c>
      <c r="G80" s="45">
        <v>2.8</v>
      </c>
      <c r="H80" s="451">
        <v>0.85344</v>
      </c>
      <c r="I80" s="51">
        <v>103.0</v>
      </c>
      <c r="J80" s="453">
        <v>46.72001411</v>
      </c>
      <c r="K80" s="45">
        <v>120.0</v>
      </c>
      <c r="L80" s="466">
        <v>54.4310844</v>
      </c>
      <c r="M80" s="81" t="s">
        <v>118</v>
      </c>
      <c r="N80" s="56" t="s">
        <v>71</v>
      </c>
      <c r="O80" s="61">
        <v>37000.0</v>
      </c>
      <c r="P80" s="33" t="s">
        <v>31</v>
      </c>
      <c r="Q80" s="409" t="s">
        <v>50</v>
      </c>
      <c r="R80" s="34"/>
      <c r="S80" s="74" t="s">
        <v>10</v>
      </c>
      <c r="T80" s="34"/>
      <c r="U80" s="34"/>
      <c r="V80" s="34"/>
      <c r="W80" s="34"/>
      <c r="X80" s="39"/>
      <c r="Y80" s="37">
        <v>2.0</v>
      </c>
      <c r="Z80" s="37" t="s">
        <v>90</v>
      </c>
      <c r="AA80" s="61">
        <v>4.125</v>
      </c>
      <c r="AB80" s="61">
        <v>1.25</v>
      </c>
      <c r="AC80" s="61">
        <v>12508.0</v>
      </c>
      <c r="AD80" s="61">
        <v>1162.0</v>
      </c>
      <c r="AE80" s="61">
        <v>0.0</v>
      </c>
      <c r="AF80" s="61">
        <v>0.0</v>
      </c>
      <c r="AG80" s="61">
        <v>12508.0</v>
      </c>
      <c r="AH80" s="61">
        <v>1162.0</v>
      </c>
      <c r="AI80" s="61">
        <v>0.0</v>
      </c>
      <c r="AJ80" s="61">
        <v>0.0</v>
      </c>
      <c r="AK80" s="61">
        <v>990.0</v>
      </c>
      <c r="AL80" s="61">
        <v>92.0</v>
      </c>
      <c r="AM80" s="61">
        <v>0.0</v>
      </c>
      <c r="AN80" s="61">
        <v>0.0</v>
      </c>
      <c r="AO80" s="61">
        <v>0.0</v>
      </c>
      <c r="AP80" s="61">
        <v>0.0</v>
      </c>
      <c r="AQ80" s="120">
        <v>46.0</v>
      </c>
      <c r="AR80" s="93">
        <v>8.0</v>
      </c>
      <c r="AS80" s="66">
        <v>104.0</v>
      </c>
      <c r="AT80" s="76">
        <v>40.0</v>
      </c>
      <c r="AU80" s="427"/>
      <c r="AV80" s="427"/>
      <c r="AW80" s="61">
        <v>2.0</v>
      </c>
      <c r="AX80" s="61">
        <v>4.0</v>
      </c>
      <c r="AY80" s="61">
        <v>2.0</v>
      </c>
      <c r="AZ80" s="61">
        <v>2.0</v>
      </c>
      <c r="BA80" s="61">
        <v>2.0</v>
      </c>
      <c r="BB80" s="61">
        <v>4.0</v>
      </c>
      <c r="BC80" s="61">
        <v>2.0</v>
      </c>
      <c r="BD80" s="61">
        <v>4.0</v>
      </c>
      <c r="BE80" s="73" t="s">
        <v>314</v>
      </c>
      <c r="BF80" s="33" t="s">
        <v>90</v>
      </c>
      <c r="BG80" s="421" t="s">
        <v>382</v>
      </c>
      <c r="BH80" s="73" t="s">
        <v>356</v>
      </c>
      <c r="BI80" s="61">
        <v>20.0</v>
      </c>
      <c r="BJ80" s="61">
        <v>3.0</v>
      </c>
      <c r="BK80" s="61">
        <v>3.0</v>
      </c>
      <c r="BL80" s="61">
        <v>9.0</v>
      </c>
      <c r="BM80" s="408">
        <v>12.0</v>
      </c>
      <c r="BN80" s="61">
        <v>1.0</v>
      </c>
      <c r="BO80" s="61">
        <v>2.0</v>
      </c>
      <c r="BP80" s="61">
        <v>4.0</v>
      </c>
      <c r="BQ80" s="61">
        <v>15.0</v>
      </c>
      <c r="BR80" s="193" t="s">
        <v>357</v>
      </c>
      <c r="BS80" s="415"/>
    </row>
    <row r="81">
      <c r="A81" s="163" t="b">
        <v>0</v>
      </c>
      <c r="B81" s="112" t="s">
        <v>248</v>
      </c>
      <c r="C81" s="43" t="s">
        <v>60</v>
      </c>
      <c r="D81" s="44" t="s">
        <v>61</v>
      </c>
      <c r="E81" s="45">
        <v>2.7</v>
      </c>
      <c r="F81" s="437">
        <v>0.82296</v>
      </c>
      <c r="G81" s="45">
        <v>2.7</v>
      </c>
      <c r="H81" s="442">
        <v>0.82296</v>
      </c>
      <c r="I81" s="51">
        <v>77.0</v>
      </c>
      <c r="J81" s="438">
        <v>34.92661249</v>
      </c>
      <c r="K81" s="45">
        <v>77.0</v>
      </c>
      <c r="L81" s="453">
        <v>34.92661249</v>
      </c>
      <c r="M81" s="73" t="s">
        <v>98</v>
      </c>
      <c r="N81" s="56" t="s">
        <v>71</v>
      </c>
      <c r="O81" s="61">
        <v>2250000.0</v>
      </c>
      <c r="P81" s="33" t="s">
        <v>31</v>
      </c>
      <c r="Q81" s="409" t="s">
        <v>147</v>
      </c>
      <c r="R81" s="44" t="s">
        <v>9</v>
      </c>
      <c r="S81" s="35" t="s">
        <v>10</v>
      </c>
      <c r="T81" s="34"/>
      <c r="U81" s="34"/>
      <c r="V81" s="34"/>
      <c r="W81" s="34"/>
      <c r="X81" s="39"/>
      <c r="Y81" s="37">
        <v>2.0</v>
      </c>
      <c r="Z81" s="37" t="s">
        <v>90</v>
      </c>
      <c r="AA81" s="61">
        <v>4.125</v>
      </c>
      <c r="AB81" s="61">
        <v>1.25</v>
      </c>
      <c r="AC81" s="61">
        <v>4575.0</v>
      </c>
      <c r="AD81" s="61">
        <v>425.0</v>
      </c>
      <c r="AE81" s="61">
        <v>0.0</v>
      </c>
      <c r="AF81" s="61">
        <v>0.0</v>
      </c>
      <c r="AG81" s="61">
        <v>4575.0</v>
      </c>
      <c r="AH81" s="61">
        <v>425.0</v>
      </c>
      <c r="AI81" s="61">
        <v>0.0</v>
      </c>
      <c r="AJ81" s="61">
        <v>0.0</v>
      </c>
      <c r="AK81" s="61">
        <v>592.0</v>
      </c>
      <c r="AL81" s="61">
        <v>55.0</v>
      </c>
      <c r="AM81" s="61">
        <v>0.0</v>
      </c>
      <c r="AN81" s="61">
        <v>0.0</v>
      </c>
      <c r="AO81" s="61">
        <v>0.0</v>
      </c>
      <c r="AP81" s="61">
        <v>0.0</v>
      </c>
      <c r="AQ81" s="120">
        <v>46.0</v>
      </c>
      <c r="AR81" s="93">
        <v>8.0</v>
      </c>
      <c r="AS81" s="76">
        <v>108.0</v>
      </c>
      <c r="AT81" s="76">
        <v>42.0</v>
      </c>
      <c r="AU81" s="427"/>
      <c r="AV81" s="427"/>
      <c r="AW81" s="61">
        <v>3.0</v>
      </c>
      <c r="AX81" s="61">
        <v>35.0</v>
      </c>
      <c r="AY81" s="61">
        <v>1.0</v>
      </c>
      <c r="AZ81" s="61">
        <v>34.0</v>
      </c>
      <c r="BA81" s="61">
        <v>3.0</v>
      </c>
      <c r="BB81" s="61">
        <v>35.0</v>
      </c>
      <c r="BC81" s="61">
        <v>3.0</v>
      </c>
      <c r="BD81" s="61">
        <v>35.0</v>
      </c>
      <c r="BE81" s="81" t="s">
        <v>309</v>
      </c>
      <c r="BF81" s="37" t="s">
        <v>136</v>
      </c>
      <c r="BG81" s="421" t="s">
        <v>383</v>
      </c>
      <c r="BH81" s="53" t="s">
        <v>351</v>
      </c>
      <c r="BI81" s="61">
        <v>10.0</v>
      </c>
      <c r="BJ81" s="61">
        <v>1.0</v>
      </c>
      <c r="BK81" s="61">
        <v>1.0</v>
      </c>
      <c r="BL81" s="61">
        <v>9.0</v>
      </c>
      <c r="BM81" s="37" t="s">
        <v>353</v>
      </c>
      <c r="BN81" s="61">
        <v>1.0</v>
      </c>
      <c r="BO81" s="61">
        <v>1.0</v>
      </c>
      <c r="BP81" s="61">
        <v>6.0</v>
      </c>
      <c r="BQ81" s="61">
        <v>12.0</v>
      </c>
      <c r="BR81" s="193" t="s">
        <v>357</v>
      </c>
      <c r="BS81" s="415"/>
    </row>
    <row r="82">
      <c r="A82" s="163" t="b">
        <v>0</v>
      </c>
      <c r="B82" s="112" t="s">
        <v>249</v>
      </c>
      <c r="C82" s="152" t="s">
        <v>287</v>
      </c>
      <c r="D82" s="44" t="s">
        <v>61</v>
      </c>
      <c r="E82" s="45">
        <v>2.5</v>
      </c>
      <c r="F82" s="471">
        <v>0.762</v>
      </c>
      <c r="G82" s="45">
        <v>2.5</v>
      </c>
      <c r="H82" s="467">
        <v>0.762</v>
      </c>
      <c r="I82" s="51">
        <v>60.0</v>
      </c>
      <c r="J82" s="456">
        <v>27.2155422</v>
      </c>
      <c r="K82" s="45">
        <v>60.0</v>
      </c>
      <c r="L82" s="438">
        <v>27.2155422</v>
      </c>
      <c r="M82" s="73" t="s">
        <v>98</v>
      </c>
      <c r="N82" s="56" t="s">
        <v>71</v>
      </c>
      <c r="O82" s="61">
        <v>145000.0</v>
      </c>
      <c r="P82" s="33" t="s">
        <v>31</v>
      </c>
      <c r="Q82" s="409" t="s">
        <v>250</v>
      </c>
      <c r="R82" s="34"/>
      <c r="S82" s="47" t="s">
        <v>10</v>
      </c>
      <c r="T82" s="34"/>
      <c r="U82" s="34"/>
      <c r="V82" s="34"/>
      <c r="W82" s="34"/>
      <c r="X82" s="39"/>
      <c r="Y82" s="37">
        <v>2.0</v>
      </c>
      <c r="Z82" s="37" t="s">
        <v>90</v>
      </c>
      <c r="AA82" s="61">
        <v>4.125</v>
      </c>
      <c r="AB82" s="61">
        <v>1.25</v>
      </c>
      <c r="AC82" s="61">
        <v>4575.0</v>
      </c>
      <c r="AD82" s="61">
        <v>425.0</v>
      </c>
      <c r="AE82" s="61">
        <v>0.0</v>
      </c>
      <c r="AF82" s="61">
        <v>0.0</v>
      </c>
      <c r="AG82" s="61">
        <v>4575.0</v>
      </c>
      <c r="AH82" s="61">
        <v>425.0</v>
      </c>
      <c r="AI82" s="61">
        <v>0.0</v>
      </c>
      <c r="AJ82" s="61">
        <v>0.0</v>
      </c>
      <c r="AK82" s="61">
        <v>592.0</v>
      </c>
      <c r="AL82" s="61">
        <v>55.0</v>
      </c>
      <c r="AM82" s="61">
        <v>0.0</v>
      </c>
      <c r="AN82" s="61">
        <v>0.0</v>
      </c>
      <c r="AO82" s="61">
        <v>0.0</v>
      </c>
      <c r="AP82" s="61">
        <v>0.0</v>
      </c>
      <c r="AQ82" s="120">
        <v>46.0</v>
      </c>
      <c r="AR82" s="93">
        <v>8.0</v>
      </c>
      <c r="AS82" s="66">
        <v>104.0</v>
      </c>
      <c r="AT82" s="76">
        <v>40.0</v>
      </c>
      <c r="AU82" s="427"/>
      <c r="AV82" s="427"/>
      <c r="AW82" s="61">
        <v>3.0</v>
      </c>
      <c r="AX82" s="61">
        <v>36.0</v>
      </c>
      <c r="AY82" s="61">
        <v>1.0</v>
      </c>
      <c r="AZ82" s="61">
        <v>35.0</v>
      </c>
      <c r="BA82" s="61">
        <v>3.0</v>
      </c>
      <c r="BB82" s="61">
        <v>36.0</v>
      </c>
      <c r="BC82" s="61">
        <v>3.0</v>
      </c>
      <c r="BD82" s="61">
        <v>36.0</v>
      </c>
      <c r="BE82" s="81" t="s">
        <v>309</v>
      </c>
      <c r="BF82" s="37" t="s">
        <v>136</v>
      </c>
      <c r="BG82" s="421" t="s">
        <v>384</v>
      </c>
      <c r="BH82" s="53" t="s">
        <v>351</v>
      </c>
      <c r="BI82" s="61">
        <v>11.0</v>
      </c>
      <c r="BJ82" s="61">
        <v>2.0</v>
      </c>
      <c r="BK82" s="61">
        <v>2.0</v>
      </c>
      <c r="BL82" s="61">
        <v>9.0</v>
      </c>
      <c r="BM82" s="37" t="s">
        <v>353</v>
      </c>
      <c r="BN82" s="61">
        <v>1.0</v>
      </c>
      <c r="BO82" s="61">
        <v>1.0</v>
      </c>
      <c r="BP82" s="61">
        <v>6.0</v>
      </c>
      <c r="BQ82" s="61">
        <v>12.0</v>
      </c>
      <c r="BR82" s="193" t="s">
        <v>357</v>
      </c>
      <c r="BS82" s="415"/>
    </row>
    <row r="83">
      <c r="A83" s="163" t="b">
        <v>0</v>
      </c>
      <c r="B83" s="84" t="s">
        <v>290</v>
      </c>
      <c r="C83" s="43" t="s">
        <v>60</v>
      </c>
      <c r="D83" s="44" t="s">
        <v>61</v>
      </c>
      <c r="E83" s="45">
        <v>2.7</v>
      </c>
      <c r="F83" s="437">
        <v>0.82296</v>
      </c>
      <c r="G83" s="45">
        <v>2.7</v>
      </c>
      <c r="H83" s="442">
        <v>0.82296</v>
      </c>
      <c r="I83" s="51">
        <v>97.0</v>
      </c>
      <c r="J83" s="457">
        <v>43.99845989</v>
      </c>
      <c r="K83" s="45">
        <v>81.0</v>
      </c>
      <c r="L83" s="439">
        <v>36.74098197</v>
      </c>
      <c r="M83" s="81" t="s">
        <v>118</v>
      </c>
      <c r="N83" s="56" t="s">
        <v>71</v>
      </c>
      <c r="O83" s="61">
        <v>300000.0</v>
      </c>
      <c r="P83" s="56" t="s">
        <v>177</v>
      </c>
      <c r="Q83" s="409" t="s">
        <v>252</v>
      </c>
      <c r="R83" s="34"/>
      <c r="S83" s="34"/>
      <c r="T83" s="34"/>
      <c r="U83" s="69" t="s">
        <v>12</v>
      </c>
      <c r="V83" s="62" t="s">
        <v>13</v>
      </c>
      <c r="W83" s="65" t="s">
        <v>14</v>
      </c>
      <c r="X83" s="39"/>
      <c r="Y83" s="37">
        <v>2.0</v>
      </c>
      <c r="Z83" s="37" t="s">
        <v>90</v>
      </c>
      <c r="AA83" s="61">
        <v>4.125</v>
      </c>
      <c r="AB83" s="61">
        <v>1.25</v>
      </c>
      <c r="AC83" s="61">
        <v>12508.0</v>
      </c>
      <c r="AD83" s="61">
        <v>1162.0</v>
      </c>
      <c r="AE83" s="61">
        <v>0.0</v>
      </c>
      <c r="AF83" s="61">
        <v>0.0</v>
      </c>
      <c r="AG83" s="61">
        <v>12508.0</v>
      </c>
      <c r="AH83" s="61">
        <v>1162.0</v>
      </c>
      <c r="AI83" s="61">
        <v>0.0</v>
      </c>
      <c r="AJ83" s="61">
        <v>0.0</v>
      </c>
      <c r="AK83" s="61">
        <v>990.0</v>
      </c>
      <c r="AL83" s="61">
        <v>92.0</v>
      </c>
      <c r="AM83" s="61">
        <v>0.0</v>
      </c>
      <c r="AN83" s="61">
        <v>0.0</v>
      </c>
      <c r="AO83" s="61">
        <v>0.0</v>
      </c>
      <c r="AP83" s="61">
        <v>0.0</v>
      </c>
      <c r="AQ83" s="86">
        <v>18.0</v>
      </c>
      <c r="AR83" s="86">
        <v>-8.0</v>
      </c>
      <c r="AS83" s="117">
        <v>84.0</v>
      </c>
      <c r="AT83" s="117">
        <v>29.0</v>
      </c>
      <c r="AU83" s="427"/>
      <c r="AV83" s="427"/>
      <c r="AW83" s="61">
        <v>2.0</v>
      </c>
      <c r="AX83" s="61">
        <v>12.0</v>
      </c>
      <c r="AY83" s="61">
        <v>12.0</v>
      </c>
      <c r="AZ83" s="61">
        <v>12.0</v>
      </c>
      <c r="BA83" s="61">
        <v>2.0</v>
      </c>
      <c r="BB83" s="61">
        <v>12.0</v>
      </c>
      <c r="BC83" s="61">
        <v>2.0</v>
      </c>
      <c r="BD83" s="61">
        <v>12.0</v>
      </c>
      <c r="BE83" s="73" t="s">
        <v>314</v>
      </c>
      <c r="BF83" s="33" t="s">
        <v>90</v>
      </c>
      <c r="BG83" s="421" t="s">
        <v>316</v>
      </c>
      <c r="BH83" s="81" t="s">
        <v>362</v>
      </c>
      <c r="BI83" s="61">
        <v>12.0</v>
      </c>
      <c r="BJ83" s="61">
        <v>4.0</v>
      </c>
      <c r="BK83" s="61">
        <v>4.0</v>
      </c>
      <c r="BL83" s="61">
        <v>8.0</v>
      </c>
      <c r="BM83" s="37" t="s">
        <v>353</v>
      </c>
      <c r="BN83" s="61">
        <v>1.0</v>
      </c>
      <c r="BO83" s="61">
        <v>5.0</v>
      </c>
      <c r="BP83" s="61">
        <v>2.0</v>
      </c>
      <c r="BQ83" s="61">
        <v>12.0</v>
      </c>
      <c r="BR83" s="193" t="s">
        <v>357</v>
      </c>
      <c r="BS83" s="415"/>
    </row>
    <row r="84">
      <c r="A84" s="163" t="b">
        <v>0</v>
      </c>
      <c r="B84" s="109" t="s">
        <v>253</v>
      </c>
      <c r="C84" s="43" t="s">
        <v>60</v>
      </c>
      <c r="D84" s="56" t="s">
        <v>126</v>
      </c>
      <c r="E84" s="45">
        <v>0.5</v>
      </c>
      <c r="F84" s="445">
        <v>0.1524</v>
      </c>
      <c r="G84" s="45">
        <v>0.5</v>
      </c>
      <c r="H84" s="445">
        <v>0.1524</v>
      </c>
      <c r="I84" s="431" t="s">
        <v>79</v>
      </c>
      <c r="J84" s="432" t="s">
        <v>79</v>
      </c>
      <c r="K84" s="431" t="s">
        <v>79</v>
      </c>
      <c r="L84" s="432" t="s">
        <v>79</v>
      </c>
      <c r="M84" s="73" t="s">
        <v>98</v>
      </c>
      <c r="N84" s="94" t="s">
        <v>130</v>
      </c>
      <c r="O84" s="408" t="s">
        <v>79</v>
      </c>
      <c r="P84" s="37" t="s">
        <v>75</v>
      </c>
      <c r="Q84" s="409" t="s">
        <v>254</v>
      </c>
      <c r="R84" s="34"/>
      <c r="S84" s="34"/>
      <c r="T84" s="57" t="s">
        <v>11</v>
      </c>
      <c r="U84" s="34"/>
      <c r="V84" s="34"/>
      <c r="W84" s="34"/>
      <c r="X84" s="39"/>
      <c r="Y84" s="433"/>
      <c r="Z84" s="433"/>
      <c r="AA84" s="433"/>
      <c r="AB84" s="433"/>
      <c r="AC84" s="433"/>
      <c r="AD84" s="433"/>
      <c r="AE84" s="433"/>
      <c r="AF84" s="433"/>
      <c r="AG84" s="433"/>
      <c r="AH84" s="433"/>
      <c r="AI84" s="433"/>
      <c r="AJ84" s="433"/>
      <c r="AK84" s="433"/>
      <c r="AL84" s="433"/>
      <c r="AM84" s="433"/>
      <c r="AN84" s="433"/>
      <c r="AO84" s="433"/>
      <c r="AP84" s="433"/>
      <c r="AQ84" s="64">
        <v>73.0</v>
      </c>
      <c r="AR84" s="64">
        <v>23.0</v>
      </c>
      <c r="AS84" s="434">
        <v>97.0</v>
      </c>
      <c r="AT84" s="117">
        <v>36.0</v>
      </c>
      <c r="AU84" s="64">
        <v>40.0</v>
      </c>
      <c r="AV84" s="93">
        <v>60.0</v>
      </c>
      <c r="AW84" s="61">
        <v>1.0</v>
      </c>
      <c r="AX84" s="61">
        <v>7.0</v>
      </c>
      <c r="AY84" s="154"/>
      <c r="AZ84" s="154"/>
      <c r="BA84" s="154"/>
      <c r="BB84" s="154"/>
      <c r="BC84" s="154"/>
      <c r="BD84" s="154"/>
      <c r="BE84" s="350"/>
      <c r="BF84" s="34"/>
      <c r="BG84" s="413" t="s">
        <v>310</v>
      </c>
      <c r="BH84" s="207" t="s">
        <v>79</v>
      </c>
      <c r="BI84" s="61">
        <v>1.0</v>
      </c>
      <c r="BJ84" s="56" t="s">
        <v>79</v>
      </c>
      <c r="BK84" s="56" t="s">
        <v>79</v>
      </c>
      <c r="BL84" s="61">
        <v>1.0</v>
      </c>
      <c r="BM84" s="37" t="s">
        <v>353</v>
      </c>
      <c r="BN84" s="61">
        <v>2.0</v>
      </c>
      <c r="BO84" s="61">
        <v>5.0</v>
      </c>
      <c r="BP84" s="61">
        <v>1.0</v>
      </c>
      <c r="BQ84" s="61">
        <v>12.0</v>
      </c>
      <c r="BR84" s="202" t="s">
        <v>370</v>
      </c>
      <c r="BS84" s="415"/>
    </row>
    <row r="85">
      <c r="A85" s="163" t="b">
        <v>0</v>
      </c>
      <c r="B85" s="112" t="s">
        <v>255</v>
      </c>
      <c r="C85" s="43" t="s">
        <v>60</v>
      </c>
      <c r="D85" s="44" t="s">
        <v>61</v>
      </c>
      <c r="E85" s="45">
        <v>3.5</v>
      </c>
      <c r="F85" s="428">
        <v>1.0668</v>
      </c>
      <c r="G85" s="45">
        <v>3.3</v>
      </c>
      <c r="H85" s="429">
        <v>1.00584</v>
      </c>
      <c r="I85" s="51">
        <v>440.0</v>
      </c>
      <c r="J85" s="429">
        <v>199.5806428</v>
      </c>
      <c r="K85" s="45">
        <v>330.0</v>
      </c>
      <c r="L85" s="429">
        <v>149.6854821</v>
      </c>
      <c r="M85" s="81" t="s">
        <v>118</v>
      </c>
      <c r="N85" s="33" t="s">
        <v>172</v>
      </c>
      <c r="O85" s="61">
        <v>250.0</v>
      </c>
      <c r="P85" s="33" t="s">
        <v>31</v>
      </c>
      <c r="Q85" s="409" t="s">
        <v>256</v>
      </c>
      <c r="R85" s="34"/>
      <c r="S85" s="47" t="s">
        <v>10</v>
      </c>
      <c r="T85" s="34"/>
      <c r="U85" s="34"/>
      <c r="V85" s="34"/>
      <c r="W85" s="34"/>
      <c r="X85" s="39"/>
      <c r="Y85" s="35">
        <v>3.0</v>
      </c>
      <c r="Z85" s="33" t="s">
        <v>136</v>
      </c>
      <c r="AA85" s="61">
        <v>10.0</v>
      </c>
      <c r="AB85" s="61">
        <v>3.0</v>
      </c>
      <c r="AC85" s="61">
        <v>7589.0</v>
      </c>
      <c r="AD85" s="61">
        <v>705.0</v>
      </c>
      <c r="AE85" s="61">
        <v>0.0</v>
      </c>
      <c r="AF85" s="61">
        <v>0.0</v>
      </c>
      <c r="AG85" s="61">
        <v>7589.0</v>
      </c>
      <c r="AH85" s="61">
        <v>705.0</v>
      </c>
      <c r="AI85" s="61">
        <v>0.0</v>
      </c>
      <c r="AJ85" s="61">
        <v>0.0</v>
      </c>
      <c r="AK85" s="61">
        <v>1194.0</v>
      </c>
      <c r="AL85" s="61">
        <v>111.0</v>
      </c>
      <c r="AM85" s="61">
        <v>0.0</v>
      </c>
      <c r="AN85" s="61">
        <v>0.0</v>
      </c>
      <c r="AO85" s="61">
        <v>0.0</v>
      </c>
      <c r="AP85" s="61">
        <v>0.0</v>
      </c>
      <c r="AQ85" s="120">
        <v>46.0</v>
      </c>
      <c r="AR85" s="93">
        <v>8.0</v>
      </c>
      <c r="AS85" s="66">
        <v>104.0</v>
      </c>
      <c r="AT85" s="76">
        <v>40.0</v>
      </c>
      <c r="AU85" s="427"/>
      <c r="AV85" s="427"/>
      <c r="AW85" s="61">
        <v>2.0</v>
      </c>
      <c r="AX85" s="61">
        <v>30.0</v>
      </c>
      <c r="AY85" s="61">
        <v>1.0</v>
      </c>
      <c r="AZ85" s="61">
        <v>29.0</v>
      </c>
      <c r="BA85" s="61">
        <v>2.0</v>
      </c>
      <c r="BB85" s="61">
        <v>4.0</v>
      </c>
      <c r="BC85" s="61">
        <v>2.0</v>
      </c>
      <c r="BD85" s="61">
        <v>30.0</v>
      </c>
      <c r="BE85" s="73" t="s">
        <v>314</v>
      </c>
      <c r="BF85" s="33" t="s">
        <v>90</v>
      </c>
      <c r="BG85" s="421" t="s">
        <v>386</v>
      </c>
      <c r="BH85" s="73" t="s">
        <v>356</v>
      </c>
      <c r="BI85" s="61">
        <v>14.0</v>
      </c>
      <c r="BJ85" s="61">
        <v>3.0</v>
      </c>
      <c r="BK85" s="61">
        <v>3.0</v>
      </c>
      <c r="BL85" s="61">
        <v>12.0</v>
      </c>
      <c r="BM85" s="408">
        <v>15.0</v>
      </c>
      <c r="BN85" s="61">
        <v>1.0</v>
      </c>
      <c r="BO85" s="61">
        <v>3.0</v>
      </c>
      <c r="BP85" s="61">
        <v>3.0</v>
      </c>
      <c r="BQ85" s="61">
        <v>36.0</v>
      </c>
      <c r="BR85" s="127" t="s">
        <v>355</v>
      </c>
      <c r="BS85" s="415"/>
    </row>
    <row r="86">
      <c r="A86" s="163" t="b">
        <v>0</v>
      </c>
      <c r="B86" s="112" t="s">
        <v>257</v>
      </c>
      <c r="C86" s="43" t="s">
        <v>60</v>
      </c>
      <c r="D86" s="44" t="s">
        <v>61</v>
      </c>
      <c r="E86" s="45">
        <v>4.8</v>
      </c>
      <c r="F86" s="416">
        <v>1.46304</v>
      </c>
      <c r="G86" s="45">
        <v>3.6</v>
      </c>
      <c r="H86" s="429">
        <v>1.09728</v>
      </c>
      <c r="I86" s="51">
        <v>110.0</v>
      </c>
      <c r="J86" s="439">
        <v>49.8951607</v>
      </c>
      <c r="K86" s="45">
        <v>88.0</v>
      </c>
      <c r="L86" s="424">
        <v>39.91612856</v>
      </c>
      <c r="M86" s="53" t="s">
        <v>68</v>
      </c>
      <c r="N86" s="33" t="s">
        <v>172</v>
      </c>
      <c r="O86" s="61">
        <v>39000.0</v>
      </c>
      <c r="P86" s="33" t="s">
        <v>31</v>
      </c>
      <c r="Q86" s="409" t="s">
        <v>259</v>
      </c>
      <c r="R86" s="34"/>
      <c r="S86" s="34"/>
      <c r="T86" s="57" t="s">
        <v>11</v>
      </c>
      <c r="U86" s="34"/>
      <c r="V86" s="34"/>
      <c r="W86" s="34"/>
      <c r="X86" s="39"/>
      <c r="Y86" s="35">
        <v>3.0</v>
      </c>
      <c r="Z86" s="33" t="s">
        <v>136</v>
      </c>
      <c r="AA86" s="61">
        <v>16.5</v>
      </c>
      <c r="AB86" s="61">
        <v>5.0</v>
      </c>
      <c r="AC86" s="61">
        <v>8396.0</v>
      </c>
      <c r="AD86" s="61">
        <v>780.0</v>
      </c>
      <c r="AE86" s="61">
        <v>0.0</v>
      </c>
      <c r="AF86" s="61">
        <v>0.0</v>
      </c>
      <c r="AG86" s="61">
        <v>8396.0</v>
      </c>
      <c r="AH86" s="61">
        <v>780.0</v>
      </c>
      <c r="AI86" s="61">
        <v>861.0</v>
      </c>
      <c r="AJ86" s="61">
        <v>80.0</v>
      </c>
      <c r="AK86" s="61">
        <v>538.0</v>
      </c>
      <c r="AL86" s="61">
        <v>50.0</v>
      </c>
      <c r="AM86" s="61">
        <v>0.0</v>
      </c>
      <c r="AN86" s="61">
        <v>0.0</v>
      </c>
      <c r="AO86" s="61">
        <v>322.0</v>
      </c>
      <c r="AP86" s="61">
        <v>30.0</v>
      </c>
      <c r="AQ86" s="120">
        <v>46.0</v>
      </c>
      <c r="AR86" s="93">
        <v>8.0</v>
      </c>
      <c r="AS86" s="66">
        <v>104.0</v>
      </c>
      <c r="AT86" s="76">
        <v>40.0</v>
      </c>
      <c r="AU86" s="427"/>
      <c r="AV86" s="427"/>
      <c r="AW86" s="61">
        <v>5.0</v>
      </c>
      <c r="AX86" s="61">
        <v>15.0</v>
      </c>
      <c r="AY86" s="61">
        <v>10.0</v>
      </c>
      <c r="AZ86" s="61">
        <v>10.0</v>
      </c>
      <c r="BA86" s="61">
        <v>5.0</v>
      </c>
      <c r="BB86" s="61">
        <v>10.0</v>
      </c>
      <c r="BC86" s="61">
        <v>5.0</v>
      </c>
      <c r="BD86" s="61">
        <v>10.0</v>
      </c>
      <c r="BE86" s="73" t="s">
        <v>314</v>
      </c>
      <c r="BF86" s="33" t="s">
        <v>90</v>
      </c>
      <c r="BG86" s="421" t="s">
        <v>387</v>
      </c>
      <c r="BH86" s="73" t="s">
        <v>356</v>
      </c>
      <c r="BI86" s="61">
        <v>51.0</v>
      </c>
      <c r="BJ86" s="61">
        <v>14.0</v>
      </c>
      <c r="BK86" s="61">
        <v>14.0</v>
      </c>
      <c r="BL86" s="61">
        <v>36.0</v>
      </c>
      <c r="BM86" s="408">
        <v>50.0</v>
      </c>
      <c r="BN86" s="61">
        <v>1.0</v>
      </c>
      <c r="BO86" s="61">
        <v>1.0</v>
      </c>
      <c r="BP86" s="61">
        <v>8.0</v>
      </c>
      <c r="BQ86" s="61">
        <v>60.0</v>
      </c>
      <c r="BR86" s="127" t="s">
        <v>355</v>
      </c>
      <c r="BS86" s="415"/>
    </row>
    <row r="87">
      <c r="A87" s="163" t="b">
        <v>0</v>
      </c>
      <c r="B87" s="110" t="s">
        <v>260</v>
      </c>
      <c r="C87" s="43" t="s">
        <v>60</v>
      </c>
      <c r="D87" s="56" t="s">
        <v>126</v>
      </c>
      <c r="E87" s="45">
        <v>4.6</v>
      </c>
      <c r="F87" s="416">
        <v>1.40208</v>
      </c>
      <c r="G87" s="45">
        <v>4.0</v>
      </c>
      <c r="H87" s="429">
        <v>1.2192</v>
      </c>
      <c r="I87" s="431" t="s">
        <v>79</v>
      </c>
      <c r="J87" s="432" t="s">
        <v>79</v>
      </c>
      <c r="K87" s="431" t="s">
        <v>79</v>
      </c>
      <c r="L87" s="432" t="s">
        <v>79</v>
      </c>
      <c r="M87" s="81" t="s">
        <v>118</v>
      </c>
      <c r="N87" s="94" t="s">
        <v>130</v>
      </c>
      <c r="O87" s="408" t="s">
        <v>79</v>
      </c>
      <c r="P87" s="35" t="s">
        <v>89</v>
      </c>
      <c r="Q87" s="409" t="s">
        <v>261</v>
      </c>
      <c r="R87" s="44" t="s">
        <v>9</v>
      </c>
      <c r="S87" s="35" t="s">
        <v>10</v>
      </c>
      <c r="T87" s="34"/>
      <c r="U87" s="69" t="s">
        <v>12</v>
      </c>
      <c r="V87" s="34"/>
      <c r="W87" s="34"/>
      <c r="X87" s="39"/>
      <c r="Y87" s="433"/>
      <c r="Z87" s="433"/>
      <c r="AA87" s="433"/>
      <c r="AB87" s="433"/>
      <c r="AC87" s="433"/>
      <c r="AD87" s="433"/>
      <c r="AE87" s="433"/>
      <c r="AF87" s="433"/>
      <c r="AG87" s="433"/>
      <c r="AH87" s="433"/>
      <c r="AI87" s="433"/>
      <c r="AJ87" s="433"/>
      <c r="AK87" s="433"/>
      <c r="AL87" s="433"/>
      <c r="AM87" s="433"/>
      <c r="AN87" s="433"/>
      <c r="AO87" s="433"/>
      <c r="AP87" s="433"/>
      <c r="AQ87" s="64">
        <v>75.0</v>
      </c>
      <c r="AR87" s="64">
        <v>24.0</v>
      </c>
      <c r="AS87" s="434">
        <v>86.0</v>
      </c>
      <c r="AT87" s="117">
        <v>30.0</v>
      </c>
      <c r="AU87" s="64">
        <v>40.0</v>
      </c>
      <c r="AV87" s="93">
        <v>60.0</v>
      </c>
      <c r="AW87" s="61">
        <v>1.0</v>
      </c>
      <c r="AX87" s="61">
        <v>2.0</v>
      </c>
      <c r="AY87" s="154"/>
      <c r="AZ87" s="154"/>
      <c r="BA87" s="154"/>
      <c r="BB87" s="154"/>
      <c r="BC87" s="154"/>
      <c r="BD87" s="154"/>
      <c r="BE87" s="350"/>
      <c r="BF87" s="34"/>
      <c r="BG87" s="413" t="s">
        <v>310</v>
      </c>
      <c r="BH87" s="73" t="s">
        <v>356</v>
      </c>
      <c r="BI87" s="61">
        <v>17.0</v>
      </c>
      <c r="BJ87" s="61">
        <v>3.0</v>
      </c>
      <c r="BK87" s="61">
        <v>3.0</v>
      </c>
      <c r="BL87" s="61">
        <v>14.0</v>
      </c>
      <c r="BM87" s="37" t="s">
        <v>353</v>
      </c>
      <c r="BN87" s="61">
        <v>1.0</v>
      </c>
      <c r="BO87" s="61">
        <v>1.0</v>
      </c>
      <c r="BP87" s="61">
        <v>7.0</v>
      </c>
      <c r="BQ87" s="61">
        <v>5.0</v>
      </c>
      <c r="BR87" s="127" t="s">
        <v>355</v>
      </c>
      <c r="BS87" s="415"/>
    </row>
    <row r="88">
      <c r="A88" s="163" t="b">
        <v>0</v>
      </c>
      <c r="B88" s="112" t="s">
        <v>262</v>
      </c>
      <c r="C88" s="43" t="s">
        <v>60</v>
      </c>
      <c r="D88" s="44" t="s">
        <v>61</v>
      </c>
      <c r="E88" s="45">
        <v>5.6</v>
      </c>
      <c r="F88" s="435">
        <v>1.70688</v>
      </c>
      <c r="G88" s="45">
        <v>4.5</v>
      </c>
      <c r="H88" s="417">
        <v>1.3716</v>
      </c>
      <c r="I88" s="51">
        <v>308.0</v>
      </c>
      <c r="J88" s="429">
        <v>139.70644996</v>
      </c>
      <c r="K88" s="45">
        <v>200.0</v>
      </c>
      <c r="L88" s="429">
        <v>90.718474</v>
      </c>
      <c r="M88" s="53" t="s">
        <v>68</v>
      </c>
      <c r="N88" s="33" t="s">
        <v>172</v>
      </c>
      <c r="O88" s="61">
        <v>200000.0</v>
      </c>
      <c r="P88" s="33" t="s">
        <v>31</v>
      </c>
      <c r="Q88" s="409" t="s">
        <v>263</v>
      </c>
      <c r="R88" s="34"/>
      <c r="S88" s="34"/>
      <c r="T88" s="57" t="s">
        <v>11</v>
      </c>
      <c r="U88" s="34"/>
      <c r="V88" s="34"/>
      <c r="W88" s="34"/>
      <c r="X88" s="39"/>
      <c r="Y88" s="35">
        <v>3.0</v>
      </c>
      <c r="Z88" s="33" t="s">
        <v>136</v>
      </c>
      <c r="AA88" s="61">
        <v>16.5</v>
      </c>
      <c r="AB88" s="61">
        <v>5.0</v>
      </c>
      <c r="AC88" s="61">
        <v>8396.0</v>
      </c>
      <c r="AD88" s="61">
        <v>780.0</v>
      </c>
      <c r="AE88" s="61">
        <v>0.0</v>
      </c>
      <c r="AF88" s="61">
        <v>0.0</v>
      </c>
      <c r="AG88" s="61">
        <v>8396.0</v>
      </c>
      <c r="AH88" s="61">
        <v>780.0</v>
      </c>
      <c r="AI88" s="61">
        <v>431.0</v>
      </c>
      <c r="AJ88" s="61">
        <v>40.0</v>
      </c>
      <c r="AK88" s="61">
        <v>538.0</v>
      </c>
      <c r="AL88" s="61">
        <v>50.0</v>
      </c>
      <c r="AM88" s="61">
        <v>0.0</v>
      </c>
      <c r="AN88" s="61">
        <v>0.0</v>
      </c>
      <c r="AO88" s="61">
        <v>215.0</v>
      </c>
      <c r="AP88" s="61">
        <v>20.0</v>
      </c>
      <c r="AQ88" s="120">
        <v>46.0</v>
      </c>
      <c r="AR88" s="93">
        <v>8.0</v>
      </c>
      <c r="AS88" s="66">
        <v>104.0</v>
      </c>
      <c r="AT88" s="76">
        <v>40.0</v>
      </c>
      <c r="AU88" s="427"/>
      <c r="AV88" s="427"/>
      <c r="AW88" s="61">
        <v>3.0</v>
      </c>
      <c r="AX88" s="61">
        <v>6.0</v>
      </c>
      <c r="AY88" s="61">
        <v>1.0</v>
      </c>
      <c r="AZ88" s="61">
        <v>5.0</v>
      </c>
      <c r="BA88" s="61">
        <v>3.0</v>
      </c>
      <c r="BB88" s="61">
        <v>3.0</v>
      </c>
      <c r="BC88" s="61">
        <v>3.0</v>
      </c>
      <c r="BD88" s="61">
        <v>6.0</v>
      </c>
      <c r="BE88" s="43" t="s">
        <v>311</v>
      </c>
      <c r="BF88" s="33" t="s">
        <v>90</v>
      </c>
      <c r="BG88" s="421" t="s">
        <v>389</v>
      </c>
      <c r="BH88" s="53" t="s">
        <v>351</v>
      </c>
      <c r="BI88" s="61">
        <v>41.0</v>
      </c>
      <c r="BJ88" s="61">
        <v>10.0</v>
      </c>
      <c r="BK88" s="61">
        <v>10.0</v>
      </c>
      <c r="BL88" s="61">
        <v>31.0</v>
      </c>
      <c r="BM88" s="56" t="s">
        <v>79</v>
      </c>
      <c r="BN88" s="61">
        <v>1.0</v>
      </c>
      <c r="BO88" s="61">
        <v>1.0</v>
      </c>
      <c r="BP88" s="61">
        <v>9.0</v>
      </c>
      <c r="BQ88" s="61">
        <v>60.0</v>
      </c>
      <c r="BR88" s="194" t="s">
        <v>359</v>
      </c>
      <c r="BS88" s="415"/>
    </row>
    <row r="89">
      <c r="A89" s="163" t="b">
        <v>0</v>
      </c>
      <c r="B89" s="109" t="s">
        <v>264</v>
      </c>
      <c r="C89" s="43" t="s">
        <v>60</v>
      </c>
      <c r="D89" s="56" t="s">
        <v>126</v>
      </c>
      <c r="E89" s="45">
        <v>18.0</v>
      </c>
      <c r="F89" s="469">
        <v>5.4864</v>
      </c>
      <c r="G89" s="45">
        <v>13.0</v>
      </c>
      <c r="H89" s="464">
        <v>3.9624</v>
      </c>
      <c r="I89" s="51">
        <v>66.0</v>
      </c>
      <c r="J89" s="447">
        <v>29.93709642</v>
      </c>
      <c r="K89" s="45">
        <v>66.0</v>
      </c>
      <c r="L89" s="443">
        <v>29.93709642</v>
      </c>
      <c r="M89" s="81" t="s">
        <v>118</v>
      </c>
      <c r="N89" s="94" t="s">
        <v>130</v>
      </c>
      <c r="O89" s="408" t="s">
        <v>79</v>
      </c>
      <c r="P89" s="37" t="s">
        <v>75</v>
      </c>
      <c r="Q89" s="409" t="s">
        <v>265</v>
      </c>
      <c r="R89" s="34"/>
      <c r="S89" s="34"/>
      <c r="T89" s="50" t="s">
        <v>11</v>
      </c>
      <c r="U89" s="34"/>
      <c r="V89" s="34"/>
      <c r="W89" s="34"/>
      <c r="X89" s="101" t="s">
        <v>15</v>
      </c>
      <c r="Y89" s="433"/>
      <c r="Z89" s="433"/>
      <c r="AA89" s="433"/>
      <c r="AB89" s="433"/>
      <c r="AC89" s="433"/>
      <c r="AD89" s="433"/>
      <c r="AE89" s="433"/>
      <c r="AF89" s="433"/>
      <c r="AG89" s="433"/>
      <c r="AH89" s="433"/>
      <c r="AI89" s="433"/>
      <c r="AJ89" s="433"/>
      <c r="AK89" s="433"/>
      <c r="AL89" s="433"/>
      <c r="AM89" s="433"/>
      <c r="AN89" s="433"/>
      <c r="AO89" s="433"/>
      <c r="AP89" s="433"/>
      <c r="AQ89" s="64">
        <v>77.0</v>
      </c>
      <c r="AR89" s="64">
        <v>25.0</v>
      </c>
      <c r="AS89" s="434">
        <v>86.0</v>
      </c>
      <c r="AT89" s="117">
        <v>30.0</v>
      </c>
      <c r="AU89" s="82">
        <v>80.0</v>
      </c>
      <c r="AV89" s="82">
        <v>90.0</v>
      </c>
      <c r="AW89" s="61">
        <v>1.0</v>
      </c>
      <c r="AX89" s="61">
        <v>2.0</v>
      </c>
      <c r="AY89" s="154"/>
      <c r="AZ89" s="154"/>
      <c r="BA89" s="154"/>
      <c r="BB89" s="154"/>
      <c r="BC89" s="154"/>
      <c r="BD89" s="154"/>
      <c r="BE89" s="350"/>
      <c r="BF89" s="34"/>
      <c r="BG89" s="413" t="s">
        <v>310</v>
      </c>
      <c r="BH89" s="73" t="s">
        <v>356</v>
      </c>
      <c r="BI89" s="61">
        <v>20.0</v>
      </c>
      <c r="BJ89" s="61">
        <v>3.5</v>
      </c>
      <c r="BK89" s="61">
        <v>3.5</v>
      </c>
      <c r="BL89" s="61">
        <v>16.5</v>
      </c>
      <c r="BM89" s="37" t="s">
        <v>353</v>
      </c>
      <c r="BN89" s="61">
        <v>1.0</v>
      </c>
      <c r="BO89" s="61">
        <v>1.0</v>
      </c>
      <c r="BP89" s="61">
        <v>6.0</v>
      </c>
      <c r="BQ89" s="61">
        <v>6.0</v>
      </c>
      <c r="BR89" s="127" t="s">
        <v>355</v>
      </c>
      <c r="BS89" s="415"/>
    </row>
    <row r="90">
      <c r="A90" s="107"/>
      <c r="B90" s="123"/>
      <c r="C90" s="25"/>
      <c r="D90" s="124"/>
      <c r="E90" s="174"/>
      <c r="F90" s="174"/>
      <c r="G90" s="174"/>
      <c r="H90" s="174"/>
      <c r="I90" s="175"/>
      <c r="J90" s="175"/>
      <c r="K90" s="174"/>
      <c r="L90" s="174"/>
      <c r="M90" s="25"/>
      <c r="N90" s="124"/>
      <c r="O90" s="25"/>
      <c r="P90" s="129"/>
      <c r="Q90" s="129"/>
      <c r="R90" s="129"/>
      <c r="S90" s="129"/>
      <c r="T90" s="129"/>
      <c r="U90" s="129"/>
      <c r="V90" s="129"/>
      <c r="W90" s="129"/>
      <c r="X90" s="129"/>
      <c r="Y90" s="129"/>
      <c r="Z90" s="129"/>
      <c r="AA90" s="129"/>
      <c r="AB90" s="129"/>
      <c r="AC90" s="129"/>
      <c r="AD90" s="129"/>
      <c r="AE90" s="129"/>
      <c r="AF90" s="129"/>
      <c r="AG90" s="129"/>
      <c r="AH90" s="129"/>
      <c r="AI90" s="129"/>
      <c r="AJ90" s="129"/>
      <c r="AK90" s="129"/>
      <c r="AL90" s="129"/>
      <c r="AM90" s="129"/>
      <c r="AN90" s="129"/>
      <c r="AO90" s="129"/>
      <c r="AP90" s="129"/>
      <c r="AQ90" s="129"/>
      <c r="AR90" s="129"/>
      <c r="AS90" s="129"/>
      <c r="AT90" s="129"/>
      <c r="AU90" s="129"/>
      <c r="AV90" s="129"/>
      <c r="AW90" s="129"/>
      <c r="AX90" s="129"/>
      <c r="AY90" s="129"/>
      <c r="AZ90" s="129"/>
      <c r="BA90" s="129"/>
      <c r="BB90" s="129"/>
      <c r="BC90" s="129"/>
      <c r="BD90" s="129"/>
      <c r="BE90" s="129"/>
      <c r="BF90" s="129"/>
      <c r="BG90" s="395"/>
      <c r="BH90" s="129"/>
      <c r="BI90" s="129"/>
      <c r="BJ90" s="129"/>
      <c r="BK90" s="129"/>
      <c r="BL90" s="129"/>
      <c r="BM90" s="129"/>
      <c r="BN90" s="129"/>
      <c r="BO90" s="129"/>
      <c r="BP90" s="129"/>
      <c r="BQ90" s="129"/>
      <c r="BR90" s="129"/>
      <c r="BS90" s="129"/>
    </row>
    <row r="91">
      <c r="A91" s="107"/>
      <c r="B91" s="147" t="s">
        <v>413</v>
      </c>
      <c r="C91" s="25"/>
      <c r="D91" s="124"/>
      <c r="E91" s="174"/>
      <c r="F91" s="174"/>
      <c r="G91" s="174"/>
      <c r="H91" s="174"/>
      <c r="I91" s="175"/>
      <c r="J91" s="175"/>
      <c r="K91" s="174"/>
      <c r="L91" s="174"/>
      <c r="M91" s="25"/>
      <c r="N91" s="124"/>
      <c r="O91" s="25"/>
      <c r="P91" s="129"/>
      <c r="Q91" s="129"/>
      <c r="R91" s="129"/>
      <c r="S91" s="129"/>
      <c r="T91" s="129"/>
      <c r="U91" s="129"/>
      <c r="V91" s="129"/>
      <c r="W91" s="129"/>
      <c r="X91" s="129"/>
      <c r="Y91" s="129"/>
      <c r="Z91" s="129"/>
      <c r="AA91" s="129"/>
      <c r="AB91" s="129"/>
      <c r="AC91" s="129"/>
      <c r="AD91" s="129"/>
      <c r="AE91" s="129"/>
      <c r="AF91" s="129"/>
      <c r="AG91" s="129"/>
      <c r="AH91" s="129"/>
      <c r="AI91" s="129"/>
      <c r="AJ91" s="129"/>
      <c r="AK91" s="129"/>
      <c r="AL91" s="129"/>
      <c r="AM91" s="129"/>
      <c r="AN91" s="129"/>
      <c r="AO91" s="129"/>
      <c r="AP91" s="129"/>
      <c r="AQ91" s="129"/>
      <c r="AR91" s="129"/>
      <c r="AS91" s="129"/>
      <c r="AT91" s="129"/>
      <c r="AU91" s="129"/>
      <c r="AV91" s="129"/>
      <c r="AW91" s="129"/>
      <c r="AX91" s="129"/>
      <c r="AY91" s="129"/>
      <c r="AZ91" s="129"/>
      <c r="BA91" s="129"/>
      <c r="BB91" s="129"/>
      <c r="BC91" s="129"/>
      <c r="BD91" s="129"/>
      <c r="BE91" s="129"/>
      <c r="BF91" s="129"/>
      <c r="BG91" s="395"/>
      <c r="BH91" s="129"/>
      <c r="BI91" s="129"/>
      <c r="BJ91" s="129"/>
      <c r="BK91" s="129"/>
      <c r="BL91" s="129"/>
      <c r="BM91" s="129"/>
      <c r="BN91" s="129"/>
      <c r="BO91" s="129"/>
      <c r="BP91" s="129"/>
      <c r="BQ91" s="129"/>
      <c r="BR91" s="129"/>
      <c r="BS91" s="129"/>
    </row>
    <row r="92">
      <c r="A92" s="107"/>
      <c r="B92" s="123"/>
      <c r="C92" s="25"/>
      <c r="D92" s="124"/>
      <c r="E92" s="174"/>
      <c r="F92" s="174"/>
      <c r="G92" s="174"/>
      <c r="H92" s="174"/>
      <c r="I92" s="175"/>
      <c r="J92" s="175"/>
      <c r="K92" s="174"/>
      <c r="L92" s="174"/>
      <c r="M92" s="25"/>
      <c r="N92" s="124"/>
      <c r="O92" s="25"/>
      <c r="P92" s="129"/>
      <c r="Q92" s="129"/>
      <c r="R92" s="129"/>
      <c r="S92" s="129"/>
      <c r="T92" s="129"/>
      <c r="U92" s="129"/>
      <c r="V92" s="129"/>
      <c r="W92" s="129"/>
      <c r="X92" s="129"/>
      <c r="Y92" s="129"/>
      <c r="Z92" s="129"/>
      <c r="AA92" s="129"/>
      <c r="AB92" s="129"/>
      <c r="AC92" s="129"/>
      <c r="AD92" s="129"/>
      <c r="AE92" s="129"/>
      <c r="AF92" s="129"/>
      <c r="AG92" s="129"/>
      <c r="AH92" s="129"/>
      <c r="AI92" s="129"/>
      <c r="AJ92" s="129"/>
      <c r="AK92" s="129"/>
      <c r="AL92" s="129"/>
      <c r="AM92" s="129"/>
      <c r="AN92" s="129"/>
      <c r="AO92" s="129"/>
      <c r="AP92" s="129"/>
      <c r="AQ92" s="129"/>
      <c r="AR92" s="129"/>
      <c r="AS92" s="129"/>
      <c r="AT92" s="129"/>
      <c r="AU92" s="129"/>
      <c r="AV92" s="129"/>
      <c r="AW92" s="129"/>
      <c r="AX92" s="129"/>
      <c r="AY92" s="129"/>
      <c r="AZ92" s="129"/>
      <c r="BA92" s="129"/>
      <c r="BB92" s="129"/>
      <c r="BC92" s="129"/>
      <c r="BD92" s="129"/>
      <c r="BE92" s="129"/>
      <c r="BF92" s="129"/>
      <c r="BG92" s="395"/>
      <c r="BH92" s="129"/>
      <c r="BI92" s="129"/>
      <c r="BJ92" s="129"/>
      <c r="BK92" s="129"/>
      <c r="BL92" s="129"/>
      <c r="BM92" s="129"/>
      <c r="BN92" s="129"/>
      <c r="BO92" s="129"/>
      <c r="BP92" s="129"/>
      <c r="BQ92" s="129"/>
      <c r="BR92" s="129"/>
      <c r="BS92" s="129"/>
    </row>
  </sheetData>
  <customSheetViews>
    <customSheetView guid="{26E4BD99-832E-4EEC-A620-E8E8ED50606D}" filter="1" showAutoFilter="1">
      <autoFilter ref="$B$4:$BR$89">
        <sortState ref="B4:BR89">
          <sortCondition ref="AV4:AV89"/>
          <sortCondition ref="AU4:AU89"/>
          <sortCondition ref="AS4:AS89"/>
          <sortCondition ref="AQ4:AQ89"/>
        </sortState>
      </autoFilter>
    </customSheetView>
  </customSheetViews>
  <mergeCells count="21">
    <mergeCell ref="E3:F3"/>
    <mergeCell ref="G3:H3"/>
    <mergeCell ref="I3:J3"/>
    <mergeCell ref="K3:L3"/>
    <mergeCell ref="R3:X3"/>
    <mergeCell ref="AA3:AB3"/>
    <mergeCell ref="AC3:AD3"/>
    <mergeCell ref="AS3:AT3"/>
    <mergeCell ref="AU3:AV3"/>
    <mergeCell ref="AW3:AZ3"/>
    <mergeCell ref="BA3:BB3"/>
    <mergeCell ref="BC3:BD3"/>
    <mergeCell ref="BJ3:BK3"/>
    <mergeCell ref="BN3:BO3"/>
    <mergeCell ref="AE3:AF3"/>
    <mergeCell ref="AG3:AH3"/>
    <mergeCell ref="AI3:AJ3"/>
    <mergeCell ref="AK3:AL3"/>
    <mergeCell ref="AM3:AN3"/>
    <mergeCell ref="AO3:AP3"/>
    <mergeCell ref="AQ3:AR3"/>
  </mergeCells>
  <conditionalFormatting sqref="AA5:AA9 AA11:AA16 AA18:AA20 AA23:AA25 AA27:AA29 AA31:AA35 AA39 AA46 AA48:AA56 AA59:AA60 AA62:AA67 AA69:AA71 AA73:AA83 AA85:AA86 AA88">
    <cfRule type="colorScale" priority="1">
      <colorScale>
        <cfvo type="min"/>
        <cfvo type="percent" val="50"/>
        <cfvo type="max"/>
        <color rgb="FFF3F3F3"/>
        <color rgb="FFD9D9D9"/>
        <color rgb="FFB7B7B7"/>
      </colorScale>
    </cfRule>
  </conditionalFormatting>
  <conditionalFormatting sqref="AB5:AB9 AB11:AB16 AB18:AB20 AB23:AB25 AB27:AB29 AB31:AB35 AB39 AB46 AB48:AB56 AB59:AB60 AB62:AB67 AB69:AB71 AB73:AB83 AB85:AB86 AB88">
    <cfRule type="colorScale" priority="2">
      <colorScale>
        <cfvo type="min"/>
        <cfvo type="percent" val="50"/>
        <cfvo type="max"/>
        <color rgb="FFF3F3F3"/>
        <color rgb="FFD9D9D9"/>
        <color rgb="FFB7B7B7"/>
      </colorScale>
    </cfRule>
  </conditionalFormatting>
  <conditionalFormatting sqref="E5:E89 AP5:AP9 BD5:BD89 BQ5:BQ89 AP11:AP16 AP18:AP20 AP23:AP25 AP27:AP29 AP31:AP35 AP39 AP46 AP48:AP56 AP59:AP60 AP62:AP67 AP69:AP71 AP73:AP83 AP85:AP86 AP88">
    <cfRule type="colorScale" priority="3">
      <colorScale>
        <cfvo type="min"/>
        <cfvo type="percentile" val="50"/>
        <cfvo type="max"/>
        <color rgb="FFF3F3F3"/>
        <color rgb="FFD9D9D9"/>
        <color rgb="FFB7B7B7"/>
      </colorScale>
    </cfRule>
  </conditionalFormatting>
  <conditionalFormatting sqref="F5:F89">
    <cfRule type="colorScale" priority="4">
      <colorScale>
        <cfvo type="min"/>
        <cfvo type="percentile" val="50"/>
        <cfvo type="max"/>
        <color rgb="FFF3F3F3"/>
        <color rgb="FFD9D9D9"/>
        <color rgb="FFB7B7B7"/>
      </colorScale>
    </cfRule>
  </conditionalFormatting>
  <conditionalFormatting sqref="G5:G89 AN5:AN9 AN11:AN16 AN18:AN20 AN23:AN25 AN27:AN29 AN31:AN35 AN39 AN46 AN48:AN56 AN59:AN60 AN62:AN67 AN69:AN71 AN73:AN83 AN85:AN86 AN88">
    <cfRule type="colorScale" priority="5">
      <colorScale>
        <cfvo type="min"/>
        <cfvo type="percentile" val="50"/>
        <cfvo type="max"/>
        <color rgb="FFF3F3F3"/>
        <color rgb="FFD5D5D5"/>
        <color rgb="FFB7B7B7"/>
      </colorScale>
    </cfRule>
  </conditionalFormatting>
  <conditionalFormatting sqref="H5:H89">
    <cfRule type="colorScale" priority="6">
      <colorScale>
        <cfvo type="min"/>
        <cfvo type="percentile" val="50"/>
        <cfvo type="max"/>
        <color rgb="FFF3F3F3"/>
        <color rgb="FFD5D5D5"/>
        <color rgb="FFB7B7B7"/>
      </colorScale>
    </cfRule>
  </conditionalFormatting>
  <conditionalFormatting sqref="I5:I89">
    <cfRule type="colorScale" priority="7">
      <colorScale>
        <cfvo type="min"/>
        <cfvo type="percentile" val="50"/>
        <cfvo type="max"/>
        <color rgb="FFF3F3F3"/>
        <color rgb="FFD5D5D5"/>
        <color rgb="FFB7B7B7"/>
      </colorScale>
    </cfRule>
  </conditionalFormatting>
  <conditionalFormatting sqref="J5:J89">
    <cfRule type="colorScale" priority="8">
      <colorScale>
        <cfvo type="min"/>
        <cfvo type="percentile" val="50"/>
        <cfvo type="max"/>
        <color rgb="FFF3F3F3"/>
        <color rgb="FFD5D5D5"/>
        <color rgb="FFB7B7B7"/>
      </colorScale>
    </cfRule>
  </conditionalFormatting>
  <conditionalFormatting sqref="K5:K89">
    <cfRule type="colorScale" priority="9">
      <colorScale>
        <cfvo type="min"/>
        <cfvo type="percentile" val="50"/>
        <cfvo type="max"/>
        <color rgb="FFF3F3F3"/>
        <color rgb="FFD5D5D5"/>
        <color rgb="FFB7B7B7"/>
      </colorScale>
    </cfRule>
  </conditionalFormatting>
  <conditionalFormatting sqref="L5:L89">
    <cfRule type="colorScale" priority="10">
      <colorScale>
        <cfvo type="min"/>
        <cfvo type="percentile" val="50"/>
        <cfvo type="max"/>
        <color rgb="FFF3F3F3"/>
        <color rgb="FFD5D5D5"/>
        <color rgb="FFB7B7B7"/>
      </colorScale>
    </cfRule>
  </conditionalFormatting>
  <conditionalFormatting sqref="O5:O89">
    <cfRule type="colorScale" priority="11">
      <colorScale>
        <cfvo type="min"/>
        <cfvo type="percentile" val="50"/>
        <cfvo type="max"/>
        <color rgb="FFF3F3F3"/>
        <color rgb="FFD5D5D5"/>
        <color rgb="FFB7B7B7"/>
      </colorScale>
    </cfRule>
  </conditionalFormatting>
  <conditionalFormatting sqref="AC5:AC89">
    <cfRule type="colorScale" priority="12">
      <colorScale>
        <cfvo type="min"/>
        <cfvo type="percentile" val="50"/>
        <cfvo type="max"/>
        <color rgb="FFF3F3F3"/>
        <color rgb="FFD9D9D9"/>
        <color rgb="FFB7B7B7"/>
      </colorScale>
    </cfRule>
  </conditionalFormatting>
  <conditionalFormatting sqref="AD5:AD89">
    <cfRule type="colorScale" priority="13">
      <colorScale>
        <cfvo type="min"/>
        <cfvo type="percentile" val="50"/>
        <cfvo type="max"/>
        <color rgb="FFF3F3F3"/>
        <color rgb="FFD9D9D9"/>
        <color rgb="FFB7B7B7"/>
      </colorScale>
    </cfRule>
  </conditionalFormatting>
  <conditionalFormatting sqref="AE5:AE89">
    <cfRule type="colorScale" priority="14">
      <colorScale>
        <cfvo type="min"/>
        <cfvo type="percentile" val="50"/>
        <cfvo type="max"/>
        <color rgb="FFF3F3F3"/>
        <color rgb="FFD5D5D5"/>
        <color rgb="FFB7B7B7"/>
      </colorScale>
    </cfRule>
  </conditionalFormatting>
  <conditionalFormatting sqref="AF5:AF89">
    <cfRule type="colorScale" priority="15">
      <colorScale>
        <cfvo type="min"/>
        <cfvo type="percentile" val="50"/>
        <cfvo type="max"/>
        <color rgb="FFF3F3F3"/>
        <color rgb="FFD5D5D5"/>
        <color rgb="FFB7B7B7"/>
      </colorScale>
    </cfRule>
  </conditionalFormatting>
  <conditionalFormatting sqref="AG5:AG89">
    <cfRule type="colorScale" priority="16">
      <colorScale>
        <cfvo type="min"/>
        <cfvo type="percentile" val="50"/>
        <cfvo type="max"/>
        <color rgb="FFF3F3F3"/>
        <color rgb="FFD5D5D5"/>
        <color rgb="FFB7B7B7"/>
      </colorScale>
    </cfRule>
  </conditionalFormatting>
  <conditionalFormatting sqref="AH5:AH89">
    <cfRule type="colorScale" priority="17">
      <colorScale>
        <cfvo type="min"/>
        <cfvo type="percentile" val="50"/>
        <cfvo type="max"/>
        <color rgb="FFF3F3F3"/>
        <color rgb="FFD5D5D5"/>
        <color rgb="FFB7B7B7"/>
      </colorScale>
    </cfRule>
  </conditionalFormatting>
  <conditionalFormatting sqref="AI5:AI89">
    <cfRule type="colorScale" priority="18">
      <colorScale>
        <cfvo type="min"/>
        <cfvo type="percentile" val="50"/>
        <cfvo type="max"/>
        <color rgb="FFF3F3F3"/>
        <color rgb="FFD5D5D5"/>
        <color rgb="FFB7B7B7"/>
      </colorScale>
    </cfRule>
  </conditionalFormatting>
  <conditionalFormatting sqref="AJ5:AJ89">
    <cfRule type="colorScale" priority="19">
      <colorScale>
        <cfvo type="min"/>
        <cfvo type="percentile" val="50"/>
        <cfvo type="max"/>
        <color rgb="FFF3F3F3"/>
        <color rgb="FFD5D5D5"/>
        <color rgb="FFB7B7B7"/>
      </colorScale>
    </cfRule>
  </conditionalFormatting>
  <conditionalFormatting sqref="AK5:AK89">
    <cfRule type="colorScale" priority="20">
      <colorScale>
        <cfvo type="min"/>
        <cfvo type="percentile" val="50"/>
        <cfvo type="max"/>
        <color rgb="FFF3F3F3"/>
        <color rgb="FFD5D5D5"/>
        <color rgb="FFB7B7B7"/>
      </colorScale>
    </cfRule>
  </conditionalFormatting>
  <conditionalFormatting sqref="AL5:AL89">
    <cfRule type="colorScale" priority="21">
      <colorScale>
        <cfvo type="min"/>
        <cfvo type="percentile" val="50"/>
        <cfvo type="max"/>
        <color rgb="FFF3F3F3"/>
        <color rgb="FFD5D5D5"/>
        <color rgb="FFB7B7B7"/>
      </colorScale>
    </cfRule>
  </conditionalFormatting>
  <conditionalFormatting sqref="AM5:AM89">
    <cfRule type="colorScale" priority="22">
      <colorScale>
        <cfvo type="min"/>
        <cfvo type="percentile" val="50"/>
        <cfvo type="max"/>
        <color rgb="FFF3F3F3"/>
        <color rgb="FFD5D5D5"/>
        <color rgb="FFB7B7B7"/>
      </colorScale>
    </cfRule>
  </conditionalFormatting>
  <conditionalFormatting sqref="AO5:AO89">
    <cfRule type="colorScale" priority="23">
      <colorScale>
        <cfvo type="min"/>
        <cfvo type="percentile" val="50"/>
        <cfvo type="max"/>
        <color rgb="FFF3F3F3"/>
        <color rgb="FFD5D5D5"/>
        <color rgb="FFB7B7B7"/>
      </colorScale>
    </cfRule>
  </conditionalFormatting>
  <conditionalFormatting sqref="AW5:AW89">
    <cfRule type="colorScale" priority="24">
      <colorScale>
        <cfvo type="min"/>
        <cfvo type="percentile" val="50"/>
        <cfvo type="max"/>
        <color rgb="FFF3F3F3"/>
        <color rgb="FFD5D5D5"/>
        <color rgb="FFB7B7B7"/>
      </colorScale>
    </cfRule>
  </conditionalFormatting>
  <conditionalFormatting sqref="AX5:AX89">
    <cfRule type="colorScale" priority="25">
      <colorScale>
        <cfvo type="min"/>
        <cfvo type="percentile" val="50"/>
        <cfvo type="max"/>
        <color rgb="FFF3F3F3"/>
        <color rgb="FFD5D5D5"/>
        <color rgb="FFB7B7B7"/>
      </colorScale>
    </cfRule>
  </conditionalFormatting>
  <conditionalFormatting sqref="AY5:AY89">
    <cfRule type="colorScale" priority="26">
      <colorScale>
        <cfvo type="min"/>
        <cfvo type="percentile" val="50"/>
        <cfvo type="max"/>
        <color rgb="FFF3F3F3"/>
        <color rgb="FFD5D5D5"/>
        <color rgb="FFB7B7B7"/>
      </colorScale>
    </cfRule>
  </conditionalFormatting>
  <conditionalFormatting sqref="AZ5:AZ89">
    <cfRule type="colorScale" priority="27">
      <colorScale>
        <cfvo type="min"/>
        <cfvo type="percentile" val="50"/>
        <cfvo type="max"/>
        <color rgb="FFF3F3F3"/>
        <color rgb="FFD5D5D5"/>
        <color rgb="FFB7B7B7"/>
      </colorScale>
    </cfRule>
  </conditionalFormatting>
  <conditionalFormatting sqref="BA5:BA89">
    <cfRule type="colorScale" priority="28">
      <colorScale>
        <cfvo type="min"/>
        <cfvo type="percentile" val="50"/>
        <cfvo type="max"/>
        <color rgb="FFF3F3F3"/>
        <color rgb="FFD5D5D5"/>
        <color rgb="FFB7B7B7"/>
      </colorScale>
    </cfRule>
  </conditionalFormatting>
  <conditionalFormatting sqref="BB5:BB89">
    <cfRule type="colorScale" priority="29">
      <colorScale>
        <cfvo type="min"/>
        <cfvo type="percentile" val="50"/>
        <cfvo type="max"/>
        <color rgb="FFF3F3F3"/>
        <color rgb="FFD5D5D5"/>
        <color rgb="FFB7B7B7"/>
      </colorScale>
    </cfRule>
  </conditionalFormatting>
  <conditionalFormatting sqref="BC5:BC89">
    <cfRule type="colorScale" priority="30">
      <colorScale>
        <cfvo type="min"/>
        <cfvo type="percentile" val="50"/>
        <cfvo type="max"/>
        <color rgb="FFF3F3F3"/>
        <color rgb="FFD5D5D5"/>
        <color rgb="FFB7B7B7"/>
      </colorScale>
    </cfRule>
  </conditionalFormatting>
  <conditionalFormatting sqref="BI5:BI89">
    <cfRule type="colorScale" priority="31">
      <colorScale>
        <cfvo type="min"/>
        <cfvo type="percentile" val="50"/>
        <cfvo type="max"/>
        <color rgb="FFF3F3F3"/>
        <color rgb="FFD5D5D5"/>
        <color rgb="FFB7B7B7"/>
      </colorScale>
    </cfRule>
  </conditionalFormatting>
  <conditionalFormatting sqref="BJ5:BJ89">
    <cfRule type="colorScale" priority="32">
      <colorScale>
        <cfvo type="min"/>
        <cfvo type="percentile" val="50"/>
        <cfvo type="max"/>
        <color rgb="FFF3F3F3"/>
        <color rgb="FFD5D5D5"/>
        <color rgb="FFB7B7B7"/>
      </colorScale>
    </cfRule>
  </conditionalFormatting>
  <conditionalFormatting sqref="BK5:BK89">
    <cfRule type="colorScale" priority="33">
      <colorScale>
        <cfvo type="min"/>
        <cfvo type="percentile" val="50"/>
        <cfvo type="max"/>
        <color rgb="FFF3F3F3"/>
        <color rgb="FFD5D5D5"/>
        <color rgb="FFB7B7B7"/>
      </colorScale>
    </cfRule>
  </conditionalFormatting>
  <conditionalFormatting sqref="BL5:BL89">
    <cfRule type="colorScale" priority="34">
      <colorScale>
        <cfvo type="min"/>
        <cfvo type="percentile" val="50"/>
        <cfvo type="max"/>
        <color rgb="FFF3F3F3"/>
        <color rgb="FFD5D5D5"/>
        <color rgb="FFB7B7B7"/>
      </colorScale>
    </cfRule>
  </conditionalFormatting>
  <conditionalFormatting sqref="BM5:BM89">
    <cfRule type="colorScale" priority="35">
      <colorScale>
        <cfvo type="min"/>
        <cfvo type="percentile" val="50"/>
        <cfvo type="max"/>
        <color rgb="FFF3F3F3"/>
        <color rgb="FFD5D5D5"/>
        <color rgb="FFB7B7B7"/>
      </colorScale>
    </cfRule>
  </conditionalFormatting>
  <conditionalFormatting sqref="BN5:BO89">
    <cfRule type="colorScale" priority="36">
      <colorScale>
        <cfvo type="min"/>
        <cfvo type="percentile" val="50"/>
        <cfvo type="max"/>
        <color rgb="FFF3F3F3"/>
        <color rgb="FFD5D5D5"/>
        <color rgb="FFB7B7B7"/>
      </colorScale>
    </cfRule>
  </conditionalFormatting>
  <conditionalFormatting sqref="BP5:BP89">
    <cfRule type="colorScale" priority="37">
      <colorScale>
        <cfvo type="min"/>
        <cfvo type="percentile" val="50"/>
        <cfvo type="max"/>
        <color rgb="FFF3F3F3"/>
        <color rgb="FFD5D5D5"/>
        <color rgb="FFB7B7B7"/>
      </colorScale>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3"/>
    <col customWidth="1" min="2" max="2" width="30.57"/>
    <col customWidth="1" min="3" max="3" width="18.86"/>
    <col customWidth="1" min="4" max="6" width="18.0"/>
    <col customWidth="1" min="7" max="9" width="17.29"/>
    <col customWidth="1" min="10" max="10" width="7.29"/>
  </cols>
  <sheetData>
    <row r="1">
      <c r="A1" s="2" t="s">
        <v>0</v>
      </c>
      <c r="B1" s="4"/>
      <c r="C1" s="7"/>
      <c r="D1" s="8" t="s">
        <v>3</v>
      </c>
      <c r="E1" s="22"/>
      <c r="F1" s="22"/>
      <c r="G1" s="11"/>
      <c r="H1" s="11"/>
      <c r="I1" s="13"/>
      <c r="J1" s="22"/>
    </row>
    <row r="2">
      <c r="A2" s="1"/>
      <c r="B2" s="1"/>
      <c r="C2" s="1"/>
      <c r="D2" s="1"/>
      <c r="E2" s="1"/>
      <c r="F2" s="1"/>
      <c r="G2" s="1"/>
      <c r="H2" s="1"/>
      <c r="I2" s="1"/>
      <c r="J2" s="16"/>
    </row>
    <row r="3" ht="31.5" customHeight="1">
      <c r="A3" s="1"/>
      <c r="B3" s="1"/>
      <c r="C3" s="1"/>
      <c r="D3" s="1"/>
      <c r="E3" s="1"/>
      <c r="F3" s="1"/>
      <c r="G3" s="1"/>
      <c r="H3" s="1"/>
      <c r="I3" s="1"/>
      <c r="J3" s="16"/>
    </row>
    <row r="4" ht="31.5" customHeight="1">
      <c r="A4" s="1"/>
      <c r="B4" s="1" t="s">
        <v>5</v>
      </c>
      <c r="C4" s="1">
        <v>1.0</v>
      </c>
      <c r="D4" s="1">
        <v>2.0</v>
      </c>
      <c r="E4" s="1">
        <v>3.0</v>
      </c>
      <c r="F4" s="1">
        <v>4.0</v>
      </c>
      <c r="G4" s="1">
        <v>5.0</v>
      </c>
      <c r="H4" s="1">
        <v>6.0</v>
      </c>
      <c r="I4" s="1">
        <v>7.0</v>
      </c>
      <c r="J4" s="16"/>
    </row>
    <row r="5">
      <c r="A5" s="14" t="b">
        <v>0</v>
      </c>
      <c r="B5" s="400" t="s">
        <v>23</v>
      </c>
      <c r="C5" s="402"/>
      <c r="D5" s="41"/>
      <c r="E5" s="41"/>
      <c r="F5" s="41"/>
      <c r="G5" s="41"/>
      <c r="H5" s="41"/>
      <c r="I5" s="404"/>
      <c r="J5" s="25"/>
    </row>
    <row r="6">
      <c r="A6" s="14" t="b">
        <v>0</v>
      </c>
      <c r="B6" s="400" t="s">
        <v>53</v>
      </c>
      <c r="C6" s="402"/>
      <c r="D6" s="41"/>
      <c r="E6" s="41"/>
      <c r="F6" s="41"/>
      <c r="G6" s="41"/>
      <c r="H6" s="41"/>
      <c r="I6" s="404"/>
      <c r="J6" s="25"/>
    </row>
    <row r="7">
      <c r="A7" s="14" t="b">
        <v>0</v>
      </c>
      <c r="B7" s="400" t="s">
        <v>59</v>
      </c>
      <c r="C7" s="402"/>
      <c r="D7" s="41"/>
      <c r="E7" s="41"/>
      <c r="F7" s="41"/>
      <c r="G7" s="41"/>
      <c r="H7" s="41"/>
      <c r="I7" s="404"/>
      <c r="J7" s="25"/>
    </row>
    <row r="8">
      <c r="A8" s="14" t="b">
        <v>0</v>
      </c>
      <c r="B8" s="400" t="s">
        <v>63</v>
      </c>
      <c r="C8" s="402"/>
      <c r="D8" s="41"/>
      <c r="E8" s="41"/>
      <c r="F8" s="41"/>
      <c r="G8" s="41"/>
      <c r="H8" s="41"/>
      <c r="I8" s="404"/>
      <c r="J8" s="25"/>
    </row>
    <row r="9">
      <c r="A9" s="14" t="b">
        <v>0</v>
      </c>
      <c r="B9" s="400" t="s">
        <v>64</v>
      </c>
      <c r="C9" s="402"/>
      <c r="D9" s="41"/>
      <c r="E9" s="41"/>
      <c r="F9" s="41"/>
      <c r="G9" s="41"/>
      <c r="H9" s="41"/>
      <c r="I9" s="404"/>
      <c r="J9" s="25"/>
    </row>
    <row r="10">
      <c r="A10" s="14" t="b">
        <v>0</v>
      </c>
      <c r="B10" s="400" t="s">
        <v>66</v>
      </c>
      <c r="C10" s="402"/>
      <c r="D10" s="41"/>
      <c r="E10" s="41"/>
      <c r="F10" s="41"/>
      <c r="G10" s="41"/>
      <c r="H10" s="41"/>
      <c r="I10" s="404"/>
      <c r="J10" s="25"/>
    </row>
    <row r="11">
      <c r="A11" s="14" t="b">
        <v>0</v>
      </c>
      <c r="B11" s="400" t="s">
        <v>86</v>
      </c>
      <c r="C11" s="402"/>
      <c r="D11" s="41"/>
      <c r="E11" s="41"/>
      <c r="F11" s="41"/>
      <c r="G11" s="41"/>
      <c r="H11" s="41"/>
      <c r="I11" s="404"/>
      <c r="J11" s="25"/>
    </row>
    <row r="12">
      <c r="A12" s="14" t="b">
        <v>0</v>
      </c>
      <c r="B12" s="400" t="s">
        <v>92</v>
      </c>
      <c r="C12" s="402"/>
      <c r="D12" s="41"/>
      <c r="E12" s="41"/>
      <c r="F12" s="41"/>
      <c r="G12" s="41"/>
      <c r="H12" s="41"/>
      <c r="I12" s="404"/>
      <c r="J12" s="25"/>
    </row>
    <row r="13">
      <c r="A13" s="14" t="b">
        <v>0</v>
      </c>
      <c r="B13" s="400" t="s">
        <v>94</v>
      </c>
      <c r="C13" s="402"/>
      <c r="D13" s="41"/>
      <c r="E13" s="41"/>
      <c r="F13" s="41"/>
      <c r="G13" s="41"/>
      <c r="H13" s="41"/>
      <c r="I13" s="404"/>
      <c r="J13" s="25"/>
    </row>
    <row r="14">
      <c r="A14" s="14" t="b">
        <v>0</v>
      </c>
      <c r="B14" s="400" t="s">
        <v>133</v>
      </c>
      <c r="C14" s="402"/>
      <c r="D14" s="41"/>
      <c r="E14" s="41"/>
      <c r="F14" s="41"/>
      <c r="G14" s="41"/>
      <c r="H14" s="41"/>
      <c r="I14" s="404"/>
      <c r="J14" s="25"/>
    </row>
    <row r="15">
      <c r="A15" s="14" t="b">
        <v>0</v>
      </c>
      <c r="B15" s="400" t="s">
        <v>100</v>
      </c>
      <c r="C15" s="402"/>
      <c r="D15" s="41"/>
      <c r="E15" s="41"/>
      <c r="F15" s="41"/>
      <c r="G15" s="41"/>
      <c r="H15" s="41"/>
      <c r="I15" s="404"/>
      <c r="J15" s="25"/>
    </row>
    <row r="16">
      <c r="A16" s="14" t="b">
        <v>0</v>
      </c>
      <c r="B16" s="400" t="s">
        <v>103</v>
      </c>
      <c r="C16" s="402"/>
      <c r="D16" s="41"/>
      <c r="E16" s="41"/>
      <c r="F16" s="41"/>
      <c r="G16" s="41"/>
      <c r="H16" s="41"/>
      <c r="I16" s="404"/>
      <c r="J16" s="25"/>
    </row>
    <row r="17">
      <c r="A17" s="14" t="b">
        <v>0</v>
      </c>
      <c r="B17" s="400" t="s">
        <v>105</v>
      </c>
      <c r="C17" s="402"/>
      <c r="D17" s="41"/>
      <c r="E17" s="41"/>
      <c r="F17" s="41"/>
      <c r="G17" s="41"/>
      <c r="H17" s="41"/>
      <c r="I17" s="404"/>
      <c r="J17" s="25"/>
    </row>
    <row r="18">
      <c r="A18" s="14" t="b">
        <v>0</v>
      </c>
      <c r="B18" s="400" t="s">
        <v>108</v>
      </c>
      <c r="C18" s="402"/>
      <c r="D18" s="41"/>
      <c r="E18" s="41"/>
      <c r="F18" s="41"/>
      <c r="G18" s="41"/>
      <c r="H18" s="41"/>
      <c r="I18" s="404"/>
      <c r="J18" s="25"/>
    </row>
    <row r="19">
      <c r="A19" s="14" t="b">
        <v>0</v>
      </c>
      <c r="B19" s="400" t="s">
        <v>110</v>
      </c>
      <c r="C19" s="402"/>
      <c r="D19" s="41"/>
      <c r="E19" s="41"/>
      <c r="F19" s="41"/>
      <c r="G19" s="41"/>
      <c r="H19" s="41"/>
      <c r="I19" s="404"/>
      <c r="J19" s="25"/>
    </row>
    <row r="20">
      <c r="A20" s="14" t="b">
        <v>0</v>
      </c>
      <c r="B20" s="400" t="s">
        <v>112</v>
      </c>
      <c r="C20" s="402"/>
      <c r="D20" s="41"/>
      <c r="E20" s="41"/>
      <c r="F20" s="41"/>
      <c r="G20" s="41"/>
      <c r="H20" s="41"/>
      <c r="I20" s="404"/>
      <c r="J20" s="25"/>
    </row>
    <row r="21">
      <c r="A21" s="14" t="b">
        <v>0</v>
      </c>
      <c r="B21" s="400" t="s">
        <v>115</v>
      </c>
      <c r="C21" s="402"/>
      <c r="D21" s="41"/>
      <c r="E21" s="41"/>
      <c r="F21" s="41"/>
      <c r="G21" s="41"/>
      <c r="H21" s="41"/>
      <c r="I21" s="404"/>
      <c r="J21" s="25"/>
    </row>
    <row r="22">
      <c r="A22" s="14" t="b">
        <v>0</v>
      </c>
      <c r="B22" s="400" t="s">
        <v>117</v>
      </c>
      <c r="C22" s="402"/>
      <c r="D22" s="41"/>
      <c r="E22" s="41"/>
      <c r="F22" s="41"/>
      <c r="G22" s="41"/>
      <c r="H22" s="41"/>
      <c r="I22" s="404"/>
      <c r="J22" s="25"/>
    </row>
    <row r="23">
      <c r="A23" s="14" t="b">
        <v>0</v>
      </c>
      <c r="B23" s="400" t="s">
        <v>120</v>
      </c>
      <c r="C23" s="402"/>
      <c r="D23" s="41"/>
      <c r="E23" s="41"/>
      <c r="F23" s="41"/>
      <c r="G23" s="41"/>
      <c r="H23" s="41"/>
      <c r="I23" s="404"/>
      <c r="J23" s="25"/>
    </row>
    <row r="24">
      <c r="A24" s="14" t="b">
        <v>0</v>
      </c>
      <c r="B24" s="420" t="s">
        <v>123</v>
      </c>
      <c r="C24" s="402"/>
      <c r="D24" s="41"/>
      <c r="E24" s="41"/>
      <c r="F24" s="41"/>
      <c r="G24" s="41"/>
      <c r="H24" s="41"/>
      <c r="I24" s="404"/>
      <c r="J24" s="25"/>
    </row>
    <row r="25">
      <c r="A25" s="14" t="b">
        <v>0</v>
      </c>
      <c r="B25" s="400" t="s">
        <v>187</v>
      </c>
      <c r="C25" s="402"/>
      <c r="D25" s="41"/>
      <c r="E25" s="41"/>
      <c r="F25" s="41"/>
      <c r="G25" s="41"/>
      <c r="H25" s="41"/>
      <c r="I25" s="404"/>
      <c r="J25" s="25"/>
    </row>
    <row r="26">
      <c r="A26" s="14" t="b">
        <v>0</v>
      </c>
      <c r="B26" s="400" t="s">
        <v>128</v>
      </c>
      <c r="C26" s="402"/>
      <c r="D26" s="41"/>
      <c r="E26" s="41"/>
      <c r="F26" s="41"/>
      <c r="G26" s="41"/>
      <c r="H26" s="41"/>
      <c r="I26" s="404"/>
      <c r="J26" s="25"/>
    </row>
    <row r="27">
      <c r="A27" s="14" t="b">
        <v>0</v>
      </c>
      <c r="B27" s="400" t="s">
        <v>132</v>
      </c>
      <c r="C27" s="402"/>
      <c r="D27" s="41"/>
      <c r="E27" s="41"/>
      <c r="F27" s="41"/>
      <c r="G27" s="41"/>
      <c r="H27" s="41"/>
      <c r="I27" s="404"/>
      <c r="J27" s="25"/>
    </row>
    <row r="28">
      <c r="A28" s="14" t="b">
        <v>0</v>
      </c>
      <c r="B28" s="400" t="s">
        <v>135</v>
      </c>
      <c r="C28" s="402"/>
      <c r="D28" s="41"/>
      <c r="E28" s="41"/>
      <c r="F28" s="41"/>
      <c r="G28" s="41"/>
      <c r="H28" s="41"/>
      <c r="I28" s="404"/>
      <c r="J28" s="25"/>
    </row>
    <row r="29">
      <c r="A29" s="14" t="b">
        <v>0</v>
      </c>
      <c r="B29" s="400" t="s">
        <v>137</v>
      </c>
      <c r="C29" s="402"/>
      <c r="D29" s="41"/>
      <c r="E29" s="41"/>
      <c r="F29" s="41"/>
      <c r="G29" s="41"/>
      <c r="H29" s="41"/>
      <c r="I29" s="404"/>
      <c r="J29" s="25"/>
    </row>
    <row r="30">
      <c r="A30" s="14" t="b">
        <v>0</v>
      </c>
      <c r="B30" s="400" t="s">
        <v>139</v>
      </c>
      <c r="C30" s="402"/>
      <c r="D30" s="41"/>
      <c r="E30" s="41"/>
      <c r="F30" s="41"/>
      <c r="G30" s="41"/>
      <c r="H30" s="41"/>
      <c r="I30" s="404"/>
      <c r="J30" s="25"/>
    </row>
    <row r="31">
      <c r="A31" s="14" t="b">
        <v>0</v>
      </c>
      <c r="B31" s="400" t="s">
        <v>141</v>
      </c>
      <c r="C31" s="402"/>
      <c r="D31" s="41"/>
      <c r="E31" s="41"/>
      <c r="F31" s="41"/>
      <c r="G31" s="41"/>
      <c r="H31" s="41"/>
      <c r="I31" s="404"/>
      <c r="J31" s="25"/>
    </row>
    <row r="32">
      <c r="A32" s="14" t="b">
        <v>0</v>
      </c>
      <c r="B32" s="400" t="s">
        <v>144</v>
      </c>
      <c r="C32" s="402"/>
      <c r="D32" s="41"/>
      <c r="E32" s="41"/>
      <c r="F32" s="41"/>
      <c r="G32" s="41"/>
      <c r="H32" s="41"/>
      <c r="I32" s="404"/>
      <c r="J32" s="25"/>
    </row>
    <row r="33">
      <c r="A33" s="14" t="b">
        <v>0</v>
      </c>
      <c r="B33" s="400" t="s">
        <v>146</v>
      </c>
      <c r="C33" s="402"/>
      <c r="D33" s="41"/>
      <c r="E33" s="41"/>
      <c r="F33" s="41"/>
      <c r="G33" s="41"/>
      <c r="H33" s="41"/>
      <c r="I33" s="404"/>
      <c r="J33" s="25"/>
    </row>
    <row r="34">
      <c r="A34" s="14" t="b">
        <v>0</v>
      </c>
      <c r="B34" s="400" t="s">
        <v>148</v>
      </c>
      <c r="C34" s="402"/>
      <c r="D34" s="41"/>
      <c r="E34" s="41"/>
      <c r="F34" s="41"/>
      <c r="G34" s="41"/>
      <c r="H34" s="41"/>
      <c r="I34" s="404"/>
      <c r="J34" s="25"/>
    </row>
    <row r="35">
      <c r="A35" s="14" t="b">
        <v>0</v>
      </c>
      <c r="B35" s="400" t="s">
        <v>197</v>
      </c>
      <c r="C35" s="402"/>
      <c r="D35" s="41"/>
      <c r="E35" s="41"/>
      <c r="F35" s="41"/>
      <c r="G35" s="41"/>
      <c r="H35" s="41"/>
      <c r="I35" s="404"/>
      <c r="J35" s="25"/>
    </row>
    <row r="36">
      <c r="A36" s="14" t="b">
        <v>0</v>
      </c>
      <c r="B36" s="400" t="s">
        <v>154</v>
      </c>
      <c r="C36" s="402"/>
      <c r="D36" s="41"/>
      <c r="E36" s="41"/>
      <c r="F36" s="41"/>
      <c r="G36" s="41"/>
      <c r="H36" s="41"/>
      <c r="I36" s="404"/>
      <c r="J36" s="25"/>
    </row>
    <row r="37">
      <c r="A37" s="14" t="b">
        <v>0</v>
      </c>
      <c r="B37" s="400" t="s">
        <v>156</v>
      </c>
      <c r="C37" s="402"/>
      <c r="D37" s="41"/>
      <c r="E37" s="41"/>
      <c r="F37" s="41"/>
      <c r="G37" s="41"/>
      <c r="H37" s="41"/>
      <c r="I37" s="404"/>
      <c r="J37" s="25"/>
    </row>
    <row r="38">
      <c r="A38" s="14" t="b">
        <v>0</v>
      </c>
      <c r="B38" s="400" t="s">
        <v>158</v>
      </c>
      <c r="C38" s="402"/>
      <c r="D38" s="41"/>
      <c r="E38" s="41"/>
      <c r="F38" s="41"/>
      <c r="G38" s="41"/>
      <c r="H38" s="41"/>
      <c r="I38" s="404"/>
      <c r="J38" s="25"/>
    </row>
    <row r="39">
      <c r="A39" s="14" t="b">
        <v>0</v>
      </c>
      <c r="B39" s="400" t="s">
        <v>160</v>
      </c>
      <c r="C39" s="402"/>
      <c r="D39" s="41"/>
      <c r="E39" s="41"/>
      <c r="F39" s="41"/>
      <c r="G39" s="41"/>
      <c r="H39" s="41"/>
      <c r="I39" s="404"/>
      <c r="J39" s="25"/>
    </row>
    <row r="40">
      <c r="A40" s="14" t="b">
        <v>0</v>
      </c>
      <c r="B40" s="400" t="s">
        <v>162</v>
      </c>
      <c r="C40" s="402"/>
      <c r="D40" s="41"/>
      <c r="E40" s="41"/>
      <c r="F40" s="41"/>
      <c r="G40" s="41"/>
      <c r="H40" s="41"/>
      <c r="I40" s="404"/>
      <c r="J40" s="25"/>
    </row>
    <row r="41">
      <c r="A41" s="14" t="b">
        <v>0</v>
      </c>
      <c r="B41" s="400" t="s">
        <v>164</v>
      </c>
      <c r="C41" s="402"/>
      <c r="D41" s="41"/>
      <c r="E41" s="41"/>
      <c r="F41" s="41"/>
      <c r="G41" s="41"/>
      <c r="H41" s="41"/>
      <c r="I41" s="404"/>
      <c r="J41" s="25"/>
    </row>
    <row r="42">
      <c r="A42" s="14" t="b">
        <v>0</v>
      </c>
      <c r="B42" s="400" t="s">
        <v>166</v>
      </c>
      <c r="C42" s="402"/>
      <c r="D42" s="41"/>
      <c r="E42" s="41"/>
      <c r="F42" s="41"/>
      <c r="G42" s="41"/>
      <c r="H42" s="41"/>
      <c r="I42" s="404"/>
      <c r="J42" s="25"/>
    </row>
    <row r="43">
      <c r="A43" s="14" t="b">
        <v>0</v>
      </c>
      <c r="B43" s="400" t="s">
        <v>169</v>
      </c>
      <c r="C43" s="402"/>
      <c r="D43" s="41"/>
      <c r="E43" s="41"/>
      <c r="F43" s="41"/>
      <c r="G43" s="41"/>
      <c r="H43" s="41"/>
      <c r="I43" s="404"/>
      <c r="J43" s="25"/>
    </row>
    <row r="44">
      <c r="A44" s="14" t="b">
        <v>0</v>
      </c>
      <c r="B44" s="400" t="s">
        <v>171</v>
      </c>
      <c r="C44" s="402"/>
      <c r="D44" s="41"/>
      <c r="E44" s="41"/>
      <c r="F44" s="41"/>
      <c r="G44" s="41"/>
      <c r="H44" s="41"/>
      <c r="I44" s="404"/>
      <c r="J44" s="25"/>
    </row>
    <row r="45">
      <c r="A45" s="14" t="b">
        <v>0</v>
      </c>
      <c r="B45" s="400" t="s">
        <v>174</v>
      </c>
      <c r="C45" s="402"/>
      <c r="D45" s="41"/>
      <c r="E45" s="41"/>
      <c r="F45" s="41"/>
      <c r="G45" s="41"/>
      <c r="H45" s="41"/>
      <c r="I45" s="404"/>
      <c r="J45" s="25"/>
    </row>
    <row r="46">
      <c r="A46" s="107" t="b">
        <v>0</v>
      </c>
      <c r="B46" s="420" t="s">
        <v>220</v>
      </c>
      <c r="C46" s="402"/>
      <c r="D46" s="41"/>
      <c r="E46" s="41"/>
      <c r="F46" s="41"/>
      <c r="G46" s="41"/>
      <c r="H46" s="41"/>
      <c r="I46" s="404"/>
      <c r="J46" s="25"/>
    </row>
    <row r="47">
      <c r="A47" s="107" t="b">
        <v>0</v>
      </c>
      <c r="B47" s="420" t="s">
        <v>272</v>
      </c>
      <c r="C47" s="402"/>
      <c r="D47" s="41"/>
      <c r="E47" s="41"/>
      <c r="F47" s="41"/>
      <c r="G47" s="41"/>
      <c r="H47" s="41"/>
      <c r="I47" s="404"/>
      <c r="J47" s="25"/>
    </row>
    <row r="48">
      <c r="A48" s="107" t="b">
        <v>0</v>
      </c>
      <c r="B48" s="420" t="s">
        <v>181</v>
      </c>
      <c r="C48" s="402"/>
      <c r="D48" s="41"/>
      <c r="E48" s="41"/>
      <c r="F48" s="41"/>
      <c r="G48" s="41"/>
      <c r="H48" s="41"/>
      <c r="I48" s="404"/>
      <c r="J48" s="25"/>
    </row>
    <row r="49">
      <c r="A49" s="107" t="b">
        <v>0</v>
      </c>
      <c r="B49" s="420" t="s">
        <v>184</v>
      </c>
      <c r="C49" s="402"/>
      <c r="D49" s="41"/>
      <c r="E49" s="41"/>
      <c r="F49" s="41"/>
      <c r="G49" s="41"/>
      <c r="H49" s="41"/>
      <c r="I49" s="404"/>
      <c r="J49" s="25"/>
    </row>
    <row r="50">
      <c r="A50" s="107" t="b">
        <v>0</v>
      </c>
      <c r="B50" s="420" t="s">
        <v>186</v>
      </c>
      <c r="C50" s="402"/>
      <c r="D50" s="41"/>
      <c r="E50" s="41"/>
      <c r="F50" s="41"/>
      <c r="G50" s="41"/>
      <c r="H50" s="41"/>
      <c r="I50" s="404"/>
      <c r="J50" s="25"/>
    </row>
    <row r="51">
      <c r="A51" s="107" t="b">
        <v>0</v>
      </c>
      <c r="B51" s="420" t="s">
        <v>190</v>
      </c>
      <c r="C51" s="402"/>
      <c r="D51" s="41"/>
      <c r="E51" s="41"/>
      <c r="F51" s="41"/>
      <c r="G51" s="41"/>
      <c r="H51" s="41"/>
      <c r="I51" s="404"/>
      <c r="J51" s="25"/>
    </row>
    <row r="52">
      <c r="A52" s="107" t="b">
        <v>0</v>
      </c>
      <c r="B52" s="420" t="s">
        <v>192</v>
      </c>
      <c r="C52" s="402"/>
      <c r="D52" s="41"/>
      <c r="E52" s="41"/>
      <c r="F52" s="41"/>
      <c r="G52" s="41"/>
      <c r="H52" s="41"/>
      <c r="I52" s="404"/>
      <c r="J52" s="25"/>
    </row>
    <row r="53">
      <c r="A53" s="107" t="b">
        <v>0</v>
      </c>
      <c r="B53" s="420" t="s">
        <v>194</v>
      </c>
      <c r="C53" s="402"/>
      <c r="D53" s="41"/>
      <c r="E53" s="41"/>
      <c r="F53" s="41"/>
      <c r="G53" s="41"/>
      <c r="H53" s="41"/>
      <c r="I53" s="404"/>
      <c r="J53" s="25"/>
    </row>
    <row r="54">
      <c r="A54" s="107" t="b">
        <v>0</v>
      </c>
      <c r="B54" s="420" t="s">
        <v>268</v>
      </c>
      <c r="C54" s="402"/>
      <c r="D54" s="41"/>
      <c r="E54" s="41"/>
      <c r="F54" s="41"/>
      <c r="G54" s="41"/>
      <c r="H54" s="41"/>
      <c r="I54" s="404"/>
      <c r="J54" s="25"/>
    </row>
    <row r="55">
      <c r="A55" s="107" t="b">
        <v>0</v>
      </c>
      <c r="B55" s="420" t="s">
        <v>199</v>
      </c>
      <c r="C55" s="402"/>
      <c r="D55" s="41"/>
      <c r="E55" s="41"/>
      <c r="F55" s="41"/>
      <c r="G55" s="41"/>
      <c r="H55" s="41"/>
      <c r="I55" s="404"/>
      <c r="J55" s="25"/>
    </row>
    <row r="56">
      <c r="A56" s="107" t="b">
        <v>0</v>
      </c>
      <c r="B56" s="420" t="s">
        <v>201</v>
      </c>
      <c r="C56" s="402"/>
      <c r="D56" s="41"/>
      <c r="E56" s="41"/>
      <c r="F56" s="41"/>
      <c r="G56" s="41"/>
      <c r="H56" s="41"/>
      <c r="I56" s="404"/>
      <c r="J56" s="25"/>
    </row>
    <row r="57">
      <c r="A57" s="107" t="b">
        <v>0</v>
      </c>
      <c r="B57" s="420" t="s">
        <v>203</v>
      </c>
      <c r="C57" s="402"/>
      <c r="D57" s="41"/>
      <c r="E57" s="41"/>
      <c r="F57" s="41"/>
      <c r="G57" s="41"/>
      <c r="H57" s="41"/>
      <c r="I57" s="404"/>
      <c r="J57" s="25"/>
    </row>
    <row r="58">
      <c r="A58" s="107" t="b">
        <v>0</v>
      </c>
      <c r="B58" s="420" t="s">
        <v>273</v>
      </c>
      <c r="C58" s="402"/>
      <c r="D58" s="41"/>
      <c r="E58" s="41"/>
      <c r="F58" s="41"/>
      <c r="G58" s="41"/>
      <c r="H58" s="41"/>
      <c r="I58" s="404"/>
      <c r="J58" s="25"/>
    </row>
    <row r="59">
      <c r="A59" s="107" t="b">
        <v>0</v>
      </c>
      <c r="B59" s="420" t="s">
        <v>206</v>
      </c>
      <c r="C59" s="402"/>
      <c r="D59" s="41"/>
      <c r="E59" s="41"/>
      <c r="F59" s="41"/>
      <c r="G59" s="41"/>
      <c r="H59" s="41"/>
      <c r="I59" s="404"/>
      <c r="J59" s="25"/>
    </row>
    <row r="60">
      <c r="A60" s="107" t="b">
        <v>0</v>
      </c>
      <c r="B60" s="420" t="s">
        <v>208</v>
      </c>
      <c r="C60" s="402"/>
      <c r="D60" s="41"/>
      <c r="E60" s="41"/>
      <c r="F60" s="41"/>
      <c r="G60" s="41"/>
      <c r="H60" s="41"/>
      <c r="I60" s="404"/>
      <c r="J60" s="25"/>
    </row>
    <row r="61">
      <c r="A61" s="107" t="b">
        <v>0</v>
      </c>
      <c r="B61" s="420" t="s">
        <v>210</v>
      </c>
      <c r="C61" s="402"/>
      <c r="D61" s="41"/>
      <c r="E61" s="41"/>
      <c r="F61" s="41"/>
      <c r="G61" s="41"/>
      <c r="H61" s="41"/>
      <c r="I61" s="404"/>
      <c r="J61" s="25"/>
    </row>
    <row r="62">
      <c r="A62" s="107" t="b">
        <v>0</v>
      </c>
      <c r="B62" s="420" t="s">
        <v>212</v>
      </c>
      <c r="C62" s="402"/>
      <c r="D62" s="41"/>
      <c r="E62" s="41"/>
      <c r="F62" s="41"/>
      <c r="G62" s="41"/>
      <c r="H62" s="41"/>
      <c r="I62" s="404"/>
      <c r="J62" s="25"/>
    </row>
    <row r="63">
      <c r="A63" s="107" t="b">
        <v>0</v>
      </c>
      <c r="B63" s="420" t="s">
        <v>213</v>
      </c>
      <c r="C63" s="402"/>
      <c r="D63" s="41"/>
      <c r="E63" s="41"/>
      <c r="F63" s="41"/>
      <c r="G63" s="41"/>
      <c r="H63" s="41"/>
      <c r="I63" s="404"/>
      <c r="J63" s="25"/>
    </row>
    <row r="64">
      <c r="A64" s="107" t="b">
        <v>0</v>
      </c>
      <c r="B64" s="420" t="s">
        <v>215</v>
      </c>
      <c r="C64" s="402"/>
      <c r="D64" s="41"/>
      <c r="E64" s="41"/>
      <c r="F64" s="41"/>
      <c r="G64" s="41"/>
      <c r="H64" s="41"/>
      <c r="I64" s="404"/>
      <c r="J64" s="25"/>
    </row>
    <row r="65">
      <c r="A65" s="107" t="b">
        <v>0</v>
      </c>
      <c r="B65" s="420" t="s">
        <v>217</v>
      </c>
      <c r="C65" s="402"/>
      <c r="D65" s="41"/>
      <c r="E65" s="41"/>
      <c r="F65" s="41"/>
      <c r="G65" s="41"/>
      <c r="H65" s="41"/>
      <c r="I65" s="404"/>
      <c r="J65" s="25"/>
    </row>
    <row r="66">
      <c r="A66" s="107" t="b">
        <v>0</v>
      </c>
      <c r="B66" s="420" t="s">
        <v>274</v>
      </c>
      <c r="C66" s="402"/>
      <c r="D66" s="41"/>
      <c r="E66" s="41"/>
      <c r="F66" s="41"/>
      <c r="G66" s="41"/>
      <c r="H66" s="41"/>
      <c r="I66" s="404"/>
      <c r="J66" s="25"/>
    </row>
    <row r="67">
      <c r="A67" s="107" t="b">
        <v>0</v>
      </c>
      <c r="B67" s="420" t="s">
        <v>222</v>
      </c>
      <c r="C67" s="402"/>
      <c r="D67" s="41"/>
      <c r="E67" s="41"/>
      <c r="F67" s="41"/>
      <c r="G67" s="41"/>
      <c r="H67" s="41"/>
      <c r="I67" s="404"/>
      <c r="J67" s="25"/>
    </row>
    <row r="68">
      <c r="A68" s="107" t="b">
        <v>0</v>
      </c>
      <c r="B68" s="420" t="s">
        <v>224</v>
      </c>
      <c r="C68" s="402"/>
      <c r="D68" s="41"/>
      <c r="E68" s="41"/>
      <c r="F68" s="41"/>
      <c r="G68" s="41"/>
      <c r="H68" s="41"/>
      <c r="I68" s="404"/>
      <c r="J68" s="25"/>
    </row>
    <row r="69">
      <c r="A69" s="107" t="b">
        <v>0</v>
      </c>
      <c r="B69" s="420" t="s">
        <v>226</v>
      </c>
      <c r="C69" s="402"/>
      <c r="D69" s="41"/>
      <c r="E69" s="41"/>
      <c r="F69" s="41"/>
      <c r="G69" s="41"/>
      <c r="H69" s="41"/>
      <c r="I69" s="404"/>
      <c r="J69" s="25"/>
    </row>
    <row r="70">
      <c r="A70" s="107" t="b">
        <v>0</v>
      </c>
      <c r="B70" s="420" t="s">
        <v>228</v>
      </c>
      <c r="C70" s="402"/>
      <c r="D70" s="41"/>
      <c r="E70" s="41"/>
      <c r="F70" s="41"/>
      <c r="G70" s="41"/>
      <c r="H70" s="41"/>
      <c r="I70" s="404"/>
      <c r="J70" s="25"/>
    </row>
    <row r="71">
      <c r="A71" s="107" t="b">
        <v>0</v>
      </c>
      <c r="B71" s="420" t="s">
        <v>230</v>
      </c>
      <c r="C71" s="402"/>
      <c r="D71" s="41"/>
      <c r="E71" s="41"/>
      <c r="F71" s="41"/>
      <c r="G71" s="41"/>
      <c r="H71" s="41"/>
      <c r="I71" s="404"/>
      <c r="J71" s="25"/>
    </row>
    <row r="72">
      <c r="A72" s="107" t="b">
        <v>0</v>
      </c>
      <c r="B72" s="420" t="s">
        <v>275</v>
      </c>
      <c r="C72" s="402"/>
      <c r="D72" s="41"/>
      <c r="E72" s="41"/>
      <c r="F72" s="41"/>
      <c r="G72" s="41"/>
      <c r="H72" s="41"/>
      <c r="I72" s="404"/>
      <c r="J72" s="25"/>
    </row>
    <row r="73">
      <c r="A73" s="107" t="b">
        <v>0</v>
      </c>
      <c r="B73" s="420" t="s">
        <v>276</v>
      </c>
      <c r="C73" s="402"/>
      <c r="D73" s="41"/>
      <c r="E73" s="41"/>
      <c r="F73" s="41"/>
      <c r="G73" s="41"/>
      <c r="H73" s="41"/>
      <c r="I73" s="404"/>
      <c r="J73" s="25"/>
    </row>
    <row r="74">
      <c r="A74" s="107" t="b">
        <v>0</v>
      </c>
      <c r="B74" s="420" t="s">
        <v>236</v>
      </c>
      <c r="C74" s="402"/>
      <c r="D74" s="41"/>
      <c r="E74" s="41"/>
      <c r="F74" s="41"/>
      <c r="G74" s="41"/>
      <c r="H74" s="41"/>
      <c r="I74" s="404"/>
      <c r="J74" s="25"/>
    </row>
    <row r="75">
      <c r="A75" s="107" t="b">
        <v>0</v>
      </c>
      <c r="B75" s="420" t="s">
        <v>238</v>
      </c>
      <c r="C75" s="402"/>
      <c r="D75" s="41"/>
      <c r="E75" s="41"/>
      <c r="F75" s="41"/>
      <c r="G75" s="41"/>
      <c r="H75" s="41"/>
      <c r="I75" s="404"/>
      <c r="J75" s="25"/>
    </row>
    <row r="76">
      <c r="A76" s="107" t="b">
        <v>0</v>
      </c>
      <c r="B76" s="420" t="s">
        <v>239</v>
      </c>
      <c r="C76" s="402"/>
      <c r="D76" s="41"/>
      <c r="E76" s="41"/>
      <c r="F76" s="41"/>
      <c r="G76" s="41"/>
      <c r="H76" s="41"/>
      <c r="I76" s="404"/>
      <c r="J76" s="25"/>
    </row>
    <row r="77">
      <c r="A77" s="107" t="b">
        <v>0</v>
      </c>
      <c r="B77" s="420" t="s">
        <v>277</v>
      </c>
      <c r="C77" s="402"/>
      <c r="D77" s="41"/>
      <c r="E77" s="41"/>
      <c r="F77" s="41"/>
      <c r="G77" s="41"/>
      <c r="H77" s="41"/>
      <c r="I77" s="404"/>
      <c r="J77" s="25"/>
    </row>
    <row r="78">
      <c r="A78" s="107" t="b">
        <v>0</v>
      </c>
      <c r="B78" s="420" t="s">
        <v>243</v>
      </c>
      <c r="C78" s="402"/>
      <c r="D78" s="41"/>
      <c r="E78" s="41"/>
      <c r="F78" s="41"/>
      <c r="G78" s="41"/>
      <c r="H78" s="41"/>
      <c r="I78" s="404"/>
      <c r="J78" s="25"/>
    </row>
    <row r="79">
      <c r="A79" s="107" t="b">
        <v>0</v>
      </c>
      <c r="B79" s="420" t="s">
        <v>245</v>
      </c>
      <c r="C79" s="402"/>
      <c r="D79" s="41"/>
      <c r="E79" s="41"/>
      <c r="F79" s="41"/>
      <c r="G79" s="41"/>
      <c r="H79" s="41"/>
      <c r="I79" s="404"/>
      <c r="J79" s="25"/>
    </row>
    <row r="80">
      <c r="A80" s="107" t="b">
        <v>0</v>
      </c>
      <c r="B80" s="420" t="s">
        <v>247</v>
      </c>
      <c r="C80" s="402"/>
      <c r="D80" s="41"/>
      <c r="E80" s="41"/>
      <c r="F80" s="41"/>
      <c r="G80" s="41"/>
      <c r="H80" s="41"/>
      <c r="I80" s="404"/>
      <c r="J80" s="25"/>
    </row>
    <row r="81">
      <c r="A81" s="107" t="b">
        <v>0</v>
      </c>
      <c r="B81" s="420" t="s">
        <v>248</v>
      </c>
      <c r="C81" s="402"/>
      <c r="D81" s="41"/>
      <c r="E81" s="41"/>
      <c r="F81" s="41"/>
      <c r="G81" s="41"/>
      <c r="H81" s="41"/>
      <c r="I81" s="404"/>
      <c r="J81" s="25"/>
    </row>
    <row r="82">
      <c r="A82" s="107" t="b">
        <v>0</v>
      </c>
      <c r="B82" s="420" t="s">
        <v>249</v>
      </c>
      <c r="C82" s="402"/>
      <c r="D82" s="41"/>
      <c r="E82" s="41"/>
      <c r="F82" s="41"/>
      <c r="G82" s="41"/>
      <c r="H82" s="41"/>
      <c r="I82" s="404"/>
      <c r="J82" s="25"/>
    </row>
    <row r="83">
      <c r="A83" s="107" t="b">
        <v>0</v>
      </c>
      <c r="B83" s="420" t="s">
        <v>290</v>
      </c>
      <c r="C83" s="402"/>
      <c r="D83" s="41"/>
      <c r="E83" s="41"/>
      <c r="F83" s="41"/>
      <c r="G83" s="41"/>
      <c r="H83" s="41"/>
      <c r="I83" s="404"/>
      <c r="J83" s="25"/>
    </row>
    <row r="84">
      <c r="A84" s="107" t="b">
        <v>0</v>
      </c>
      <c r="B84" s="420" t="s">
        <v>253</v>
      </c>
      <c r="C84" s="402"/>
      <c r="D84" s="41"/>
      <c r="E84" s="41"/>
      <c r="F84" s="41"/>
      <c r="G84" s="41"/>
      <c r="H84" s="41"/>
      <c r="I84" s="404"/>
      <c r="J84" s="25"/>
    </row>
    <row r="85">
      <c r="A85" s="107" t="b">
        <v>0</v>
      </c>
      <c r="B85" s="420" t="s">
        <v>255</v>
      </c>
      <c r="C85" s="402"/>
      <c r="D85" s="41"/>
      <c r="E85" s="41"/>
      <c r="F85" s="41"/>
      <c r="G85" s="41"/>
      <c r="H85" s="41"/>
      <c r="I85" s="404"/>
      <c r="J85" s="25"/>
    </row>
    <row r="86">
      <c r="A86" s="107" t="b">
        <v>0</v>
      </c>
      <c r="B86" s="420" t="s">
        <v>257</v>
      </c>
      <c r="C86" s="402"/>
      <c r="D86" s="41"/>
      <c r="E86" s="41"/>
      <c r="F86" s="41"/>
      <c r="G86" s="41"/>
      <c r="H86" s="41"/>
      <c r="I86" s="404"/>
      <c r="J86" s="25"/>
    </row>
    <row r="87">
      <c r="A87" s="107" t="b">
        <v>0</v>
      </c>
      <c r="B87" s="420" t="s">
        <v>260</v>
      </c>
      <c r="C87" s="402"/>
      <c r="D87" s="41"/>
      <c r="E87" s="41"/>
      <c r="F87" s="41"/>
      <c r="G87" s="41"/>
      <c r="H87" s="41"/>
      <c r="I87" s="404"/>
      <c r="J87" s="25"/>
    </row>
    <row r="88">
      <c r="A88" s="107" t="b">
        <v>0</v>
      </c>
      <c r="B88" s="420" t="s">
        <v>262</v>
      </c>
      <c r="C88" s="402"/>
      <c r="D88" s="41"/>
      <c r="E88" s="41"/>
      <c r="F88" s="41"/>
      <c r="G88" s="41"/>
      <c r="H88" s="41"/>
      <c r="I88" s="404"/>
      <c r="J88" s="25"/>
    </row>
    <row r="89">
      <c r="A89" s="107" t="b">
        <v>0</v>
      </c>
      <c r="B89" s="420" t="s">
        <v>264</v>
      </c>
      <c r="C89" s="402"/>
      <c r="D89" s="41"/>
      <c r="E89" s="41"/>
      <c r="F89" s="41"/>
      <c r="G89" s="41"/>
      <c r="H89" s="41"/>
      <c r="I89" s="404"/>
      <c r="J89" s="25"/>
    </row>
    <row r="90">
      <c r="A90" s="107"/>
      <c r="B90" s="123"/>
      <c r="C90" s="222"/>
      <c r="D90" s="25"/>
      <c r="E90" s="25"/>
      <c r="F90" s="25"/>
      <c r="G90" s="25"/>
      <c r="H90" s="25"/>
      <c r="I90" s="25"/>
      <c r="J90" s="25"/>
    </row>
    <row r="91">
      <c r="A91" s="107"/>
      <c r="B91" s="147" t="s">
        <v>408</v>
      </c>
      <c r="C91" s="222"/>
      <c r="D91" s="25"/>
      <c r="E91" s="25"/>
      <c r="F91" s="25"/>
      <c r="G91" s="25"/>
      <c r="H91" s="25"/>
      <c r="I91" s="25"/>
      <c r="J91" s="25"/>
    </row>
    <row r="92">
      <c r="A92" s="107"/>
      <c r="B92" s="123"/>
      <c r="C92" s="222"/>
      <c r="D92" s="25"/>
      <c r="E92" s="25"/>
      <c r="F92" s="25"/>
      <c r="G92" s="25"/>
      <c r="H92" s="25"/>
      <c r="I92" s="25"/>
      <c r="J92" s="2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3"/>
    <col customWidth="1" min="2" max="2" width="30.57"/>
    <col customWidth="1" min="3" max="3" width="17.29"/>
    <col customWidth="1" min="4" max="4" width="12.29"/>
    <col customWidth="1" min="5" max="8" width="7.29"/>
    <col customWidth="1" min="9" max="12" width="9.14"/>
    <col customWidth="1" min="13" max="13" width="9.43"/>
    <col customWidth="1" min="14" max="14" width="19.0"/>
    <col customWidth="1" min="15" max="15" width="14.0"/>
    <col customWidth="1" min="16" max="16" width="7.29"/>
  </cols>
  <sheetData>
    <row r="1">
      <c r="A1" s="2" t="s">
        <v>0</v>
      </c>
      <c r="B1" s="4"/>
      <c r="C1" s="7"/>
      <c r="D1" s="8" t="s">
        <v>3</v>
      </c>
      <c r="E1" s="15"/>
      <c r="F1" s="15"/>
      <c r="G1" s="15"/>
      <c r="H1" s="15"/>
      <c r="I1" s="17"/>
      <c r="J1" s="17"/>
      <c r="K1" s="15"/>
      <c r="L1" s="15"/>
      <c r="M1" s="11"/>
      <c r="N1" s="19"/>
      <c r="O1" s="13"/>
      <c r="P1" s="22"/>
    </row>
    <row r="2">
      <c r="A2" s="1"/>
      <c r="B2" s="1"/>
      <c r="C2" s="1"/>
      <c r="D2" s="1"/>
      <c r="E2" s="24"/>
      <c r="F2" s="24"/>
      <c r="G2" s="24"/>
      <c r="H2" s="24"/>
      <c r="I2" s="30"/>
      <c r="J2" s="30"/>
      <c r="K2" s="24"/>
      <c r="L2" s="24"/>
      <c r="M2" s="1"/>
      <c r="N2" s="1"/>
      <c r="O2" s="1"/>
      <c r="P2" s="16"/>
    </row>
    <row r="3" ht="31.5" customHeight="1">
      <c r="A3" s="1"/>
      <c r="B3" s="1"/>
      <c r="C3" s="1"/>
      <c r="D3" s="1"/>
      <c r="E3" s="32" t="s">
        <v>26</v>
      </c>
      <c r="F3" s="23"/>
      <c r="G3" s="32" t="s">
        <v>35</v>
      </c>
      <c r="H3" s="23"/>
      <c r="I3" s="32" t="s">
        <v>37</v>
      </c>
      <c r="J3" s="23"/>
      <c r="K3" s="32" t="s">
        <v>39</v>
      </c>
      <c r="L3" s="23"/>
      <c r="M3" s="1"/>
      <c r="N3" s="1"/>
      <c r="O3" s="1"/>
      <c r="P3" s="16"/>
    </row>
    <row r="4" ht="31.5" customHeight="1">
      <c r="A4" s="1"/>
      <c r="B4" s="26" t="s">
        <v>5</v>
      </c>
      <c r="C4" s="36" t="s">
        <v>45</v>
      </c>
      <c r="D4" s="36" t="s">
        <v>47</v>
      </c>
      <c r="E4" s="38" t="s">
        <v>48</v>
      </c>
      <c r="F4" s="42" t="s">
        <v>49</v>
      </c>
      <c r="G4" s="38" t="s">
        <v>48</v>
      </c>
      <c r="H4" s="42" t="s">
        <v>49</v>
      </c>
      <c r="I4" s="38" t="s">
        <v>54</v>
      </c>
      <c r="J4" s="42" t="s">
        <v>55</v>
      </c>
      <c r="K4" s="38" t="s">
        <v>54</v>
      </c>
      <c r="L4" s="42" t="s">
        <v>55</v>
      </c>
      <c r="M4" s="26" t="s">
        <v>56</v>
      </c>
      <c r="N4" s="26" t="s">
        <v>57</v>
      </c>
      <c r="O4" s="26" t="s">
        <v>58</v>
      </c>
      <c r="P4" s="16"/>
    </row>
    <row r="5">
      <c r="A5" s="14" t="b">
        <v>0</v>
      </c>
      <c r="B5" s="31" t="s">
        <v>23</v>
      </c>
      <c r="C5" s="43" t="s">
        <v>60</v>
      </c>
      <c r="D5" s="44" t="s">
        <v>61</v>
      </c>
      <c r="E5" s="45">
        <v>1.7</v>
      </c>
      <c r="F5" s="46">
        <v>0.5</v>
      </c>
      <c r="G5" s="45">
        <v>1.8</v>
      </c>
      <c r="H5" s="49">
        <v>0.5</v>
      </c>
      <c r="I5" s="51">
        <v>110.0</v>
      </c>
      <c r="J5" s="49">
        <v>49.9</v>
      </c>
      <c r="K5" s="45">
        <v>110.0</v>
      </c>
      <c r="L5" s="52">
        <v>49.9</v>
      </c>
      <c r="M5" s="53" t="s">
        <v>68</v>
      </c>
      <c r="N5" s="56" t="s">
        <v>71</v>
      </c>
      <c r="O5" s="58" t="s">
        <v>79</v>
      </c>
      <c r="P5" s="25"/>
    </row>
    <row r="6">
      <c r="A6" s="14" t="b">
        <v>0</v>
      </c>
      <c r="B6" s="31" t="s">
        <v>53</v>
      </c>
      <c r="C6" s="43" t="s">
        <v>60</v>
      </c>
      <c r="D6" s="44" t="s">
        <v>61</v>
      </c>
      <c r="E6" s="45">
        <v>5.0</v>
      </c>
      <c r="F6" s="60">
        <v>1.524</v>
      </c>
      <c r="G6" s="45">
        <v>5.0</v>
      </c>
      <c r="H6" s="63">
        <v>1.524</v>
      </c>
      <c r="I6" s="51">
        <v>1500.0</v>
      </c>
      <c r="J6" s="68">
        <v>680.388555</v>
      </c>
      <c r="K6" s="45">
        <v>1275.0</v>
      </c>
      <c r="L6" s="71">
        <v>578.33027175</v>
      </c>
      <c r="M6" s="73" t="s">
        <v>98</v>
      </c>
      <c r="N6" s="37" t="s">
        <v>101</v>
      </c>
      <c r="O6" s="58">
        <v>830000.0</v>
      </c>
      <c r="P6" s="25"/>
    </row>
    <row r="7">
      <c r="A7" s="14" t="b">
        <v>0</v>
      </c>
      <c r="B7" s="31" t="s">
        <v>59</v>
      </c>
      <c r="C7" s="43" t="s">
        <v>60</v>
      </c>
      <c r="D7" s="44" t="s">
        <v>61</v>
      </c>
      <c r="E7" s="45">
        <v>11.5</v>
      </c>
      <c r="F7" s="71">
        <v>3.5052</v>
      </c>
      <c r="G7" s="45">
        <v>8.9</v>
      </c>
      <c r="H7" s="71">
        <v>2.71272</v>
      </c>
      <c r="I7" s="51">
        <v>13200.0</v>
      </c>
      <c r="J7" s="75">
        <v>5987.419284</v>
      </c>
      <c r="K7" s="45">
        <v>6600.0</v>
      </c>
      <c r="L7" s="75">
        <v>2993.709642</v>
      </c>
      <c r="M7" s="73" t="s">
        <v>98</v>
      </c>
      <c r="N7" s="35" t="s">
        <v>106</v>
      </c>
      <c r="O7" s="58">
        <v>415000.0</v>
      </c>
      <c r="P7" s="25"/>
    </row>
    <row r="8">
      <c r="A8" s="14" t="b">
        <v>0</v>
      </c>
      <c r="B8" s="31" t="s">
        <v>63</v>
      </c>
      <c r="C8" s="43" t="s">
        <v>60</v>
      </c>
      <c r="D8" s="44" t="s">
        <v>61</v>
      </c>
      <c r="E8" s="45">
        <v>2.2</v>
      </c>
      <c r="F8" s="77">
        <v>0.67056</v>
      </c>
      <c r="G8" s="45">
        <v>2.0</v>
      </c>
      <c r="H8" s="78">
        <v>0.6096</v>
      </c>
      <c r="I8" s="51">
        <v>55.0</v>
      </c>
      <c r="J8" s="79">
        <v>24.94758035</v>
      </c>
      <c r="K8" s="45">
        <v>55.0</v>
      </c>
      <c r="L8" s="80">
        <v>24.94758035</v>
      </c>
      <c r="M8" s="81" t="s">
        <v>118</v>
      </c>
      <c r="N8" s="44" t="s">
        <v>121</v>
      </c>
      <c r="O8" s="58">
        <v>6600.0</v>
      </c>
      <c r="P8" s="25"/>
    </row>
    <row r="9">
      <c r="A9" s="14" t="b">
        <v>0</v>
      </c>
      <c r="B9" s="31" t="s">
        <v>64</v>
      </c>
      <c r="C9" s="43" t="s">
        <v>60</v>
      </c>
      <c r="D9" s="44" t="s">
        <v>61</v>
      </c>
      <c r="E9" s="45">
        <v>3.5</v>
      </c>
      <c r="F9" s="83">
        <v>1.0668</v>
      </c>
      <c r="G9" s="45">
        <v>3.3</v>
      </c>
      <c r="H9" s="85">
        <v>1.00584</v>
      </c>
      <c r="I9" s="51">
        <v>495.0</v>
      </c>
      <c r="J9" s="85">
        <v>224.52822315</v>
      </c>
      <c r="K9" s="45">
        <v>308.0</v>
      </c>
      <c r="L9" s="85">
        <v>139.70644996</v>
      </c>
      <c r="M9" s="73" t="s">
        <v>98</v>
      </c>
      <c r="N9" s="35" t="s">
        <v>106</v>
      </c>
      <c r="O9" s="58">
        <v>152000.0</v>
      </c>
      <c r="P9" s="25"/>
    </row>
    <row r="10">
      <c r="A10" s="14" t="b">
        <v>0</v>
      </c>
      <c r="B10" s="54" t="s">
        <v>66</v>
      </c>
      <c r="C10" s="43" t="s">
        <v>60</v>
      </c>
      <c r="D10" s="56" t="s">
        <v>126</v>
      </c>
      <c r="E10" s="45">
        <v>0.9</v>
      </c>
      <c r="F10" s="88">
        <v>0.27432</v>
      </c>
      <c r="G10" s="45">
        <v>0.9</v>
      </c>
      <c r="H10" s="79">
        <v>0.27432</v>
      </c>
      <c r="I10" s="51" t="s">
        <v>79</v>
      </c>
      <c r="J10" s="90" t="s">
        <v>79</v>
      </c>
      <c r="K10" s="45" t="s">
        <v>79</v>
      </c>
      <c r="L10" s="92" t="s">
        <v>79</v>
      </c>
      <c r="M10" s="81" t="s">
        <v>118</v>
      </c>
      <c r="N10" s="94" t="s">
        <v>130</v>
      </c>
      <c r="O10" s="58" t="s">
        <v>79</v>
      </c>
      <c r="P10" s="25"/>
    </row>
    <row r="11">
      <c r="A11" s="14" t="b">
        <v>0</v>
      </c>
      <c r="B11" s="59" t="s">
        <v>86</v>
      </c>
      <c r="C11" s="43" t="s">
        <v>60</v>
      </c>
      <c r="D11" s="44" t="s">
        <v>61</v>
      </c>
      <c r="E11" s="45">
        <v>5.6</v>
      </c>
      <c r="F11" s="95">
        <v>1.70688</v>
      </c>
      <c r="G11" s="45">
        <v>5.6</v>
      </c>
      <c r="H11" s="68">
        <v>1.70688</v>
      </c>
      <c r="I11" s="51">
        <v>1595.0</v>
      </c>
      <c r="J11" s="96">
        <v>723.47983015</v>
      </c>
      <c r="K11" s="45">
        <v>990.0</v>
      </c>
      <c r="L11" s="96">
        <v>449.0564463</v>
      </c>
      <c r="M11" s="73" t="s">
        <v>98</v>
      </c>
      <c r="N11" s="37" t="s">
        <v>101</v>
      </c>
      <c r="O11" s="58">
        <v>80000.0</v>
      </c>
      <c r="P11" s="25"/>
    </row>
    <row r="12">
      <c r="A12" s="14" t="b">
        <v>0</v>
      </c>
      <c r="B12" s="59" t="s">
        <v>92</v>
      </c>
      <c r="C12" s="97" t="s">
        <v>142</v>
      </c>
      <c r="D12" s="44" t="s">
        <v>61</v>
      </c>
      <c r="E12" s="45">
        <v>2.4</v>
      </c>
      <c r="F12" s="78">
        <v>0.73152</v>
      </c>
      <c r="G12" s="45">
        <v>2.2</v>
      </c>
      <c r="H12" s="98">
        <v>0.67056</v>
      </c>
      <c r="I12" s="51">
        <v>83.6</v>
      </c>
      <c r="J12" s="99">
        <v>37.920322132</v>
      </c>
      <c r="K12" s="45">
        <v>81.0</v>
      </c>
      <c r="L12" s="100">
        <v>36.74098197</v>
      </c>
      <c r="M12" s="81" t="s">
        <v>118</v>
      </c>
      <c r="N12" s="56" t="s">
        <v>71</v>
      </c>
      <c r="O12" s="58">
        <v>200000.0</v>
      </c>
      <c r="P12" s="25"/>
    </row>
    <row r="13">
      <c r="A13" s="14" t="b">
        <v>0</v>
      </c>
      <c r="B13" s="67" t="s">
        <v>94</v>
      </c>
      <c r="C13" s="43" t="s">
        <v>60</v>
      </c>
      <c r="D13" s="44" t="s">
        <v>61</v>
      </c>
      <c r="E13" s="45">
        <v>6.6</v>
      </c>
      <c r="F13" s="102">
        <v>2.01168</v>
      </c>
      <c r="G13" s="45">
        <v>5.6</v>
      </c>
      <c r="H13" s="68">
        <v>1.70688</v>
      </c>
      <c r="I13" s="51">
        <v>1595.0</v>
      </c>
      <c r="J13" s="96">
        <v>723.47983015</v>
      </c>
      <c r="K13" s="45">
        <v>1595.0</v>
      </c>
      <c r="L13" s="103">
        <v>723.47983015</v>
      </c>
      <c r="M13" s="73" t="s">
        <v>98</v>
      </c>
      <c r="N13" s="65" t="s">
        <v>155</v>
      </c>
      <c r="O13" s="58">
        <v>2000000.0</v>
      </c>
      <c r="P13" s="25"/>
    </row>
    <row r="14">
      <c r="A14" s="14" t="b">
        <v>0</v>
      </c>
      <c r="B14" s="59" t="s">
        <v>133</v>
      </c>
      <c r="C14" s="43" t="s">
        <v>60</v>
      </c>
      <c r="D14" s="44" t="s">
        <v>61</v>
      </c>
      <c r="E14" s="45">
        <v>3.5</v>
      </c>
      <c r="F14" s="83">
        <v>1.0668</v>
      </c>
      <c r="G14" s="45">
        <v>3.5</v>
      </c>
      <c r="H14" s="85">
        <v>1.0668</v>
      </c>
      <c r="I14" s="51">
        <v>495.0</v>
      </c>
      <c r="J14" s="85">
        <v>224.52822315</v>
      </c>
      <c r="K14" s="45">
        <v>495.0</v>
      </c>
      <c r="L14" s="63">
        <v>224.52822315</v>
      </c>
      <c r="M14" s="73" t="s">
        <v>98</v>
      </c>
      <c r="N14" s="44" t="s">
        <v>121</v>
      </c>
      <c r="O14" s="58">
        <v>5500.0</v>
      </c>
      <c r="P14" s="25"/>
    </row>
    <row r="15">
      <c r="A15" s="14" t="b">
        <v>0</v>
      </c>
      <c r="B15" s="67" t="s">
        <v>100</v>
      </c>
      <c r="C15" s="43" t="s">
        <v>60</v>
      </c>
      <c r="D15" s="44" t="s">
        <v>61</v>
      </c>
      <c r="E15" s="45">
        <v>3.3</v>
      </c>
      <c r="F15" s="104">
        <v>1.00584</v>
      </c>
      <c r="G15" s="45">
        <v>3.1</v>
      </c>
      <c r="H15" s="95">
        <v>0.94488</v>
      </c>
      <c r="I15" s="51">
        <v>517.0</v>
      </c>
      <c r="J15" s="85">
        <v>234.50725529</v>
      </c>
      <c r="K15" s="45">
        <v>308.0</v>
      </c>
      <c r="L15" s="85">
        <v>139.70644996</v>
      </c>
      <c r="M15" s="81" t="s">
        <v>118</v>
      </c>
      <c r="N15" s="44" t="s">
        <v>121</v>
      </c>
      <c r="O15" s="58">
        <v>2500.0</v>
      </c>
      <c r="P15" s="25"/>
    </row>
    <row r="16">
      <c r="A16" s="14" t="b">
        <v>0</v>
      </c>
      <c r="B16" s="31" t="s">
        <v>103</v>
      </c>
      <c r="C16" s="43" t="s">
        <v>60</v>
      </c>
      <c r="D16" s="44" t="s">
        <v>61</v>
      </c>
      <c r="E16" s="45">
        <v>3.6</v>
      </c>
      <c r="F16" s="83">
        <v>1.09728</v>
      </c>
      <c r="G16" s="45">
        <v>3.5</v>
      </c>
      <c r="H16" s="85">
        <v>1.0668</v>
      </c>
      <c r="I16" s="51">
        <v>374.0</v>
      </c>
      <c r="J16" s="85">
        <v>169.64354638</v>
      </c>
      <c r="K16" s="45">
        <v>308.0</v>
      </c>
      <c r="L16" s="85">
        <v>139.70644996</v>
      </c>
      <c r="M16" s="73" t="s">
        <v>98</v>
      </c>
      <c r="N16" s="56" t="s">
        <v>71</v>
      </c>
      <c r="O16" s="58">
        <v>18000.0</v>
      </c>
      <c r="P16" s="25"/>
    </row>
    <row r="17">
      <c r="A17" s="14" t="b">
        <v>0</v>
      </c>
      <c r="B17" s="54" t="s">
        <v>105</v>
      </c>
      <c r="C17" s="43" t="s">
        <v>60</v>
      </c>
      <c r="D17" s="56" t="s">
        <v>126</v>
      </c>
      <c r="E17" s="45">
        <v>6.6</v>
      </c>
      <c r="F17" s="102">
        <v>2.01168</v>
      </c>
      <c r="G17" s="45">
        <v>8.3</v>
      </c>
      <c r="H17" s="71">
        <v>2.52984</v>
      </c>
      <c r="I17" s="51" t="s">
        <v>79</v>
      </c>
      <c r="J17" s="90" t="s">
        <v>79</v>
      </c>
      <c r="K17" s="45" t="s">
        <v>79</v>
      </c>
      <c r="L17" s="92" t="s">
        <v>79</v>
      </c>
      <c r="M17" s="81" t="s">
        <v>118</v>
      </c>
      <c r="N17" s="56" t="s">
        <v>71</v>
      </c>
      <c r="O17" s="58" t="s">
        <v>79</v>
      </c>
      <c r="P17" s="25"/>
    </row>
    <row r="18">
      <c r="A18" s="14" t="b">
        <v>0</v>
      </c>
      <c r="B18" s="31" t="s">
        <v>108</v>
      </c>
      <c r="C18" s="43" t="s">
        <v>60</v>
      </c>
      <c r="D18" s="44" t="s">
        <v>61</v>
      </c>
      <c r="E18" s="45">
        <v>4.0</v>
      </c>
      <c r="F18" s="83">
        <v>1.2192</v>
      </c>
      <c r="G18" s="45">
        <v>4.0</v>
      </c>
      <c r="H18" s="85">
        <v>1.2192</v>
      </c>
      <c r="I18" s="51">
        <v>572.0</v>
      </c>
      <c r="J18" s="85">
        <v>259.45483564</v>
      </c>
      <c r="K18" s="45">
        <v>418.0</v>
      </c>
      <c r="L18" s="63">
        <v>189.60161066</v>
      </c>
      <c r="M18" s="73" t="s">
        <v>98</v>
      </c>
      <c r="N18" s="37" t="s">
        <v>101</v>
      </c>
      <c r="O18" s="58">
        <v>20000.0</v>
      </c>
      <c r="P18" s="25"/>
    </row>
    <row r="19">
      <c r="A19" s="14" t="b">
        <v>0</v>
      </c>
      <c r="B19" s="31" t="s">
        <v>110</v>
      </c>
      <c r="C19" s="43" t="s">
        <v>60</v>
      </c>
      <c r="D19" s="44" t="s">
        <v>61</v>
      </c>
      <c r="E19" s="45">
        <v>3.5</v>
      </c>
      <c r="F19" s="83">
        <v>1.0668</v>
      </c>
      <c r="G19" s="45">
        <v>3.5</v>
      </c>
      <c r="H19" s="85">
        <v>1.0668</v>
      </c>
      <c r="I19" s="51">
        <v>88.0</v>
      </c>
      <c r="J19" s="105">
        <v>39.91612856</v>
      </c>
      <c r="K19" s="45">
        <v>66.0</v>
      </c>
      <c r="L19" s="105">
        <v>29.93709642</v>
      </c>
      <c r="M19" s="53" t="s">
        <v>68</v>
      </c>
      <c r="N19" s="44" t="s">
        <v>121</v>
      </c>
      <c r="O19" s="58">
        <v>39750.0</v>
      </c>
      <c r="P19" s="25"/>
    </row>
    <row r="20">
      <c r="A20" s="14" t="b">
        <v>0</v>
      </c>
      <c r="B20" s="67" t="s">
        <v>112</v>
      </c>
      <c r="C20" s="43" t="s">
        <v>60</v>
      </c>
      <c r="D20" s="44" t="s">
        <v>61</v>
      </c>
      <c r="E20" s="45">
        <v>4.5</v>
      </c>
      <c r="F20" s="60">
        <v>1.3716</v>
      </c>
      <c r="G20" s="45">
        <v>3.5</v>
      </c>
      <c r="H20" s="85">
        <v>1.0668</v>
      </c>
      <c r="I20" s="51">
        <v>187.0</v>
      </c>
      <c r="J20" s="83">
        <v>84.82177319</v>
      </c>
      <c r="K20" s="45">
        <v>88.0</v>
      </c>
      <c r="L20" s="78">
        <v>39.91612856</v>
      </c>
      <c r="M20" s="53" t="s">
        <v>68</v>
      </c>
      <c r="N20" s="33" t="s">
        <v>172</v>
      </c>
      <c r="O20" s="58">
        <v>100000.0</v>
      </c>
      <c r="P20" s="25"/>
    </row>
    <row r="21">
      <c r="A21" s="14" t="b">
        <v>0</v>
      </c>
      <c r="B21" s="54" t="s">
        <v>115</v>
      </c>
      <c r="C21" s="43" t="s">
        <v>60</v>
      </c>
      <c r="D21" s="56" t="s">
        <v>126</v>
      </c>
      <c r="E21" s="45">
        <v>0.9</v>
      </c>
      <c r="F21" s="88">
        <v>0.27432</v>
      </c>
      <c r="G21" s="45">
        <v>0.8</v>
      </c>
      <c r="H21" s="88">
        <v>0.24384</v>
      </c>
      <c r="I21" s="51" t="s">
        <v>79</v>
      </c>
      <c r="J21" s="90" t="s">
        <v>79</v>
      </c>
      <c r="K21" s="45" t="s">
        <v>79</v>
      </c>
      <c r="L21" s="92" t="s">
        <v>79</v>
      </c>
      <c r="M21" s="81" t="s">
        <v>118</v>
      </c>
      <c r="N21" s="94" t="s">
        <v>130</v>
      </c>
      <c r="O21" s="58" t="s">
        <v>79</v>
      </c>
      <c r="P21" s="25"/>
    </row>
    <row r="22">
      <c r="A22" s="14" t="b">
        <v>0</v>
      </c>
      <c r="B22" s="54" t="s">
        <v>117</v>
      </c>
      <c r="C22" s="43" t="s">
        <v>60</v>
      </c>
      <c r="D22" s="56" t="s">
        <v>126</v>
      </c>
      <c r="E22" s="45">
        <v>0.4</v>
      </c>
      <c r="F22" s="106">
        <v>0.12192</v>
      </c>
      <c r="G22" s="45">
        <v>0.5</v>
      </c>
      <c r="H22" s="108">
        <v>0.1524</v>
      </c>
      <c r="I22" s="51" t="s">
        <v>79</v>
      </c>
      <c r="J22" s="90" t="s">
        <v>79</v>
      </c>
      <c r="K22" s="45" t="s">
        <v>79</v>
      </c>
      <c r="L22" s="92" t="s">
        <v>79</v>
      </c>
      <c r="M22" s="81" t="s">
        <v>118</v>
      </c>
      <c r="N22" s="94" t="s">
        <v>130</v>
      </c>
      <c r="O22" s="58" t="s">
        <v>79</v>
      </c>
      <c r="P22" s="25"/>
    </row>
    <row r="23">
      <c r="A23" s="14" t="b">
        <v>0</v>
      </c>
      <c r="B23" s="31" t="s">
        <v>120</v>
      </c>
      <c r="C23" s="43" t="s">
        <v>60</v>
      </c>
      <c r="D23" s="44" t="s">
        <v>61</v>
      </c>
      <c r="E23" s="45">
        <v>32.0</v>
      </c>
      <c r="F23" s="75">
        <v>9.7536</v>
      </c>
      <c r="G23" s="45">
        <v>32.0</v>
      </c>
      <c r="H23" s="75">
        <v>9.7536</v>
      </c>
      <c r="I23" s="51">
        <v>120.0</v>
      </c>
      <c r="J23" s="78">
        <v>54.4310844</v>
      </c>
      <c r="K23" s="45">
        <v>100.0</v>
      </c>
      <c r="L23" s="98">
        <v>45.359237</v>
      </c>
      <c r="M23" s="81" t="s">
        <v>118</v>
      </c>
      <c r="N23" s="35" t="s">
        <v>106</v>
      </c>
      <c r="O23" s="58">
        <v>6700.0</v>
      </c>
      <c r="P23" s="25"/>
    </row>
    <row r="24">
      <c r="A24" s="14" t="b">
        <v>0</v>
      </c>
      <c r="B24" s="84" t="s">
        <v>123</v>
      </c>
      <c r="C24" s="43" t="s">
        <v>60</v>
      </c>
      <c r="D24" s="44" t="s">
        <v>61</v>
      </c>
      <c r="E24" s="45">
        <v>2.7</v>
      </c>
      <c r="F24" s="98">
        <v>0.82296</v>
      </c>
      <c r="G24" s="45">
        <v>2.7</v>
      </c>
      <c r="H24" s="104">
        <v>0.82296</v>
      </c>
      <c r="I24" s="51">
        <v>11.0</v>
      </c>
      <c r="J24" s="111">
        <v>4.98951607</v>
      </c>
      <c r="K24" s="45">
        <v>8.8</v>
      </c>
      <c r="L24" s="111">
        <v>3.991612856</v>
      </c>
      <c r="M24" s="81" t="s">
        <v>118</v>
      </c>
      <c r="N24" s="33" t="s">
        <v>172</v>
      </c>
      <c r="O24" s="58">
        <v>75000.0</v>
      </c>
      <c r="P24" s="25"/>
    </row>
    <row r="25">
      <c r="A25" s="14" t="b">
        <v>0</v>
      </c>
      <c r="B25" s="54" t="s">
        <v>187</v>
      </c>
      <c r="C25" s="73" t="s">
        <v>188</v>
      </c>
      <c r="D25" s="44" t="s">
        <v>61</v>
      </c>
      <c r="E25" s="45">
        <v>1.3</v>
      </c>
      <c r="F25" s="113">
        <v>0.39624</v>
      </c>
      <c r="G25" s="45">
        <v>1.2</v>
      </c>
      <c r="H25" s="80">
        <v>0.36576</v>
      </c>
      <c r="I25" s="51">
        <v>7.7</v>
      </c>
      <c r="J25" s="111">
        <v>3.492661249</v>
      </c>
      <c r="K25" s="45">
        <v>5.0</v>
      </c>
      <c r="L25" s="114">
        <v>2.26796185</v>
      </c>
      <c r="M25" s="53" t="s">
        <v>68</v>
      </c>
      <c r="N25" s="56" t="s">
        <v>71</v>
      </c>
      <c r="O25" s="58" t="s">
        <v>79</v>
      </c>
      <c r="P25" s="25"/>
    </row>
    <row r="26">
      <c r="A26" s="14" t="b">
        <v>0</v>
      </c>
      <c r="B26" s="91" t="s">
        <v>128</v>
      </c>
      <c r="C26" s="43" t="s">
        <v>60</v>
      </c>
      <c r="D26" s="56" t="s">
        <v>126</v>
      </c>
      <c r="E26" s="45">
        <v>2.9</v>
      </c>
      <c r="F26" s="115">
        <v>0.88392</v>
      </c>
      <c r="G26" s="45">
        <v>2.9</v>
      </c>
      <c r="H26" s="83">
        <v>0.88392</v>
      </c>
      <c r="I26" s="51" t="s">
        <v>79</v>
      </c>
      <c r="J26" s="90" t="s">
        <v>79</v>
      </c>
      <c r="K26" s="45" t="s">
        <v>79</v>
      </c>
      <c r="L26" s="92" t="s">
        <v>79</v>
      </c>
      <c r="M26" s="81" t="s">
        <v>118</v>
      </c>
      <c r="N26" s="56" t="s">
        <v>71</v>
      </c>
      <c r="O26" s="58" t="s">
        <v>79</v>
      </c>
      <c r="P26" s="25"/>
    </row>
    <row r="27">
      <c r="A27" s="14" t="b">
        <v>0</v>
      </c>
      <c r="B27" s="31" t="s">
        <v>132</v>
      </c>
      <c r="C27" s="43" t="s">
        <v>60</v>
      </c>
      <c r="D27" s="44" t="s">
        <v>61</v>
      </c>
      <c r="E27" s="45">
        <v>8.3</v>
      </c>
      <c r="F27" s="63">
        <v>2.52984</v>
      </c>
      <c r="G27" s="45">
        <v>6.1</v>
      </c>
      <c r="H27" s="68">
        <v>1.85928</v>
      </c>
      <c r="I27" s="51">
        <v>275.0</v>
      </c>
      <c r="J27" s="85">
        <v>124.73790175</v>
      </c>
      <c r="K27" s="45">
        <v>242.0</v>
      </c>
      <c r="L27" s="85">
        <v>109.76935354</v>
      </c>
      <c r="M27" s="53" t="s">
        <v>68</v>
      </c>
      <c r="N27" s="56" t="s">
        <v>71</v>
      </c>
      <c r="O27" s="58" t="s">
        <v>79</v>
      </c>
      <c r="P27" s="25"/>
    </row>
    <row r="28">
      <c r="A28" s="14" t="b">
        <v>0</v>
      </c>
      <c r="B28" s="31" t="s">
        <v>135</v>
      </c>
      <c r="C28" s="43" t="s">
        <v>60</v>
      </c>
      <c r="D28" s="44" t="s">
        <v>61</v>
      </c>
      <c r="E28" s="45">
        <v>2.7</v>
      </c>
      <c r="F28" s="98">
        <v>0.82296</v>
      </c>
      <c r="G28" s="45">
        <v>2.3</v>
      </c>
      <c r="H28" s="116">
        <v>0.70104</v>
      </c>
      <c r="I28" s="51">
        <v>230.0</v>
      </c>
      <c r="J28" s="85">
        <v>104.3262451</v>
      </c>
      <c r="K28" s="45">
        <v>130.0</v>
      </c>
      <c r="L28" s="118">
        <v>58.9670081</v>
      </c>
      <c r="M28" s="53" t="s">
        <v>68</v>
      </c>
      <c r="N28" s="56" t="s">
        <v>71</v>
      </c>
      <c r="O28" s="58">
        <v>250000.0</v>
      </c>
      <c r="P28" s="25"/>
    </row>
    <row r="29">
      <c r="A29" s="14" t="b">
        <v>0</v>
      </c>
      <c r="B29" s="59" t="s">
        <v>137</v>
      </c>
      <c r="C29" s="97" t="s">
        <v>142</v>
      </c>
      <c r="D29" s="44" t="s">
        <v>61</v>
      </c>
      <c r="E29" s="45">
        <v>3.3</v>
      </c>
      <c r="F29" s="104">
        <v>1.00584</v>
      </c>
      <c r="G29" s="45">
        <v>3.0</v>
      </c>
      <c r="H29" s="60">
        <v>0.9144</v>
      </c>
      <c r="I29" s="51">
        <v>204.6</v>
      </c>
      <c r="J29" s="102">
        <v>92.804998902</v>
      </c>
      <c r="K29" s="45">
        <v>105.6</v>
      </c>
      <c r="L29" s="116">
        <v>47.899354272</v>
      </c>
      <c r="M29" s="73" t="s">
        <v>98</v>
      </c>
      <c r="N29" s="56" t="s">
        <v>71</v>
      </c>
      <c r="O29" s="58">
        <v>45000.0</v>
      </c>
      <c r="P29" s="25"/>
    </row>
    <row r="30">
      <c r="A30" s="14" t="b">
        <v>0</v>
      </c>
      <c r="B30" s="91" t="s">
        <v>139</v>
      </c>
      <c r="C30" s="43" t="s">
        <v>60</v>
      </c>
      <c r="D30" s="56" t="s">
        <v>126</v>
      </c>
      <c r="E30" s="45">
        <v>5.8</v>
      </c>
      <c r="F30" s="95">
        <v>1.76784</v>
      </c>
      <c r="G30" s="45">
        <v>5.8</v>
      </c>
      <c r="H30" s="68">
        <v>1.76784</v>
      </c>
      <c r="I30" s="51" t="s">
        <v>79</v>
      </c>
      <c r="J30" s="90" t="s">
        <v>79</v>
      </c>
      <c r="K30" s="45" t="s">
        <v>79</v>
      </c>
      <c r="L30" s="92" t="s">
        <v>79</v>
      </c>
      <c r="M30" s="81" t="s">
        <v>118</v>
      </c>
      <c r="N30" s="56" t="s">
        <v>71</v>
      </c>
      <c r="O30" s="58" t="s">
        <v>79</v>
      </c>
      <c r="P30" s="25"/>
    </row>
    <row r="31">
      <c r="A31" s="14" t="b">
        <v>0</v>
      </c>
      <c r="B31" s="67" t="s">
        <v>141</v>
      </c>
      <c r="C31" s="43" t="s">
        <v>60</v>
      </c>
      <c r="D31" s="44" t="s">
        <v>61</v>
      </c>
      <c r="E31" s="45">
        <v>5.3</v>
      </c>
      <c r="F31" s="95">
        <v>1.61544</v>
      </c>
      <c r="G31" s="45">
        <v>4.6</v>
      </c>
      <c r="H31" s="63">
        <v>1.40208</v>
      </c>
      <c r="I31" s="51">
        <v>297.0</v>
      </c>
      <c r="J31" s="85">
        <v>134.71693389</v>
      </c>
      <c r="K31" s="45">
        <v>176.0</v>
      </c>
      <c r="L31" s="85">
        <v>79.83225712</v>
      </c>
      <c r="M31" s="53" t="s">
        <v>68</v>
      </c>
      <c r="N31" s="35" t="s">
        <v>106</v>
      </c>
      <c r="O31" s="58" t="s">
        <v>79</v>
      </c>
      <c r="P31" s="25"/>
    </row>
    <row r="32">
      <c r="A32" s="14" t="b">
        <v>0</v>
      </c>
      <c r="B32" s="54" t="s">
        <v>144</v>
      </c>
      <c r="C32" s="43" t="s">
        <v>60</v>
      </c>
      <c r="D32" s="44" t="s">
        <v>61</v>
      </c>
      <c r="E32" s="45">
        <v>4.0</v>
      </c>
      <c r="F32" s="83">
        <v>1.2192</v>
      </c>
      <c r="G32" s="45">
        <v>4.0</v>
      </c>
      <c r="H32" s="85">
        <v>1.2192</v>
      </c>
      <c r="I32" s="51">
        <v>650.0</v>
      </c>
      <c r="J32" s="63">
        <v>294.8350405</v>
      </c>
      <c r="K32" s="45">
        <v>350.0</v>
      </c>
      <c r="L32" s="85">
        <v>158.7573295</v>
      </c>
      <c r="M32" s="73" t="s">
        <v>98</v>
      </c>
      <c r="N32" s="35" t="s">
        <v>106</v>
      </c>
      <c r="O32" s="58">
        <v>1000.0</v>
      </c>
      <c r="P32" s="25"/>
    </row>
    <row r="33">
      <c r="A33" s="14" t="b">
        <v>0</v>
      </c>
      <c r="B33" s="31" t="s">
        <v>146</v>
      </c>
      <c r="C33" s="43" t="s">
        <v>60</v>
      </c>
      <c r="D33" s="44" t="s">
        <v>61</v>
      </c>
      <c r="E33" s="45">
        <v>3.8</v>
      </c>
      <c r="F33" s="83">
        <v>1.15824</v>
      </c>
      <c r="G33" s="45">
        <v>3.8</v>
      </c>
      <c r="H33" s="85">
        <v>1.15824</v>
      </c>
      <c r="I33" s="51">
        <v>572.0</v>
      </c>
      <c r="J33" s="85">
        <v>259.45483564</v>
      </c>
      <c r="K33" s="45">
        <v>341.0</v>
      </c>
      <c r="L33" s="85">
        <v>154.67499817</v>
      </c>
      <c r="M33" s="73" t="s">
        <v>98</v>
      </c>
      <c r="N33" s="56" t="s">
        <v>71</v>
      </c>
      <c r="O33" s="58">
        <v>373000.0</v>
      </c>
      <c r="P33" s="25"/>
    </row>
    <row r="34">
      <c r="A34" s="14" t="b">
        <v>0</v>
      </c>
      <c r="B34" s="67" t="s">
        <v>148</v>
      </c>
      <c r="C34" s="43" t="s">
        <v>60</v>
      </c>
      <c r="D34" s="44" t="s">
        <v>61</v>
      </c>
      <c r="E34" s="45">
        <v>14.5</v>
      </c>
      <c r="F34" s="121">
        <v>4.4196</v>
      </c>
      <c r="G34" s="45">
        <v>8.9</v>
      </c>
      <c r="H34" s="71">
        <v>2.71272</v>
      </c>
      <c r="I34" s="51">
        <v>660.0</v>
      </c>
      <c r="J34" s="63">
        <v>299.3709642</v>
      </c>
      <c r="K34" s="45">
        <v>230.0</v>
      </c>
      <c r="L34" s="85">
        <v>104.3262451</v>
      </c>
      <c r="M34" s="81" t="s">
        <v>118</v>
      </c>
      <c r="N34" s="33" t="s">
        <v>172</v>
      </c>
      <c r="O34" s="58">
        <v>200.0</v>
      </c>
      <c r="P34" s="25"/>
    </row>
    <row r="35">
      <c r="A35" s="14" t="b">
        <v>0</v>
      </c>
      <c r="B35" s="54" t="s">
        <v>197</v>
      </c>
      <c r="C35" s="73" t="s">
        <v>188</v>
      </c>
      <c r="D35" s="44" t="s">
        <v>61</v>
      </c>
      <c r="E35" s="45">
        <v>2.0</v>
      </c>
      <c r="F35" s="122">
        <v>0.6096</v>
      </c>
      <c r="G35" s="45">
        <v>2.0</v>
      </c>
      <c r="H35" s="78">
        <v>0.6096</v>
      </c>
      <c r="I35" s="51">
        <v>79.2</v>
      </c>
      <c r="J35" s="99">
        <v>35.924515704</v>
      </c>
      <c r="K35" s="45">
        <v>79.2</v>
      </c>
      <c r="L35" s="100">
        <v>35.924515704</v>
      </c>
      <c r="M35" s="81" t="s">
        <v>118</v>
      </c>
      <c r="N35" s="35" t="s">
        <v>106</v>
      </c>
      <c r="O35" s="58">
        <v>5000.0</v>
      </c>
      <c r="P35" s="25"/>
    </row>
    <row r="36">
      <c r="A36" s="14" t="b">
        <v>0</v>
      </c>
      <c r="B36" s="91" t="s">
        <v>154</v>
      </c>
      <c r="C36" s="43" t="s">
        <v>60</v>
      </c>
      <c r="D36" s="56" t="s">
        <v>126</v>
      </c>
      <c r="E36" s="45">
        <v>0.3</v>
      </c>
      <c r="F36" s="111">
        <v>0.09144</v>
      </c>
      <c r="G36" s="45">
        <v>0.3</v>
      </c>
      <c r="H36" s="111">
        <v>0.09144</v>
      </c>
      <c r="I36" s="51">
        <v>0.1</v>
      </c>
      <c r="J36" s="114">
        <v>0.045359237</v>
      </c>
      <c r="K36" s="45">
        <v>0.1</v>
      </c>
      <c r="L36" s="114">
        <v>0.045359237</v>
      </c>
      <c r="M36" s="53" t="s">
        <v>68</v>
      </c>
      <c r="N36" s="94" t="s">
        <v>130</v>
      </c>
      <c r="O36" s="58" t="s">
        <v>79</v>
      </c>
      <c r="P36" s="25"/>
    </row>
    <row r="37">
      <c r="A37" s="14" t="b">
        <v>0</v>
      </c>
      <c r="B37" s="59" t="s">
        <v>156</v>
      </c>
      <c r="C37" s="43" t="s">
        <v>60</v>
      </c>
      <c r="D37" s="56" t="s">
        <v>126</v>
      </c>
      <c r="E37" s="45">
        <v>0.5</v>
      </c>
      <c r="F37" s="108">
        <v>0.1524</v>
      </c>
      <c r="G37" s="45">
        <v>0.5</v>
      </c>
      <c r="H37" s="108">
        <v>0.1524</v>
      </c>
      <c r="I37" s="51" t="s">
        <v>79</v>
      </c>
      <c r="J37" s="90" t="s">
        <v>79</v>
      </c>
      <c r="K37" s="45" t="s">
        <v>79</v>
      </c>
      <c r="L37" s="92" t="s">
        <v>79</v>
      </c>
      <c r="M37" s="81" t="s">
        <v>118</v>
      </c>
      <c r="N37" s="94" t="s">
        <v>130</v>
      </c>
      <c r="O37" s="58" t="s">
        <v>79</v>
      </c>
      <c r="P37" s="25"/>
    </row>
    <row r="38">
      <c r="A38" s="14" t="b">
        <v>0</v>
      </c>
      <c r="B38" s="67" t="s">
        <v>158</v>
      </c>
      <c r="C38" s="43" t="s">
        <v>60</v>
      </c>
      <c r="D38" s="56" t="s">
        <v>126</v>
      </c>
      <c r="E38" s="45">
        <v>0.7</v>
      </c>
      <c r="F38" s="126">
        <v>0.21336</v>
      </c>
      <c r="G38" s="45">
        <v>0.7</v>
      </c>
      <c r="H38" s="128">
        <v>0.21336</v>
      </c>
      <c r="I38" s="51" t="s">
        <v>79</v>
      </c>
      <c r="J38" s="90" t="s">
        <v>79</v>
      </c>
      <c r="K38" s="45" t="s">
        <v>79</v>
      </c>
      <c r="L38" s="92" t="s">
        <v>79</v>
      </c>
      <c r="M38" s="81" t="s">
        <v>118</v>
      </c>
      <c r="N38" s="94" t="s">
        <v>130</v>
      </c>
      <c r="O38" s="58" t="s">
        <v>79</v>
      </c>
      <c r="P38" s="25"/>
    </row>
    <row r="39">
      <c r="A39" s="14" t="b">
        <v>0</v>
      </c>
      <c r="B39" s="67" t="s">
        <v>160</v>
      </c>
      <c r="C39" s="43" t="s">
        <v>60</v>
      </c>
      <c r="D39" s="44" t="s">
        <v>61</v>
      </c>
      <c r="E39" s="45">
        <v>5.0</v>
      </c>
      <c r="F39" s="60">
        <v>1.524</v>
      </c>
      <c r="G39" s="45">
        <v>4.5</v>
      </c>
      <c r="H39" s="63">
        <v>1.3716</v>
      </c>
      <c r="I39" s="51">
        <v>210.0</v>
      </c>
      <c r="J39" s="85">
        <v>95.2543977</v>
      </c>
      <c r="K39" s="45">
        <v>187.0</v>
      </c>
      <c r="L39" s="85">
        <v>84.82177319</v>
      </c>
      <c r="M39" s="73" t="s">
        <v>98</v>
      </c>
      <c r="N39" s="35" t="s">
        <v>106</v>
      </c>
      <c r="O39" s="58">
        <v>2000.0</v>
      </c>
      <c r="P39" s="25"/>
    </row>
    <row r="40">
      <c r="A40" s="14" t="b">
        <v>0</v>
      </c>
      <c r="B40" s="31" t="s">
        <v>162</v>
      </c>
      <c r="C40" s="43" t="s">
        <v>60</v>
      </c>
      <c r="D40" s="56" t="s">
        <v>126</v>
      </c>
      <c r="E40" s="45">
        <v>1.2</v>
      </c>
      <c r="F40" s="130">
        <v>0.36576</v>
      </c>
      <c r="G40" s="45">
        <v>1.2</v>
      </c>
      <c r="H40" s="80">
        <v>0.36576</v>
      </c>
      <c r="I40" s="51" t="s">
        <v>79</v>
      </c>
      <c r="J40" s="90" t="s">
        <v>79</v>
      </c>
      <c r="K40" s="45" t="s">
        <v>79</v>
      </c>
      <c r="L40" s="92" t="s">
        <v>79</v>
      </c>
      <c r="M40" s="73" t="s">
        <v>98</v>
      </c>
      <c r="N40" s="94" t="s">
        <v>130</v>
      </c>
      <c r="O40" s="58" t="s">
        <v>79</v>
      </c>
      <c r="P40" s="25"/>
    </row>
    <row r="41">
      <c r="A41" s="14" t="b">
        <v>0</v>
      </c>
      <c r="B41" s="59" t="s">
        <v>164</v>
      </c>
      <c r="C41" s="43" t="s">
        <v>60</v>
      </c>
      <c r="D41" s="56" t="s">
        <v>126</v>
      </c>
      <c r="E41" s="45">
        <v>1.9</v>
      </c>
      <c r="F41" s="132">
        <v>0.57912</v>
      </c>
      <c r="G41" s="45">
        <v>1.9</v>
      </c>
      <c r="H41" s="77">
        <v>0.57912</v>
      </c>
      <c r="I41" s="51">
        <v>1.2</v>
      </c>
      <c r="J41" s="114">
        <v>0.544310844</v>
      </c>
      <c r="K41" s="45">
        <v>1.2</v>
      </c>
      <c r="L41" s="114">
        <v>0.544310844</v>
      </c>
      <c r="M41" s="81" t="s">
        <v>118</v>
      </c>
      <c r="N41" s="37" t="s">
        <v>101</v>
      </c>
      <c r="O41" s="58" t="s">
        <v>79</v>
      </c>
      <c r="P41" s="25"/>
    </row>
    <row r="42">
      <c r="A42" s="14" t="b">
        <v>0</v>
      </c>
      <c r="B42" s="54" t="s">
        <v>166</v>
      </c>
      <c r="C42" s="43" t="s">
        <v>60</v>
      </c>
      <c r="D42" s="56" t="s">
        <v>126</v>
      </c>
      <c r="E42" s="45">
        <v>0.2</v>
      </c>
      <c r="F42" s="114">
        <v>0.06096</v>
      </c>
      <c r="G42" s="45">
        <v>0.2</v>
      </c>
      <c r="H42" s="114">
        <v>0.06096</v>
      </c>
      <c r="I42" s="51" t="s">
        <v>79</v>
      </c>
      <c r="J42" s="90" t="s">
        <v>79</v>
      </c>
      <c r="K42" s="45" t="s">
        <v>79</v>
      </c>
      <c r="L42" s="92" t="s">
        <v>79</v>
      </c>
      <c r="M42" s="81" t="s">
        <v>118</v>
      </c>
      <c r="N42" s="44" t="s">
        <v>121</v>
      </c>
      <c r="O42" s="58" t="s">
        <v>79</v>
      </c>
      <c r="P42" s="25"/>
    </row>
    <row r="43">
      <c r="A43" s="14" t="b">
        <v>0</v>
      </c>
      <c r="B43" s="31" t="s">
        <v>169</v>
      </c>
      <c r="C43" s="43" t="s">
        <v>60</v>
      </c>
      <c r="D43" s="56" t="s">
        <v>126</v>
      </c>
      <c r="E43" s="45">
        <v>0.3</v>
      </c>
      <c r="F43" s="111">
        <v>0.09144</v>
      </c>
      <c r="G43" s="45">
        <v>0.2</v>
      </c>
      <c r="H43" s="114">
        <v>0.06096</v>
      </c>
      <c r="I43" s="51" t="s">
        <v>79</v>
      </c>
      <c r="J43" s="90" t="s">
        <v>79</v>
      </c>
      <c r="K43" s="45" t="s">
        <v>79</v>
      </c>
      <c r="L43" s="92" t="s">
        <v>79</v>
      </c>
      <c r="M43" s="73" t="s">
        <v>98</v>
      </c>
      <c r="N43" s="94" t="s">
        <v>130</v>
      </c>
      <c r="O43" s="58" t="s">
        <v>79</v>
      </c>
      <c r="P43" s="25"/>
    </row>
    <row r="44">
      <c r="A44" s="14" t="b">
        <v>0</v>
      </c>
      <c r="B44" s="54" t="s">
        <v>171</v>
      </c>
      <c r="C44" s="43" t="s">
        <v>60</v>
      </c>
      <c r="D44" s="56" t="s">
        <v>126</v>
      </c>
      <c r="E44" s="45">
        <v>0.8</v>
      </c>
      <c r="F44" s="128">
        <v>0.24384</v>
      </c>
      <c r="G44" s="45">
        <v>0.9</v>
      </c>
      <c r="H44" s="79">
        <v>0.27432</v>
      </c>
      <c r="I44" s="51" t="s">
        <v>79</v>
      </c>
      <c r="J44" s="90" t="s">
        <v>79</v>
      </c>
      <c r="K44" s="45" t="s">
        <v>79</v>
      </c>
      <c r="L44" s="92" t="s">
        <v>79</v>
      </c>
      <c r="M44" s="81" t="s">
        <v>118</v>
      </c>
      <c r="N44" s="94" t="s">
        <v>130</v>
      </c>
      <c r="O44" s="58" t="s">
        <v>79</v>
      </c>
      <c r="P44" s="25"/>
    </row>
    <row r="45">
      <c r="A45" s="14" t="b">
        <v>0</v>
      </c>
      <c r="B45" s="31" t="s">
        <v>174</v>
      </c>
      <c r="C45" s="43" t="s">
        <v>60</v>
      </c>
      <c r="D45" s="56" t="s">
        <v>126</v>
      </c>
      <c r="E45" s="45">
        <v>0.8</v>
      </c>
      <c r="F45" s="128">
        <v>0.24384</v>
      </c>
      <c r="G45" s="45">
        <v>0.8</v>
      </c>
      <c r="H45" s="88">
        <v>0.24384</v>
      </c>
      <c r="I45" s="51">
        <v>5.0</v>
      </c>
      <c r="J45" s="114">
        <v>2.26796185</v>
      </c>
      <c r="K45" s="45">
        <v>5.0</v>
      </c>
      <c r="L45" s="114">
        <v>2.26796185</v>
      </c>
      <c r="M45" s="81" t="s">
        <v>118</v>
      </c>
      <c r="N45" s="44" t="s">
        <v>121</v>
      </c>
      <c r="O45" s="58" t="s">
        <v>79</v>
      </c>
      <c r="P45" s="25"/>
    </row>
    <row r="46">
      <c r="A46" s="107" t="b">
        <v>0</v>
      </c>
      <c r="B46" s="84" t="s">
        <v>220</v>
      </c>
      <c r="C46" s="43" t="s">
        <v>60</v>
      </c>
      <c r="D46" s="44" t="s">
        <v>61</v>
      </c>
      <c r="E46" s="45">
        <v>5.3</v>
      </c>
      <c r="F46" s="95">
        <v>1.61544</v>
      </c>
      <c r="G46" s="45">
        <v>4.5</v>
      </c>
      <c r="H46" s="63">
        <v>1.3716</v>
      </c>
      <c r="I46" s="51">
        <v>6.6</v>
      </c>
      <c r="J46" s="114">
        <v>2.993709642</v>
      </c>
      <c r="K46" s="45">
        <v>6.6</v>
      </c>
      <c r="L46" s="111">
        <v>2.993709642</v>
      </c>
      <c r="M46" s="53" t="s">
        <v>68</v>
      </c>
      <c r="N46" s="56" t="s">
        <v>71</v>
      </c>
      <c r="O46" s="58">
        <v>790000.0</v>
      </c>
      <c r="P46" s="25"/>
    </row>
    <row r="47">
      <c r="A47" s="107" t="b">
        <v>0</v>
      </c>
      <c r="B47" s="109" t="s">
        <v>272</v>
      </c>
      <c r="C47" s="43" t="s">
        <v>60</v>
      </c>
      <c r="D47" s="56" t="s">
        <v>126</v>
      </c>
      <c r="E47" s="45">
        <v>6.3</v>
      </c>
      <c r="F47" s="102">
        <v>1.92024</v>
      </c>
      <c r="G47" s="45">
        <v>5.0</v>
      </c>
      <c r="H47" s="63">
        <v>1.524</v>
      </c>
      <c r="I47" s="51">
        <v>8.8</v>
      </c>
      <c r="J47" s="111">
        <v>3.991612856</v>
      </c>
      <c r="K47" s="45">
        <v>4.4</v>
      </c>
      <c r="L47" s="114">
        <v>1.995806428</v>
      </c>
      <c r="M47" s="73" t="s">
        <v>98</v>
      </c>
      <c r="N47" s="56" t="s">
        <v>71</v>
      </c>
      <c r="O47" s="58" t="s">
        <v>79</v>
      </c>
      <c r="P47" s="25"/>
    </row>
    <row r="48">
      <c r="A48" s="107" t="b">
        <v>0</v>
      </c>
      <c r="B48" s="110" t="s">
        <v>181</v>
      </c>
      <c r="C48" s="43" t="s">
        <v>60</v>
      </c>
      <c r="D48" s="44" t="s">
        <v>61</v>
      </c>
      <c r="E48" s="45">
        <v>8.8</v>
      </c>
      <c r="F48" s="68">
        <v>2.68224</v>
      </c>
      <c r="G48" s="45">
        <v>7.4</v>
      </c>
      <c r="H48" s="136">
        <v>2.25552</v>
      </c>
      <c r="I48" s="51">
        <v>484.0</v>
      </c>
      <c r="J48" s="85">
        <v>219.53870708</v>
      </c>
      <c r="K48" s="45">
        <v>363.0</v>
      </c>
      <c r="L48" s="85">
        <v>164.65403031</v>
      </c>
      <c r="M48" s="53" t="s">
        <v>68</v>
      </c>
      <c r="N48" s="56" t="s">
        <v>71</v>
      </c>
      <c r="O48" s="58">
        <v>55000.0</v>
      </c>
      <c r="P48" s="25"/>
    </row>
    <row r="49">
      <c r="A49" s="107" t="b">
        <v>0</v>
      </c>
      <c r="B49" s="84" t="s">
        <v>184</v>
      </c>
      <c r="C49" s="43" t="s">
        <v>60</v>
      </c>
      <c r="D49" s="44" t="s">
        <v>61</v>
      </c>
      <c r="E49" s="45">
        <v>6.4</v>
      </c>
      <c r="F49" s="102">
        <v>1.95072</v>
      </c>
      <c r="G49" s="45">
        <v>5.5</v>
      </c>
      <c r="H49" s="68">
        <v>1.6764</v>
      </c>
      <c r="I49" s="51">
        <v>300.0</v>
      </c>
      <c r="J49" s="85">
        <v>136.077711</v>
      </c>
      <c r="K49" s="45">
        <v>155.0</v>
      </c>
      <c r="L49" s="85">
        <v>70.30681735</v>
      </c>
      <c r="M49" s="53" t="s">
        <v>68</v>
      </c>
      <c r="N49" s="33" t="s">
        <v>172</v>
      </c>
      <c r="O49" s="58">
        <v>200.0</v>
      </c>
      <c r="P49" s="25"/>
    </row>
    <row r="50">
      <c r="A50" s="107" t="b">
        <v>0</v>
      </c>
      <c r="B50" s="112" t="s">
        <v>186</v>
      </c>
      <c r="C50" s="43" t="s">
        <v>60</v>
      </c>
      <c r="D50" s="44" t="s">
        <v>61</v>
      </c>
      <c r="E50" s="45">
        <v>15.0</v>
      </c>
      <c r="F50" s="121">
        <v>4.572</v>
      </c>
      <c r="G50" s="45">
        <v>12.5</v>
      </c>
      <c r="H50" s="121">
        <v>3.81</v>
      </c>
      <c r="I50" s="51">
        <v>3850.0</v>
      </c>
      <c r="J50" s="139">
        <v>1746.3306245</v>
      </c>
      <c r="K50" s="45">
        <v>2750.0</v>
      </c>
      <c r="L50" s="141">
        <v>1247.3790175</v>
      </c>
      <c r="M50" s="73" t="s">
        <v>98</v>
      </c>
      <c r="N50" s="35" t="s">
        <v>106</v>
      </c>
      <c r="O50" s="58">
        <v>137500.0</v>
      </c>
      <c r="P50" s="25"/>
    </row>
    <row r="51">
      <c r="A51" s="107" t="b">
        <v>0</v>
      </c>
      <c r="B51" s="84" t="s">
        <v>190</v>
      </c>
      <c r="C51" s="43" t="s">
        <v>60</v>
      </c>
      <c r="D51" s="44" t="s">
        <v>61</v>
      </c>
      <c r="E51" s="45">
        <v>10.0</v>
      </c>
      <c r="F51" s="96">
        <v>3.048</v>
      </c>
      <c r="G51" s="45">
        <v>7.0</v>
      </c>
      <c r="H51" s="96">
        <v>2.1336</v>
      </c>
      <c r="I51" s="51">
        <v>8800.0</v>
      </c>
      <c r="J51" s="143">
        <v>3991.612856</v>
      </c>
      <c r="K51" s="45">
        <v>5940.0</v>
      </c>
      <c r="L51" s="144">
        <v>2694.3386778</v>
      </c>
      <c r="M51" s="73" t="s">
        <v>98</v>
      </c>
      <c r="N51" s="44" t="s">
        <v>121</v>
      </c>
      <c r="O51" s="58">
        <v>46500.0</v>
      </c>
      <c r="P51" s="25"/>
    </row>
    <row r="52">
      <c r="A52" s="107" t="b">
        <v>0</v>
      </c>
      <c r="B52" s="84" t="s">
        <v>192</v>
      </c>
      <c r="C52" s="43" t="s">
        <v>60</v>
      </c>
      <c r="D52" s="44" t="s">
        <v>61</v>
      </c>
      <c r="E52" s="45">
        <v>3.6</v>
      </c>
      <c r="F52" s="83">
        <v>1.09728</v>
      </c>
      <c r="G52" s="45">
        <v>3.0</v>
      </c>
      <c r="H52" s="60">
        <v>0.9144</v>
      </c>
      <c r="I52" s="51">
        <v>11.0</v>
      </c>
      <c r="J52" s="111">
        <v>4.98951607</v>
      </c>
      <c r="K52" s="45">
        <v>6.6</v>
      </c>
      <c r="L52" s="111">
        <v>2.993709642</v>
      </c>
      <c r="M52" s="53" t="s">
        <v>68</v>
      </c>
      <c r="N52" s="56" t="s">
        <v>71</v>
      </c>
      <c r="O52" s="58">
        <v>100000.0</v>
      </c>
      <c r="P52" s="25"/>
    </row>
    <row r="53">
      <c r="A53" s="107" t="b">
        <v>0</v>
      </c>
      <c r="B53" s="84" t="s">
        <v>194</v>
      </c>
      <c r="C53" s="43" t="s">
        <v>60</v>
      </c>
      <c r="D53" s="44" t="s">
        <v>61</v>
      </c>
      <c r="E53" s="45">
        <v>5.6</v>
      </c>
      <c r="F53" s="95">
        <v>1.70688</v>
      </c>
      <c r="G53" s="45">
        <v>5.1</v>
      </c>
      <c r="H53" s="63">
        <v>1.55448</v>
      </c>
      <c r="I53" s="51">
        <v>4620.0</v>
      </c>
      <c r="J53" s="148">
        <v>2095.5967494</v>
      </c>
      <c r="K53" s="45">
        <v>3520.0</v>
      </c>
      <c r="L53" s="149">
        <v>1596.6451424</v>
      </c>
      <c r="M53" s="73" t="s">
        <v>98</v>
      </c>
      <c r="N53" s="35" t="s">
        <v>106</v>
      </c>
      <c r="O53" s="58">
        <v>2575.0</v>
      </c>
      <c r="P53" s="25"/>
    </row>
    <row r="54">
      <c r="A54" s="107" t="b">
        <v>0</v>
      </c>
      <c r="B54" s="109" t="s">
        <v>268</v>
      </c>
      <c r="C54" s="73" t="s">
        <v>188</v>
      </c>
      <c r="D54" s="44" t="s">
        <v>61</v>
      </c>
      <c r="E54" s="45">
        <v>2.4</v>
      </c>
      <c r="F54" s="78">
        <v>0.73152</v>
      </c>
      <c r="G54" s="45">
        <v>2.3</v>
      </c>
      <c r="H54" s="116">
        <v>0.70104</v>
      </c>
      <c r="I54" s="51">
        <v>167.2</v>
      </c>
      <c r="J54" s="150">
        <v>75.840644264</v>
      </c>
      <c r="K54" s="45">
        <v>167.2</v>
      </c>
      <c r="L54" s="85">
        <v>75.840644264</v>
      </c>
      <c r="M54" s="81" t="s">
        <v>118</v>
      </c>
      <c r="N54" s="37" t="s">
        <v>101</v>
      </c>
      <c r="O54" s="58">
        <v>64000.0</v>
      </c>
      <c r="P54" s="25"/>
    </row>
    <row r="55">
      <c r="A55" s="107" t="b">
        <v>0</v>
      </c>
      <c r="B55" s="84" t="s">
        <v>199</v>
      </c>
      <c r="C55" s="43" t="s">
        <v>60</v>
      </c>
      <c r="D55" s="44" t="s">
        <v>61</v>
      </c>
      <c r="E55" s="45">
        <v>2.8</v>
      </c>
      <c r="F55" s="116">
        <v>0.85344</v>
      </c>
      <c r="G55" s="45">
        <v>2.5</v>
      </c>
      <c r="H55" s="151">
        <v>0.762</v>
      </c>
      <c r="I55" s="51">
        <v>24.0</v>
      </c>
      <c r="J55" s="108">
        <v>10.88621688</v>
      </c>
      <c r="K55" s="45">
        <v>17.5</v>
      </c>
      <c r="L55" s="108">
        <v>7.937866475</v>
      </c>
      <c r="M55" s="53" t="s">
        <v>68</v>
      </c>
      <c r="N55" s="56" t="s">
        <v>71</v>
      </c>
      <c r="O55" s="58">
        <v>120000.0</v>
      </c>
      <c r="P55" s="25"/>
    </row>
    <row r="56">
      <c r="A56" s="107" t="b">
        <v>0</v>
      </c>
      <c r="B56" s="84" t="s">
        <v>201</v>
      </c>
      <c r="C56" s="152" t="s">
        <v>287</v>
      </c>
      <c r="D56" s="44" t="s">
        <v>61</v>
      </c>
      <c r="E56" s="45">
        <v>9.4</v>
      </c>
      <c r="F56" s="96">
        <v>2.86512</v>
      </c>
      <c r="G56" s="45">
        <v>7.6</v>
      </c>
      <c r="H56" s="136">
        <v>2.31648</v>
      </c>
      <c r="I56" s="51">
        <v>187.0</v>
      </c>
      <c r="J56" s="83">
        <v>84.82177319</v>
      </c>
      <c r="K56" s="45">
        <v>156.0</v>
      </c>
      <c r="L56" s="85">
        <v>70.76040972</v>
      </c>
      <c r="M56" s="81" t="s">
        <v>118</v>
      </c>
      <c r="N56" s="35" t="s">
        <v>106</v>
      </c>
      <c r="O56" s="58">
        <v>3000.0</v>
      </c>
      <c r="P56" s="25"/>
    </row>
    <row r="57">
      <c r="A57" s="107" t="b">
        <v>0</v>
      </c>
      <c r="B57" s="109" t="s">
        <v>203</v>
      </c>
      <c r="C57" s="43" t="s">
        <v>60</v>
      </c>
      <c r="D57" s="56" t="s">
        <v>126</v>
      </c>
      <c r="E57" s="45">
        <v>0.1</v>
      </c>
      <c r="F57" s="114">
        <v>0.03048</v>
      </c>
      <c r="G57" s="45">
        <v>0.1</v>
      </c>
      <c r="H57" s="114">
        <v>0.03048</v>
      </c>
      <c r="I57" s="51" t="s">
        <v>79</v>
      </c>
      <c r="J57" s="90" t="s">
        <v>79</v>
      </c>
      <c r="K57" s="45" t="s">
        <v>79</v>
      </c>
      <c r="L57" s="92" t="s">
        <v>79</v>
      </c>
      <c r="M57" s="81" t="s">
        <v>118</v>
      </c>
      <c r="N57" s="33" t="s">
        <v>172</v>
      </c>
      <c r="O57" s="58" t="s">
        <v>79</v>
      </c>
      <c r="P57" s="25"/>
    </row>
    <row r="58">
      <c r="A58" s="107" t="b">
        <v>0</v>
      </c>
      <c r="B58" s="109" t="s">
        <v>273</v>
      </c>
      <c r="C58" s="43" t="s">
        <v>60</v>
      </c>
      <c r="D58" s="56" t="s">
        <v>126</v>
      </c>
      <c r="E58" s="45">
        <v>3.6</v>
      </c>
      <c r="F58" s="83">
        <v>1.09728</v>
      </c>
      <c r="G58" s="45">
        <v>3.6</v>
      </c>
      <c r="H58" s="85">
        <v>1.09728</v>
      </c>
      <c r="I58" s="51" t="s">
        <v>79</v>
      </c>
      <c r="J58" s="90" t="s">
        <v>79</v>
      </c>
      <c r="K58" s="45" t="s">
        <v>79</v>
      </c>
      <c r="L58" s="92" t="s">
        <v>79</v>
      </c>
      <c r="M58" s="73" t="s">
        <v>98</v>
      </c>
      <c r="N58" s="33" t="s">
        <v>172</v>
      </c>
      <c r="O58" s="58">
        <v>15000.0</v>
      </c>
      <c r="P58" s="25"/>
    </row>
    <row r="59">
      <c r="A59" s="107" t="b">
        <v>0</v>
      </c>
      <c r="B59" s="109" t="s">
        <v>206</v>
      </c>
      <c r="C59" s="73" t="s">
        <v>188</v>
      </c>
      <c r="D59" s="44" t="s">
        <v>61</v>
      </c>
      <c r="E59" s="45">
        <v>5.6</v>
      </c>
      <c r="F59" s="95">
        <v>1.70688</v>
      </c>
      <c r="G59" s="45">
        <v>5.6</v>
      </c>
      <c r="H59" s="68">
        <v>1.70688</v>
      </c>
      <c r="I59" s="51">
        <v>363.0</v>
      </c>
      <c r="J59" s="85">
        <v>164.65403031</v>
      </c>
      <c r="K59" s="45">
        <v>363.0</v>
      </c>
      <c r="L59" s="85">
        <v>164.65403031</v>
      </c>
      <c r="M59" s="73" t="s">
        <v>98</v>
      </c>
      <c r="N59" s="65" t="s">
        <v>155</v>
      </c>
      <c r="O59" s="58">
        <v>7000000.0</v>
      </c>
      <c r="P59" s="25"/>
    </row>
    <row r="60">
      <c r="A60" s="107" t="b">
        <v>0</v>
      </c>
      <c r="B60" s="112" t="s">
        <v>208</v>
      </c>
      <c r="C60" s="43" t="s">
        <v>60</v>
      </c>
      <c r="D60" s="44" t="s">
        <v>61</v>
      </c>
      <c r="E60" s="45">
        <v>2.8</v>
      </c>
      <c r="F60" s="116">
        <v>0.85344</v>
      </c>
      <c r="G60" s="45">
        <v>2.0</v>
      </c>
      <c r="H60" s="78">
        <v>0.6096</v>
      </c>
      <c r="I60" s="51">
        <v>70.0</v>
      </c>
      <c r="J60" s="80">
        <v>31.7514659</v>
      </c>
      <c r="K60" s="45">
        <v>26.5</v>
      </c>
      <c r="L60" s="128">
        <v>12.020197805</v>
      </c>
      <c r="M60" s="53" t="s">
        <v>68</v>
      </c>
      <c r="N60" s="35" t="s">
        <v>106</v>
      </c>
      <c r="O60" s="58" t="s">
        <v>79</v>
      </c>
      <c r="P60" s="25"/>
    </row>
    <row r="61">
      <c r="A61" s="107" t="b">
        <v>0</v>
      </c>
      <c r="B61" s="110" t="s">
        <v>210</v>
      </c>
      <c r="C61" s="43" t="s">
        <v>60</v>
      </c>
      <c r="D61" s="56" t="s">
        <v>126</v>
      </c>
      <c r="E61" s="45">
        <v>0.5</v>
      </c>
      <c r="F61" s="108">
        <v>0.1524</v>
      </c>
      <c r="G61" s="45">
        <v>0.5</v>
      </c>
      <c r="H61" s="108">
        <v>0.1524</v>
      </c>
      <c r="I61" s="51" t="s">
        <v>79</v>
      </c>
      <c r="J61" s="90" t="s">
        <v>79</v>
      </c>
      <c r="K61" s="45" t="s">
        <v>79</v>
      </c>
      <c r="L61" s="92" t="s">
        <v>79</v>
      </c>
      <c r="M61" s="81" t="s">
        <v>118</v>
      </c>
      <c r="N61" s="35" t="s">
        <v>106</v>
      </c>
      <c r="O61" s="156" t="s">
        <v>79</v>
      </c>
      <c r="P61" s="25"/>
    </row>
    <row r="62">
      <c r="A62" s="107" t="b">
        <v>0</v>
      </c>
      <c r="B62" s="112" t="s">
        <v>212</v>
      </c>
      <c r="C62" s="43" t="s">
        <v>60</v>
      </c>
      <c r="D62" s="44" t="s">
        <v>61</v>
      </c>
      <c r="E62" s="45">
        <v>7.0</v>
      </c>
      <c r="F62" s="85">
        <v>2.1336</v>
      </c>
      <c r="G62" s="45">
        <v>6.3</v>
      </c>
      <c r="H62" s="96">
        <v>1.92024</v>
      </c>
      <c r="I62" s="51">
        <v>17.5</v>
      </c>
      <c r="J62" s="106">
        <v>7.937866475</v>
      </c>
      <c r="K62" s="45">
        <v>17.5</v>
      </c>
      <c r="L62" s="108">
        <v>7.937866475</v>
      </c>
      <c r="M62" s="81" t="s">
        <v>118</v>
      </c>
      <c r="N62" s="94" t="s">
        <v>130</v>
      </c>
      <c r="O62" s="58" t="s">
        <v>79</v>
      </c>
      <c r="P62" s="25"/>
    </row>
    <row r="63">
      <c r="A63" s="107" t="b">
        <v>0</v>
      </c>
      <c r="B63" s="112" t="s">
        <v>213</v>
      </c>
      <c r="C63" s="43" t="s">
        <v>60</v>
      </c>
      <c r="D63" s="44" t="s">
        <v>61</v>
      </c>
      <c r="E63" s="45">
        <v>3.3</v>
      </c>
      <c r="F63" s="104">
        <v>1.00584</v>
      </c>
      <c r="G63" s="45">
        <v>2.6</v>
      </c>
      <c r="H63" s="150">
        <v>0.79248</v>
      </c>
      <c r="I63" s="51">
        <v>245.0</v>
      </c>
      <c r="J63" s="85">
        <v>111.13013065</v>
      </c>
      <c r="K63" s="45">
        <v>140.0</v>
      </c>
      <c r="L63" s="60">
        <v>63.5029318</v>
      </c>
      <c r="M63" s="73" t="s">
        <v>98</v>
      </c>
      <c r="N63" s="56" t="s">
        <v>71</v>
      </c>
      <c r="O63" s="58">
        <v>32000.0</v>
      </c>
      <c r="P63" s="25"/>
    </row>
    <row r="64">
      <c r="A64" s="107" t="b">
        <v>0</v>
      </c>
      <c r="B64" s="112" t="s">
        <v>215</v>
      </c>
      <c r="C64" s="43" t="s">
        <v>60</v>
      </c>
      <c r="D64" s="44" t="s">
        <v>61</v>
      </c>
      <c r="E64" s="45">
        <v>4.6</v>
      </c>
      <c r="F64" s="60">
        <v>1.40208</v>
      </c>
      <c r="G64" s="45">
        <v>4.8</v>
      </c>
      <c r="H64" s="63">
        <v>1.46304</v>
      </c>
      <c r="I64" s="51">
        <v>484.0</v>
      </c>
      <c r="J64" s="85">
        <v>219.53870708</v>
      </c>
      <c r="K64" s="45">
        <v>594.0</v>
      </c>
      <c r="L64" s="68">
        <v>269.43386778</v>
      </c>
      <c r="M64" s="73" t="s">
        <v>98</v>
      </c>
      <c r="N64" s="44" t="s">
        <v>121</v>
      </c>
      <c r="O64" s="58">
        <v>22500.0</v>
      </c>
      <c r="P64" s="25"/>
    </row>
    <row r="65">
      <c r="A65" s="107" t="b">
        <v>0</v>
      </c>
      <c r="B65" s="112" t="s">
        <v>217</v>
      </c>
      <c r="C65" s="43" t="s">
        <v>60</v>
      </c>
      <c r="D65" s="44" t="s">
        <v>61</v>
      </c>
      <c r="E65" s="45">
        <v>4.3</v>
      </c>
      <c r="F65" s="83">
        <v>1.31064</v>
      </c>
      <c r="G65" s="45">
        <v>4.3</v>
      </c>
      <c r="H65" s="63">
        <v>1.31064</v>
      </c>
      <c r="I65" s="51">
        <v>638.0</v>
      </c>
      <c r="J65" s="85">
        <v>289.39193206</v>
      </c>
      <c r="K65" s="45">
        <v>594.0</v>
      </c>
      <c r="L65" s="68">
        <v>269.43386778</v>
      </c>
      <c r="M65" s="73" t="s">
        <v>98</v>
      </c>
      <c r="N65" s="37" t="s">
        <v>101</v>
      </c>
      <c r="O65" s="58">
        <v>200000.0</v>
      </c>
      <c r="P65" s="25"/>
    </row>
    <row r="66">
      <c r="A66" s="107" t="b">
        <v>0</v>
      </c>
      <c r="B66" s="110" t="s">
        <v>274</v>
      </c>
      <c r="C66" s="97" t="s">
        <v>142</v>
      </c>
      <c r="D66" s="44" t="s">
        <v>61</v>
      </c>
      <c r="E66" s="45">
        <v>8.9</v>
      </c>
      <c r="F66" s="68">
        <v>2.71272</v>
      </c>
      <c r="G66" s="45">
        <v>7.0</v>
      </c>
      <c r="H66" s="96">
        <v>2.1336</v>
      </c>
      <c r="I66" s="51">
        <v>1155.0</v>
      </c>
      <c r="J66" s="68">
        <v>523.89918735</v>
      </c>
      <c r="K66" s="45">
        <v>440.0</v>
      </c>
      <c r="L66" s="63">
        <v>199.5806428</v>
      </c>
      <c r="M66" s="81" t="s">
        <v>118</v>
      </c>
      <c r="N66" s="35" t="s">
        <v>106</v>
      </c>
      <c r="O66" s="58">
        <v>22500.0</v>
      </c>
      <c r="P66" s="25"/>
    </row>
    <row r="67">
      <c r="A67" s="107" t="b">
        <v>0</v>
      </c>
      <c r="B67" s="110" t="s">
        <v>222</v>
      </c>
      <c r="C67" s="43" t="s">
        <v>60</v>
      </c>
      <c r="D67" s="44" t="s">
        <v>61</v>
      </c>
      <c r="E67" s="45">
        <v>3.0</v>
      </c>
      <c r="F67" s="151">
        <v>0.9144</v>
      </c>
      <c r="G67" s="45">
        <v>3.0</v>
      </c>
      <c r="H67" s="60">
        <v>0.9144</v>
      </c>
      <c r="I67" s="51">
        <v>120.0</v>
      </c>
      <c r="J67" s="78">
        <v>54.4310844</v>
      </c>
      <c r="K67" s="45">
        <v>90.0</v>
      </c>
      <c r="L67" s="78">
        <v>40.8233133</v>
      </c>
      <c r="M67" s="73" t="s">
        <v>98</v>
      </c>
      <c r="N67" s="56" t="s">
        <v>71</v>
      </c>
      <c r="O67" s="58">
        <v>700000.0</v>
      </c>
      <c r="P67" s="25"/>
    </row>
    <row r="68">
      <c r="A68" s="107" t="b">
        <v>0</v>
      </c>
      <c r="B68" s="112" t="s">
        <v>224</v>
      </c>
      <c r="C68" s="43" t="s">
        <v>60</v>
      </c>
      <c r="D68" s="56" t="s">
        <v>126</v>
      </c>
      <c r="E68" s="45">
        <v>3.6</v>
      </c>
      <c r="F68" s="83">
        <v>1.09728</v>
      </c>
      <c r="G68" s="45">
        <v>3.3</v>
      </c>
      <c r="H68" s="85">
        <v>1.00584</v>
      </c>
      <c r="I68" s="51" t="s">
        <v>79</v>
      </c>
      <c r="J68" s="90" t="s">
        <v>79</v>
      </c>
      <c r="K68" s="45" t="s">
        <v>79</v>
      </c>
      <c r="L68" s="92" t="s">
        <v>79</v>
      </c>
      <c r="M68" s="81" t="s">
        <v>118</v>
      </c>
      <c r="N68" s="94" t="s">
        <v>130</v>
      </c>
      <c r="O68" s="58" t="s">
        <v>79</v>
      </c>
      <c r="P68" s="25"/>
    </row>
    <row r="69">
      <c r="A69" s="107" t="b">
        <v>0</v>
      </c>
      <c r="B69" s="112" t="s">
        <v>226</v>
      </c>
      <c r="C69" s="152" t="s">
        <v>287</v>
      </c>
      <c r="D69" s="44" t="s">
        <v>61</v>
      </c>
      <c r="E69" s="45">
        <v>2.8</v>
      </c>
      <c r="F69" s="116">
        <v>0.85344</v>
      </c>
      <c r="G69" s="45">
        <v>2.8</v>
      </c>
      <c r="H69" s="118">
        <v>0.85344</v>
      </c>
      <c r="I69" s="51">
        <v>506.0</v>
      </c>
      <c r="J69" s="85">
        <v>229.51773922</v>
      </c>
      <c r="K69" s="45">
        <v>506.0</v>
      </c>
      <c r="L69" s="63">
        <v>229.51773922</v>
      </c>
      <c r="M69" s="73" t="s">
        <v>98</v>
      </c>
      <c r="N69" s="44" t="s">
        <v>121</v>
      </c>
      <c r="O69" s="58">
        <v>3000.0</v>
      </c>
      <c r="P69" s="25"/>
    </row>
    <row r="70">
      <c r="A70" s="107" t="b">
        <v>0</v>
      </c>
      <c r="B70" s="84" t="s">
        <v>228</v>
      </c>
      <c r="C70" s="43" t="s">
        <v>60</v>
      </c>
      <c r="D70" s="44" t="s">
        <v>61</v>
      </c>
      <c r="E70" s="45">
        <v>1.8</v>
      </c>
      <c r="F70" s="132">
        <v>0.54864</v>
      </c>
      <c r="G70" s="45">
        <v>1.8</v>
      </c>
      <c r="H70" s="100">
        <v>0.54864</v>
      </c>
      <c r="I70" s="51">
        <v>12.0</v>
      </c>
      <c r="J70" s="111">
        <v>5.44310844</v>
      </c>
      <c r="K70" s="45">
        <v>10.0</v>
      </c>
      <c r="L70" s="111">
        <v>4.5359237</v>
      </c>
      <c r="M70" s="53" t="s">
        <v>68</v>
      </c>
      <c r="N70" s="44" t="s">
        <v>121</v>
      </c>
      <c r="O70" s="58">
        <v>10000.0</v>
      </c>
      <c r="P70" s="25"/>
    </row>
    <row r="71">
      <c r="A71" s="107" t="b">
        <v>0</v>
      </c>
      <c r="B71" s="112" t="s">
        <v>230</v>
      </c>
      <c r="C71" s="43" t="s">
        <v>60</v>
      </c>
      <c r="D71" s="44" t="s">
        <v>61</v>
      </c>
      <c r="E71" s="45">
        <v>2.0</v>
      </c>
      <c r="F71" s="122">
        <v>0.6096</v>
      </c>
      <c r="G71" s="45">
        <v>2.3</v>
      </c>
      <c r="H71" s="116">
        <v>0.70104</v>
      </c>
      <c r="I71" s="51">
        <v>7.7</v>
      </c>
      <c r="J71" s="111">
        <v>3.492661249</v>
      </c>
      <c r="K71" s="45">
        <v>7.7</v>
      </c>
      <c r="L71" s="111">
        <v>3.492661249</v>
      </c>
      <c r="M71" s="53" t="s">
        <v>68</v>
      </c>
      <c r="N71" s="33" t="s">
        <v>172</v>
      </c>
      <c r="O71" s="58">
        <v>40500.0</v>
      </c>
      <c r="P71" s="25"/>
    </row>
    <row r="72">
      <c r="A72" s="107" t="b">
        <v>0</v>
      </c>
      <c r="B72" s="110" t="s">
        <v>275</v>
      </c>
      <c r="C72" s="73" t="s">
        <v>188</v>
      </c>
      <c r="D72" s="56" t="s">
        <v>126</v>
      </c>
      <c r="E72" s="45">
        <v>0.2</v>
      </c>
      <c r="F72" s="114">
        <v>0.06096</v>
      </c>
      <c r="G72" s="45">
        <v>0.3</v>
      </c>
      <c r="H72" s="111">
        <v>0.09144</v>
      </c>
      <c r="I72" s="51">
        <v>0.0</v>
      </c>
      <c r="J72" s="114">
        <v>0.0</v>
      </c>
      <c r="K72" s="45">
        <v>0.0</v>
      </c>
      <c r="L72" s="114">
        <v>0.0</v>
      </c>
      <c r="M72" s="81" t="s">
        <v>118</v>
      </c>
      <c r="N72" s="56" t="s">
        <v>71</v>
      </c>
      <c r="O72" s="58" t="s">
        <v>79</v>
      </c>
      <c r="P72" s="25"/>
    </row>
    <row r="73">
      <c r="A73" s="107" t="b">
        <v>0</v>
      </c>
      <c r="B73" s="110" t="s">
        <v>276</v>
      </c>
      <c r="C73" s="97" t="s">
        <v>142</v>
      </c>
      <c r="D73" s="44" t="s">
        <v>61</v>
      </c>
      <c r="E73" s="45">
        <v>4.5</v>
      </c>
      <c r="F73" s="60">
        <v>1.3716</v>
      </c>
      <c r="G73" s="45">
        <v>3.9</v>
      </c>
      <c r="H73" s="85">
        <v>1.18872</v>
      </c>
      <c r="I73" s="51">
        <v>374.0</v>
      </c>
      <c r="J73" s="85">
        <v>169.64354638</v>
      </c>
      <c r="K73" s="45">
        <v>220.0</v>
      </c>
      <c r="L73" s="85">
        <v>99.7903214</v>
      </c>
      <c r="M73" s="73" t="s">
        <v>98</v>
      </c>
      <c r="N73" s="35" t="s">
        <v>106</v>
      </c>
      <c r="O73" s="58">
        <v>1500000.0</v>
      </c>
      <c r="P73" s="25"/>
    </row>
    <row r="74">
      <c r="A74" s="107" t="b">
        <v>0</v>
      </c>
      <c r="B74" s="112" t="s">
        <v>236</v>
      </c>
      <c r="C74" s="43" t="s">
        <v>60</v>
      </c>
      <c r="D74" s="44" t="s">
        <v>61</v>
      </c>
      <c r="E74" s="45">
        <v>18.0</v>
      </c>
      <c r="F74" s="159">
        <v>5.4864</v>
      </c>
      <c r="G74" s="45">
        <v>15.0</v>
      </c>
      <c r="H74" s="141">
        <v>4.572</v>
      </c>
      <c r="I74" s="51">
        <v>2618.0</v>
      </c>
      <c r="J74" s="71">
        <v>1187.50482466</v>
      </c>
      <c r="K74" s="45">
        <v>1826.0</v>
      </c>
      <c r="L74" s="160">
        <v>828.25966762</v>
      </c>
      <c r="M74" s="73" t="s">
        <v>98</v>
      </c>
      <c r="N74" s="44" t="s">
        <v>121</v>
      </c>
      <c r="O74" s="58">
        <v>8500.0</v>
      </c>
      <c r="P74" s="25"/>
    </row>
    <row r="75">
      <c r="A75" s="107" t="b">
        <v>0</v>
      </c>
      <c r="B75" s="112" t="s">
        <v>238</v>
      </c>
      <c r="C75" s="43" t="s">
        <v>60</v>
      </c>
      <c r="D75" s="44" t="s">
        <v>61</v>
      </c>
      <c r="E75" s="45">
        <v>1.8</v>
      </c>
      <c r="F75" s="132">
        <v>0.54864</v>
      </c>
      <c r="G75" s="45">
        <v>2.0</v>
      </c>
      <c r="H75" s="78">
        <v>0.6096</v>
      </c>
      <c r="I75" s="51">
        <v>6.0</v>
      </c>
      <c r="J75" s="114">
        <v>2.72155422</v>
      </c>
      <c r="K75" s="45">
        <v>6.0</v>
      </c>
      <c r="L75" s="111">
        <v>2.72155422</v>
      </c>
      <c r="M75" s="53" t="s">
        <v>68</v>
      </c>
      <c r="N75" s="44" t="s">
        <v>121</v>
      </c>
      <c r="O75" s="58">
        <v>2000.0</v>
      </c>
      <c r="P75" s="25"/>
    </row>
    <row r="76">
      <c r="A76" s="107" t="b">
        <v>0</v>
      </c>
      <c r="B76" s="112" t="s">
        <v>239</v>
      </c>
      <c r="C76" s="43" t="s">
        <v>60</v>
      </c>
      <c r="D76" s="44" t="s">
        <v>61</v>
      </c>
      <c r="E76" s="45">
        <v>4.1</v>
      </c>
      <c r="F76" s="83">
        <v>1.24968</v>
      </c>
      <c r="G76" s="45">
        <v>3.6</v>
      </c>
      <c r="H76" s="85">
        <v>1.09728</v>
      </c>
      <c r="I76" s="51">
        <v>517.0</v>
      </c>
      <c r="J76" s="85">
        <v>234.50725529</v>
      </c>
      <c r="K76" s="45">
        <v>484.0</v>
      </c>
      <c r="L76" s="63">
        <v>219.53870708</v>
      </c>
      <c r="M76" s="73" t="s">
        <v>98</v>
      </c>
      <c r="N76" s="56" t="s">
        <v>71</v>
      </c>
      <c r="O76" s="58">
        <v>48000.0</v>
      </c>
      <c r="P76" s="25"/>
    </row>
    <row r="77">
      <c r="A77" s="107" t="b">
        <v>0</v>
      </c>
      <c r="B77" s="84" t="s">
        <v>277</v>
      </c>
      <c r="C77" s="43" t="s">
        <v>60</v>
      </c>
      <c r="D77" s="44" t="s">
        <v>61</v>
      </c>
      <c r="E77" s="45">
        <v>17.0</v>
      </c>
      <c r="F77" s="141">
        <v>5.1816</v>
      </c>
      <c r="G77" s="45">
        <v>10.0</v>
      </c>
      <c r="H77" s="160">
        <v>3.048</v>
      </c>
      <c r="I77" s="51">
        <v>530.0</v>
      </c>
      <c r="J77" s="85">
        <v>240.4039561</v>
      </c>
      <c r="K77" s="45">
        <v>350.0</v>
      </c>
      <c r="L77" s="85">
        <v>158.7573295</v>
      </c>
      <c r="M77" s="81" t="s">
        <v>118</v>
      </c>
      <c r="N77" s="56" t="s">
        <v>71</v>
      </c>
      <c r="O77" s="58">
        <v>250000.0</v>
      </c>
      <c r="P77" s="25"/>
    </row>
    <row r="78">
      <c r="A78" s="107" t="b">
        <v>0</v>
      </c>
      <c r="B78" s="84" t="s">
        <v>243</v>
      </c>
      <c r="C78" s="43" t="s">
        <v>60</v>
      </c>
      <c r="D78" s="44" t="s">
        <v>61</v>
      </c>
      <c r="E78" s="45">
        <v>3.2</v>
      </c>
      <c r="F78" s="150">
        <v>0.97536</v>
      </c>
      <c r="G78" s="45">
        <v>2.8</v>
      </c>
      <c r="H78" s="118">
        <v>0.85344</v>
      </c>
      <c r="I78" s="51">
        <v>477.0</v>
      </c>
      <c r="J78" s="85">
        <v>216.36356049</v>
      </c>
      <c r="K78" s="45">
        <v>304.0</v>
      </c>
      <c r="L78" s="85">
        <v>137.89208048</v>
      </c>
      <c r="M78" s="81" t="s">
        <v>118</v>
      </c>
      <c r="N78" s="44" t="s">
        <v>121</v>
      </c>
      <c r="O78" s="58">
        <v>562.0</v>
      </c>
      <c r="P78" s="25"/>
    </row>
    <row r="79">
      <c r="A79" s="107" t="b">
        <v>0</v>
      </c>
      <c r="B79" s="84" t="s">
        <v>245</v>
      </c>
      <c r="C79" s="43" t="s">
        <v>60</v>
      </c>
      <c r="D79" s="44" t="s">
        <v>61</v>
      </c>
      <c r="E79" s="45">
        <v>1.8</v>
      </c>
      <c r="F79" s="132">
        <v>0.54864</v>
      </c>
      <c r="G79" s="45">
        <v>1.7</v>
      </c>
      <c r="H79" s="122">
        <v>0.51816</v>
      </c>
      <c r="I79" s="51">
        <v>88.0</v>
      </c>
      <c r="J79" s="105">
        <v>39.91612856</v>
      </c>
      <c r="K79" s="45">
        <v>88.0</v>
      </c>
      <c r="L79" s="78">
        <v>39.91612856</v>
      </c>
      <c r="M79" s="81" t="s">
        <v>118</v>
      </c>
      <c r="N79" s="35" t="s">
        <v>106</v>
      </c>
      <c r="O79" s="58">
        <v>6500.0</v>
      </c>
      <c r="P79" s="25"/>
    </row>
    <row r="80">
      <c r="A80" s="107" t="b">
        <v>0</v>
      </c>
      <c r="B80" s="112" t="s">
        <v>247</v>
      </c>
      <c r="C80" s="43" t="s">
        <v>60</v>
      </c>
      <c r="D80" s="44" t="s">
        <v>61</v>
      </c>
      <c r="E80" s="45">
        <v>2.5</v>
      </c>
      <c r="F80" s="166">
        <v>0.762</v>
      </c>
      <c r="G80" s="45">
        <v>2.8</v>
      </c>
      <c r="H80" s="118">
        <v>0.85344</v>
      </c>
      <c r="I80" s="51">
        <v>103.0</v>
      </c>
      <c r="J80" s="122">
        <v>46.72001411</v>
      </c>
      <c r="K80" s="45">
        <v>120.0</v>
      </c>
      <c r="L80" s="150">
        <v>54.4310844</v>
      </c>
      <c r="M80" s="81" t="s">
        <v>118</v>
      </c>
      <c r="N80" s="56" t="s">
        <v>71</v>
      </c>
      <c r="O80" s="58">
        <v>37000.0</v>
      </c>
      <c r="P80" s="25"/>
    </row>
    <row r="81">
      <c r="A81" s="107" t="b">
        <v>0</v>
      </c>
      <c r="B81" s="112" t="s">
        <v>248</v>
      </c>
      <c r="C81" s="43" t="s">
        <v>60</v>
      </c>
      <c r="D81" s="44" t="s">
        <v>61</v>
      </c>
      <c r="E81" s="45">
        <v>2.7</v>
      </c>
      <c r="F81" s="98">
        <v>0.82296</v>
      </c>
      <c r="G81" s="45">
        <v>2.7</v>
      </c>
      <c r="H81" s="104">
        <v>0.82296</v>
      </c>
      <c r="I81" s="51">
        <v>77.0</v>
      </c>
      <c r="J81" s="99">
        <v>34.92661249</v>
      </c>
      <c r="K81" s="45">
        <v>77.0</v>
      </c>
      <c r="L81" s="122">
        <v>34.92661249</v>
      </c>
      <c r="M81" s="73" t="s">
        <v>98</v>
      </c>
      <c r="N81" s="56" t="s">
        <v>71</v>
      </c>
      <c r="O81" s="58">
        <v>2250000.0</v>
      </c>
      <c r="P81" s="25"/>
    </row>
    <row r="82">
      <c r="A82" s="107" t="b">
        <v>0</v>
      </c>
      <c r="B82" s="112" t="s">
        <v>249</v>
      </c>
      <c r="C82" s="152" t="s">
        <v>287</v>
      </c>
      <c r="D82" s="44" t="s">
        <v>61</v>
      </c>
      <c r="E82" s="45">
        <v>2.5</v>
      </c>
      <c r="F82" s="166">
        <v>0.762</v>
      </c>
      <c r="G82" s="45">
        <v>2.5</v>
      </c>
      <c r="H82" s="151">
        <v>0.762</v>
      </c>
      <c r="I82" s="51">
        <v>60.0</v>
      </c>
      <c r="J82" s="130">
        <v>27.2155422</v>
      </c>
      <c r="K82" s="45">
        <v>60.0</v>
      </c>
      <c r="L82" s="99">
        <v>27.2155422</v>
      </c>
      <c r="M82" s="73" t="s">
        <v>98</v>
      </c>
      <c r="N82" s="56" t="s">
        <v>71</v>
      </c>
      <c r="O82" s="58">
        <v>145000.0</v>
      </c>
      <c r="P82" s="25"/>
    </row>
    <row r="83">
      <c r="A83" s="107" t="b">
        <v>0</v>
      </c>
      <c r="B83" s="84" t="s">
        <v>290</v>
      </c>
      <c r="C83" s="43" t="s">
        <v>60</v>
      </c>
      <c r="D83" s="44" t="s">
        <v>61</v>
      </c>
      <c r="E83" s="45">
        <v>2.7</v>
      </c>
      <c r="F83" s="98">
        <v>0.82296</v>
      </c>
      <c r="G83" s="45">
        <v>2.7</v>
      </c>
      <c r="H83" s="104">
        <v>0.82296</v>
      </c>
      <c r="I83" s="51">
        <v>97.0</v>
      </c>
      <c r="J83" s="132">
        <v>43.99845989</v>
      </c>
      <c r="K83" s="45">
        <v>81.0</v>
      </c>
      <c r="L83" s="100">
        <v>36.74098197</v>
      </c>
      <c r="M83" s="81" t="s">
        <v>118</v>
      </c>
      <c r="N83" s="56" t="s">
        <v>71</v>
      </c>
      <c r="O83" s="58">
        <v>300000.0</v>
      </c>
      <c r="P83" s="25"/>
    </row>
    <row r="84">
      <c r="A84" s="107" t="b">
        <v>0</v>
      </c>
      <c r="B84" s="109" t="s">
        <v>253</v>
      </c>
      <c r="C84" s="43" t="s">
        <v>60</v>
      </c>
      <c r="D84" s="56" t="s">
        <v>126</v>
      </c>
      <c r="E84" s="45">
        <v>0.5</v>
      </c>
      <c r="F84" s="108">
        <v>0.1524</v>
      </c>
      <c r="G84" s="45">
        <v>0.5</v>
      </c>
      <c r="H84" s="108">
        <v>0.1524</v>
      </c>
      <c r="I84" s="51" t="s">
        <v>79</v>
      </c>
      <c r="J84" s="90" t="s">
        <v>79</v>
      </c>
      <c r="K84" s="45" t="s">
        <v>79</v>
      </c>
      <c r="L84" s="92" t="s">
        <v>79</v>
      </c>
      <c r="M84" s="73" t="s">
        <v>98</v>
      </c>
      <c r="N84" s="94" t="s">
        <v>130</v>
      </c>
      <c r="O84" s="58" t="s">
        <v>79</v>
      </c>
      <c r="P84" s="25"/>
    </row>
    <row r="85">
      <c r="A85" s="107" t="b">
        <v>0</v>
      </c>
      <c r="B85" s="112" t="s">
        <v>255</v>
      </c>
      <c r="C85" s="43" t="s">
        <v>60</v>
      </c>
      <c r="D85" s="44" t="s">
        <v>61</v>
      </c>
      <c r="E85" s="45">
        <v>3.5</v>
      </c>
      <c r="F85" s="83">
        <v>1.0668</v>
      </c>
      <c r="G85" s="45">
        <v>3.3</v>
      </c>
      <c r="H85" s="85">
        <v>1.00584</v>
      </c>
      <c r="I85" s="51">
        <v>440.0</v>
      </c>
      <c r="J85" s="85">
        <v>199.5806428</v>
      </c>
      <c r="K85" s="45">
        <v>330.0</v>
      </c>
      <c r="L85" s="85">
        <v>149.6854821</v>
      </c>
      <c r="M85" s="81" t="s">
        <v>118</v>
      </c>
      <c r="N85" s="33" t="s">
        <v>172</v>
      </c>
      <c r="O85" s="58">
        <v>250.0</v>
      </c>
      <c r="P85" s="25"/>
    </row>
    <row r="86">
      <c r="A86" s="107" t="b">
        <v>0</v>
      </c>
      <c r="B86" s="112" t="s">
        <v>257</v>
      </c>
      <c r="C86" s="43" t="s">
        <v>60</v>
      </c>
      <c r="D86" s="44" t="s">
        <v>61</v>
      </c>
      <c r="E86" s="45">
        <v>4.8</v>
      </c>
      <c r="F86" s="60">
        <v>1.46304</v>
      </c>
      <c r="G86" s="45">
        <v>3.6</v>
      </c>
      <c r="H86" s="85">
        <v>1.09728</v>
      </c>
      <c r="I86" s="51">
        <v>110.0</v>
      </c>
      <c r="J86" s="100">
        <v>49.8951607</v>
      </c>
      <c r="K86" s="45">
        <v>88.0</v>
      </c>
      <c r="L86" s="78">
        <v>39.91612856</v>
      </c>
      <c r="M86" s="53" t="s">
        <v>68</v>
      </c>
      <c r="N86" s="33" t="s">
        <v>172</v>
      </c>
      <c r="O86" s="58">
        <v>39000.0</v>
      </c>
      <c r="P86" s="25"/>
    </row>
    <row r="87">
      <c r="A87" s="107" t="b">
        <v>0</v>
      </c>
      <c r="B87" s="110" t="s">
        <v>260</v>
      </c>
      <c r="C87" s="43" t="s">
        <v>60</v>
      </c>
      <c r="D87" s="56" t="s">
        <v>126</v>
      </c>
      <c r="E87" s="45">
        <v>4.6</v>
      </c>
      <c r="F87" s="60">
        <v>1.40208</v>
      </c>
      <c r="G87" s="45">
        <v>4.0</v>
      </c>
      <c r="H87" s="85">
        <v>1.2192</v>
      </c>
      <c r="I87" s="51" t="s">
        <v>79</v>
      </c>
      <c r="J87" s="90" t="s">
        <v>79</v>
      </c>
      <c r="K87" s="45" t="s">
        <v>79</v>
      </c>
      <c r="L87" s="92" t="s">
        <v>79</v>
      </c>
      <c r="M87" s="81" t="s">
        <v>118</v>
      </c>
      <c r="N87" s="94" t="s">
        <v>130</v>
      </c>
      <c r="O87" s="58" t="s">
        <v>79</v>
      </c>
      <c r="P87" s="25"/>
    </row>
    <row r="88">
      <c r="A88" s="107" t="b">
        <v>0</v>
      </c>
      <c r="B88" s="112" t="s">
        <v>262</v>
      </c>
      <c r="C88" s="43" t="s">
        <v>60</v>
      </c>
      <c r="D88" s="44" t="s">
        <v>61</v>
      </c>
      <c r="E88" s="45">
        <v>5.6</v>
      </c>
      <c r="F88" s="95">
        <v>1.70688</v>
      </c>
      <c r="G88" s="45">
        <v>4.5</v>
      </c>
      <c r="H88" s="63">
        <v>1.3716</v>
      </c>
      <c r="I88" s="51">
        <v>308.0</v>
      </c>
      <c r="J88" s="85">
        <v>139.70644996</v>
      </c>
      <c r="K88" s="45">
        <v>200.0</v>
      </c>
      <c r="L88" s="85">
        <v>90.718474</v>
      </c>
      <c r="M88" s="53" t="s">
        <v>68</v>
      </c>
      <c r="N88" s="33" t="s">
        <v>172</v>
      </c>
      <c r="O88" s="58">
        <v>200000.0</v>
      </c>
      <c r="P88" s="25"/>
    </row>
    <row r="89">
      <c r="A89" s="107" t="b">
        <v>0</v>
      </c>
      <c r="B89" s="109" t="s">
        <v>264</v>
      </c>
      <c r="C89" s="43" t="s">
        <v>60</v>
      </c>
      <c r="D89" s="56" t="s">
        <v>126</v>
      </c>
      <c r="E89" s="45">
        <v>18.0</v>
      </c>
      <c r="F89" s="159">
        <v>5.4864</v>
      </c>
      <c r="G89" s="45">
        <v>13.0</v>
      </c>
      <c r="H89" s="148">
        <v>3.9624</v>
      </c>
      <c r="I89" s="51">
        <v>66.0</v>
      </c>
      <c r="J89" s="113">
        <v>29.93709642</v>
      </c>
      <c r="K89" s="45">
        <v>66.0</v>
      </c>
      <c r="L89" s="105">
        <v>29.93709642</v>
      </c>
      <c r="M89" s="81" t="s">
        <v>118</v>
      </c>
      <c r="N89" s="94" t="s">
        <v>130</v>
      </c>
      <c r="O89" s="58" t="s">
        <v>79</v>
      </c>
      <c r="P89" s="25"/>
    </row>
    <row r="90">
      <c r="A90" s="107"/>
      <c r="B90" s="123"/>
      <c r="C90" s="25"/>
      <c r="D90" s="124"/>
      <c r="E90" s="174"/>
      <c r="F90" s="174"/>
      <c r="G90" s="174"/>
      <c r="H90" s="174"/>
      <c r="I90" s="175"/>
      <c r="J90" s="175"/>
      <c r="K90" s="174"/>
      <c r="L90" s="174"/>
      <c r="M90" s="25"/>
      <c r="N90" s="124"/>
      <c r="O90" s="25"/>
      <c r="P90" s="25"/>
    </row>
    <row r="91">
      <c r="A91" s="107"/>
      <c r="B91" s="147" t="s">
        <v>324</v>
      </c>
      <c r="C91" s="25"/>
      <c r="D91" s="124"/>
      <c r="E91" s="174"/>
      <c r="F91" s="174"/>
      <c r="G91" s="174"/>
      <c r="H91" s="174"/>
      <c r="I91" s="175"/>
      <c r="J91" s="175"/>
      <c r="K91" s="174"/>
      <c r="L91" s="174"/>
      <c r="M91" s="25"/>
      <c r="N91" s="124"/>
      <c r="O91" s="25"/>
      <c r="P91" s="25"/>
    </row>
    <row r="92">
      <c r="A92" s="107"/>
      <c r="B92" s="123"/>
      <c r="C92" s="25"/>
      <c r="D92" s="124"/>
      <c r="E92" s="174"/>
      <c r="F92" s="174"/>
      <c r="G92" s="174"/>
      <c r="H92" s="174"/>
      <c r="I92" s="175"/>
      <c r="J92" s="175"/>
      <c r="K92" s="174"/>
      <c r="L92" s="174"/>
      <c r="M92" s="25"/>
      <c r="N92" s="124"/>
      <c r="O92" s="25"/>
      <c r="P92" s="25"/>
    </row>
    <row r="93">
      <c r="A93" s="107"/>
      <c r="B93" s="123" t="s">
        <v>325</v>
      </c>
      <c r="C93" s="25"/>
      <c r="D93" s="124"/>
      <c r="E93" s="174"/>
      <c r="F93" s="174"/>
      <c r="G93" s="174"/>
      <c r="H93" s="174"/>
      <c r="I93" s="175"/>
      <c r="J93" s="175"/>
      <c r="K93" s="174"/>
      <c r="L93" s="174"/>
      <c r="M93" s="25"/>
      <c r="N93" s="124"/>
      <c r="O93" s="25"/>
      <c r="P93" s="25"/>
    </row>
    <row r="94">
      <c r="A94" s="107"/>
      <c r="B94" s="123"/>
      <c r="C94" s="25"/>
      <c r="D94" s="124"/>
      <c r="E94" s="174"/>
      <c r="F94" s="174"/>
      <c r="G94" s="174"/>
      <c r="H94" s="174"/>
      <c r="I94" s="175"/>
      <c r="J94" s="175"/>
      <c r="K94" s="174"/>
      <c r="L94" s="174"/>
      <c r="M94" s="25"/>
      <c r="N94" s="124"/>
      <c r="O94" s="25"/>
      <c r="P94" s="25"/>
    </row>
    <row r="95">
      <c r="A95" s="107"/>
      <c r="B95" s="123" t="s">
        <v>328</v>
      </c>
      <c r="C95" s="25"/>
      <c r="D95" s="124"/>
      <c r="E95" s="174"/>
      <c r="F95" s="174"/>
      <c r="G95" s="174"/>
      <c r="H95" s="174"/>
      <c r="I95" s="175"/>
      <c r="J95" s="175"/>
      <c r="K95" s="174"/>
      <c r="L95" s="174"/>
      <c r="M95" s="25"/>
      <c r="N95" s="124"/>
      <c r="O95" s="25"/>
      <c r="P95" s="25"/>
    </row>
    <row r="96">
      <c r="A96" s="107"/>
      <c r="B96" s="123"/>
      <c r="C96" s="25"/>
      <c r="D96" s="124"/>
      <c r="E96" s="174"/>
      <c r="F96" s="174"/>
      <c r="G96" s="174"/>
      <c r="H96" s="174"/>
      <c r="I96" s="175"/>
      <c r="J96" s="175"/>
      <c r="K96" s="174"/>
      <c r="L96" s="174"/>
      <c r="M96" s="25"/>
      <c r="N96" s="124"/>
      <c r="O96" s="25"/>
      <c r="P96" s="25"/>
    </row>
  </sheetData>
  <customSheetViews>
    <customSheetView guid="{460BC6F8-9AD5-4818-ADA1-631FEAF1FEC4}" filter="1" showAutoFilter="1">
      <autoFilter ref="$B$4:$O$89"/>
    </customSheetView>
  </customSheetViews>
  <mergeCells count="4">
    <mergeCell ref="E3:F3"/>
    <mergeCell ref="G3:H3"/>
    <mergeCell ref="I3:J3"/>
    <mergeCell ref="K3:L3"/>
  </mergeCells>
  <conditionalFormatting sqref="E5:E89">
    <cfRule type="colorScale" priority="1">
      <colorScale>
        <cfvo type="min"/>
        <cfvo type="percentile" val="50"/>
        <cfvo type="max"/>
        <color rgb="FFF3F3F3"/>
        <color rgb="FFD9D9D9"/>
        <color rgb="FFB7B7B7"/>
      </colorScale>
    </cfRule>
  </conditionalFormatting>
  <conditionalFormatting sqref="F5:F89">
    <cfRule type="colorScale" priority="2">
      <colorScale>
        <cfvo type="min"/>
        <cfvo type="percentile" val="50"/>
        <cfvo type="max"/>
        <color rgb="FFF3F3F3"/>
        <color rgb="FFD9D9D9"/>
        <color rgb="FFB7B7B7"/>
      </colorScale>
    </cfRule>
  </conditionalFormatting>
  <conditionalFormatting sqref="G5:G89">
    <cfRule type="colorScale" priority="3">
      <colorScale>
        <cfvo type="min"/>
        <cfvo type="percentile" val="50"/>
        <cfvo type="max"/>
        <color rgb="FFF3F3F3"/>
        <color rgb="FFD5D5D5"/>
        <color rgb="FFB7B7B7"/>
      </colorScale>
    </cfRule>
  </conditionalFormatting>
  <conditionalFormatting sqref="H5:H89">
    <cfRule type="colorScale" priority="4">
      <colorScale>
        <cfvo type="min"/>
        <cfvo type="percentile" val="50"/>
        <cfvo type="max"/>
        <color rgb="FFF3F3F3"/>
        <color rgb="FFD5D5D5"/>
        <color rgb="FFB7B7B7"/>
      </colorScale>
    </cfRule>
  </conditionalFormatting>
  <conditionalFormatting sqref="I5:I89">
    <cfRule type="colorScale" priority="5">
      <colorScale>
        <cfvo type="min"/>
        <cfvo type="percentile" val="50"/>
        <cfvo type="max"/>
        <color rgb="FFF3F3F3"/>
        <color rgb="FFD5D5D5"/>
        <color rgb="FFB7B7B7"/>
      </colorScale>
    </cfRule>
  </conditionalFormatting>
  <conditionalFormatting sqref="J5:J89">
    <cfRule type="colorScale" priority="6">
      <colorScale>
        <cfvo type="min"/>
        <cfvo type="percentile" val="50"/>
        <cfvo type="max"/>
        <color rgb="FFF3F3F3"/>
        <color rgb="FFD5D5D5"/>
        <color rgb="FFB7B7B7"/>
      </colorScale>
    </cfRule>
  </conditionalFormatting>
  <conditionalFormatting sqref="K5:K89">
    <cfRule type="colorScale" priority="7">
      <colorScale>
        <cfvo type="min"/>
        <cfvo type="percentile" val="50"/>
        <cfvo type="max"/>
        <color rgb="FFF3F3F3"/>
        <color rgb="FFD5D5D5"/>
        <color rgb="FFB7B7B7"/>
      </colorScale>
    </cfRule>
  </conditionalFormatting>
  <conditionalFormatting sqref="L5:L89">
    <cfRule type="colorScale" priority="8">
      <colorScale>
        <cfvo type="min"/>
        <cfvo type="percentile" val="50"/>
        <cfvo type="max"/>
        <color rgb="FFF3F3F3"/>
        <color rgb="FFD5D5D5"/>
        <color rgb="FFB7B7B7"/>
      </colorScale>
    </cfRule>
  </conditionalFormatting>
  <conditionalFormatting sqref="O5:O89">
    <cfRule type="colorScale" priority="9">
      <colorScale>
        <cfvo type="min"/>
        <cfvo type="percentile" val="50"/>
        <cfvo type="max"/>
        <color rgb="FFF3F3F3"/>
        <color rgb="FFD5D5D5"/>
        <color rgb="FFB7B7B7"/>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3"/>
    <col customWidth="1" min="2" max="2" width="30.57"/>
    <col customWidth="1" min="3" max="3" width="13.43"/>
    <col customWidth="1" min="4" max="10" width="7.29"/>
    <col customWidth="1" min="11" max="11" width="154.43"/>
    <col customWidth="1" min="12" max="12" width="7.29"/>
  </cols>
  <sheetData>
    <row r="1">
      <c r="A1" s="5" t="s">
        <v>0</v>
      </c>
      <c r="B1" s="4"/>
      <c r="C1" s="7"/>
      <c r="D1" s="8" t="s">
        <v>3</v>
      </c>
      <c r="E1" s="9"/>
      <c r="F1" s="9"/>
      <c r="G1" s="9"/>
      <c r="H1" s="11"/>
      <c r="I1" s="9"/>
      <c r="J1" s="13"/>
      <c r="K1" s="8"/>
      <c r="L1" s="2"/>
    </row>
    <row r="2">
      <c r="A2" s="1"/>
      <c r="B2" s="1"/>
      <c r="C2" s="1"/>
      <c r="D2" s="1"/>
      <c r="E2" s="1"/>
      <c r="F2" s="1"/>
      <c r="G2" s="1"/>
      <c r="H2" s="1"/>
      <c r="I2" s="1"/>
      <c r="J2" s="1"/>
      <c r="K2" s="1"/>
      <c r="L2" s="16"/>
    </row>
    <row r="3" ht="31.5" customHeight="1">
      <c r="A3" s="1"/>
      <c r="B3" s="1"/>
      <c r="C3" s="1"/>
      <c r="D3" s="18" t="s">
        <v>4</v>
      </c>
      <c r="E3" s="21"/>
      <c r="F3" s="21"/>
      <c r="G3" s="21"/>
      <c r="H3" s="21"/>
      <c r="I3" s="21"/>
      <c r="J3" s="23"/>
      <c r="K3" s="1"/>
      <c r="L3" s="16"/>
    </row>
    <row r="4" ht="31.5" customHeight="1">
      <c r="A4" s="1"/>
      <c r="B4" s="26" t="s">
        <v>5</v>
      </c>
      <c r="C4" s="26" t="s">
        <v>8</v>
      </c>
      <c r="D4" s="27" t="s">
        <v>9</v>
      </c>
      <c r="E4" s="1" t="s">
        <v>10</v>
      </c>
      <c r="F4" s="1" t="s">
        <v>11</v>
      </c>
      <c r="G4" s="1" t="s">
        <v>12</v>
      </c>
      <c r="H4" s="1" t="s">
        <v>13</v>
      </c>
      <c r="I4" s="1" t="s">
        <v>14</v>
      </c>
      <c r="J4" s="29" t="s">
        <v>15</v>
      </c>
      <c r="K4" s="26" t="s">
        <v>17</v>
      </c>
      <c r="L4" s="16"/>
    </row>
    <row r="5">
      <c r="A5" s="14" t="b">
        <v>0</v>
      </c>
      <c r="B5" s="31" t="s">
        <v>23</v>
      </c>
      <c r="C5" s="33" t="s">
        <v>31</v>
      </c>
      <c r="D5" s="34"/>
      <c r="E5" s="35" t="s">
        <v>10</v>
      </c>
      <c r="F5" s="37" t="s">
        <v>11</v>
      </c>
      <c r="G5" s="34"/>
      <c r="H5" s="34"/>
      <c r="I5" s="34"/>
      <c r="J5" s="39"/>
      <c r="K5" s="41" t="s">
        <v>50</v>
      </c>
      <c r="L5" s="25"/>
    </row>
    <row r="6">
      <c r="A6" s="14" t="b">
        <v>0</v>
      </c>
      <c r="B6" s="31" t="s">
        <v>53</v>
      </c>
      <c r="C6" s="33" t="s">
        <v>31</v>
      </c>
      <c r="D6" s="34"/>
      <c r="E6" s="35" t="s">
        <v>10</v>
      </c>
      <c r="F6" s="37" t="s">
        <v>11</v>
      </c>
      <c r="G6" s="34"/>
      <c r="H6" s="34"/>
      <c r="I6" s="34"/>
      <c r="J6" s="39"/>
      <c r="K6" s="41" t="s">
        <v>50</v>
      </c>
      <c r="L6" s="25"/>
    </row>
    <row r="7">
      <c r="A7" s="14" t="b">
        <v>0</v>
      </c>
      <c r="B7" s="31" t="s">
        <v>59</v>
      </c>
      <c r="C7" s="33" t="s">
        <v>31</v>
      </c>
      <c r="D7" s="44" t="s">
        <v>9</v>
      </c>
      <c r="E7" s="35" t="s">
        <v>10</v>
      </c>
      <c r="F7" s="34"/>
      <c r="G7" s="34"/>
      <c r="H7" s="34"/>
      <c r="I7" s="34"/>
      <c r="J7" s="39"/>
      <c r="K7" s="41" t="s">
        <v>62</v>
      </c>
      <c r="L7" s="25"/>
    </row>
    <row r="8">
      <c r="A8" s="14" t="b">
        <v>0</v>
      </c>
      <c r="B8" s="31" t="s">
        <v>63</v>
      </c>
      <c r="C8" s="33" t="s">
        <v>31</v>
      </c>
      <c r="D8" s="34"/>
      <c r="E8" s="47" t="s">
        <v>10</v>
      </c>
      <c r="F8" s="34"/>
      <c r="G8" s="34"/>
      <c r="H8" s="34"/>
      <c r="I8" s="34"/>
      <c r="J8" s="39"/>
      <c r="K8" s="41" t="s">
        <v>50</v>
      </c>
      <c r="L8" s="25"/>
    </row>
    <row r="9">
      <c r="A9" s="14" t="b">
        <v>0</v>
      </c>
      <c r="B9" s="31" t="s">
        <v>64</v>
      </c>
      <c r="C9" s="33" t="s">
        <v>31</v>
      </c>
      <c r="D9" s="34"/>
      <c r="E9" s="34"/>
      <c r="F9" s="50" t="s">
        <v>11</v>
      </c>
      <c r="G9" s="34"/>
      <c r="H9" s="34"/>
      <c r="I9" s="34"/>
      <c r="J9" s="39"/>
      <c r="K9" s="41" t="s">
        <v>65</v>
      </c>
      <c r="L9" s="25"/>
    </row>
    <row r="10">
      <c r="A10" s="14" t="b">
        <v>0</v>
      </c>
      <c r="B10" s="54" t="s">
        <v>66</v>
      </c>
      <c r="C10" s="37" t="s">
        <v>75</v>
      </c>
      <c r="D10" s="34"/>
      <c r="E10" s="34"/>
      <c r="F10" s="57" t="s">
        <v>11</v>
      </c>
      <c r="G10" s="34"/>
      <c r="H10" s="34"/>
      <c r="I10" s="34"/>
      <c r="J10" s="39"/>
      <c r="K10" s="41" t="s">
        <v>83</v>
      </c>
      <c r="L10" s="25"/>
    </row>
    <row r="11">
      <c r="A11" s="14" t="b">
        <v>0</v>
      </c>
      <c r="B11" s="59" t="s">
        <v>86</v>
      </c>
      <c r="C11" s="35" t="s">
        <v>89</v>
      </c>
      <c r="D11" s="34"/>
      <c r="E11" s="47" t="s">
        <v>10</v>
      </c>
      <c r="F11" s="34"/>
      <c r="G11" s="34"/>
      <c r="H11" s="34"/>
      <c r="I11" s="34"/>
      <c r="J11" s="39"/>
      <c r="K11" s="41" t="s">
        <v>91</v>
      </c>
      <c r="L11" s="25"/>
    </row>
    <row r="12">
      <c r="A12" s="14" t="b">
        <v>0</v>
      </c>
      <c r="B12" s="59" t="s">
        <v>92</v>
      </c>
      <c r="C12" s="35" t="s">
        <v>89</v>
      </c>
      <c r="D12" s="34"/>
      <c r="E12" s="34"/>
      <c r="F12" s="34"/>
      <c r="G12" s="34"/>
      <c r="H12" s="62" t="s">
        <v>13</v>
      </c>
      <c r="I12" s="65" t="s">
        <v>14</v>
      </c>
      <c r="J12" s="39"/>
      <c r="K12" s="41" t="s">
        <v>93</v>
      </c>
      <c r="L12" s="25"/>
    </row>
    <row r="13">
      <c r="A13" s="14" t="b">
        <v>0</v>
      </c>
      <c r="B13" s="67" t="s">
        <v>94</v>
      </c>
      <c r="C13" s="56" t="s">
        <v>95</v>
      </c>
      <c r="D13" s="44" t="s">
        <v>9</v>
      </c>
      <c r="E13" s="34"/>
      <c r="F13" s="34"/>
      <c r="G13" s="69" t="s">
        <v>12</v>
      </c>
      <c r="H13" s="34"/>
      <c r="I13" s="34"/>
      <c r="J13" s="39"/>
      <c r="K13" s="41" t="s">
        <v>96</v>
      </c>
      <c r="L13" s="25"/>
    </row>
    <row r="14">
      <c r="A14" s="14" t="b">
        <v>0</v>
      </c>
      <c r="B14" s="59" t="s">
        <v>97</v>
      </c>
      <c r="C14" s="35" t="s">
        <v>89</v>
      </c>
      <c r="D14" s="34"/>
      <c r="E14" s="47" t="s">
        <v>10</v>
      </c>
      <c r="F14" s="57" t="s">
        <v>11</v>
      </c>
      <c r="G14" s="72" t="s">
        <v>12</v>
      </c>
      <c r="H14" s="34"/>
      <c r="I14" s="34"/>
      <c r="J14" s="39"/>
      <c r="K14" s="41" t="s">
        <v>99</v>
      </c>
      <c r="L14" s="25"/>
    </row>
    <row r="15">
      <c r="A15" s="14" t="b">
        <v>0</v>
      </c>
      <c r="B15" s="67" t="s">
        <v>100</v>
      </c>
      <c r="C15" s="56" t="s">
        <v>95</v>
      </c>
      <c r="D15" s="34"/>
      <c r="E15" s="74" t="s">
        <v>10</v>
      </c>
      <c r="F15" s="37" t="s">
        <v>11</v>
      </c>
      <c r="G15" s="72" t="s">
        <v>12</v>
      </c>
      <c r="H15" s="34"/>
      <c r="I15" s="34"/>
      <c r="J15" s="39"/>
      <c r="K15" s="41" t="s">
        <v>102</v>
      </c>
      <c r="L15" s="25"/>
    </row>
    <row r="16">
      <c r="A16" s="14" t="b">
        <v>0</v>
      </c>
      <c r="B16" s="31" t="s">
        <v>103</v>
      </c>
      <c r="C16" s="33" t="s">
        <v>31</v>
      </c>
      <c r="D16" s="34"/>
      <c r="E16" s="47" t="s">
        <v>10</v>
      </c>
      <c r="F16" s="34"/>
      <c r="G16" s="34"/>
      <c r="H16" s="34"/>
      <c r="I16" s="34"/>
      <c r="J16" s="39"/>
      <c r="K16" s="41" t="s">
        <v>104</v>
      </c>
      <c r="L16" s="25"/>
    </row>
    <row r="17">
      <c r="A17" s="14" t="b">
        <v>0</v>
      </c>
      <c r="B17" s="54" t="s">
        <v>105</v>
      </c>
      <c r="C17" s="37" t="s">
        <v>75</v>
      </c>
      <c r="D17" s="34"/>
      <c r="E17" s="47" t="s">
        <v>10</v>
      </c>
      <c r="F17" s="57" t="s">
        <v>11</v>
      </c>
      <c r="G17" s="34"/>
      <c r="H17" s="34"/>
      <c r="I17" s="34"/>
      <c r="J17" s="39"/>
      <c r="K17" s="41" t="s">
        <v>107</v>
      </c>
      <c r="L17" s="25"/>
    </row>
    <row r="18">
      <c r="A18" s="14" t="b">
        <v>0</v>
      </c>
      <c r="B18" s="31" t="s">
        <v>108</v>
      </c>
      <c r="C18" s="33" t="s">
        <v>31</v>
      </c>
      <c r="D18" s="34"/>
      <c r="E18" s="34"/>
      <c r="F18" s="57" t="s">
        <v>11</v>
      </c>
      <c r="G18" s="34"/>
      <c r="H18" s="34"/>
      <c r="I18" s="34"/>
      <c r="J18" s="39"/>
      <c r="K18" s="41" t="s">
        <v>109</v>
      </c>
      <c r="L18" s="25"/>
    </row>
    <row r="19">
      <c r="A19" s="14" t="b">
        <v>0</v>
      </c>
      <c r="B19" s="31" t="s">
        <v>110</v>
      </c>
      <c r="C19" s="33" t="s">
        <v>31</v>
      </c>
      <c r="D19" s="34"/>
      <c r="E19" s="34"/>
      <c r="F19" s="57" t="s">
        <v>11</v>
      </c>
      <c r="G19" s="34"/>
      <c r="H19" s="34"/>
      <c r="I19" s="34"/>
      <c r="J19" s="39"/>
      <c r="K19" s="41" t="s">
        <v>111</v>
      </c>
      <c r="L19" s="25"/>
    </row>
    <row r="20">
      <c r="A20" s="14" t="b">
        <v>0</v>
      </c>
      <c r="B20" s="67" t="s">
        <v>112</v>
      </c>
      <c r="C20" s="56" t="s">
        <v>95</v>
      </c>
      <c r="D20" s="34"/>
      <c r="E20" s="34"/>
      <c r="F20" s="57" t="s">
        <v>11</v>
      </c>
      <c r="G20" s="34"/>
      <c r="H20" s="34"/>
      <c r="I20" s="34"/>
      <c r="J20" s="39"/>
      <c r="K20" s="41" t="s">
        <v>114</v>
      </c>
      <c r="L20" s="25"/>
    </row>
    <row r="21">
      <c r="A21" s="14" t="b">
        <v>0</v>
      </c>
      <c r="B21" s="54" t="s">
        <v>115</v>
      </c>
      <c r="C21" s="37" t="s">
        <v>75</v>
      </c>
      <c r="D21" s="34"/>
      <c r="E21" s="34"/>
      <c r="F21" s="57" t="s">
        <v>11</v>
      </c>
      <c r="G21" s="34"/>
      <c r="H21" s="34"/>
      <c r="I21" s="34"/>
      <c r="J21" s="39"/>
      <c r="K21" s="41" t="s">
        <v>116</v>
      </c>
      <c r="L21" s="25"/>
    </row>
    <row r="22">
      <c r="A22" s="14" t="b">
        <v>0</v>
      </c>
      <c r="B22" s="54" t="s">
        <v>117</v>
      </c>
      <c r="C22" s="37" t="s">
        <v>75</v>
      </c>
      <c r="D22" s="34"/>
      <c r="E22" s="34"/>
      <c r="F22" s="57" t="s">
        <v>11</v>
      </c>
      <c r="G22" s="34"/>
      <c r="H22" s="34"/>
      <c r="I22" s="34"/>
      <c r="J22" s="39"/>
      <c r="K22" s="41" t="s">
        <v>119</v>
      </c>
      <c r="L22" s="25"/>
    </row>
    <row r="23">
      <c r="A23" s="14" t="b">
        <v>0</v>
      </c>
      <c r="B23" s="31" t="s">
        <v>120</v>
      </c>
      <c r="C23" s="33" t="s">
        <v>31</v>
      </c>
      <c r="D23" s="34"/>
      <c r="E23" s="47" t="s">
        <v>10</v>
      </c>
      <c r="F23" s="34"/>
      <c r="G23" s="34"/>
      <c r="H23" s="34"/>
      <c r="I23" s="34"/>
      <c r="J23" s="39"/>
      <c r="K23" s="41" t="s">
        <v>122</v>
      </c>
      <c r="L23" s="25"/>
    </row>
    <row r="24">
      <c r="A24" s="14" t="b">
        <v>0</v>
      </c>
      <c r="B24" s="84" t="s">
        <v>123</v>
      </c>
      <c r="C24" s="56" t="s">
        <v>95</v>
      </c>
      <c r="D24" s="34"/>
      <c r="E24" s="34"/>
      <c r="F24" s="57" t="s">
        <v>11</v>
      </c>
      <c r="G24" s="72" t="s">
        <v>12</v>
      </c>
      <c r="H24" s="34"/>
      <c r="I24" s="34"/>
      <c r="J24" s="39"/>
      <c r="K24" s="41" t="s">
        <v>124</v>
      </c>
      <c r="L24" s="25"/>
    </row>
    <row r="25">
      <c r="A25" s="14" t="b">
        <v>0</v>
      </c>
      <c r="B25" s="54" t="s">
        <v>125</v>
      </c>
      <c r="C25" s="37" t="s">
        <v>75</v>
      </c>
      <c r="D25" s="34"/>
      <c r="E25" s="34"/>
      <c r="F25" s="57" t="s">
        <v>11</v>
      </c>
      <c r="G25" s="87" t="s">
        <v>12</v>
      </c>
      <c r="H25" s="34"/>
      <c r="I25" s="34"/>
      <c r="J25" s="39"/>
      <c r="K25" s="41" t="s">
        <v>127</v>
      </c>
      <c r="L25" s="25"/>
    </row>
    <row r="26">
      <c r="A26" s="14" t="b">
        <v>0</v>
      </c>
      <c r="B26" s="91" t="s">
        <v>128</v>
      </c>
      <c r="C26" s="65" t="s">
        <v>129</v>
      </c>
      <c r="D26" s="34"/>
      <c r="E26" s="47" t="s">
        <v>10</v>
      </c>
      <c r="F26" s="34"/>
      <c r="G26" s="69" t="s">
        <v>12</v>
      </c>
      <c r="H26" s="34"/>
      <c r="I26" s="34"/>
      <c r="J26" s="39"/>
      <c r="K26" s="41" t="s">
        <v>131</v>
      </c>
      <c r="L26" s="25"/>
    </row>
    <row r="27">
      <c r="A27" s="14" t="b">
        <v>0</v>
      </c>
      <c r="B27" s="31" t="s">
        <v>132</v>
      </c>
      <c r="C27" s="33" t="s">
        <v>31</v>
      </c>
      <c r="D27" s="34"/>
      <c r="E27" s="74" t="s">
        <v>10</v>
      </c>
      <c r="F27" s="34"/>
      <c r="G27" s="34"/>
      <c r="H27" s="34"/>
      <c r="I27" s="34"/>
      <c r="J27" s="39"/>
      <c r="K27" s="41" t="s">
        <v>134</v>
      </c>
      <c r="L27" s="25"/>
    </row>
    <row r="28">
      <c r="A28" s="14" t="b">
        <v>0</v>
      </c>
      <c r="B28" s="31" t="s">
        <v>135</v>
      </c>
      <c r="C28" s="33" t="s">
        <v>31</v>
      </c>
      <c r="D28" s="34"/>
      <c r="E28" s="47" t="s">
        <v>10</v>
      </c>
      <c r="F28" s="34"/>
      <c r="G28" s="34"/>
      <c r="H28" s="34"/>
      <c r="I28" s="34"/>
      <c r="J28" s="39"/>
      <c r="K28" s="41" t="s">
        <v>50</v>
      </c>
      <c r="L28" s="25"/>
    </row>
    <row r="29">
      <c r="A29" s="14" t="b">
        <v>0</v>
      </c>
      <c r="B29" s="59" t="s">
        <v>137</v>
      </c>
      <c r="C29" s="35" t="s">
        <v>89</v>
      </c>
      <c r="D29" s="34"/>
      <c r="E29" s="34"/>
      <c r="F29" s="34"/>
      <c r="G29" s="34"/>
      <c r="H29" s="62" t="s">
        <v>13</v>
      </c>
      <c r="I29" s="65" t="s">
        <v>14</v>
      </c>
      <c r="J29" s="39"/>
      <c r="K29" s="41" t="s">
        <v>138</v>
      </c>
      <c r="L29" s="25"/>
    </row>
    <row r="30">
      <c r="A30" s="14" t="b">
        <v>0</v>
      </c>
      <c r="B30" s="91" t="s">
        <v>139</v>
      </c>
      <c r="C30" s="65" t="s">
        <v>129</v>
      </c>
      <c r="D30" s="44" t="s">
        <v>9</v>
      </c>
      <c r="E30" s="35" t="s">
        <v>10</v>
      </c>
      <c r="F30" s="34"/>
      <c r="G30" s="69" t="s">
        <v>12</v>
      </c>
      <c r="H30" s="34"/>
      <c r="I30" s="34"/>
      <c r="J30" s="39"/>
      <c r="K30" s="41" t="s">
        <v>140</v>
      </c>
      <c r="L30" s="25"/>
    </row>
    <row r="31">
      <c r="A31" s="14" t="b">
        <v>0</v>
      </c>
      <c r="B31" s="67" t="s">
        <v>141</v>
      </c>
      <c r="C31" s="56" t="s">
        <v>95</v>
      </c>
      <c r="D31" s="34"/>
      <c r="E31" s="34"/>
      <c r="F31" s="57" t="s">
        <v>11</v>
      </c>
      <c r="G31" s="72" t="s">
        <v>12</v>
      </c>
      <c r="H31" s="34"/>
      <c r="I31" s="34"/>
      <c r="J31" s="39"/>
      <c r="K31" s="41" t="s">
        <v>143</v>
      </c>
      <c r="L31" s="25"/>
    </row>
    <row r="32">
      <c r="A32" s="14" t="b">
        <v>0</v>
      </c>
      <c r="B32" s="54" t="s">
        <v>144</v>
      </c>
      <c r="C32" s="37" t="s">
        <v>75</v>
      </c>
      <c r="D32" s="34"/>
      <c r="E32" s="34"/>
      <c r="F32" s="50" t="s">
        <v>11</v>
      </c>
      <c r="G32" s="34"/>
      <c r="H32" s="34"/>
      <c r="I32" s="34"/>
      <c r="J32" s="39"/>
      <c r="K32" s="41" t="s">
        <v>145</v>
      </c>
      <c r="L32" s="25"/>
    </row>
    <row r="33">
      <c r="A33" s="14" t="b">
        <v>0</v>
      </c>
      <c r="B33" s="31" t="s">
        <v>146</v>
      </c>
      <c r="C33" s="33" t="s">
        <v>31</v>
      </c>
      <c r="D33" s="44" t="s">
        <v>9</v>
      </c>
      <c r="E33" s="34"/>
      <c r="F33" s="34"/>
      <c r="G33" s="34"/>
      <c r="H33" s="34"/>
      <c r="I33" s="34"/>
      <c r="J33" s="39"/>
      <c r="K33" s="41" t="s">
        <v>147</v>
      </c>
      <c r="L33" s="25"/>
    </row>
    <row r="34">
      <c r="A34" s="14" t="b">
        <v>0</v>
      </c>
      <c r="B34" s="67" t="s">
        <v>148</v>
      </c>
      <c r="C34" s="56" t="s">
        <v>95</v>
      </c>
      <c r="D34" s="34"/>
      <c r="E34" s="34"/>
      <c r="F34" s="57" t="s">
        <v>11</v>
      </c>
      <c r="G34" s="72" t="s">
        <v>12</v>
      </c>
      <c r="H34" s="34"/>
      <c r="I34" s="34"/>
      <c r="J34" s="101" t="s">
        <v>15</v>
      </c>
      <c r="K34" s="41" t="s">
        <v>150</v>
      </c>
      <c r="L34" s="25"/>
    </row>
    <row r="35">
      <c r="A35" s="14" t="b">
        <v>0</v>
      </c>
      <c r="B35" s="54" t="s">
        <v>152</v>
      </c>
      <c r="C35" s="37" t="s">
        <v>75</v>
      </c>
      <c r="D35" s="34"/>
      <c r="E35" s="47" t="s">
        <v>10</v>
      </c>
      <c r="F35" s="50" t="s">
        <v>11</v>
      </c>
      <c r="G35" s="34"/>
      <c r="H35" s="34"/>
      <c r="I35" s="34"/>
      <c r="J35" s="39"/>
      <c r="K35" s="41" t="s">
        <v>153</v>
      </c>
      <c r="L35" s="25"/>
    </row>
    <row r="36">
      <c r="A36" s="14" t="b">
        <v>0</v>
      </c>
      <c r="B36" s="91" t="s">
        <v>154</v>
      </c>
      <c r="C36" s="65" t="s">
        <v>129</v>
      </c>
      <c r="D36" s="34"/>
      <c r="E36" s="34"/>
      <c r="F36" s="34"/>
      <c r="G36" s="69" t="s">
        <v>12</v>
      </c>
      <c r="H36" s="34"/>
      <c r="I36" s="34"/>
      <c r="J36" s="39"/>
      <c r="K36" s="41" t="s">
        <v>131</v>
      </c>
      <c r="L36" s="25"/>
    </row>
    <row r="37">
      <c r="A37" s="14" t="b">
        <v>0</v>
      </c>
      <c r="B37" s="59" t="s">
        <v>156</v>
      </c>
      <c r="C37" s="35" t="s">
        <v>89</v>
      </c>
      <c r="D37" s="44" t="s">
        <v>9</v>
      </c>
      <c r="E37" s="34"/>
      <c r="F37" s="34"/>
      <c r="G37" s="34"/>
      <c r="H37" s="34"/>
      <c r="I37" s="34"/>
      <c r="J37" s="39"/>
      <c r="K37" s="41" t="s">
        <v>157</v>
      </c>
      <c r="L37" s="25"/>
    </row>
    <row r="38">
      <c r="A38" s="14" t="b">
        <v>0</v>
      </c>
      <c r="B38" s="67" t="s">
        <v>158</v>
      </c>
      <c r="C38" s="56" t="s">
        <v>95</v>
      </c>
      <c r="D38" s="34"/>
      <c r="E38" s="34"/>
      <c r="F38" s="50" t="s">
        <v>11</v>
      </c>
      <c r="G38" s="34"/>
      <c r="H38" s="34"/>
      <c r="I38" s="34"/>
      <c r="J38" s="39"/>
      <c r="K38" s="41" t="s">
        <v>159</v>
      </c>
      <c r="L38" s="25"/>
    </row>
    <row r="39">
      <c r="A39" s="14" t="b">
        <v>0</v>
      </c>
      <c r="B39" s="67" t="s">
        <v>160</v>
      </c>
      <c r="C39" s="56" t="s">
        <v>95</v>
      </c>
      <c r="D39" s="34"/>
      <c r="E39" s="34"/>
      <c r="F39" s="34"/>
      <c r="G39" s="69" t="s">
        <v>12</v>
      </c>
      <c r="H39" s="34"/>
      <c r="I39" s="34"/>
      <c r="J39" s="39"/>
      <c r="K39" s="41" t="s">
        <v>161</v>
      </c>
      <c r="L39" s="25"/>
    </row>
    <row r="40">
      <c r="A40" s="14" t="b">
        <v>0</v>
      </c>
      <c r="B40" s="31" t="s">
        <v>162</v>
      </c>
      <c r="C40" s="33" t="s">
        <v>31</v>
      </c>
      <c r="D40" s="34"/>
      <c r="E40" s="35" t="s">
        <v>10</v>
      </c>
      <c r="F40" s="37" t="s">
        <v>11</v>
      </c>
      <c r="G40" s="34"/>
      <c r="H40" s="34"/>
      <c r="I40" s="34"/>
      <c r="J40" s="39"/>
      <c r="K40" s="41" t="s">
        <v>163</v>
      </c>
      <c r="L40" s="25"/>
    </row>
    <row r="41">
      <c r="A41" s="14" t="b">
        <v>0</v>
      </c>
      <c r="B41" s="59" t="s">
        <v>164</v>
      </c>
      <c r="C41" s="35" t="s">
        <v>89</v>
      </c>
      <c r="D41" s="44" t="s">
        <v>9</v>
      </c>
      <c r="E41" s="34"/>
      <c r="F41" s="34"/>
      <c r="G41" s="34"/>
      <c r="H41" s="34"/>
      <c r="I41" s="34"/>
      <c r="J41" s="39"/>
      <c r="K41" s="41" t="s">
        <v>165</v>
      </c>
      <c r="L41" s="25"/>
    </row>
    <row r="42">
      <c r="A42" s="14" t="b">
        <v>0</v>
      </c>
      <c r="B42" s="54" t="s">
        <v>166</v>
      </c>
      <c r="C42" s="37" t="s">
        <v>75</v>
      </c>
      <c r="D42" s="34"/>
      <c r="E42" s="34"/>
      <c r="F42" s="50" t="s">
        <v>11</v>
      </c>
      <c r="G42" s="34"/>
      <c r="H42" s="34"/>
      <c r="I42" s="34"/>
      <c r="J42" s="39"/>
      <c r="K42" s="41" t="s">
        <v>168</v>
      </c>
      <c r="L42" s="25"/>
    </row>
    <row r="43">
      <c r="A43" s="14" t="b">
        <v>0</v>
      </c>
      <c r="B43" s="31" t="s">
        <v>169</v>
      </c>
      <c r="C43" s="33" t="s">
        <v>31</v>
      </c>
      <c r="D43" s="34"/>
      <c r="E43" s="35" t="s">
        <v>10</v>
      </c>
      <c r="F43" s="37" t="s">
        <v>11</v>
      </c>
      <c r="G43" s="34"/>
      <c r="H43" s="34"/>
      <c r="I43" s="34"/>
      <c r="J43" s="39"/>
      <c r="K43" s="41" t="s">
        <v>170</v>
      </c>
      <c r="L43" s="25"/>
    </row>
    <row r="44">
      <c r="A44" s="14" t="b">
        <v>0</v>
      </c>
      <c r="B44" s="54" t="s">
        <v>171</v>
      </c>
      <c r="C44" s="37" t="s">
        <v>75</v>
      </c>
      <c r="D44" s="34"/>
      <c r="E44" s="34"/>
      <c r="F44" s="57" t="s">
        <v>11</v>
      </c>
      <c r="G44" s="34"/>
      <c r="H44" s="34"/>
      <c r="I44" s="34"/>
      <c r="J44" s="39"/>
      <c r="K44" s="41" t="s">
        <v>173</v>
      </c>
      <c r="L44" s="25"/>
    </row>
    <row r="45">
      <c r="A45" s="14" t="b">
        <v>0</v>
      </c>
      <c r="B45" s="31" t="s">
        <v>174</v>
      </c>
      <c r="C45" s="33" t="s">
        <v>31</v>
      </c>
      <c r="D45" s="34"/>
      <c r="E45" s="34"/>
      <c r="F45" s="57" t="s">
        <v>11</v>
      </c>
      <c r="G45" s="34"/>
      <c r="H45" s="34"/>
      <c r="I45" s="34"/>
      <c r="J45" s="101" t="s">
        <v>15</v>
      </c>
      <c r="K45" s="41" t="s">
        <v>175</v>
      </c>
      <c r="L45" s="25"/>
    </row>
    <row r="46">
      <c r="A46" s="107" t="b">
        <v>0</v>
      </c>
      <c r="B46" s="84" t="s">
        <v>176</v>
      </c>
      <c r="C46" s="56" t="s">
        <v>177</v>
      </c>
      <c r="D46" s="34"/>
      <c r="E46" s="47" t="s">
        <v>10</v>
      </c>
      <c r="F46" s="37" t="s">
        <v>11</v>
      </c>
      <c r="G46" s="72" t="s">
        <v>12</v>
      </c>
      <c r="H46" s="34"/>
      <c r="I46" s="34"/>
      <c r="J46" s="101" t="s">
        <v>15</v>
      </c>
      <c r="K46" s="41" t="s">
        <v>178</v>
      </c>
      <c r="L46" s="25"/>
    </row>
    <row r="47">
      <c r="A47" s="107" t="b">
        <v>0</v>
      </c>
      <c r="B47" s="109" t="s">
        <v>179</v>
      </c>
      <c r="C47" s="37" t="s">
        <v>75</v>
      </c>
      <c r="D47" s="34"/>
      <c r="E47" s="47" t="s">
        <v>10</v>
      </c>
      <c r="F47" s="57" t="s">
        <v>11</v>
      </c>
      <c r="G47" s="34"/>
      <c r="H47" s="34"/>
      <c r="I47" s="34"/>
      <c r="J47" s="39"/>
      <c r="K47" s="41" t="s">
        <v>180</v>
      </c>
      <c r="L47" s="25"/>
    </row>
    <row r="48">
      <c r="A48" s="107" t="b">
        <v>0</v>
      </c>
      <c r="B48" s="110" t="s">
        <v>181</v>
      </c>
      <c r="C48" s="35" t="s">
        <v>89</v>
      </c>
      <c r="D48" s="34"/>
      <c r="E48" s="34"/>
      <c r="F48" s="34"/>
      <c r="G48" s="69" t="s">
        <v>12</v>
      </c>
      <c r="H48" s="62" t="s">
        <v>13</v>
      </c>
      <c r="I48" s="65" t="s">
        <v>14</v>
      </c>
      <c r="J48" s="39"/>
      <c r="K48" s="41" t="s">
        <v>183</v>
      </c>
      <c r="L48" s="25"/>
    </row>
    <row r="49">
      <c r="A49" s="107" t="b">
        <v>0</v>
      </c>
      <c r="B49" s="84" t="s">
        <v>184</v>
      </c>
      <c r="C49" s="56" t="s">
        <v>95</v>
      </c>
      <c r="D49" s="34"/>
      <c r="E49" s="34"/>
      <c r="F49" s="34"/>
      <c r="G49" s="34"/>
      <c r="H49" s="62" t="s">
        <v>13</v>
      </c>
      <c r="I49" s="65" t="s">
        <v>14</v>
      </c>
      <c r="J49" s="39"/>
      <c r="K49" s="41" t="s">
        <v>185</v>
      </c>
      <c r="L49" s="25"/>
    </row>
    <row r="50">
      <c r="A50" s="107" t="b">
        <v>0</v>
      </c>
      <c r="B50" s="112" t="s">
        <v>186</v>
      </c>
      <c r="C50" s="33" t="s">
        <v>31</v>
      </c>
      <c r="D50" s="34"/>
      <c r="E50" s="35" t="s">
        <v>10</v>
      </c>
      <c r="F50" s="34"/>
      <c r="G50" s="34"/>
      <c r="H50" s="34"/>
      <c r="I50" s="34"/>
      <c r="J50" s="101" t="s">
        <v>15</v>
      </c>
      <c r="K50" s="41" t="s">
        <v>189</v>
      </c>
      <c r="L50" s="25"/>
    </row>
    <row r="51">
      <c r="A51" s="107" t="b">
        <v>0</v>
      </c>
      <c r="B51" s="84" t="s">
        <v>190</v>
      </c>
      <c r="C51" s="56" t="s">
        <v>95</v>
      </c>
      <c r="D51" s="34"/>
      <c r="E51" s="47" t="s">
        <v>10</v>
      </c>
      <c r="F51" s="37" t="s">
        <v>11</v>
      </c>
      <c r="G51" s="72" t="s">
        <v>12</v>
      </c>
      <c r="H51" s="34"/>
      <c r="I51" s="34"/>
      <c r="J51" s="39"/>
      <c r="K51" s="41" t="s">
        <v>191</v>
      </c>
      <c r="L51" s="25"/>
    </row>
    <row r="52">
      <c r="A52" s="107" t="b">
        <v>0</v>
      </c>
      <c r="B52" s="84" t="s">
        <v>192</v>
      </c>
      <c r="C52" s="56" t="s">
        <v>95</v>
      </c>
      <c r="D52" s="34"/>
      <c r="E52" s="47" t="s">
        <v>10</v>
      </c>
      <c r="F52" s="50" t="s">
        <v>11</v>
      </c>
      <c r="G52" s="72" t="s">
        <v>12</v>
      </c>
      <c r="H52" s="34"/>
      <c r="I52" s="34"/>
      <c r="J52" s="39"/>
      <c r="K52" s="41" t="s">
        <v>193</v>
      </c>
      <c r="L52" s="25"/>
    </row>
    <row r="53">
      <c r="A53" s="107" t="b">
        <v>0</v>
      </c>
      <c r="B53" s="84" t="s">
        <v>194</v>
      </c>
      <c r="C53" s="56" t="s">
        <v>95</v>
      </c>
      <c r="D53" s="34"/>
      <c r="E53" s="74" t="s">
        <v>10</v>
      </c>
      <c r="F53" s="34"/>
      <c r="G53" s="69" t="s">
        <v>12</v>
      </c>
      <c r="H53" s="34"/>
      <c r="I53" s="34"/>
      <c r="J53" s="39"/>
      <c r="K53" s="41" t="s">
        <v>195</v>
      </c>
      <c r="L53" s="25"/>
    </row>
    <row r="54">
      <c r="A54" s="107" t="b">
        <v>0</v>
      </c>
      <c r="B54" s="109" t="s">
        <v>196</v>
      </c>
      <c r="C54" s="37" t="s">
        <v>75</v>
      </c>
      <c r="D54" s="34"/>
      <c r="E54" s="47" t="s">
        <v>10</v>
      </c>
      <c r="F54" s="57" t="s">
        <v>11</v>
      </c>
      <c r="G54" s="72" t="s">
        <v>12</v>
      </c>
      <c r="H54" s="34"/>
      <c r="I54" s="34"/>
      <c r="J54" s="39"/>
      <c r="K54" s="41" t="s">
        <v>198</v>
      </c>
      <c r="L54" s="25"/>
    </row>
    <row r="55">
      <c r="A55" s="107" t="b">
        <v>0</v>
      </c>
      <c r="B55" s="84" t="s">
        <v>199</v>
      </c>
      <c r="C55" s="56" t="s">
        <v>95</v>
      </c>
      <c r="D55" s="34"/>
      <c r="E55" s="34"/>
      <c r="F55" s="34"/>
      <c r="G55" s="87" t="s">
        <v>12</v>
      </c>
      <c r="H55" s="62" t="s">
        <v>13</v>
      </c>
      <c r="I55" s="34"/>
      <c r="J55" s="39"/>
      <c r="K55" s="41" t="s">
        <v>200</v>
      </c>
      <c r="L55" s="25"/>
    </row>
    <row r="56">
      <c r="A56" s="107" t="b">
        <v>0</v>
      </c>
      <c r="B56" s="84" t="s">
        <v>201</v>
      </c>
      <c r="C56" s="56" t="s">
        <v>95</v>
      </c>
      <c r="D56" s="34"/>
      <c r="E56" s="74" t="s">
        <v>10</v>
      </c>
      <c r="F56" s="57" t="s">
        <v>11</v>
      </c>
      <c r="G56" s="34"/>
      <c r="H56" s="34"/>
      <c r="I56" s="34"/>
      <c r="J56" s="39"/>
      <c r="K56" s="41" t="s">
        <v>202</v>
      </c>
      <c r="L56" s="25"/>
    </row>
    <row r="57">
      <c r="A57" s="107" t="b">
        <v>0</v>
      </c>
      <c r="B57" s="109" t="s">
        <v>203</v>
      </c>
      <c r="C57" s="37" t="s">
        <v>75</v>
      </c>
      <c r="D57" s="34"/>
      <c r="E57" s="34"/>
      <c r="F57" s="57" t="s">
        <v>11</v>
      </c>
      <c r="G57" s="34"/>
      <c r="H57" s="34"/>
      <c r="I57" s="34"/>
      <c r="J57" s="39"/>
      <c r="K57" s="41" t="s">
        <v>168</v>
      </c>
      <c r="L57" s="25"/>
    </row>
    <row r="58">
      <c r="A58" s="107" t="b">
        <v>0</v>
      </c>
      <c r="B58" s="109" t="s">
        <v>204</v>
      </c>
      <c r="C58" s="37" t="s">
        <v>75</v>
      </c>
      <c r="D58" s="34"/>
      <c r="E58" s="34"/>
      <c r="F58" s="57" t="s">
        <v>11</v>
      </c>
      <c r="G58" s="34"/>
      <c r="H58" s="34"/>
      <c r="I58" s="34"/>
      <c r="J58" s="39"/>
      <c r="K58" s="41" t="s">
        <v>205</v>
      </c>
      <c r="L58" s="25"/>
    </row>
    <row r="59">
      <c r="A59" s="107" t="b">
        <v>0</v>
      </c>
      <c r="B59" s="109" t="s">
        <v>206</v>
      </c>
      <c r="C59" s="37" t="s">
        <v>75</v>
      </c>
      <c r="D59" s="34"/>
      <c r="E59" s="47" t="s">
        <v>10</v>
      </c>
      <c r="F59" s="34"/>
      <c r="G59" s="69" t="s">
        <v>12</v>
      </c>
      <c r="H59" s="62" t="s">
        <v>13</v>
      </c>
      <c r="I59" s="34"/>
      <c r="J59" s="39"/>
      <c r="K59" s="41" t="s">
        <v>207</v>
      </c>
      <c r="L59" s="25"/>
    </row>
    <row r="60">
      <c r="A60" s="107" t="b">
        <v>0</v>
      </c>
      <c r="B60" s="112" t="s">
        <v>208</v>
      </c>
      <c r="C60" s="33" t="s">
        <v>31</v>
      </c>
      <c r="D60" s="34"/>
      <c r="E60" s="34"/>
      <c r="F60" s="57" t="s">
        <v>11</v>
      </c>
      <c r="G60" s="34"/>
      <c r="H60" s="34"/>
      <c r="I60" s="34"/>
      <c r="J60" s="39"/>
      <c r="K60" s="41" t="s">
        <v>209</v>
      </c>
      <c r="L60" s="25"/>
    </row>
    <row r="61">
      <c r="A61" s="107" t="b">
        <v>0</v>
      </c>
      <c r="B61" s="110" t="s">
        <v>210</v>
      </c>
      <c r="C61" s="35" t="s">
        <v>89</v>
      </c>
      <c r="D61" s="44" t="s">
        <v>9</v>
      </c>
      <c r="E61" s="34"/>
      <c r="F61" s="57" t="s">
        <v>11</v>
      </c>
      <c r="G61" s="72" t="s">
        <v>12</v>
      </c>
      <c r="H61" s="34"/>
      <c r="I61" s="34"/>
      <c r="J61" s="39"/>
      <c r="K61" s="41" t="s">
        <v>211</v>
      </c>
      <c r="L61" s="25"/>
    </row>
    <row r="62">
      <c r="A62" s="107" t="b">
        <v>0</v>
      </c>
      <c r="B62" s="112" t="s">
        <v>212</v>
      </c>
      <c r="C62" s="33" t="s">
        <v>31</v>
      </c>
      <c r="D62" s="34"/>
      <c r="E62" s="35" t="s">
        <v>10</v>
      </c>
      <c r="F62" s="37" t="s">
        <v>11</v>
      </c>
      <c r="G62" s="34"/>
      <c r="H62" s="34"/>
      <c r="I62" s="34"/>
      <c r="J62" s="39"/>
      <c r="K62" s="41" t="s">
        <v>50</v>
      </c>
      <c r="L62" s="25"/>
    </row>
    <row r="63">
      <c r="A63" s="107" t="b">
        <v>0</v>
      </c>
      <c r="B63" s="112" t="s">
        <v>213</v>
      </c>
      <c r="C63" s="33" t="s">
        <v>31</v>
      </c>
      <c r="D63" s="34"/>
      <c r="E63" s="74" t="s">
        <v>10</v>
      </c>
      <c r="F63" s="37" t="s">
        <v>11</v>
      </c>
      <c r="G63" s="34"/>
      <c r="H63" s="34"/>
      <c r="I63" s="34"/>
      <c r="J63" s="39"/>
      <c r="K63" s="41" t="s">
        <v>214</v>
      </c>
      <c r="L63" s="25"/>
    </row>
    <row r="64">
      <c r="A64" s="107" t="b">
        <v>0</v>
      </c>
      <c r="B64" s="112" t="s">
        <v>215</v>
      </c>
      <c r="C64" s="33" t="s">
        <v>31</v>
      </c>
      <c r="D64" s="34"/>
      <c r="E64" s="34"/>
      <c r="F64" s="57" t="s">
        <v>11</v>
      </c>
      <c r="G64" s="34"/>
      <c r="H64" s="34"/>
      <c r="I64" s="34"/>
      <c r="J64" s="39"/>
      <c r="K64" s="41" t="s">
        <v>216</v>
      </c>
      <c r="L64" s="25"/>
    </row>
    <row r="65">
      <c r="A65" s="107" t="b">
        <v>0</v>
      </c>
      <c r="B65" s="112" t="s">
        <v>217</v>
      </c>
      <c r="C65" s="33" t="s">
        <v>31</v>
      </c>
      <c r="D65" s="34"/>
      <c r="E65" s="47" t="s">
        <v>10</v>
      </c>
      <c r="F65" s="34"/>
      <c r="G65" s="34"/>
      <c r="H65" s="34"/>
      <c r="I65" s="34"/>
      <c r="J65" s="39"/>
      <c r="K65" s="41" t="s">
        <v>218</v>
      </c>
      <c r="L65" s="25"/>
    </row>
    <row r="66">
      <c r="A66" s="107" t="b">
        <v>0</v>
      </c>
      <c r="B66" s="110" t="s">
        <v>219</v>
      </c>
      <c r="C66" s="35" t="s">
        <v>89</v>
      </c>
      <c r="D66" s="34"/>
      <c r="E66" s="34"/>
      <c r="F66" s="34"/>
      <c r="G66" s="34"/>
      <c r="H66" s="34"/>
      <c r="I66" s="65" t="s">
        <v>14</v>
      </c>
      <c r="J66" s="101" t="s">
        <v>15</v>
      </c>
      <c r="K66" s="41" t="s">
        <v>221</v>
      </c>
      <c r="L66" s="25"/>
    </row>
    <row r="67">
      <c r="A67" s="107" t="b">
        <v>0</v>
      </c>
      <c r="B67" s="110" t="s">
        <v>222</v>
      </c>
      <c r="C67" s="35" t="s">
        <v>89</v>
      </c>
      <c r="D67" s="34"/>
      <c r="E67" s="47" t="s">
        <v>10</v>
      </c>
      <c r="F67" s="34"/>
      <c r="G67" s="87" t="s">
        <v>12</v>
      </c>
      <c r="H67" s="34"/>
      <c r="I67" s="34"/>
      <c r="J67" s="39"/>
      <c r="K67" s="41" t="s">
        <v>223</v>
      </c>
      <c r="L67" s="25"/>
    </row>
    <row r="68">
      <c r="A68" s="107" t="b">
        <v>0</v>
      </c>
      <c r="B68" s="112" t="s">
        <v>224</v>
      </c>
      <c r="C68" s="33" t="s">
        <v>31</v>
      </c>
      <c r="D68" s="34"/>
      <c r="E68" s="47" t="s">
        <v>10</v>
      </c>
      <c r="F68" s="34"/>
      <c r="G68" s="34"/>
      <c r="H68" s="34"/>
      <c r="I68" s="34"/>
      <c r="J68" s="39"/>
      <c r="K68" s="41" t="s">
        <v>225</v>
      </c>
      <c r="L68" s="25"/>
    </row>
    <row r="69">
      <c r="A69" s="107" t="b">
        <v>0</v>
      </c>
      <c r="B69" s="112" t="s">
        <v>226</v>
      </c>
      <c r="C69" s="33" t="s">
        <v>31</v>
      </c>
      <c r="D69" s="34"/>
      <c r="E69" s="34"/>
      <c r="F69" s="57" t="s">
        <v>11</v>
      </c>
      <c r="G69" s="34"/>
      <c r="H69" s="34"/>
      <c r="I69" s="34"/>
      <c r="J69" s="101" t="s">
        <v>15</v>
      </c>
      <c r="K69" s="41" t="s">
        <v>227</v>
      </c>
      <c r="L69" s="25"/>
    </row>
    <row r="70">
      <c r="A70" s="107" t="b">
        <v>0</v>
      </c>
      <c r="B70" s="84" t="s">
        <v>228</v>
      </c>
      <c r="C70" s="56" t="s">
        <v>95</v>
      </c>
      <c r="D70" s="34"/>
      <c r="E70" s="34"/>
      <c r="F70" s="34"/>
      <c r="G70" s="69" t="s">
        <v>12</v>
      </c>
      <c r="H70" s="62" t="s">
        <v>13</v>
      </c>
      <c r="I70" s="34"/>
      <c r="J70" s="39"/>
      <c r="K70" s="41" t="s">
        <v>229</v>
      </c>
      <c r="L70" s="25"/>
    </row>
    <row r="71">
      <c r="A71" s="107" t="b">
        <v>0</v>
      </c>
      <c r="B71" s="112" t="s">
        <v>230</v>
      </c>
      <c r="C71" s="33" t="s">
        <v>31</v>
      </c>
      <c r="D71" s="34"/>
      <c r="E71" s="34"/>
      <c r="F71" s="50" t="s">
        <v>11</v>
      </c>
      <c r="G71" s="34"/>
      <c r="H71" s="34"/>
      <c r="I71" s="34"/>
      <c r="J71" s="39"/>
      <c r="K71" s="41" t="s">
        <v>231</v>
      </c>
      <c r="L71" s="25"/>
    </row>
    <row r="72">
      <c r="A72" s="107" t="b">
        <v>0</v>
      </c>
      <c r="B72" s="110" t="s">
        <v>232</v>
      </c>
      <c r="C72" s="35" t="s">
        <v>89</v>
      </c>
      <c r="D72" s="34"/>
      <c r="E72" s="34"/>
      <c r="F72" s="57" t="s">
        <v>11</v>
      </c>
      <c r="G72" s="34"/>
      <c r="H72" s="34"/>
      <c r="I72" s="34"/>
      <c r="J72" s="39"/>
      <c r="K72" s="41" t="s">
        <v>233</v>
      </c>
      <c r="L72" s="25"/>
    </row>
    <row r="73">
      <c r="A73" s="107" t="b">
        <v>0</v>
      </c>
      <c r="B73" s="110" t="s">
        <v>234</v>
      </c>
      <c r="C73" s="35" t="s">
        <v>89</v>
      </c>
      <c r="D73" s="34"/>
      <c r="E73" s="34"/>
      <c r="F73" s="34"/>
      <c r="G73" s="34"/>
      <c r="H73" s="62" t="s">
        <v>13</v>
      </c>
      <c r="I73" s="65" t="s">
        <v>14</v>
      </c>
      <c r="J73" s="39"/>
      <c r="K73" s="41" t="s">
        <v>235</v>
      </c>
      <c r="L73" s="25"/>
    </row>
    <row r="74">
      <c r="A74" s="107" t="b">
        <v>0</v>
      </c>
      <c r="B74" s="112" t="s">
        <v>236</v>
      </c>
      <c r="C74" s="33" t="s">
        <v>31</v>
      </c>
      <c r="D74" s="34"/>
      <c r="E74" s="47" t="s">
        <v>10</v>
      </c>
      <c r="F74" s="37" t="s">
        <v>11</v>
      </c>
      <c r="G74" s="34"/>
      <c r="H74" s="34"/>
      <c r="I74" s="34"/>
      <c r="J74" s="39"/>
      <c r="K74" s="41" t="s">
        <v>237</v>
      </c>
      <c r="L74" s="25"/>
    </row>
    <row r="75">
      <c r="A75" s="107" t="b">
        <v>0</v>
      </c>
      <c r="B75" s="112" t="s">
        <v>238</v>
      </c>
      <c r="C75" s="33" t="s">
        <v>31</v>
      </c>
      <c r="D75" s="34"/>
      <c r="E75" s="34"/>
      <c r="F75" s="57" t="s">
        <v>11</v>
      </c>
      <c r="G75" s="34"/>
      <c r="H75" s="34"/>
      <c r="I75" s="34"/>
      <c r="J75" s="39"/>
      <c r="K75" s="41" t="s">
        <v>231</v>
      </c>
      <c r="L75" s="25"/>
    </row>
    <row r="76">
      <c r="A76" s="107" t="b">
        <v>0</v>
      </c>
      <c r="B76" s="112" t="s">
        <v>239</v>
      </c>
      <c r="C76" s="33" t="s">
        <v>31</v>
      </c>
      <c r="D76" s="34"/>
      <c r="E76" s="47" t="s">
        <v>10</v>
      </c>
      <c r="F76" s="34"/>
      <c r="G76" s="34"/>
      <c r="H76" s="34"/>
      <c r="I76" s="34"/>
      <c r="J76" s="39"/>
      <c r="K76" s="41" t="s">
        <v>240</v>
      </c>
      <c r="L76" s="25"/>
    </row>
    <row r="77">
      <c r="A77" s="107" t="b">
        <v>0</v>
      </c>
      <c r="B77" s="84" t="s">
        <v>241</v>
      </c>
      <c r="C77" s="56" t="s">
        <v>95</v>
      </c>
      <c r="D77" s="34"/>
      <c r="E77" s="34"/>
      <c r="F77" s="57" t="s">
        <v>11</v>
      </c>
      <c r="G77" s="34"/>
      <c r="H77" s="34"/>
      <c r="I77" s="34"/>
      <c r="J77" s="101" t="s">
        <v>15</v>
      </c>
      <c r="K77" s="41" t="s">
        <v>242</v>
      </c>
      <c r="L77" s="25"/>
    </row>
    <row r="78">
      <c r="A78" s="107" t="b">
        <v>0</v>
      </c>
      <c r="B78" s="84" t="s">
        <v>243</v>
      </c>
      <c r="C78" s="56" t="s">
        <v>95</v>
      </c>
      <c r="D78" s="34"/>
      <c r="E78" s="34"/>
      <c r="F78" s="34"/>
      <c r="G78" s="69" t="s">
        <v>12</v>
      </c>
      <c r="H78" s="62" t="s">
        <v>13</v>
      </c>
      <c r="I78" s="34"/>
      <c r="J78" s="39"/>
      <c r="K78" s="41" t="s">
        <v>244</v>
      </c>
      <c r="L78" s="25"/>
    </row>
    <row r="79">
      <c r="A79" s="107" t="b">
        <v>0</v>
      </c>
      <c r="B79" s="84" t="s">
        <v>245</v>
      </c>
      <c r="C79" s="56" t="s">
        <v>95</v>
      </c>
      <c r="D79" s="34"/>
      <c r="E79" s="34"/>
      <c r="F79" s="34"/>
      <c r="G79" s="34"/>
      <c r="H79" s="62" t="s">
        <v>13</v>
      </c>
      <c r="I79" s="34"/>
      <c r="J79" s="39"/>
      <c r="K79" s="41" t="s">
        <v>246</v>
      </c>
      <c r="L79" s="25"/>
    </row>
    <row r="80">
      <c r="A80" s="107" t="b">
        <v>0</v>
      </c>
      <c r="B80" s="112" t="s">
        <v>247</v>
      </c>
      <c r="C80" s="33" t="s">
        <v>31</v>
      </c>
      <c r="D80" s="34"/>
      <c r="E80" s="74" t="s">
        <v>10</v>
      </c>
      <c r="F80" s="34"/>
      <c r="G80" s="34"/>
      <c r="H80" s="34"/>
      <c r="I80" s="34"/>
      <c r="J80" s="39"/>
      <c r="K80" s="41" t="s">
        <v>50</v>
      </c>
      <c r="L80" s="25"/>
    </row>
    <row r="81">
      <c r="A81" s="107" t="b">
        <v>0</v>
      </c>
      <c r="B81" s="112" t="s">
        <v>248</v>
      </c>
      <c r="C81" s="33" t="s">
        <v>31</v>
      </c>
      <c r="D81" s="44" t="s">
        <v>9</v>
      </c>
      <c r="E81" s="35" t="s">
        <v>10</v>
      </c>
      <c r="F81" s="34"/>
      <c r="G81" s="34"/>
      <c r="H81" s="34"/>
      <c r="I81" s="34"/>
      <c r="J81" s="39"/>
      <c r="K81" s="41" t="s">
        <v>147</v>
      </c>
      <c r="L81" s="25"/>
    </row>
    <row r="82">
      <c r="A82" s="107" t="b">
        <v>0</v>
      </c>
      <c r="B82" s="112" t="s">
        <v>249</v>
      </c>
      <c r="C82" s="33" t="s">
        <v>31</v>
      </c>
      <c r="D82" s="34"/>
      <c r="E82" s="47" t="s">
        <v>10</v>
      </c>
      <c r="F82" s="34"/>
      <c r="G82" s="34"/>
      <c r="H82" s="34"/>
      <c r="I82" s="34"/>
      <c r="J82" s="39"/>
      <c r="K82" s="41" t="s">
        <v>250</v>
      </c>
      <c r="L82" s="25"/>
    </row>
    <row r="83">
      <c r="A83" s="107" t="b">
        <v>0</v>
      </c>
      <c r="B83" s="84" t="s">
        <v>251</v>
      </c>
      <c r="C83" s="56" t="s">
        <v>95</v>
      </c>
      <c r="D83" s="34"/>
      <c r="E83" s="34"/>
      <c r="F83" s="34"/>
      <c r="G83" s="69" t="s">
        <v>12</v>
      </c>
      <c r="H83" s="62" t="s">
        <v>13</v>
      </c>
      <c r="I83" s="65" t="s">
        <v>14</v>
      </c>
      <c r="J83" s="39"/>
      <c r="K83" s="41" t="s">
        <v>252</v>
      </c>
      <c r="L83" s="25"/>
    </row>
    <row r="84">
      <c r="A84" s="107" t="b">
        <v>0</v>
      </c>
      <c r="B84" s="109" t="s">
        <v>253</v>
      </c>
      <c r="C84" s="37" t="s">
        <v>75</v>
      </c>
      <c r="D84" s="34"/>
      <c r="E84" s="34"/>
      <c r="F84" s="57" t="s">
        <v>11</v>
      </c>
      <c r="G84" s="34"/>
      <c r="H84" s="34"/>
      <c r="I84" s="34"/>
      <c r="J84" s="39"/>
      <c r="K84" s="41" t="s">
        <v>254</v>
      </c>
      <c r="L84" s="25"/>
    </row>
    <row r="85">
      <c r="A85" s="107" t="b">
        <v>0</v>
      </c>
      <c r="B85" s="112" t="s">
        <v>255</v>
      </c>
      <c r="C85" s="33" t="s">
        <v>31</v>
      </c>
      <c r="D85" s="34"/>
      <c r="E85" s="47" t="s">
        <v>10</v>
      </c>
      <c r="F85" s="34"/>
      <c r="G85" s="34"/>
      <c r="H85" s="34"/>
      <c r="I85" s="34"/>
      <c r="J85" s="39"/>
      <c r="K85" s="41" t="s">
        <v>256</v>
      </c>
      <c r="L85" s="25"/>
    </row>
    <row r="86">
      <c r="A86" s="107" t="b">
        <v>0</v>
      </c>
      <c r="B86" s="112" t="s">
        <v>257</v>
      </c>
      <c r="C86" s="33" t="s">
        <v>31</v>
      </c>
      <c r="D86" s="34"/>
      <c r="E86" s="34"/>
      <c r="F86" s="57" t="s">
        <v>11</v>
      </c>
      <c r="G86" s="34"/>
      <c r="H86" s="34"/>
      <c r="I86" s="34"/>
      <c r="J86" s="39"/>
      <c r="K86" s="41" t="s">
        <v>259</v>
      </c>
      <c r="L86" s="25"/>
    </row>
    <row r="87">
      <c r="A87" s="107" t="b">
        <v>0</v>
      </c>
      <c r="B87" s="110" t="s">
        <v>260</v>
      </c>
      <c r="C87" s="35" t="s">
        <v>89</v>
      </c>
      <c r="D87" s="44" t="s">
        <v>9</v>
      </c>
      <c r="E87" s="35" t="s">
        <v>10</v>
      </c>
      <c r="F87" s="34"/>
      <c r="G87" s="69" t="s">
        <v>12</v>
      </c>
      <c r="H87" s="34"/>
      <c r="I87" s="34"/>
      <c r="J87" s="39"/>
      <c r="K87" s="41" t="s">
        <v>261</v>
      </c>
      <c r="L87" s="25"/>
    </row>
    <row r="88">
      <c r="A88" s="107" t="b">
        <v>0</v>
      </c>
      <c r="B88" s="112" t="s">
        <v>262</v>
      </c>
      <c r="C88" s="33" t="s">
        <v>31</v>
      </c>
      <c r="D88" s="34"/>
      <c r="E88" s="34"/>
      <c r="F88" s="57" t="s">
        <v>11</v>
      </c>
      <c r="G88" s="34"/>
      <c r="H88" s="34"/>
      <c r="I88" s="34"/>
      <c r="J88" s="39"/>
      <c r="K88" s="41" t="s">
        <v>263</v>
      </c>
      <c r="L88" s="25"/>
    </row>
    <row r="89">
      <c r="A89" s="107" t="b">
        <v>0</v>
      </c>
      <c r="B89" s="109" t="s">
        <v>264</v>
      </c>
      <c r="C89" s="37" t="s">
        <v>75</v>
      </c>
      <c r="D89" s="34"/>
      <c r="E89" s="34"/>
      <c r="F89" s="50" t="s">
        <v>11</v>
      </c>
      <c r="G89" s="34"/>
      <c r="H89" s="34"/>
      <c r="I89" s="34"/>
      <c r="J89" s="101" t="s">
        <v>15</v>
      </c>
      <c r="K89" s="41" t="s">
        <v>265</v>
      </c>
      <c r="L89" s="25"/>
    </row>
    <row r="90">
      <c r="A90" s="107"/>
      <c r="B90" s="123"/>
      <c r="C90" s="124"/>
      <c r="D90" s="124"/>
      <c r="E90" s="124"/>
      <c r="F90" s="124"/>
      <c r="G90" s="124"/>
      <c r="H90" s="124"/>
      <c r="I90" s="124"/>
      <c r="J90" s="124"/>
      <c r="K90" s="25"/>
      <c r="L90" s="25"/>
    </row>
    <row r="91">
      <c r="A91" s="107"/>
      <c r="B91" s="1" t="s">
        <v>266</v>
      </c>
      <c r="C91" s="1" t="s">
        <v>267</v>
      </c>
      <c r="D91" s="124"/>
      <c r="E91" s="124"/>
      <c r="F91" s="124"/>
      <c r="G91" s="124"/>
      <c r="H91" s="124"/>
      <c r="I91" s="124"/>
      <c r="J91" s="124"/>
      <c r="K91" s="25"/>
      <c r="L91" s="25"/>
    </row>
    <row r="92">
      <c r="A92" s="107"/>
      <c r="B92" s="59" t="s">
        <v>133</v>
      </c>
      <c r="C92" s="125" t="s">
        <v>89</v>
      </c>
      <c r="D92" s="124"/>
      <c r="E92" s="124"/>
      <c r="F92" s="124"/>
      <c r="G92" s="124"/>
      <c r="H92" s="124"/>
      <c r="I92" s="124"/>
      <c r="J92" s="124"/>
      <c r="K92" s="25"/>
      <c r="L92" s="25"/>
    </row>
    <row r="93">
      <c r="A93" s="107"/>
      <c r="B93" s="54" t="s">
        <v>133</v>
      </c>
      <c r="C93" s="127" t="s">
        <v>75</v>
      </c>
      <c r="D93" s="124"/>
      <c r="E93" s="124"/>
      <c r="F93" s="124"/>
      <c r="G93" s="124"/>
      <c r="H93" s="124"/>
      <c r="I93" s="124"/>
      <c r="J93" s="124"/>
      <c r="K93" s="25"/>
      <c r="L93" s="25"/>
    </row>
    <row r="94">
      <c r="A94" s="107"/>
      <c r="B94" s="129"/>
      <c r="C94" s="129"/>
      <c r="D94" s="124"/>
      <c r="E94" s="124"/>
      <c r="F94" s="124"/>
      <c r="G94" s="124"/>
      <c r="H94" s="124"/>
      <c r="I94" s="124"/>
      <c r="J94" s="124"/>
      <c r="K94" s="25"/>
      <c r="L94" s="25"/>
    </row>
    <row r="95">
      <c r="A95" s="107"/>
      <c r="B95" s="54" t="s">
        <v>187</v>
      </c>
      <c r="C95" s="127" t="s">
        <v>75</v>
      </c>
      <c r="D95" s="124"/>
      <c r="E95" s="124"/>
      <c r="F95" s="124"/>
      <c r="G95" s="124"/>
      <c r="H95" s="124"/>
      <c r="I95" s="124"/>
      <c r="J95" s="124"/>
      <c r="K95" s="25"/>
      <c r="L95" s="25"/>
    </row>
    <row r="96">
      <c r="A96" s="107"/>
      <c r="B96" s="59" t="s">
        <v>187</v>
      </c>
      <c r="C96" s="125" t="s">
        <v>89</v>
      </c>
      <c r="D96" s="124"/>
      <c r="E96" s="124"/>
      <c r="F96" s="124"/>
      <c r="G96" s="124"/>
      <c r="H96" s="124"/>
      <c r="I96" s="124"/>
      <c r="J96" s="124"/>
      <c r="K96" s="25"/>
      <c r="L96" s="25"/>
    </row>
    <row r="97">
      <c r="A97" s="107"/>
      <c r="B97" s="129"/>
      <c r="C97" s="129"/>
      <c r="D97" s="124"/>
      <c r="E97" s="124"/>
      <c r="F97" s="124"/>
      <c r="G97" s="124"/>
      <c r="H97" s="124"/>
      <c r="I97" s="124"/>
      <c r="J97" s="124"/>
      <c r="K97" s="25"/>
      <c r="L97" s="25"/>
    </row>
    <row r="98">
      <c r="A98" s="107"/>
      <c r="B98" s="54" t="s">
        <v>197</v>
      </c>
      <c r="C98" s="127" t="s">
        <v>75</v>
      </c>
      <c r="D98" s="124"/>
      <c r="E98" s="124"/>
      <c r="F98" s="124"/>
      <c r="G98" s="124"/>
      <c r="H98" s="124"/>
      <c r="I98" s="124"/>
      <c r="J98" s="124"/>
      <c r="K98" s="25"/>
      <c r="L98" s="25"/>
    </row>
    <row r="99">
      <c r="A99" s="107"/>
      <c r="B99" s="59" t="s">
        <v>197</v>
      </c>
      <c r="C99" s="125" t="s">
        <v>89</v>
      </c>
      <c r="D99" s="124"/>
      <c r="E99" s="124"/>
      <c r="F99" s="124"/>
      <c r="G99" s="124"/>
      <c r="H99" s="124"/>
      <c r="I99" s="124"/>
      <c r="J99" s="124"/>
      <c r="K99" s="25"/>
      <c r="L99" s="25"/>
    </row>
    <row r="100">
      <c r="A100" s="107"/>
      <c r="B100" s="129"/>
      <c r="C100" s="129"/>
      <c r="D100" s="124"/>
      <c r="E100" s="124"/>
      <c r="F100" s="124"/>
      <c r="G100" s="124"/>
      <c r="H100" s="124"/>
      <c r="I100" s="124"/>
      <c r="J100" s="124"/>
      <c r="K100" s="25"/>
      <c r="L100" s="25"/>
    </row>
    <row r="101">
      <c r="A101" s="107"/>
      <c r="B101" s="112" t="s">
        <v>220</v>
      </c>
      <c r="C101" s="131" t="s">
        <v>31</v>
      </c>
      <c r="D101" s="124"/>
      <c r="E101" s="124"/>
      <c r="F101" s="124"/>
      <c r="G101" s="124"/>
      <c r="H101" s="124"/>
      <c r="I101" s="124"/>
      <c r="J101" s="124"/>
      <c r="K101" s="25"/>
      <c r="L101" s="25"/>
    </row>
    <row r="102">
      <c r="A102" s="107"/>
      <c r="B102" s="84" t="s">
        <v>220</v>
      </c>
      <c r="C102" s="133" t="s">
        <v>95</v>
      </c>
      <c r="D102" s="124"/>
      <c r="E102" s="124"/>
      <c r="F102" s="124"/>
      <c r="G102" s="124"/>
      <c r="H102" s="124"/>
      <c r="I102" s="124"/>
      <c r="J102" s="124"/>
      <c r="K102" s="25"/>
      <c r="L102" s="25"/>
    </row>
    <row r="103">
      <c r="A103" s="107"/>
      <c r="B103" s="134" t="s">
        <v>220</v>
      </c>
      <c r="C103" s="135" t="s">
        <v>271</v>
      </c>
      <c r="D103" s="124"/>
      <c r="E103" s="124"/>
      <c r="F103" s="124"/>
      <c r="G103" s="124"/>
      <c r="H103" s="124"/>
      <c r="I103" s="124"/>
      <c r="J103" s="124"/>
      <c r="K103" s="25"/>
      <c r="L103" s="25"/>
    </row>
    <row r="104">
      <c r="A104" s="107"/>
      <c r="B104" s="129"/>
      <c r="C104" s="129"/>
      <c r="D104" s="124"/>
      <c r="E104" s="124"/>
      <c r="F104" s="124"/>
      <c r="G104" s="124"/>
      <c r="H104" s="124"/>
      <c r="I104" s="124"/>
      <c r="J104" s="124"/>
      <c r="K104" s="25"/>
      <c r="L104" s="25"/>
    </row>
    <row r="105">
      <c r="A105" s="107"/>
      <c r="B105" s="109" t="s">
        <v>272</v>
      </c>
      <c r="C105" s="127" t="s">
        <v>75</v>
      </c>
      <c r="D105" s="124"/>
      <c r="E105" s="124"/>
      <c r="F105" s="124"/>
      <c r="G105" s="124"/>
      <c r="H105" s="124"/>
      <c r="I105" s="124"/>
      <c r="J105" s="124"/>
      <c r="K105" s="25"/>
      <c r="L105" s="25"/>
    </row>
    <row r="106">
      <c r="A106" s="107"/>
      <c r="B106" s="110" t="s">
        <v>272</v>
      </c>
      <c r="C106" s="125" t="s">
        <v>89</v>
      </c>
      <c r="D106" s="124"/>
      <c r="E106" s="124"/>
      <c r="F106" s="124"/>
      <c r="G106" s="124"/>
      <c r="H106" s="124"/>
      <c r="I106" s="124"/>
      <c r="J106" s="124"/>
      <c r="K106" s="25"/>
      <c r="L106" s="25"/>
    </row>
    <row r="107">
      <c r="A107" s="107"/>
      <c r="B107" s="129"/>
      <c r="C107" s="129"/>
      <c r="D107" s="124"/>
      <c r="E107" s="124"/>
      <c r="F107" s="124"/>
      <c r="G107" s="124"/>
      <c r="H107" s="124"/>
      <c r="I107" s="124"/>
      <c r="J107" s="124"/>
      <c r="K107" s="25"/>
      <c r="L107" s="25"/>
    </row>
    <row r="108">
      <c r="A108" s="107"/>
      <c r="B108" s="109" t="s">
        <v>268</v>
      </c>
      <c r="C108" s="127" t="s">
        <v>75</v>
      </c>
      <c r="D108" s="124"/>
      <c r="E108" s="124"/>
      <c r="F108" s="124"/>
      <c r="G108" s="124"/>
      <c r="H108" s="124"/>
      <c r="I108" s="124"/>
      <c r="J108" s="124"/>
      <c r="K108" s="25"/>
      <c r="L108" s="25"/>
    </row>
    <row r="109">
      <c r="A109" s="107"/>
      <c r="B109" s="110" t="s">
        <v>268</v>
      </c>
      <c r="C109" s="125" t="s">
        <v>89</v>
      </c>
      <c r="D109" s="124"/>
      <c r="E109" s="124"/>
      <c r="F109" s="124"/>
      <c r="G109" s="124"/>
      <c r="H109" s="124"/>
      <c r="I109" s="124"/>
      <c r="J109" s="124"/>
      <c r="K109" s="25"/>
      <c r="L109" s="25"/>
    </row>
    <row r="110">
      <c r="A110" s="107"/>
      <c r="B110" s="129"/>
      <c r="C110" s="129"/>
      <c r="D110" s="124"/>
      <c r="E110" s="124"/>
      <c r="F110" s="124"/>
      <c r="G110" s="124"/>
      <c r="H110" s="124"/>
      <c r="I110" s="124"/>
      <c r="J110" s="124"/>
      <c r="K110" s="25"/>
      <c r="L110" s="25"/>
    </row>
    <row r="111">
      <c r="A111" s="107"/>
      <c r="B111" s="109" t="s">
        <v>273</v>
      </c>
      <c r="C111" s="127" t="s">
        <v>75</v>
      </c>
      <c r="D111" s="124"/>
      <c r="E111" s="124"/>
      <c r="F111" s="124"/>
      <c r="G111" s="124"/>
      <c r="H111" s="124"/>
      <c r="I111" s="124"/>
      <c r="J111" s="124"/>
      <c r="K111" s="25"/>
      <c r="L111" s="25"/>
    </row>
    <row r="112">
      <c r="A112" s="107"/>
      <c r="B112" s="110" t="s">
        <v>273</v>
      </c>
      <c r="C112" s="125" t="s">
        <v>89</v>
      </c>
      <c r="D112" s="124"/>
      <c r="E112" s="124"/>
      <c r="F112" s="124"/>
      <c r="G112" s="124"/>
      <c r="H112" s="124"/>
      <c r="I112" s="124"/>
      <c r="J112" s="124"/>
      <c r="K112" s="25"/>
      <c r="L112" s="25"/>
    </row>
    <row r="113">
      <c r="A113" s="107"/>
      <c r="B113" s="129"/>
      <c r="C113" s="129"/>
      <c r="D113" s="124"/>
      <c r="E113" s="124"/>
      <c r="F113" s="124"/>
      <c r="G113" s="124"/>
      <c r="H113" s="124"/>
      <c r="I113" s="124"/>
      <c r="J113" s="124"/>
      <c r="K113" s="25"/>
      <c r="L113" s="25"/>
    </row>
    <row r="114">
      <c r="A114" s="107"/>
      <c r="B114" s="110" t="s">
        <v>274</v>
      </c>
      <c r="C114" s="125" t="s">
        <v>89</v>
      </c>
      <c r="D114" s="124"/>
      <c r="E114" s="124"/>
      <c r="F114" s="124"/>
      <c r="G114" s="124"/>
      <c r="H114" s="124"/>
      <c r="I114" s="124"/>
      <c r="J114" s="124"/>
      <c r="K114" s="25"/>
      <c r="L114" s="25"/>
    </row>
    <row r="115">
      <c r="A115" s="107"/>
      <c r="B115" s="84" t="s">
        <v>274</v>
      </c>
      <c r="C115" s="133" t="s">
        <v>95</v>
      </c>
      <c r="D115" s="124"/>
      <c r="E115" s="124"/>
      <c r="F115" s="124"/>
      <c r="G115" s="124"/>
      <c r="H115" s="124"/>
      <c r="I115" s="124"/>
      <c r="J115" s="124"/>
      <c r="K115" s="25"/>
      <c r="L115" s="25"/>
    </row>
    <row r="116">
      <c r="A116" s="107"/>
      <c r="B116" s="134" t="s">
        <v>274</v>
      </c>
      <c r="C116" s="135" t="s">
        <v>271</v>
      </c>
      <c r="D116" s="124"/>
      <c r="E116" s="124"/>
      <c r="F116" s="124"/>
      <c r="G116" s="124"/>
      <c r="H116" s="124"/>
      <c r="I116" s="124"/>
      <c r="J116" s="124"/>
      <c r="K116" s="25"/>
      <c r="L116" s="25"/>
    </row>
    <row r="117">
      <c r="A117" s="107"/>
      <c r="B117" s="129"/>
      <c r="C117" s="129"/>
      <c r="D117" s="124"/>
      <c r="E117" s="124"/>
      <c r="F117" s="124"/>
      <c r="G117" s="124"/>
      <c r="H117" s="124"/>
      <c r="I117" s="124"/>
      <c r="J117" s="124"/>
      <c r="K117" s="25"/>
      <c r="L117" s="25"/>
    </row>
    <row r="118">
      <c r="A118" s="107"/>
      <c r="B118" s="110" t="s">
        <v>275</v>
      </c>
      <c r="C118" s="125" t="s">
        <v>89</v>
      </c>
      <c r="D118" s="124"/>
      <c r="E118" s="124"/>
      <c r="F118" s="124"/>
      <c r="G118" s="124"/>
      <c r="H118" s="124"/>
      <c r="I118" s="124"/>
      <c r="J118" s="124"/>
      <c r="K118" s="25"/>
      <c r="L118" s="25"/>
    </row>
    <row r="119">
      <c r="A119" s="107"/>
      <c r="B119" s="109" t="s">
        <v>275</v>
      </c>
      <c r="C119" s="127" t="s">
        <v>75</v>
      </c>
      <c r="D119" s="124"/>
      <c r="E119" s="124"/>
      <c r="F119" s="124"/>
      <c r="G119" s="124"/>
      <c r="H119" s="124"/>
      <c r="I119" s="124"/>
      <c r="J119" s="124"/>
      <c r="K119" s="25"/>
      <c r="L119" s="25"/>
    </row>
    <row r="120">
      <c r="A120" s="107"/>
      <c r="B120" s="129"/>
      <c r="C120" s="129"/>
      <c r="D120" s="124"/>
      <c r="E120" s="124"/>
      <c r="F120" s="124"/>
      <c r="G120" s="124"/>
      <c r="H120" s="124"/>
      <c r="I120" s="124"/>
      <c r="J120" s="124"/>
      <c r="K120" s="25"/>
      <c r="L120" s="25"/>
    </row>
    <row r="121">
      <c r="A121" s="107"/>
      <c r="B121" s="110" t="s">
        <v>276</v>
      </c>
      <c r="C121" s="125" t="s">
        <v>89</v>
      </c>
      <c r="D121" s="124"/>
      <c r="E121" s="124"/>
      <c r="F121" s="124"/>
      <c r="G121" s="124"/>
      <c r="H121" s="124"/>
      <c r="I121" s="124"/>
      <c r="J121" s="124"/>
      <c r="K121" s="25"/>
      <c r="L121" s="25"/>
    </row>
    <row r="122">
      <c r="A122" s="107"/>
      <c r="B122" s="84" t="s">
        <v>276</v>
      </c>
      <c r="C122" s="133" t="s">
        <v>95</v>
      </c>
      <c r="D122" s="124"/>
      <c r="E122" s="124"/>
      <c r="F122" s="124"/>
      <c r="G122" s="124"/>
      <c r="H122" s="124"/>
      <c r="I122" s="124"/>
      <c r="J122" s="124"/>
      <c r="K122" s="25"/>
      <c r="L122" s="25"/>
    </row>
    <row r="123">
      <c r="A123" s="107"/>
      <c r="B123" s="134" t="s">
        <v>276</v>
      </c>
      <c r="C123" s="135" t="s">
        <v>271</v>
      </c>
      <c r="D123" s="124"/>
      <c r="E123" s="124"/>
      <c r="F123" s="124"/>
      <c r="G123" s="124"/>
      <c r="H123" s="124"/>
      <c r="I123" s="124"/>
      <c r="J123" s="124"/>
      <c r="K123" s="25"/>
      <c r="L123" s="25"/>
    </row>
    <row r="124">
      <c r="A124" s="107"/>
      <c r="B124" s="129"/>
      <c r="C124" s="129"/>
      <c r="D124" s="124"/>
      <c r="E124" s="124"/>
      <c r="F124" s="124"/>
      <c r="G124" s="124"/>
      <c r="H124" s="124"/>
      <c r="I124" s="124"/>
      <c r="J124" s="124"/>
      <c r="K124" s="25"/>
      <c r="L124" s="25"/>
    </row>
    <row r="125">
      <c r="A125" s="107"/>
      <c r="B125" s="84" t="s">
        <v>277</v>
      </c>
      <c r="C125" s="133" t="s">
        <v>95</v>
      </c>
      <c r="D125" s="124"/>
      <c r="E125" s="124"/>
      <c r="F125" s="124"/>
      <c r="G125" s="124"/>
      <c r="H125" s="124"/>
      <c r="I125" s="124"/>
      <c r="J125" s="124"/>
      <c r="K125" s="25"/>
      <c r="L125" s="25"/>
    </row>
    <row r="126">
      <c r="A126" s="107"/>
      <c r="B126" s="140" t="s">
        <v>277</v>
      </c>
      <c r="C126" s="142" t="s">
        <v>129</v>
      </c>
      <c r="D126" s="124"/>
      <c r="E126" s="124"/>
      <c r="F126" s="124"/>
      <c r="G126" s="124"/>
      <c r="H126" s="124"/>
      <c r="I126" s="124"/>
      <c r="J126" s="124"/>
      <c r="K126" s="25"/>
      <c r="L126" s="25"/>
    </row>
    <row r="127">
      <c r="A127" s="107"/>
      <c r="B127" s="129"/>
      <c r="C127" s="129"/>
      <c r="D127" s="124"/>
      <c r="E127" s="124"/>
      <c r="F127" s="124"/>
      <c r="G127" s="124"/>
      <c r="H127" s="124"/>
      <c r="I127" s="124"/>
      <c r="J127" s="124"/>
      <c r="K127" s="25"/>
      <c r="L127" s="25"/>
    </row>
    <row r="128">
      <c r="A128" s="107"/>
      <c r="B128" s="84" t="s">
        <v>279</v>
      </c>
      <c r="C128" s="133" t="s">
        <v>95</v>
      </c>
      <c r="D128" s="124"/>
      <c r="E128" s="124"/>
      <c r="F128" s="124"/>
      <c r="G128" s="124"/>
      <c r="H128" s="124"/>
      <c r="I128" s="124"/>
      <c r="J128" s="124"/>
      <c r="K128" s="25"/>
      <c r="L128" s="25"/>
    </row>
    <row r="129">
      <c r="A129" s="107"/>
      <c r="B129" s="110" t="s">
        <v>279</v>
      </c>
      <c r="C129" s="125" t="s">
        <v>89</v>
      </c>
      <c r="D129" s="124"/>
      <c r="E129" s="124"/>
      <c r="F129" s="124"/>
      <c r="G129" s="124"/>
      <c r="H129" s="124"/>
      <c r="I129" s="124"/>
      <c r="J129" s="124"/>
      <c r="K129" s="25"/>
      <c r="L129" s="25"/>
    </row>
    <row r="130">
      <c r="A130" s="107"/>
      <c r="B130" s="134" t="s">
        <v>279</v>
      </c>
      <c r="C130" s="135" t="s">
        <v>271</v>
      </c>
      <c r="D130" s="124"/>
      <c r="E130" s="124"/>
      <c r="F130" s="124"/>
      <c r="G130" s="124"/>
      <c r="H130" s="124"/>
      <c r="I130" s="124"/>
      <c r="J130" s="124"/>
      <c r="K130" s="25"/>
      <c r="L130" s="25"/>
    </row>
    <row r="131">
      <c r="A131" s="107"/>
      <c r="B131" s="145"/>
      <c r="C131" s="146"/>
      <c r="D131" s="124"/>
      <c r="E131" s="124"/>
      <c r="F131" s="124"/>
      <c r="G131" s="124"/>
      <c r="H131" s="124"/>
      <c r="I131" s="124"/>
      <c r="J131" s="124"/>
      <c r="K131" s="25"/>
      <c r="L131" s="25"/>
    </row>
    <row r="132">
      <c r="A132" s="107"/>
      <c r="B132" s="147" t="s">
        <v>281</v>
      </c>
      <c r="C132" s="146"/>
      <c r="D132" s="124"/>
      <c r="E132" s="124"/>
      <c r="F132" s="124"/>
      <c r="G132" s="124"/>
      <c r="H132" s="124"/>
      <c r="I132" s="124"/>
      <c r="J132" s="124"/>
      <c r="K132" s="25"/>
      <c r="L132" s="25"/>
    </row>
    <row r="133">
      <c r="A133" s="107"/>
      <c r="B133" s="147"/>
      <c r="C133" s="146"/>
      <c r="D133" s="124"/>
      <c r="E133" s="124"/>
      <c r="F133" s="124"/>
      <c r="G133" s="124"/>
      <c r="H133" s="124"/>
      <c r="I133" s="124"/>
      <c r="J133" s="124"/>
      <c r="K133" s="25"/>
      <c r="L133" s="25"/>
    </row>
  </sheetData>
  <customSheetViews>
    <customSheetView guid="{26E4BD99-832E-4EEC-A620-E8E8ED50606D}" filter="1" showAutoFilter="1">
      <autoFilter ref="$B$4:$J$89">
        <sortState ref="B4:J89">
          <sortCondition ref="J4:J89"/>
          <sortCondition ref="I4:I89"/>
          <sortCondition ref="H4:H89"/>
          <sortCondition ref="G4:G89"/>
          <sortCondition ref="F4:F89"/>
          <sortCondition ref="E4:E89"/>
          <sortCondition ref="D4:D89"/>
          <sortCondition descending="1" sortBy="cellColor" ref="B4:B89" dxfId="1"/>
          <sortCondition ref="C4:C89"/>
        </sortState>
      </autoFilter>
    </customSheetView>
  </customSheetViews>
  <mergeCells count="1">
    <mergeCell ref="D3:J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3"/>
    <col customWidth="1" min="2" max="2" width="25.14"/>
    <col customWidth="1" min="3" max="4" width="7.29"/>
    <col customWidth="1" min="5" max="20" width="6.57"/>
    <col customWidth="1" min="21" max="25" width="7.29"/>
  </cols>
  <sheetData>
    <row r="1">
      <c r="A1" s="2" t="s">
        <v>0</v>
      </c>
      <c r="B1" s="4"/>
      <c r="C1" s="7"/>
      <c r="D1" s="48"/>
      <c r="E1" s="8"/>
      <c r="F1" s="8" t="s">
        <v>3</v>
      </c>
      <c r="G1" s="1"/>
      <c r="H1" s="1"/>
      <c r="I1" s="1"/>
      <c r="J1" s="1"/>
      <c r="K1" s="7"/>
      <c r="L1" s="7"/>
      <c r="M1" s="7"/>
      <c r="N1" s="7"/>
      <c r="O1" s="48"/>
      <c r="P1" s="48"/>
      <c r="Q1" s="48"/>
      <c r="R1" s="48"/>
      <c r="S1" s="48"/>
      <c r="T1" s="48"/>
      <c r="U1" s="48"/>
      <c r="V1" s="48"/>
      <c r="W1" s="48"/>
      <c r="X1" s="13"/>
      <c r="Y1" s="22"/>
    </row>
    <row r="2">
      <c r="A2" s="1"/>
      <c r="B2" s="1"/>
      <c r="C2" s="1"/>
      <c r="D2" s="1"/>
      <c r="E2" s="1"/>
      <c r="F2" s="1"/>
      <c r="G2" s="1"/>
      <c r="H2" s="1"/>
      <c r="I2" s="1"/>
      <c r="J2" s="1"/>
      <c r="K2" s="1"/>
      <c r="L2" s="1"/>
      <c r="M2" s="1"/>
      <c r="N2" s="1"/>
      <c r="O2" s="1"/>
      <c r="P2" s="1"/>
      <c r="Q2" s="1"/>
      <c r="R2" s="1"/>
      <c r="S2" s="1"/>
      <c r="T2" s="1"/>
      <c r="U2" s="1"/>
      <c r="V2" s="1"/>
      <c r="W2" s="1"/>
      <c r="X2" s="1"/>
      <c r="Y2" s="16"/>
    </row>
    <row r="3" ht="31.5" customHeight="1">
      <c r="A3" s="1"/>
      <c r="B3" s="1"/>
      <c r="C3" s="1"/>
      <c r="D3" s="1"/>
      <c r="E3" s="18" t="s">
        <v>67</v>
      </c>
      <c r="F3" s="23"/>
      <c r="G3" s="18" t="s">
        <v>69</v>
      </c>
      <c r="H3" s="23"/>
      <c r="I3" s="18" t="s">
        <v>70</v>
      </c>
      <c r="J3" s="23"/>
      <c r="K3" s="18" t="s">
        <v>72</v>
      </c>
      <c r="L3" s="23"/>
      <c r="M3" s="18" t="s">
        <v>73</v>
      </c>
      <c r="N3" s="23"/>
      <c r="O3" s="55" t="s">
        <v>74</v>
      </c>
      <c r="P3" s="23"/>
      <c r="Q3" s="55" t="s">
        <v>76</v>
      </c>
      <c r="R3" s="23"/>
      <c r="S3" s="55" t="s">
        <v>77</v>
      </c>
      <c r="T3" s="23"/>
      <c r="U3" s="18" t="s">
        <v>78</v>
      </c>
      <c r="V3" s="23"/>
      <c r="W3" s="18" t="s">
        <v>80</v>
      </c>
      <c r="X3" s="23"/>
      <c r="Y3" s="16"/>
    </row>
    <row r="4" ht="31.5" customHeight="1">
      <c r="A4" s="1"/>
      <c r="B4" s="26" t="s">
        <v>5</v>
      </c>
      <c r="C4" s="18" t="s">
        <v>81</v>
      </c>
      <c r="D4" s="26" t="s">
        <v>82</v>
      </c>
      <c r="E4" s="27" t="s">
        <v>48</v>
      </c>
      <c r="F4" s="29" t="s">
        <v>49</v>
      </c>
      <c r="G4" s="27" t="s">
        <v>84</v>
      </c>
      <c r="H4" s="29" t="s">
        <v>85</v>
      </c>
      <c r="I4" s="27" t="s">
        <v>84</v>
      </c>
      <c r="J4" s="29" t="s">
        <v>85</v>
      </c>
      <c r="K4" s="27" t="s">
        <v>84</v>
      </c>
      <c r="L4" s="29" t="s">
        <v>85</v>
      </c>
      <c r="M4" s="27" t="s">
        <v>84</v>
      </c>
      <c r="N4" s="29" t="s">
        <v>85</v>
      </c>
      <c r="O4" s="27" t="s">
        <v>84</v>
      </c>
      <c r="P4" s="29" t="s">
        <v>85</v>
      </c>
      <c r="Q4" s="27" t="s">
        <v>84</v>
      </c>
      <c r="R4" s="29" t="s">
        <v>85</v>
      </c>
      <c r="S4" s="27" t="s">
        <v>84</v>
      </c>
      <c r="T4" s="29" t="s">
        <v>85</v>
      </c>
      <c r="U4" s="27" t="s">
        <v>87</v>
      </c>
      <c r="V4" s="29" t="s">
        <v>88</v>
      </c>
      <c r="W4" s="27" t="s">
        <v>87</v>
      </c>
      <c r="X4" s="29" t="s">
        <v>88</v>
      </c>
      <c r="Y4" s="16"/>
    </row>
    <row r="5">
      <c r="A5" s="14" t="b">
        <v>0</v>
      </c>
      <c r="B5" s="31" t="s">
        <v>23</v>
      </c>
      <c r="C5" s="37">
        <v>2.0</v>
      </c>
      <c r="D5" s="37" t="s">
        <v>90</v>
      </c>
      <c r="E5" s="61">
        <v>1.65</v>
      </c>
      <c r="F5" s="61">
        <v>0.5</v>
      </c>
      <c r="G5" s="61">
        <v>3552.0</v>
      </c>
      <c r="H5" s="61">
        <v>330.0</v>
      </c>
      <c r="I5" s="61">
        <v>0.0</v>
      </c>
      <c r="J5" s="61">
        <v>0.0</v>
      </c>
      <c r="K5" s="61">
        <v>3552.0</v>
      </c>
      <c r="L5" s="61">
        <v>330.0</v>
      </c>
      <c r="M5" s="61">
        <v>0.0</v>
      </c>
      <c r="N5" s="61">
        <v>0.0</v>
      </c>
      <c r="O5" s="61">
        <v>645.0</v>
      </c>
      <c r="P5" s="61">
        <v>60.0</v>
      </c>
      <c r="Q5" s="61">
        <v>0.0</v>
      </c>
      <c r="R5" s="61">
        <v>0.0</v>
      </c>
      <c r="S5" s="61">
        <v>0.0</v>
      </c>
      <c r="T5" s="61">
        <v>0.0</v>
      </c>
      <c r="U5" s="64">
        <v>61.0</v>
      </c>
      <c r="V5" s="64">
        <v>16.0</v>
      </c>
      <c r="W5" s="66">
        <v>104.0</v>
      </c>
      <c r="X5" s="70">
        <v>40.0</v>
      </c>
      <c r="Y5" s="25"/>
    </row>
    <row r="6">
      <c r="A6" s="14" t="b">
        <v>0</v>
      </c>
      <c r="B6" s="31" t="s">
        <v>53</v>
      </c>
      <c r="C6" s="35">
        <v>3.0</v>
      </c>
      <c r="D6" s="37" t="s">
        <v>90</v>
      </c>
      <c r="E6" s="61">
        <v>4.125</v>
      </c>
      <c r="F6" s="61">
        <v>1.25</v>
      </c>
      <c r="G6" s="61">
        <v>4521.0</v>
      </c>
      <c r="H6" s="61">
        <v>420.0</v>
      </c>
      <c r="I6" s="61">
        <v>215.0</v>
      </c>
      <c r="J6" s="61">
        <v>20.0</v>
      </c>
      <c r="K6" s="61">
        <v>4736.0</v>
      </c>
      <c r="L6" s="61">
        <v>440.0</v>
      </c>
      <c r="M6" s="61">
        <v>0.0</v>
      </c>
      <c r="N6" s="61">
        <v>0.0</v>
      </c>
      <c r="O6" s="61">
        <v>968.0</v>
      </c>
      <c r="P6" s="61">
        <v>90.0</v>
      </c>
      <c r="Q6" s="61">
        <v>107.0</v>
      </c>
      <c r="R6" s="61">
        <v>10.0</v>
      </c>
      <c r="S6" s="61">
        <v>0.0</v>
      </c>
      <c r="T6" s="61">
        <v>0.0</v>
      </c>
      <c r="U6" s="64">
        <v>61.0</v>
      </c>
      <c r="V6" s="64">
        <v>16.0</v>
      </c>
      <c r="W6" s="66">
        <v>104.0</v>
      </c>
      <c r="X6" s="70">
        <v>40.0</v>
      </c>
      <c r="Y6" s="25"/>
    </row>
    <row r="7">
      <c r="A7" s="14" t="b">
        <v>0</v>
      </c>
      <c r="B7" s="31" t="s">
        <v>59</v>
      </c>
      <c r="C7" s="44">
        <v>4.0</v>
      </c>
      <c r="D7" s="37" t="s">
        <v>90</v>
      </c>
      <c r="E7" s="61">
        <v>6.6</v>
      </c>
      <c r="F7" s="61">
        <v>2.0</v>
      </c>
      <c r="G7" s="61">
        <v>23153.0</v>
      </c>
      <c r="H7" s="61">
        <v>2151.0</v>
      </c>
      <c r="I7" s="61">
        <v>1593.0</v>
      </c>
      <c r="J7" s="61">
        <v>148.0</v>
      </c>
      <c r="K7" s="61">
        <v>24746.0</v>
      </c>
      <c r="L7" s="61">
        <v>2299.0</v>
      </c>
      <c r="M7" s="61">
        <v>0.0</v>
      </c>
      <c r="N7" s="61">
        <v>0.0</v>
      </c>
      <c r="O7" s="61">
        <v>7179.0</v>
      </c>
      <c r="P7" s="61">
        <v>667.0</v>
      </c>
      <c r="Q7" s="61">
        <v>775.0</v>
      </c>
      <c r="R7" s="61">
        <v>72.0</v>
      </c>
      <c r="S7" s="61">
        <v>0.0</v>
      </c>
      <c r="T7" s="61">
        <v>0.0</v>
      </c>
      <c r="U7" s="64">
        <v>61.0</v>
      </c>
      <c r="V7" s="64">
        <v>16.0</v>
      </c>
      <c r="W7" s="76">
        <v>111.0</v>
      </c>
      <c r="X7" s="70">
        <v>44.0</v>
      </c>
      <c r="Y7" s="25"/>
    </row>
    <row r="8">
      <c r="A8" s="14" t="b">
        <v>0</v>
      </c>
      <c r="B8" s="31" t="s">
        <v>63</v>
      </c>
      <c r="C8" s="37">
        <v>2.0</v>
      </c>
      <c r="D8" s="37" t="s">
        <v>90</v>
      </c>
      <c r="E8" s="61">
        <v>4.125</v>
      </c>
      <c r="F8" s="61">
        <v>1.25</v>
      </c>
      <c r="G8" s="61">
        <v>12508.0</v>
      </c>
      <c r="H8" s="61">
        <v>1162.0</v>
      </c>
      <c r="I8" s="61">
        <v>0.0</v>
      </c>
      <c r="J8" s="61">
        <v>0.0</v>
      </c>
      <c r="K8" s="61">
        <v>12508.0</v>
      </c>
      <c r="L8" s="61">
        <v>1162.0</v>
      </c>
      <c r="M8" s="61">
        <v>0.0</v>
      </c>
      <c r="N8" s="61">
        <v>0.0</v>
      </c>
      <c r="O8" s="61">
        <v>990.0</v>
      </c>
      <c r="P8" s="61">
        <v>92.0</v>
      </c>
      <c r="Q8" s="61">
        <v>0.0</v>
      </c>
      <c r="R8" s="61">
        <v>0.0</v>
      </c>
      <c r="S8" s="61">
        <v>0.0</v>
      </c>
      <c r="T8" s="61">
        <v>0.0</v>
      </c>
      <c r="U8" s="64">
        <v>61.0</v>
      </c>
      <c r="V8" s="64">
        <v>16.0</v>
      </c>
      <c r="W8" s="66">
        <v>104.0</v>
      </c>
      <c r="X8" s="70">
        <v>40.0</v>
      </c>
      <c r="Y8" s="25"/>
    </row>
    <row r="9">
      <c r="A9" s="14" t="b">
        <v>0</v>
      </c>
      <c r="B9" s="31" t="s">
        <v>113</v>
      </c>
      <c r="C9" s="56">
        <v>1.0</v>
      </c>
      <c r="D9" s="37" t="s">
        <v>90</v>
      </c>
      <c r="E9" s="61">
        <v>1.65</v>
      </c>
      <c r="F9" s="61">
        <v>0.5</v>
      </c>
      <c r="G9" s="61">
        <v>2476.0</v>
      </c>
      <c r="H9" s="61">
        <v>230.0</v>
      </c>
      <c r="I9" s="61">
        <v>0.0</v>
      </c>
      <c r="J9" s="61">
        <v>0.0</v>
      </c>
      <c r="K9" s="61">
        <v>2476.0</v>
      </c>
      <c r="L9" s="61">
        <v>230.0</v>
      </c>
      <c r="M9" s="61">
        <v>0.0</v>
      </c>
      <c r="N9" s="61">
        <v>0.0</v>
      </c>
      <c r="O9" s="61">
        <v>53.0</v>
      </c>
      <c r="P9" s="61">
        <v>5.0</v>
      </c>
      <c r="Q9" s="61">
        <v>0.0</v>
      </c>
      <c r="R9" s="61">
        <v>0.0</v>
      </c>
      <c r="S9" s="61">
        <v>0.0</v>
      </c>
      <c r="T9" s="61">
        <v>0.0</v>
      </c>
      <c r="U9" s="64">
        <v>61.0</v>
      </c>
      <c r="V9" s="64">
        <v>16.0</v>
      </c>
      <c r="W9" s="66">
        <v>108.0</v>
      </c>
      <c r="X9" s="70">
        <v>42.0</v>
      </c>
      <c r="Y9" s="25"/>
    </row>
    <row r="10">
      <c r="A10" s="14" t="b">
        <v>0</v>
      </c>
      <c r="B10" s="59" t="s">
        <v>86</v>
      </c>
      <c r="C10" s="35">
        <v>3.0</v>
      </c>
      <c r="D10" s="37" t="s">
        <v>90</v>
      </c>
      <c r="E10" s="61">
        <v>4.125</v>
      </c>
      <c r="F10" s="61">
        <v>1.25</v>
      </c>
      <c r="G10" s="61">
        <v>4521.0</v>
      </c>
      <c r="H10" s="61">
        <v>420.0</v>
      </c>
      <c r="I10" s="61">
        <v>0.0</v>
      </c>
      <c r="J10" s="61">
        <v>0.0</v>
      </c>
      <c r="K10" s="61">
        <v>4521.0</v>
      </c>
      <c r="L10" s="61">
        <v>420.0</v>
      </c>
      <c r="M10" s="61">
        <v>0.0</v>
      </c>
      <c r="N10" s="61">
        <v>0.0</v>
      </c>
      <c r="O10" s="61">
        <v>968.0</v>
      </c>
      <c r="P10" s="61">
        <v>90.0</v>
      </c>
      <c r="Q10" s="61">
        <v>0.0</v>
      </c>
      <c r="R10" s="61">
        <v>0.0</v>
      </c>
      <c r="S10" s="61">
        <v>0.0</v>
      </c>
      <c r="T10" s="61">
        <v>0.0</v>
      </c>
      <c r="U10" s="82">
        <v>32.0</v>
      </c>
      <c r="V10" s="82">
        <v>0.0</v>
      </c>
      <c r="W10" s="76">
        <v>104.0</v>
      </c>
      <c r="X10" s="70">
        <v>40.0</v>
      </c>
      <c r="Y10" s="25"/>
    </row>
    <row r="11">
      <c r="A11" s="14" t="b">
        <v>0</v>
      </c>
      <c r="B11" s="59" t="s">
        <v>92</v>
      </c>
      <c r="C11" s="37">
        <v>2.0</v>
      </c>
      <c r="D11" s="37" t="s">
        <v>90</v>
      </c>
      <c r="E11" s="61">
        <v>4.125</v>
      </c>
      <c r="F11" s="61">
        <v>1.25</v>
      </c>
      <c r="G11" s="61">
        <v>12508.0</v>
      </c>
      <c r="H11" s="61">
        <v>1162.0</v>
      </c>
      <c r="I11" s="61">
        <v>0.0</v>
      </c>
      <c r="J11" s="61">
        <v>0.0</v>
      </c>
      <c r="K11" s="61">
        <v>12508.0</v>
      </c>
      <c r="L11" s="61">
        <v>1162.0</v>
      </c>
      <c r="M11" s="61">
        <v>0.0</v>
      </c>
      <c r="N11" s="61">
        <v>0.0</v>
      </c>
      <c r="O11" s="61">
        <v>990.0</v>
      </c>
      <c r="P11" s="61">
        <v>92.0</v>
      </c>
      <c r="Q11" s="61">
        <v>0.0</v>
      </c>
      <c r="R11" s="61">
        <v>0.0</v>
      </c>
      <c r="S11" s="61">
        <v>0.0</v>
      </c>
      <c r="T11" s="61">
        <v>0.0</v>
      </c>
      <c r="U11" s="86">
        <v>10.0</v>
      </c>
      <c r="V11" s="86">
        <v>-12.0</v>
      </c>
      <c r="W11" s="64">
        <v>61.0</v>
      </c>
      <c r="X11" s="89">
        <v>16.0</v>
      </c>
      <c r="Y11" s="25"/>
    </row>
    <row r="12">
      <c r="A12" s="14" t="b">
        <v>0</v>
      </c>
      <c r="B12" s="67" t="s">
        <v>94</v>
      </c>
      <c r="C12" s="37">
        <v>2.0</v>
      </c>
      <c r="D12" s="37" t="s">
        <v>90</v>
      </c>
      <c r="E12" s="61">
        <v>4.125</v>
      </c>
      <c r="F12" s="61">
        <v>1.25</v>
      </c>
      <c r="G12" s="61">
        <v>6997.0</v>
      </c>
      <c r="H12" s="61">
        <v>650.0</v>
      </c>
      <c r="I12" s="61">
        <v>0.0</v>
      </c>
      <c r="J12" s="61">
        <v>0.0</v>
      </c>
      <c r="K12" s="61">
        <v>6997.0</v>
      </c>
      <c r="L12" s="61">
        <v>650.0</v>
      </c>
      <c r="M12" s="61">
        <v>0.0</v>
      </c>
      <c r="N12" s="61">
        <v>0.0</v>
      </c>
      <c r="O12" s="61">
        <v>1076.0</v>
      </c>
      <c r="P12" s="61">
        <v>100.0</v>
      </c>
      <c r="Q12" s="61">
        <v>0.0</v>
      </c>
      <c r="R12" s="61">
        <v>0.0</v>
      </c>
      <c r="S12" s="61">
        <v>0.0</v>
      </c>
      <c r="T12" s="61">
        <v>0.0</v>
      </c>
      <c r="U12" s="93">
        <v>41.0</v>
      </c>
      <c r="V12" s="93">
        <v>5.0</v>
      </c>
      <c r="W12" s="76">
        <v>111.0</v>
      </c>
      <c r="X12" s="70">
        <v>44.0</v>
      </c>
      <c r="Y12" s="25"/>
    </row>
    <row r="13">
      <c r="A13" s="14" t="b">
        <v>0</v>
      </c>
      <c r="B13" s="59" t="s">
        <v>133</v>
      </c>
      <c r="C13" s="37">
        <v>2.0</v>
      </c>
      <c r="D13" s="37" t="s">
        <v>90</v>
      </c>
      <c r="E13" s="61">
        <v>3.3</v>
      </c>
      <c r="F13" s="61">
        <v>1.0</v>
      </c>
      <c r="G13" s="61">
        <v>4628.0</v>
      </c>
      <c r="H13" s="61">
        <v>430.0</v>
      </c>
      <c r="I13" s="61">
        <v>398.0</v>
      </c>
      <c r="J13" s="61">
        <v>37.0</v>
      </c>
      <c r="K13" s="61">
        <v>5026.0</v>
      </c>
      <c r="L13" s="61">
        <v>430.0</v>
      </c>
      <c r="M13" s="61">
        <v>0.0</v>
      </c>
      <c r="N13" s="61">
        <v>0.0</v>
      </c>
      <c r="O13" s="61">
        <v>602.0</v>
      </c>
      <c r="P13" s="61">
        <v>56.0</v>
      </c>
      <c r="Q13" s="61">
        <v>204.0</v>
      </c>
      <c r="R13" s="61">
        <v>19.0</v>
      </c>
      <c r="S13" s="61">
        <v>0.0</v>
      </c>
      <c r="T13" s="61">
        <v>0.0</v>
      </c>
      <c r="U13" s="64">
        <v>61.0</v>
      </c>
      <c r="V13" s="64">
        <v>16.0</v>
      </c>
      <c r="W13" s="66">
        <v>104.0</v>
      </c>
      <c r="X13" s="70">
        <v>40.0</v>
      </c>
      <c r="Y13" s="25"/>
    </row>
    <row r="14">
      <c r="A14" s="14" t="b">
        <v>0</v>
      </c>
      <c r="B14" s="67" t="s">
        <v>100</v>
      </c>
      <c r="C14" s="35">
        <v>3.0</v>
      </c>
      <c r="D14" s="33" t="s">
        <v>136</v>
      </c>
      <c r="E14" s="61">
        <v>10.0</v>
      </c>
      <c r="F14" s="61">
        <v>3.0</v>
      </c>
      <c r="G14" s="61">
        <v>7589.0</v>
      </c>
      <c r="H14" s="61">
        <v>705.0</v>
      </c>
      <c r="I14" s="61">
        <v>0.0</v>
      </c>
      <c r="J14" s="61">
        <v>0.0</v>
      </c>
      <c r="K14" s="61">
        <v>7589.0</v>
      </c>
      <c r="L14" s="61">
        <v>705.0</v>
      </c>
      <c r="M14" s="61">
        <v>0.0</v>
      </c>
      <c r="N14" s="61">
        <v>0.0</v>
      </c>
      <c r="O14" s="61">
        <v>710.0</v>
      </c>
      <c r="P14" s="61">
        <v>66.0</v>
      </c>
      <c r="Q14" s="61">
        <v>0.0</v>
      </c>
      <c r="R14" s="61">
        <v>0.0</v>
      </c>
      <c r="S14" s="61">
        <v>0.0</v>
      </c>
      <c r="T14" s="61">
        <v>0.0</v>
      </c>
      <c r="U14" s="93">
        <v>54.0</v>
      </c>
      <c r="V14" s="93">
        <v>12.0</v>
      </c>
      <c r="W14" s="66">
        <v>104.0</v>
      </c>
      <c r="X14" s="70">
        <v>40.0</v>
      </c>
      <c r="Y14" s="25"/>
    </row>
    <row r="15">
      <c r="A15" s="14" t="b">
        <v>0</v>
      </c>
      <c r="B15" s="31" t="s">
        <v>103</v>
      </c>
      <c r="C15" s="37">
        <v>2.0</v>
      </c>
      <c r="D15" s="37" t="s">
        <v>90</v>
      </c>
      <c r="E15" s="61">
        <v>4.125</v>
      </c>
      <c r="F15" s="61">
        <v>1.25</v>
      </c>
      <c r="G15" s="61">
        <v>4413.0</v>
      </c>
      <c r="H15" s="61">
        <v>410.0</v>
      </c>
      <c r="I15" s="61">
        <v>0.0</v>
      </c>
      <c r="J15" s="61">
        <v>0.0</v>
      </c>
      <c r="K15" s="61">
        <v>4413.0</v>
      </c>
      <c r="L15" s="61">
        <v>410.0</v>
      </c>
      <c r="M15" s="61">
        <v>0.0</v>
      </c>
      <c r="N15" s="61">
        <v>0.0</v>
      </c>
      <c r="O15" s="61">
        <v>430.0</v>
      </c>
      <c r="P15" s="61">
        <v>40.0</v>
      </c>
      <c r="Q15" s="61">
        <v>0.0</v>
      </c>
      <c r="R15" s="61">
        <v>0.0</v>
      </c>
      <c r="S15" s="61">
        <v>0.0</v>
      </c>
      <c r="T15" s="61">
        <v>0.0</v>
      </c>
      <c r="U15" s="93">
        <v>46.0</v>
      </c>
      <c r="V15" s="93">
        <v>8.0</v>
      </c>
      <c r="W15" s="76">
        <v>104.0</v>
      </c>
      <c r="X15" s="70">
        <v>40.0</v>
      </c>
      <c r="Y15" s="25"/>
    </row>
    <row r="16">
      <c r="A16" s="14" t="b">
        <v>0</v>
      </c>
      <c r="B16" s="31" t="s">
        <v>108</v>
      </c>
      <c r="C16" s="37">
        <v>2.0</v>
      </c>
      <c r="D16" s="37" t="s">
        <v>90</v>
      </c>
      <c r="E16" s="61">
        <v>4.125</v>
      </c>
      <c r="F16" s="61">
        <v>1.25</v>
      </c>
      <c r="G16" s="61">
        <v>2583.0</v>
      </c>
      <c r="H16" s="61">
        <v>240.0</v>
      </c>
      <c r="I16" s="61">
        <v>0.0</v>
      </c>
      <c r="J16" s="61">
        <v>0.0</v>
      </c>
      <c r="K16" s="61">
        <v>2583.0</v>
      </c>
      <c r="L16" s="61">
        <v>240.0</v>
      </c>
      <c r="M16" s="61">
        <v>0.0</v>
      </c>
      <c r="N16" s="61">
        <v>0.0</v>
      </c>
      <c r="O16" s="61">
        <v>322.0</v>
      </c>
      <c r="P16" s="61">
        <v>30.0</v>
      </c>
      <c r="Q16" s="61">
        <v>0.0</v>
      </c>
      <c r="R16" s="61">
        <v>0.0</v>
      </c>
      <c r="S16" s="61">
        <v>0.0</v>
      </c>
      <c r="T16" s="61">
        <v>0.0</v>
      </c>
      <c r="U16" s="93">
        <v>46.0</v>
      </c>
      <c r="V16" s="93">
        <v>8.0</v>
      </c>
      <c r="W16" s="66">
        <v>104.0</v>
      </c>
      <c r="X16" s="70">
        <v>40.0</v>
      </c>
      <c r="Y16" s="25"/>
    </row>
    <row r="17">
      <c r="A17" s="14" t="b">
        <v>0</v>
      </c>
      <c r="B17" s="31" t="s">
        <v>149</v>
      </c>
      <c r="C17" s="35">
        <v>3.0</v>
      </c>
      <c r="D17" s="33" t="s">
        <v>136</v>
      </c>
      <c r="E17" s="61">
        <v>16.5</v>
      </c>
      <c r="F17" s="61">
        <v>5.0</v>
      </c>
      <c r="G17" s="61">
        <v>8396.0</v>
      </c>
      <c r="H17" s="61">
        <v>780.0</v>
      </c>
      <c r="I17" s="61">
        <v>0.0</v>
      </c>
      <c r="J17" s="61">
        <v>0.0</v>
      </c>
      <c r="K17" s="61">
        <v>8396.0</v>
      </c>
      <c r="L17" s="61">
        <v>780.0</v>
      </c>
      <c r="M17" s="61">
        <v>861.0</v>
      </c>
      <c r="N17" s="61">
        <v>80.0</v>
      </c>
      <c r="O17" s="61">
        <v>538.0</v>
      </c>
      <c r="P17" s="61">
        <v>50.0</v>
      </c>
      <c r="Q17" s="61">
        <v>0.0</v>
      </c>
      <c r="R17" s="61">
        <v>0.0</v>
      </c>
      <c r="S17" s="61">
        <v>322.0</v>
      </c>
      <c r="T17" s="61">
        <v>30.0</v>
      </c>
      <c r="U17" s="93">
        <v>46.0</v>
      </c>
      <c r="V17" s="93">
        <v>8.0</v>
      </c>
      <c r="W17" s="66">
        <v>104.0</v>
      </c>
      <c r="X17" s="70">
        <v>40.0</v>
      </c>
      <c r="Y17" s="25"/>
    </row>
    <row r="18">
      <c r="A18" s="14" t="b">
        <v>0</v>
      </c>
      <c r="B18" s="67" t="s">
        <v>151</v>
      </c>
      <c r="C18" s="35">
        <v>3.0</v>
      </c>
      <c r="D18" s="33" t="s">
        <v>136</v>
      </c>
      <c r="E18" s="61">
        <v>16.5</v>
      </c>
      <c r="F18" s="61">
        <v>5.0</v>
      </c>
      <c r="G18" s="61">
        <v>8396.0</v>
      </c>
      <c r="H18" s="61">
        <v>780.0</v>
      </c>
      <c r="I18" s="61">
        <v>0.0</v>
      </c>
      <c r="J18" s="61">
        <v>0.0</v>
      </c>
      <c r="K18" s="61">
        <v>8396.0</v>
      </c>
      <c r="L18" s="61">
        <v>780.0</v>
      </c>
      <c r="M18" s="61">
        <v>1292.0</v>
      </c>
      <c r="N18" s="61">
        <v>120.0</v>
      </c>
      <c r="O18" s="61">
        <v>538.0</v>
      </c>
      <c r="P18" s="61">
        <v>50.0</v>
      </c>
      <c r="Q18" s="61">
        <v>0.0</v>
      </c>
      <c r="R18" s="61">
        <v>0.0</v>
      </c>
      <c r="S18" s="61">
        <v>430.0</v>
      </c>
      <c r="T18" s="61">
        <v>40.0</v>
      </c>
      <c r="U18" s="93">
        <v>46.0</v>
      </c>
      <c r="V18" s="93">
        <v>8.0</v>
      </c>
      <c r="W18" s="66">
        <v>104.0</v>
      </c>
      <c r="X18" s="70">
        <v>40.0</v>
      </c>
      <c r="Y18" s="25"/>
    </row>
    <row r="19">
      <c r="A19" s="14" t="b">
        <v>0</v>
      </c>
      <c r="B19" s="31" t="s">
        <v>120</v>
      </c>
      <c r="C19" s="37">
        <v>2.0</v>
      </c>
      <c r="D19" s="37" t="s">
        <v>90</v>
      </c>
      <c r="E19" s="61">
        <v>6.6</v>
      </c>
      <c r="F19" s="61">
        <v>2.0</v>
      </c>
      <c r="G19" s="61">
        <v>7589.0</v>
      </c>
      <c r="H19" s="61">
        <v>705.0</v>
      </c>
      <c r="I19" s="61">
        <v>0.0</v>
      </c>
      <c r="J19" s="61">
        <v>0.0</v>
      </c>
      <c r="K19" s="61">
        <v>7589.0</v>
      </c>
      <c r="L19" s="61">
        <v>705.0</v>
      </c>
      <c r="M19" s="61">
        <v>0.0</v>
      </c>
      <c r="N19" s="61">
        <v>0.0</v>
      </c>
      <c r="O19" s="61">
        <v>1194.0</v>
      </c>
      <c r="P19" s="61">
        <v>111.0</v>
      </c>
      <c r="Q19" s="61">
        <v>0.0</v>
      </c>
      <c r="R19" s="61">
        <v>0.0</v>
      </c>
      <c r="S19" s="61">
        <v>0.0</v>
      </c>
      <c r="T19" s="61">
        <v>0.0</v>
      </c>
      <c r="U19" s="93">
        <v>46.0</v>
      </c>
      <c r="V19" s="93">
        <v>8.0</v>
      </c>
      <c r="W19" s="66">
        <v>104.0</v>
      </c>
      <c r="X19" s="70">
        <v>40.0</v>
      </c>
      <c r="Y19" s="25"/>
    </row>
    <row r="20">
      <c r="A20" s="14" t="b">
        <v>0</v>
      </c>
      <c r="B20" s="84" t="s">
        <v>123</v>
      </c>
      <c r="C20" s="37">
        <v>2.0</v>
      </c>
      <c r="D20" s="33" t="s">
        <v>136</v>
      </c>
      <c r="E20" s="61">
        <v>6.6</v>
      </c>
      <c r="F20" s="61">
        <v>2.0</v>
      </c>
      <c r="G20" s="61">
        <v>1959.0</v>
      </c>
      <c r="H20" s="61">
        <v>182.0</v>
      </c>
      <c r="I20" s="61">
        <v>0.0</v>
      </c>
      <c r="J20" s="61">
        <v>0.0</v>
      </c>
      <c r="K20" s="61">
        <v>1959.0</v>
      </c>
      <c r="L20" s="61">
        <v>182.0</v>
      </c>
      <c r="M20" s="61">
        <v>0.0</v>
      </c>
      <c r="N20" s="61">
        <v>0.0</v>
      </c>
      <c r="O20" s="61">
        <v>172.0</v>
      </c>
      <c r="P20" s="61">
        <v>16.0</v>
      </c>
      <c r="Q20" s="61">
        <v>0.0</v>
      </c>
      <c r="R20" s="61">
        <v>0.0</v>
      </c>
      <c r="S20" s="61">
        <v>0.0</v>
      </c>
      <c r="T20" s="61">
        <v>0.0</v>
      </c>
      <c r="U20" s="93">
        <v>54.0</v>
      </c>
      <c r="V20" s="93">
        <v>12.0</v>
      </c>
      <c r="W20" s="66">
        <v>104.0</v>
      </c>
      <c r="X20" s="70">
        <v>40.0</v>
      </c>
      <c r="Y20" s="25"/>
    </row>
    <row r="21">
      <c r="A21" s="14" t="b">
        <v>0</v>
      </c>
      <c r="B21" s="54" t="s">
        <v>125</v>
      </c>
      <c r="C21" s="56">
        <v>1.0</v>
      </c>
      <c r="D21" s="33" t="s">
        <v>136</v>
      </c>
      <c r="E21" s="61">
        <v>4.125</v>
      </c>
      <c r="F21" s="61">
        <v>1.25</v>
      </c>
      <c r="G21" s="61">
        <v>2260.0</v>
      </c>
      <c r="H21" s="61">
        <v>210.0</v>
      </c>
      <c r="I21" s="61">
        <v>0.0</v>
      </c>
      <c r="J21" s="61">
        <v>0.0</v>
      </c>
      <c r="K21" s="61">
        <v>2260.0</v>
      </c>
      <c r="L21" s="61">
        <v>210.0</v>
      </c>
      <c r="M21" s="61">
        <v>215.0</v>
      </c>
      <c r="N21" s="61">
        <v>20.0</v>
      </c>
      <c r="O21" s="61">
        <v>86.0</v>
      </c>
      <c r="P21" s="61">
        <v>8.0</v>
      </c>
      <c r="Q21" s="61">
        <v>0.0</v>
      </c>
      <c r="R21" s="61">
        <v>0.0</v>
      </c>
      <c r="S21" s="61">
        <v>0.0</v>
      </c>
      <c r="T21" s="61">
        <v>0.0</v>
      </c>
      <c r="U21" s="93">
        <v>54.0</v>
      </c>
      <c r="V21" s="93">
        <v>12.0</v>
      </c>
      <c r="W21" s="76">
        <v>108.0</v>
      </c>
      <c r="X21" s="70">
        <v>42.0</v>
      </c>
      <c r="Y21" s="25"/>
    </row>
    <row r="22">
      <c r="A22" s="14" t="b">
        <v>0</v>
      </c>
      <c r="B22" s="31" t="s">
        <v>167</v>
      </c>
      <c r="C22" s="37">
        <v>2.0</v>
      </c>
      <c r="D22" s="37" t="s">
        <v>90</v>
      </c>
      <c r="E22" s="61">
        <v>4.125</v>
      </c>
      <c r="F22" s="61">
        <v>1.25</v>
      </c>
      <c r="G22" s="61">
        <v>7266.0</v>
      </c>
      <c r="H22" s="61">
        <v>675.0</v>
      </c>
      <c r="I22" s="61">
        <v>0.0</v>
      </c>
      <c r="J22" s="61">
        <v>0.0</v>
      </c>
      <c r="K22" s="61">
        <v>7266.0</v>
      </c>
      <c r="L22" s="61">
        <v>675.0</v>
      </c>
      <c r="M22" s="61">
        <v>0.0</v>
      </c>
      <c r="N22" s="61">
        <v>0.0</v>
      </c>
      <c r="O22" s="61">
        <v>807.0</v>
      </c>
      <c r="P22" s="61">
        <v>75.0</v>
      </c>
      <c r="Q22" s="61">
        <v>0.0</v>
      </c>
      <c r="R22" s="61">
        <v>0.0</v>
      </c>
      <c r="S22" s="61">
        <v>0.0</v>
      </c>
      <c r="T22" s="61">
        <v>0.0</v>
      </c>
      <c r="U22" s="93">
        <v>46.0</v>
      </c>
      <c r="V22" s="93">
        <v>8.0</v>
      </c>
      <c r="W22" s="66">
        <v>104.0</v>
      </c>
      <c r="X22" s="70">
        <v>40.0</v>
      </c>
      <c r="Y22" s="25"/>
    </row>
    <row r="23">
      <c r="A23" s="14" t="b">
        <v>0</v>
      </c>
      <c r="B23" s="31" t="s">
        <v>135</v>
      </c>
      <c r="C23" s="37">
        <v>2.0</v>
      </c>
      <c r="D23" s="37" t="s">
        <v>90</v>
      </c>
      <c r="E23" s="61">
        <v>4.125</v>
      </c>
      <c r="F23" s="61">
        <v>1.25</v>
      </c>
      <c r="G23" s="61">
        <v>3122.0</v>
      </c>
      <c r="H23" s="61">
        <v>290.0</v>
      </c>
      <c r="I23" s="61">
        <v>0.0</v>
      </c>
      <c r="J23" s="61">
        <v>0.0</v>
      </c>
      <c r="K23" s="61">
        <v>3122.0</v>
      </c>
      <c r="L23" s="61">
        <v>290.0</v>
      </c>
      <c r="M23" s="61">
        <v>0.0</v>
      </c>
      <c r="N23" s="61">
        <v>0.0</v>
      </c>
      <c r="O23" s="61">
        <v>107.0</v>
      </c>
      <c r="P23" s="61">
        <v>10.0</v>
      </c>
      <c r="Q23" s="61">
        <v>0.0</v>
      </c>
      <c r="R23" s="61">
        <v>0.0</v>
      </c>
      <c r="S23" s="61">
        <v>0.0</v>
      </c>
      <c r="T23" s="61">
        <v>0.0</v>
      </c>
      <c r="U23" s="93">
        <v>46.0</v>
      </c>
      <c r="V23" s="93">
        <v>8.0</v>
      </c>
      <c r="W23" s="66">
        <v>104.0</v>
      </c>
      <c r="X23" s="70">
        <v>40.0</v>
      </c>
      <c r="Y23" s="25"/>
    </row>
    <row r="24">
      <c r="A24" s="14" t="b">
        <v>0</v>
      </c>
      <c r="B24" s="59" t="s">
        <v>137</v>
      </c>
      <c r="C24" s="37">
        <v>2.0</v>
      </c>
      <c r="D24" s="37" t="s">
        <v>90</v>
      </c>
      <c r="E24" s="61">
        <v>4.125</v>
      </c>
      <c r="F24" s="61">
        <v>1.25</v>
      </c>
      <c r="G24" s="61">
        <v>4575.0</v>
      </c>
      <c r="H24" s="61">
        <v>425.0</v>
      </c>
      <c r="I24" s="61">
        <v>0.0</v>
      </c>
      <c r="J24" s="61">
        <v>0.0</v>
      </c>
      <c r="K24" s="61">
        <v>4575.0</v>
      </c>
      <c r="L24" s="61">
        <v>425.0</v>
      </c>
      <c r="M24" s="61">
        <v>0.0</v>
      </c>
      <c r="N24" s="61">
        <v>0.0</v>
      </c>
      <c r="O24" s="61">
        <v>592.0</v>
      </c>
      <c r="P24" s="61">
        <v>55.0</v>
      </c>
      <c r="Q24" s="61">
        <v>0.0</v>
      </c>
      <c r="R24" s="61">
        <v>0.0</v>
      </c>
      <c r="S24" s="61">
        <v>0.0</v>
      </c>
      <c r="T24" s="61">
        <v>0.0</v>
      </c>
      <c r="U24" s="86">
        <v>10.0</v>
      </c>
      <c r="V24" s="86">
        <v>-12.0</v>
      </c>
      <c r="W24" s="64">
        <v>61.0</v>
      </c>
      <c r="X24" s="89">
        <v>16.0</v>
      </c>
      <c r="Y24" s="25"/>
    </row>
    <row r="25">
      <c r="A25" s="14" t="b">
        <v>0</v>
      </c>
      <c r="B25" s="67" t="s">
        <v>141</v>
      </c>
      <c r="C25" s="44">
        <v>4.0</v>
      </c>
      <c r="D25" s="33" t="s">
        <v>136</v>
      </c>
      <c r="E25" s="61">
        <v>6.6</v>
      </c>
      <c r="F25" s="61">
        <v>2.0</v>
      </c>
      <c r="G25" s="61">
        <v>10226.0</v>
      </c>
      <c r="H25" s="61">
        <v>950.0</v>
      </c>
      <c r="I25" s="61">
        <v>0.0</v>
      </c>
      <c r="J25" s="61">
        <v>0.0</v>
      </c>
      <c r="K25" s="61">
        <v>10226.0</v>
      </c>
      <c r="L25" s="61">
        <v>950.0</v>
      </c>
      <c r="M25" s="61">
        <v>431.0</v>
      </c>
      <c r="N25" s="61">
        <v>40.0</v>
      </c>
      <c r="O25" s="61">
        <v>1506.0</v>
      </c>
      <c r="P25" s="61">
        <v>140.0</v>
      </c>
      <c r="Q25" s="61">
        <v>0.0</v>
      </c>
      <c r="R25" s="61">
        <v>0.0</v>
      </c>
      <c r="S25" s="61">
        <v>0.0</v>
      </c>
      <c r="T25" s="61">
        <v>0.0</v>
      </c>
      <c r="U25" s="82">
        <v>32.0</v>
      </c>
      <c r="V25" s="82">
        <v>0.0</v>
      </c>
      <c r="W25" s="76">
        <v>104.0</v>
      </c>
      <c r="X25" s="70">
        <v>40.0</v>
      </c>
      <c r="Y25" s="25"/>
    </row>
    <row r="26">
      <c r="A26" s="14" t="b">
        <v>0</v>
      </c>
      <c r="B26" s="54" t="s">
        <v>182</v>
      </c>
      <c r="C26" s="56">
        <v>1.0</v>
      </c>
      <c r="D26" s="37" t="s">
        <v>90</v>
      </c>
      <c r="E26" s="61">
        <v>1.65</v>
      </c>
      <c r="F26" s="61">
        <v>0.5</v>
      </c>
      <c r="G26" s="61">
        <v>2476.0</v>
      </c>
      <c r="H26" s="61">
        <v>230.0</v>
      </c>
      <c r="I26" s="61">
        <v>0.0</v>
      </c>
      <c r="J26" s="61">
        <v>0.0</v>
      </c>
      <c r="K26" s="61">
        <v>2476.0</v>
      </c>
      <c r="L26" s="61">
        <v>230.0</v>
      </c>
      <c r="M26" s="61">
        <v>0.0</v>
      </c>
      <c r="N26" s="61">
        <v>0.0</v>
      </c>
      <c r="O26" s="61">
        <v>53.0</v>
      </c>
      <c r="P26" s="61">
        <v>5.0</v>
      </c>
      <c r="Q26" s="61">
        <v>0.0</v>
      </c>
      <c r="R26" s="61">
        <v>0.0</v>
      </c>
      <c r="S26" s="61">
        <v>0.0</v>
      </c>
      <c r="T26" s="61">
        <v>0.0</v>
      </c>
      <c r="U26" s="93">
        <v>57.0</v>
      </c>
      <c r="V26" s="93">
        <v>14.0</v>
      </c>
      <c r="W26" s="66">
        <v>104.0</v>
      </c>
      <c r="X26" s="70">
        <v>40.0</v>
      </c>
      <c r="Y26" s="25"/>
    </row>
    <row r="27">
      <c r="A27" s="14" t="b">
        <v>0</v>
      </c>
      <c r="B27" s="31" t="s">
        <v>146</v>
      </c>
      <c r="C27" s="37">
        <v>2.0</v>
      </c>
      <c r="D27" s="37" t="s">
        <v>90</v>
      </c>
      <c r="E27" s="61">
        <v>4.125</v>
      </c>
      <c r="F27" s="61">
        <v>1.25</v>
      </c>
      <c r="G27" s="61">
        <v>2906.0</v>
      </c>
      <c r="H27" s="61">
        <v>270.0</v>
      </c>
      <c r="I27" s="61">
        <v>0.0</v>
      </c>
      <c r="J27" s="61">
        <v>0.0</v>
      </c>
      <c r="K27" s="61">
        <v>2906.0</v>
      </c>
      <c r="L27" s="61">
        <v>270.0</v>
      </c>
      <c r="M27" s="61">
        <v>0.0</v>
      </c>
      <c r="N27" s="61">
        <v>0.0</v>
      </c>
      <c r="O27" s="61">
        <v>430.0</v>
      </c>
      <c r="P27" s="61">
        <v>40.0</v>
      </c>
      <c r="Q27" s="61">
        <v>0.0</v>
      </c>
      <c r="R27" s="61">
        <v>0.0</v>
      </c>
      <c r="S27" s="61">
        <v>0.0</v>
      </c>
      <c r="T27" s="61">
        <v>0.0</v>
      </c>
      <c r="U27" s="93">
        <v>57.0</v>
      </c>
      <c r="V27" s="93">
        <v>14.0</v>
      </c>
      <c r="W27" s="66">
        <v>108.0</v>
      </c>
      <c r="X27" s="70">
        <v>42.0</v>
      </c>
      <c r="Y27" s="25"/>
    </row>
    <row r="28">
      <c r="A28" s="14" t="b">
        <v>0</v>
      </c>
      <c r="B28" s="67" t="s">
        <v>148</v>
      </c>
      <c r="C28" s="37">
        <v>2.0</v>
      </c>
      <c r="D28" s="37" t="s">
        <v>90</v>
      </c>
      <c r="E28" s="61">
        <v>3.3</v>
      </c>
      <c r="F28" s="61">
        <v>1.0</v>
      </c>
      <c r="G28" s="61">
        <v>2260.0</v>
      </c>
      <c r="H28" s="61">
        <v>210.0</v>
      </c>
      <c r="I28" s="61">
        <v>3229.0</v>
      </c>
      <c r="J28" s="61">
        <v>300.0</v>
      </c>
      <c r="K28" s="61">
        <v>5489.0</v>
      </c>
      <c r="L28" s="61">
        <v>510.0</v>
      </c>
      <c r="M28" s="61">
        <v>0.0</v>
      </c>
      <c r="N28" s="61">
        <v>0.0</v>
      </c>
      <c r="O28" s="61">
        <v>172.0</v>
      </c>
      <c r="P28" s="61">
        <v>16.0</v>
      </c>
      <c r="Q28" s="61">
        <v>172.0</v>
      </c>
      <c r="R28" s="61">
        <v>16.0</v>
      </c>
      <c r="S28" s="61">
        <v>0.0</v>
      </c>
      <c r="T28" s="61">
        <v>0.0</v>
      </c>
      <c r="U28" s="93">
        <v>57.0</v>
      </c>
      <c r="V28" s="93">
        <v>14.0</v>
      </c>
      <c r="W28" s="66">
        <v>108.0</v>
      </c>
      <c r="X28" s="70">
        <v>42.0</v>
      </c>
      <c r="Y28" s="25"/>
    </row>
    <row r="29">
      <c r="A29" s="14" t="b">
        <v>0</v>
      </c>
      <c r="B29" s="54" t="s">
        <v>197</v>
      </c>
      <c r="C29" s="37">
        <v>2.0</v>
      </c>
      <c r="D29" s="37" t="s">
        <v>90</v>
      </c>
      <c r="E29" s="61">
        <v>4.125</v>
      </c>
      <c r="F29" s="61">
        <v>1.25</v>
      </c>
      <c r="G29" s="61">
        <v>7104.0</v>
      </c>
      <c r="H29" s="61">
        <v>660.0</v>
      </c>
      <c r="I29" s="61">
        <v>0.0</v>
      </c>
      <c r="J29" s="61">
        <v>0.0</v>
      </c>
      <c r="K29" s="61">
        <v>7104.0</v>
      </c>
      <c r="L29" s="61">
        <v>660.0</v>
      </c>
      <c r="M29" s="61">
        <v>0.0</v>
      </c>
      <c r="N29" s="61">
        <v>0.0</v>
      </c>
      <c r="O29" s="61">
        <v>645.0</v>
      </c>
      <c r="P29" s="61">
        <v>60.0</v>
      </c>
      <c r="Q29" s="61">
        <v>0.0</v>
      </c>
      <c r="R29" s="61">
        <v>0.0</v>
      </c>
      <c r="S29" s="61">
        <v>0.0</v>
      </c>
      <c r="T29" s="61">
        <v>0.0</v>
      </c>
      <c r="U29" s="93">
        <v>46.0</v>
      </c>
      <c r="V29" s="93">
        <v>8.0</v>
      </c>
      <c r="W29" s="76">
        <v>108.0</v>
      </c>
      <c r="X29" s="70">
        <v>42.0</v>
      </c>
      <c r="Y29" s="25"/>
    </row>
    <row r="30">
      <c r="A30" s="14" t="b">
        <v>0</v>
      </c>
      <c r="B30" s="67" t="s">
        <v>160</v>
      </c>
      <c r="C30" s="44">
        <v>4.0</v>
      </c>
      <c r="D30" s="33" t="s">
        <v>136</v>
      </c>
      <c r="E30" s="61">
        <v>6.6</v>
      </c>
      <c r="F30" s="61">
        <v>2.0</v>
      </c>
      <c r="G30" s="61">
        <v>9688.0</v>
      </c>
      <c r="H30" s="61">
        <v>900.0</v>
      </c>
      <c r="I30" s="61">
        <v>0.0</v>
      </c>
      <c r="J30" s="61">
        <v>0.0</v>
      </c>
      <c r="K30" s="61">
        <v>9688.0</v>
      </c>
      <c r="L30" s="61">
        <v>900.0</v>
      </c>
      <c r="M30" s="61">
        <v>0.0</v>
      </c>
      <c r="N30" s="61">
        <v>0.0</v>
      </c>
      <c r="O30" s="61">
        <v>1614.0</v>
      </c>
      <c r="P30" s="61">
        <v>150.0</v>
      </c>
      <c r="Q30" s="61">
        <v>0.0</v>
      </c>
      <c r="R30" s="61">
        <v>0.0</v>
      </c>
      <c r="S30" s="61">
        <v>0.0</v>
      </c>
      <c r="T30" s="61">
        <v>0.0</v>
      </c>
      <c r="U30" s="82">
        <v>36.0</v>
      </c>
      <c r="V30" s="82">
        <v>2.0</v>
      </c>
      <c r="W30" s="117">
        <v>84.0</v>
      </c>
      <c r="X30" s="119">
        <v>29.0</v>
      </c>
      <c r="Y30" s="25"/>
    </row>
    <row r="31">
      <c r="A31" s="107" t="b">
        <v>0</v>
      </c>
      <c r="B31" s="84" t="s">
        <v>220</v>
      </c>
      <c r="C31" s="56">
        <v>1.0</v>
      </c>
      <c r="D31" s="37" t="s">
        <v>90</v>
      </c>
      <c r="E31" s="61">
        <v>3.3</v>
      </c>
      <c r="F31" s="61">
        <v>1.0</v>
      </c>
      <c r="G31" s="61">
        <v>3229.0</v>
      </c>
      <c r="H31" s="61">
        <v>300.0</v>
      </c>
      <c r="I31" s="61">
        <v>1345.0</v>
      </c>
      <c r="J31" s="61">
        <v>125.0</v>
      </c>
      <c r="K31" s="61">
        <v>4574.0</v>
      </c>
      <c r="L31" s="61">
        <v>425.0</v>
      </c>
      <c r="M31" s="61">
        <v>0.0</v>
      </c>
      <c r="N31" s="61">
        <v>0.0</v>
      </c>
      <c r="O31" s="61">
        <v>96.0</v>
      </c>
      <c r="P31" s="61">
        <v>9.0</v>
      </c>
      <c r="Q31" s="61">
        <v>129.0</v>
      </c>
      <c r="R31" s="61">
        <v>12.0</v>
      </c>
      <c r="S31" s="61">
        <v>0.0</v>
      </c>
      <c r="T31" s="61">
        <v>0.0</v>
      </c>
      <c r="U31" s="120">
        <v>46.0</v>
      </c>
      <c r="V31" s="93">
        <v>8.0</v>
      </c>
      <c r="W31" s="66">
        <v>104.0</v>
      </c>
      <c r="X31" s="70">
        <v>40.0</v>
      </c>
      <c r="Y31" s="25"/>
    </row>
    <row r="32">
      <c r="A32" s="107" t="b">
        <v>0</v>
      </c>
      <c r="B32" s="110" t="s">
        <v>181</v>
      </c>
      <c r="C32" s="44">
        <v>4.0</v>
      </c>
      <c r="D32" s="33" t="s">
        <v>136</v>
      </c>
      <c r="E32" s="61">
        <v>6.6</v>
      </c>
      <c r="F32" s="61">
        <v>2.0</v>
      </c>
      <c r="G32" s="61">
        <v>8073.0</v>
      </c>
      <c r="H32" s="61">
        <v>750.0</v>
      </c>
      <c r="I32" s="61">
        <v>0.0</v>
      </c>
      <c r="J32" s="61">
        <v>0.0</v>
      </c>
      <c r="K32" s="61">
        <v>8073.0</v>
      </c>
      <c r="L32" s="61">
        <v>750.0</v>
      </c>
      <c r="M32" s="61">
        <v>0.0</v>
      </c>
      <c r="N32" s="61">
        <v>0.0</v>
      </c>
      <c r="O32" s="61">
        <v>538.0</v>
      </c>
      <c r="P32" s="61">
        <v>50.0</v>
      </c>
      <c r="Q32" s="61">
        <v>0.0</v>
      </c>
      <c r="R32" s="61">
        <v>0.0</v>
      </c>
      <c r="S32" s="61">
        <v>0.0</v>
      </c>
      <c r="T32" s="61">
        <v>0.0</v>
      </c>
      <c r="U32" s="86">
        <v>14.0</v>
      </c>
      <c r="V32" s="86">
        <v>-10.0</v>
      </c>
      <c r="W32" s="117">
        <v>82.0</v>
      </c>
      <c r="X32" s="119">
        <v>28.0</v>
      </c>
      <c r="Y32" s="25"/>
    </row>
    <row r="33">
      <c r="A33" s="107" t="b">
        <v>0</v>
      </c>
      <c r="B33" s="84" t="s">
        <v>184</v>
      </c>
      <c r="C33" s="44">
        <v>4.0</v>
      </c>
      <c r="D33" s="33" t="s">
        <v>136</v>
      </c>
      <c r="E33" s="61">
        <v>6.6</v>
      </c>
      <c r="F33" s="61">
        <v>2.0</v>
      </c>
      <c r="G33" s="61">
        <v>5920.0</v>
      </c>
      <c r="H33" s="61">
        <v>550.0</v>
      </c>
      <c r="I33" s="61">
        <v>0.0</v>
      </c>
      <c r="J33" s="61">
        <v>0.0</v>
      </c>
      <c r="K33" s="61">
        <v>5920.0</v>
      </c>
      <c r="L33" s="61">
        <v>550.0</v>
      </c>
      <c r="M33" s="61">
        <v>0.0</v>
      </c>
      <c r="N33" s="61">
        <v>0.0</v>
      </c>
      <c r="O33" s="61">
        <v>430.0</v>
      </c>
      <c r="P33" s="61">
        <v>40.0</v>
      </c>
      <c r="Q33" s="61">
        <v>0.0</v>
      </c>
      <c r="R33" s="61">
        <v>0.0</v>
      </c>
      <c r="S33" s="61">
        <v>0.0</v>
      </c>
      <c r="T33" s="61">
        <v>0.0</v>
      </c>
      <c r="U33" s="86">
        <v>14.0</v>
      </c>
      <c r="V33" s="86">
        <v>-10.0</v>
      </c>
      <c r="W33" s="64">
        <v>72.0</v>
      </c>
      <c r="X33" s="89">
        <v>22.0</v>
      </c>
      <c r="Y33" s="25"/>
    </row>
    <row r="34">
      <c r="A34" s="107" t="b">
        <v>0</v>
      </c>
      <c r="B34" s="112" t="s">
        <v>186</v>
      </c>
      <c r="C34" s="44">
        <v>4.0</v>
      </c>
      <c r="D34" s="37" t="s">
        <v>90</v>
      </c>
      <c r="E34" s="61">
        <v>6.6</v>
      </c>
      <c r="F34" s="61">
        <v>2.0</v>
      </c>
      <c r="G34" s="61">
        <v>10807.0</v>
      </c>
      <c r="H34" s="61">
        <v>1004.0</v>
      </c>
      <c r="I34" s="61">
        <v>10807.0</v>
      </c>
      <c r="J34" s="61">
        <v>1004.0</v>
      </c>
      <c r="K34" s="61">
        <v>21614.0</v>
      </c>
      <c r="L34" s="61">
        <v>2008.0</v>
      </c>
      <c r="M34" s="61">
        <v>0.0</v>
      </c>
      <c r="N34" s="61">
        <v>0.0</v>
      </c>
      <c r="O34" s="61">
        <v>5403.0</v>
      </c>
      <c r="P34" s="61">
        <v>502.0</v>
      </c>
      <c r="Q34" s="61">
        <v>5403.0</v>
      </c>
      <c r="R34" s="61">
        <v>502.0</v>
      </c>
      <c r="S34" s="61">
        <v>0.0</v>
      </c>
      <c r="T34" s="61">
        <v>0.0</v>
      </c>
      <c r="U34" s="93">
        <v>50.0</v>
      </c>
      <c r="V34" s="93">
        <v>10.0</v>
      </c>
      <c r="W34" s="117">
        <v>99.0</v>
      </c>
      <c r="X34" s="119">
        <v>37.0</v>
      </c>
      <c r="Y34" s="25"/>
    </row>
    <row r="35">
      <c r="A35" s="107" t="b">
        <v>0</v>
      </c>
      <c r="B35" s="84" t="s">
        <v>190</v>
      </c>
      <c r="C35" s="44">
        <v>4.0</v>
      </c>
      <c r="D35" s="37" t="s">
        <v>90</v>
      </c>
      <c r="E35" s="61">
        <v>6.6</v>
      </c>
      <c r="F35" s="61">
        <v>2.0</v>
      </c>
      <c r="G35" s="61">
        <v>9494.0</v>
      </c>
      <c r="H35" s="61">
        <v>882.0</v>
      </c>
      <c r="I35" s="61">
        <v>721.0</v>
      </c>
      <c r="J35" s="61">
        <v>67.0</v>
      </c>
      <c r="K35" s="61">
        <v>10215.0</v>
      </c>
      <c r="L35" s="61">
        <v>949.0</v>
      </c>
      <c r="M35" s="61">
        <v>0.0</v>
      </c>
      <c r="N35" s="61">
        <v>0.0</v>
      </c>
      <c r="O35" s="61">
        <v>2195.0</v>
      </c>
      <c r="P35" s="61">
        <v>204.0</v>
      </c>
      <c r="Q35" s="61">
        <v>365.0</v>
      </c>
      <c r="R35" s="61">
        <v>34.0</v>
      </c>
      <c r="S35" s="61">
        <v>0.0</v>
      </c>
      <c r="T35" s="61">
        <v>0.0</v>
      </c>
      <c r="U35" s="120">
        <v>46.0</v>
      </c>
      <c r="V35" s="93">
        <v>8.0</v>
      </c>
      <c r="W35" s="66">
        <v>104.0</v>
      </c>
      <c r="X35" s="70">
        <v>40.0</v>
      </c>
      <c r="Y35" s="25"/>
    </row>
    <row r="36">
      <c r="A36" s="107" t="b">
        <v>0</v>
      </c>
      <c r="B36" s="84" t="s">
        <v>258</v>
      </c>
      <c r="C36" s="56">
        <v>1.0</v>
      </c>
      <c r="D36" s="37" t="s">
        <v>90</v>
      </c>
      <c r="E36" s="61">
        <v>4.125</v>
      </c>
      <c r="F36" s="61">
        <v>1.25</v>
      </c>
      <c r="G36" s="61">
        <v>3358.0</v>
      </c>
      <c r="H36" s="61">
        <v>312.0</v>
      </c>
      <c r="I36" s="61">
        <v>0.0</v>
      </c>
      <c r="J36" s="61">
        <v>0.0</v>
      </c>
      <c r="K36" s="61">
        <v>3358.0</v>
      </c>
      <c r="L36" s="61">
        <v>312.0</v>
      </c>
      <c r="M36" s="61">
        <v>0.0</v>
      </c>
      <c r="N36" s="61">
        <v>0.0</v>
      </c>
      <c r="O36" s="61">
        <v>129.0</v>
      </c>
      <c r="P36" s="61">
        <v>12.0</v>
      </c>
      <c r="Q36" s="61">
        <v>0.0</v>
      </c>
      <c r="R36" s="61">
        <v>0.0</v>
      </c>
      <c r="S36" s="61">
        <v>0.0</v>
      </c>
      <c r="T36" s="61">
        <v>0.0</v>
      </c>
      <c r="U36" s="82">
        <v>37.0</v>
      </c>
      <c r="V36" s="82">
        <v>3.0</v>
      </c>
      <c r="W36" s="76">
        <v>104.0</v>
      </c>
      <c r="X36" s="70">
        <v>40.0</v>
      </c>
      <c r="Y36" s="25"/>
    </row>
    <row r="37">
      <c r="A37" s="107" t="b">
        <v>0</v>
      </c>
      <c r="B37" s="84" t="s">
        <v>194</v>
      </c>
      <c r="C37" s="44">
        <v>4.0</v>
      </c>
      <c r="D37" s="37" t="s">
        <v>90</v>
      </c>
      <c r="E37" s="61">
        <v>6.6</v>
      </c>
      <c r="F37" s="61">
        <v>2.0</v>
      </c>
      <c r="G37" s="61">
        <v>10764.0</v>
      </c>
      <c r="H37" s="61">
        <v>1000.0</v>
      </c>
      <c r="I37" s="61">
        <v>398.0</v>
      </c>
      <c r="J37" s="61">
        <v>37.0</v>
      </c>
      <c r="K37" s="61">
        <v>11162.0</v>
      </c>
      <c r="L37" s="61">
        <v>1037.0</v>
      </c>
      <c r="M37" s="61">
        <v>0.0</v>
      </c>
      <c r="N37" s="61">
        <v>0.0</v>
      </c>
      <c r="O37" s="61">
        <v>2690.0</v>
      </c>
      <c r="P37" s="61">
        <v>250.0</v>
      </c>
      <c r="Q37" s="61">
        <v>0.0</v>
      </c>
      <c r="R37" s="61">
        <v>0.0</v>
      </c>
      <c r="S37" s="61">
        <v>0.0</v>
      </c>
      <c r="T37" s="61">
        <v>0.0</v>
      </c>
      <c r="U37" s="93">
        <v>55.0</v>
      </c>
      <c r="V37" s="93">
        <v>13.0</v>
      </c>
      <c r="W37" s="66">
        <v>104.0</v>
      </c>
      <c r="X37" s="70">
        <v>40.0</v>
      </c>
      <c r="Y37" s="25"/>
    </row>
    <row r="38">
      <c r="A38" s="107" t="b">
        <v>0</v>
      </c>
      <c r="B38" s="109" t="s">
        <v>268</v>
      </c>
      <c r="C38" s="35">
        <v>3.0</v>
      </c>
      <c r="D38" s="33" t="s">
        <v>136</v>
      </c>
      <c r="E38" s="61">
        <v>10.0</v>
      </c>
      <c r="F38" s="61">
        <v>3.0</v>
      </c>
      <c r="G38" s="61">
        <v>7589.0</v>
      </c>
      <c r="H38" s="61">
        <v>705.0</v>
      </c>
      <c r="I38" s="61">
        <v>0.0</v>
      </c>
      <c r="J38" s="61">
        <v>0.0</v>
      </c>
      <c r="K38" s="61">
        <v>7589.0</v>
      </c>
      <c r="L38" s="61">
        <v>705.0</v>
      </c>
      <c r="M38" s="61">
        <v>861.0</v>
      </c>
      <c r="N38" s="61">
        <v>80.0</v>
      </c>
      <c r="O38" s="61">
        <v>1194.0</v>
      </c>
      <c r="P38" s="61">
        <v>111.0</v>
      </c>
      <c r="Q38" s="61">
        <v>0.0</v>
      </c>
      <c r="R38" s="61">
        <v>0.0</v>
      </c>
      <c r="S38" s="61">
        <v>129.0</v>
      </c>
      <c r="T38" s="61">
        <v>12.0</v>
      </c>
      <c r="U38" s="120">
        <v>46.0</v>
      </c>
      <c r="V38" s="93">
        <v>8.0</v>
      </c>
      <c r="W38" s="76">
        <v>108.0</v>
      </c>
      <c r="X38" s="70">
        <v>42.0</v>
      </c>
      <c r="Y38" s="25"/>
    </row>
    <row r="39">
      <c r="A39" s="107" t="b">
        <v>0</v>
      </c>
      <c r="B39" s="84" t="s">
        <v>269</v>
      </c>
      <c r="C39" s="56">
        <v>1.0</v>
      </c>
      <c r="D39" s="33" t="s">
        <v>136</v>
      </c>
      <c r="E39" s="61">
        <v>6.6</v>
      </c>
      <c r="F39" s="61">
        <v>2.0</v>
      </c>
      <c r="G39" s="61">
        <v>3229.0</v>
      </c>
      <c r="H39" s="61">
        <v>300.0</v>
      </c>
      <c r="I39" s="61">
        <v>0.0</v>
      </c>
      <c r="J39" s="61">
        <v>0.0</v>
      </c>
      <c r="K39" s="61">
        <v>3229.0</v>
      </c>
      <c r="L39" s="61">
        <v>300.0</v>
      </c>
      <c r="M39" s="61">
        <v>215.0</v>
      </c>
      <c r="N39" s="61">
        <v>20.0</v>
      </c>
      <c r="O39" s="61">
        <v>64.0</v>
      </c>
      <c r="P39" s="61">
        <v>6.0</v>
      </c>
      <c r="Q39" s="61">
        <v>0.0</v>
      </c>
      <c r="R39" s="61">
        <v>0.0</v>
      </c>
      <c r="S39" s="61">
        <v>86.0</v>
      </c>
      <c r="T39" s="61">
        <v>8.0</v>
      </c>
      <c r="U39" s="86">
        <v>5.0</v>
      </c>
      <c r="V39" s="86">
        <v>-15.0</v>
      </c>
      <c r="W39" s="117">
        <v>84.0</v>
      </c>
      <c r="X39" s="119">
        <v>29.0</v>
      </c>
      <c r="Y39" s="25"/>
    </row>
    <row r="40">
      <c r="A40" s="107" t="b">
        <v>0</v>
      </c>
      <c r="B40" s="84" t="s">
        <v>201</v>
      </c>
      <c r="C40" s="37">
        <v>2.0</v>
      </c>
      <c r="D40" s="37" t="s">
        <v>90</v>
      </c>
      <c r="E40" s="61">
        <v>3.3</v>
      </c>
      <c r="F40" s="61">
        <v>1.0</v>
      </c>
      <c r="G40" s="61">
        <v>6458.0</v>
      </c>
      <c r="H40" s="61">
        <v>600.0</v>
      </c>
      <c r="I40" s="61">
        <v>0.0</v>
      </c>
      <c r="J40" s="61">
        <v>0.0</v>
      </c>
      <c r="K40" s="61">
        <v>6458.0</v>
      </c>
      <c r="L40" s="61">
        <v>600.0</v>
      </c>
      <c r="M40" s="61">
        <v>0.0</v>
      </c>
      <c r="N40" s="61">
        <v>0.0</v>
      </c>
      <c r="O40" s="61">
        <v>861.0</v>
      </c>
      <c r="P40" s="61">
        <v>80.0</v>
      </c>
      <c r="Q40" s="61">
        <v>0.0</v>
      </c>
      <c r="R40" s="61">
        <v>0.0</v>
      </c>
      <c r="S40" s="61">
        <v>0.0</v>
      </c>
      <c r="T40" s="61">
        <v>0.0</v>
      </c>
      <c r="U40" s="93">
        <v>54.0</v>
      </c>
      <c r="V40" s="93">
        <v>12.0</v>
      </c>
      <c r="W40" s="76">
        <v>108.0</v>
      </c>
      <c r="X40" s="70">
        <v>42.0</v>
      </c>
      <c r="Y40" s="25"/>
    </row>
    <row r="41">
      <c r="A41" s="107" t="b">
        <v>0</v>
      </c>
      <c r="B41" s="109" t="s">
        <v>206</v>
      </c>
      <c r="C41" s="44">
        <v>4.0</v>
      </c>
      <c r="D41" s="37" t="s">
        <v>90</v>
      </c>
      <c r="E41" s="61">
        <v>6.6</v>
      </c>
      <c r="F41" s="61">
        <v>2.0</v>
      </c>
      <c r="G41" s="61">
        <v>5920.0</v>
      </c>
      <c r="H41" s="61">
        <v>550.0</v>
      </c>
      <c r="I41" s="61">
        <v>0.0</v>
      </c>
      <c r="J41" s="61">
        <v>0.0</v>
      </c>
      <c r="K41" s="61">
        <v>5920.0</v>
      </c>
      <c r="L41" s="61">
        <v>550.0</v>
      </c>
      <c r="M41" s="61">
        <v>0.0</v>
      </c>
      <c r="N41" s="61">
        <v>0.0</v>
      </c>
      <c r="O41" s="61">
        <v>538.0</v>
      </c>
      <c r="P41" s="61">
        <v>50.0</v>
      </c>
      <c r="Q41" s="61">
        <v>0.0</v>
      </c>
      <c r="R41" s="61">
        <v>0.0</v>
      </c>
      <c r="S41" s="61">
        <v>0.0</v>
      </c>
      <c r="T41" s="61">
        <v>0.0</v>
      </c>
      <c r="U41" s="82">
        <v>23.0</v>
      </c>
      <c r="V41" s="82">
        <v>-5.0</v>
      </c>
      <c r="W41" s="76">
        <v>104.0</v>
      </c>
      <c r="X41" s="70">
        <v>40.0</v>
      </c>
      <c r="Y41" s="25"/>
    </row>
    <row r="42">
      <c r="A42" s="107" t="b">
        <v>0</v>
      </c>
      <c r="B42" s="112" t="s">
        <v>270</v>
      </c>
      <c r="C42" s="37">
        <v>2.0</v>
      </c>
      <c r="D42" s="33" t="s">
        <v>136</v>
      </c>
      <c r="E42" s="61">
        <v>10.0</v>
      </c>
      <c r="F42" s="61">
        <v>3.0</v>
      </c>
      <c r="G42" s="61">
        <v>4306.0</v>
      </c>
      <c r="H42" s="61">
        <v>400.0</v>
      </c>
      <c r="I42" s="61">
        <v>0.0</v>
      </c>
      <c r="J42" s="61">
        <v>0.0</v>
      </c>
      <c r="K42" s="61">
        <v>4306.0</v>
      </c>
      <c r="L42" s="61">
        <v>400.0</v>
      </c>
      <c r="M42" s="61">
        <v>431.0</v>
      </c>
      <c r="N42" s="61">
        <v>40.0</v>
      </c>
      <c r="O42" s="61">
        <v>86.0</v>
      </c>
      <c r="P42" s="61">
        <v>8.0</v>
      </c>
      <c r="Q42" s="61">
        <v>0.0</v>
      </c>
      <c r="R42" s="61">
        <v>0.0</v>
      </c>
      <c r="S42" s="61">
        <v>86.0</v>
      </c>
      <c r="T42" s="61">
        <v>8.0</v>
      </c>
      <c r="U42" s="120">
        <v>46.0</v>
      </c>
      <c r="V42" s="93">
        <v>8.0</v>
      </c>
      <c r="W42" s="66">
        <v>104.0</v>
      </c>
      <c r="X42" s="70">
        <v>40.0</v>
      </c>
      <c r="Y42" s="25"/>
    </row>
    <row r="43">
      <c r="A43" s="107" t="b">
        <v>0</v>
      </c>
      <c r="B43" s="112" t="s">
        <v>212</v>
      </c>
      <c r="C43" s="37">
        <v>2.0</v>
      </c>
      <c r="D43" s="37" t="s">
        <v>90</v>
      </c>
      <c r="E43" s="61">
        <v>1.65</v>
      </c>
      <c r="F43" s="61">
        <v>0.5</v>
      </c>
      <c r="G43" s="61">
        <v>3229.0</v>
      </c>
      <c r="H43" s="61">
        <v>300.0</v>
      </c>
      <c r="I43" s="61">
        <v>807.0</v>
      </c>
      <c r="J43" s="61">
        <v>75.0</v>
      </c>
      <c r="K43" s="61">
        <v>4036.0</v>
      </c>
      <c r="L43" s="61">
        <v>375.0</v>
      </c>
      <c r="M43" s="61">
        <v>0.0</v>
      </c>
      <c r="N43" s="61">
        <v>0.0</v>
      </c>
      <c r="O43" s="61">
        <v>269.0</v>
      </c>
      <c r="P43" s="61">
        <v>25.0</v>
      </c>
      <c r="Q43" s="61">
        <v>204.0</v>
      </c>
      <c r="R43" s="61">
        <v>19.0</v>
      </c>
      <c r="S43" s="61">
        <v>0.0</v>
      </c>
      <c r="T43" s="61">
        <v>0.0</v>
      </c>
      <c r="U43" s="93">
        <v>54.0</v>
      </c>
      <c r="V43" s="93">
        <v>12.0</v>
      </c>
      <c r="W43" s="76">
        <v>108.0</v>
      </c>
      <c r="X43" s="70">
        <v>42.0</v>
      </c>
      <c r="Y43" s="25"/>
    </row>
    <row r="44">
      <c r="A44" s="107" t="b">
        <v>0</v>
      </c>
      <c r="B44" s="112" t="s">
        <v>213</v>
      </c>
      <c r="C44" s="37">
        <v>2.0</v>
      </c>
      <c r="D44" s="37" t="s">
        <v>90</v>
      </c>
      <c r="E44" s="61">
        <v>4.125</v>
      </c>
      <c r="F44" s="61">
        <v>1.25</v>
      </c>
      <c r="G44" s="61">
        <v>3229.0</v>
      </c>
      <c r="H44" s="61">
        <v>300.0</v>
      </c>
      <c r="I44" s="61">
        <v>0.0</v>
      </c>
      <c r="J44" s="61">
        <v>0.0</v>
      </c>
      <c r="K44" s="61">
        <v>3229.0</v>
      </c>
      <c r="L44" s="61">
        <v>300.0</v>
      </c>
      <c r="M44" s="61">
        <v>0.0</v>
      </c>
      <c r="N44" s="61">
        <v>0.0</v>
      </c>
      <c r="O44" s="61">
        <v>322.0</v>
      </c>
      <c r="P44" s="61">
        <v>30.0</v>
      </c>
      <c r="Q44" s="61">
        <v>0.0</v>
      </c>
      <c r="R44" s="61">
        <v>0.0</v>
      </c>
      <c r="S44" s="61">
        <v>0.0</v>
      </c>
      <c r="T44" s="61">
        <v>0.0</v>
      </c>
      <c r="U44" s="120">
        <v>46.0</v>
      </c>
      <c r="V44" s="93">
        <v>8.0</v>
      </c>
      <c r="W44" s="66">
        <v>104.0</v>
      </c>
      <c r="X44" s="70">
        <v>40.0</v>
      </c>
      <c r="Y44" s="25"/>
    </row>
    <row r="45">
      <c r="A45" s="107" t="b">
        <v>0</v>
      </c>
      <c r="B45" s="112" t="s">
        <v>215</v>
      </c>
      <c r="C45" s="37">
        <v>2.0</v>
      </c>
      <c r="D45" s="37" t="s">
        <v>90</v>
      </c>
      <c r="E45" s="61">
        <v>4.125</v>
      </c>
      <c r="F45" s="61">
        <v>1.25</v>
      </c>
      <c r="G45" s="61">
        <v>11636.0</v>
      </c>
      <c r="H45" s="61">
        <v>1081.0</v>
      </c>
      <c r="I45" s="61">
        <v>0.0</v>
      </c>
      <c r="J45" s="61">
        <v>0.0</v>
      </c>
      <c r="K45" s="61">
        <v>11636.0</v>
      </c>
      <c r="L45" s="61">
        <v>1081.0</v>
      </c>
      <c r="M45" s="61">
        <v>0.0</v>
      </c>
      <c r="N45" s="61">
        <v>0.0</v>
      </c>
      <c r="O45" s="61">
        <v>1345.0</v>
      </c>
      <c r="P45" s="61">
        <v>125.0</v>
      </c>
      <c r="Q45" s="61">
        <v>0.0</v>
      </c>
      <c r="R45" s="61">
        <v>0.0</v>
      </c>
      <c r="S45" s="61">
        <v>0.0</v>
      </c>
      <c r="T45" s="61">
        <v>0.0</v>
      </c>
      <c r="U45" s="120">
        <v>46.0</v>
      </c>
      <c r="V45" s="93">
        <v>8.0</v>
      </c>
      <c r="W45" s="66">
        <v>104.0</v>
      </c>
      <c r="X45" s="70">
        <v>40.0</v>
      </c>
      <c r="Y45" s="25"/>
    </row>
    <row r="46">
      <c r="A46" s="107" t="b">
        <v>0</v>
      </c>
      <c r="B46" s="112" t="s">
        <v>217</v>
      </c>
      <c r="C46" s="37">
        <v>2.0</v>
      </c>
      <c r="D46" s="37" t="s">
        <v>90</v>
      </c>
      <c r="E46" s="61">
        <v>4.125</v>
      </c>
      <c r="F46" s="61">
        <v>1.25</v>
      </c>
      <c r="G46" s="61">
        <v>5490.0</v>
      </c>
      <c r="H46" s="61">
        <v>510.0</v>
      </c>
      <c r="I46" s="61">
        <v>0.0</v>
      </c>
      <c r="J46" s="61">
        <v>0.0</v>
      </c>
      <c r="K46" s="61">
        <v>5490.0</v>
      </c>
      <c r="L46" s="61">
        <v>510.0</v>
      </c>
      <c r="M46" s="61">
        <v>0.0</v>
      </c>
      <c r="N46" s="61">
        <v>0.0</v>
      </c>
      <c r="O46" s="61">
        <v>1937.0</v>
      </c>
      <c r="P46" s="61">
        <v>180.0</v>
      </c>
      <c r="Q46" s="61">
        <v>0.0</v>
      </c>
      <c r="R46" s="61">
        <v>0.0</v>
      </c>
      <c r="S46" s="61">
        <v>0.0</v>
      </c>
      <c r="T46" s="61">
        <v>0.0</v>
      </c>
      <c r="U46" s="120">
        <v>46.0</v>
      </c>
      <c r="V46" s="93">
        <v>8.0</v>
      </c>
      <c r="W46" s="66">
        <v>104.0</v>
      </c>
      <c r="X46" s="70">
        <v>40.0</v>
      </c>
      <c r="Y46" s="25"/>
    </row>
    <row r="47">
      <c r="A47" s="107" t="b">
        <v>0</v>
      </c>
      <c r="B47" s="110" t="s">
        <v>274</v>
      </c>
      <c r="C47" s="44">
        <v>4.0</v>
      </c>
      <c r="D47" s="37" t="s">
        <v>90</v>
      </c>
      <c r="E47" s="61">
        <v>6.6</v>
      </c>
      <c r="F47" s="61">
        <v>2.0</v>
      </c>
      <c r="G47" s="61">
        <v>64583.0</v>
      </c>
      <c r="H47" s="61">
        <v>6000.0</v>
      </c>
      <c r="I47" s="61">
        <v>21528.0</v>
      </c>
      <c r="J47" s="61">
        <v>2000.0</v>
      </c>
      <c r="K47" s="61">
        <v>86111.0</v>
      </c>
      <c r="L47" s="61">
        <v>8000.0</v>
      </c>
      <c r="M47" s="61">
        <v>0.0</v>
      </c>
      <c r="N47" s="61">
        <v>0.0</v>
      </c>
      <c r="O47" s="61">
        <v>21528.0</v>
      </c>
      <c r="P47" s="61">
        <v>2000.0</v>
      </c>
      <c r="Q47" s="61">
        <v>2690.0</v>
      </c>
      <c r="R47" s="61">
        <v>250.0</v>
      </c>
      <c r="S47" s="61">
        <v>0.0</v>
      </c>
      <c r="T47" s="61">
        <v>0.0</v>
      </c>
      <c r="U47" s="137">
        <v>-4.0</v>
      </c>
      <c r="V47" s="137">
        <v>-20.0</v>
      </c>
      <c r="W47" s="93">
        <v>50.0</v>
      </c>
      <c r="X47" s="138">
        <v>10.0</v>
      </c>
      <c r="Y47" s="25"/>
    </row>
    <row r="48">
      <c r="A48" s="107" t="b">
        <v>0</v>
      </c>
      <c r="B48" s="110" t="s">
        <v>222</v>
      </c>
      <c r="C48" s="37">
        <v>2.0</v>
      </c>
      <c r="D48" s="37" t="s">
        <v>90</v>
      </c>
      <c r="E48" s="61">
        <v>4.125</v>
      </c>
      <c r="F48" s="61">
        <v>1.25</v>
      </c>
      <c r="G48" s="61">
        <v>3983.0</v>
      </c>
      <c r="H48" s="61">
        <v>370.0</v>
      </c>
      <c r="I48" s="61">
        <v>0.0</v>
      </c>
      <c r="J48" s="61">
        <v>0.0</v>
      </c>
      <c r="K48" s="61">
        <v>3983.0</v>
      </c>
      <c r="L48" s="61">
        <v>370.0</v>
      </c>
      <c r="M48" s="61">
        <v>0.0</v>
      </c>
      <c r="N48" s="61">
        <v>0.0</v>
      </c>
      <c r="O48" s="61">
        <v>645.0</v>
      </c>
      <c r="P48" s="61">
        <v>60.0</v>
      </c>
      <c r="Q48" s="61">
        <v>0.0</v>
      </c>
      <c r="R48" s="61">
        <v>0.0</v>
      </c>
      <c r="S48" s="61">
        <v>0.0</v>
      </c>
      <c r="T48" s="61">
        <v>0.0</v>
      </c>
      <c r="U48" s="82">
        <v>36.0</v>
      </c>
      <c r="V48" s="82">
        <v>2.0</v>
      </c>
      <c r="W48" s="76">
        <v>104.0</v>
      </c>
      <c r="X48" s="70">
        <v>40.0</v>
      </c>
      <c r="Y48" s="25"/>
    </row>
    <row r="49">
      <c r="A49" s="107" t="b">
        <v>0</v>
      </c>
      <c r="B49" s="112" t="s">
        <v>226</v>
      </c>
      <c r="C49" s="35">
        <v>3.0</v>
      </c>
      <c r="D49" s="37" t="s">
        <v>90</v>
      </c>
      <c r="E49" s="61">
        <v>3.3</v>
      </c>
      <c r="F49" s="61">
        <v>1.0</v>
      </c>
      <c r="G49" s="61">
        <v>2906.0</v>
      </c>
      <c r="H49" s="61">
        <v>270.0</v>
      </c>
      <c r="I49" s="61">
        <v>2906.0</v>
      </c>
      <c r="J49" s="61">
        <v>270.0</v>
      </c>
      <c r="K49" s="61">
        <v>5812.0</v>
      </c>
      <c r="L49" s="61">
        <v>540.0</v>
      </c>
      <c r="M49" s="61">
        <v>0.0</v>
      </c>
      <c r="N49" s="61">
        <v>0.0</v>
      </c>
      <c r="O49" s="61">
        <v>322.0</v>
      </c>
      <c r="P49" s="61">
        <v>30.0</v>
      </c>
      <c r="Q49" s="61">
        <v>322.0</v>
      </c>
      <c r="R49" s="61">
        <v>30.0</v>
      </c>
      <c r="S49" s="61">
        <v>0.0</v>
      </c>
      <c r="T49" s="61">
        <v>0.0</v>
      </c>
      <c r="U49" s="93">
        <v>54.0</v>
      </c>
      <c r="V49" s="93">
        <v>12.0</v>
      </c>
      <c r="W49" s="117">
        <v>99.0</v>
      </c>
      <c r="X49" s="119">
        <v>37.0</v>
      </c>
      <c r="Y49" s="25"/>
    </row>
    <row r="50">
      <c r="A50" s="107" t="b">
        <v>0</v>
      </c>
      <c r="B50" s="84" t="s">
        <v>278</v>
      </c>
      <c r="C50" s="37">
        <v>2.0</v>
      </c>
      <c r="D50" s="33" t="s">
        <v>136</v>
      </c>
      <c r="E50" s="61">
        <v>6.6</v>
      </c>
      <c r="F50" s="61">
        <v>2.0</v>
      </c>
      <c r="G50" s="61">
        <v>2368.0</v>
      </c>
      <c r="H50" s="61">
        <v>220.0</v>
      </c>
      <c r="I50" s="61">
        <v>0.0</v>
      </c>
      <c r="J50" s="61">
        <v>0.0</v>
      </c>
      <c r="K50" s="61">
        <v>2368.0</v>
      </c>
      <c r="L50" s="61">
        <v>220.0</v>
      </c>
      <c r="M50" s="61">
        <v>431.0</v>
      </c>
      <c r="N50" s="61">
        <v>40.0</v>
      </c>
      <c r="O50" s="61">
        <v>107.0</v>
      </c>
      <c r="P50" s="61">
        <v>10.0</v>
      </c>
      <c r="Q50" s="61">
        <v>0.0</v>
      </c>
      <c r="R50" s="61">
        <v>0.0</v>
      </c>
      <c r="S50" s="61">
        <v>172.0</v>
      </c>
      <c r="T50" s="61">
        <v>16.0</v>
      </c>
      <c r="U50" s="82">
        <v>32.0</v>
      </c>
      <c r="V50" s="82">
        <v>0.0</v>
      </c>
      <c r="W50" s="117">
        <v>84.0</v>
      </c>
      <c r="X50" s="119">
        <v>29.0</v>
      </c>
      <c r="Y50" s="25"/>
    </row>
    <row r="51">
      <c r="A51" s="107" t="b">
        <v>0</v>
      </c>
      <c r="B51" s="112" t="s">
        <v>280</v>
      </c>
      <c r="C51" s="56">
        <v>1.0</v>
      </c>
      <c r="D51" s="33" t="s">
        <v>136</v>
      </c>
      <c r="E51" s="61">
        <v>4.125</v>
      </c>
      <c r="F51" s="61">
        <v>1.25</v>
      </c>
      <c r="G51" s="61">
        <v>2260.0</v>
      </c>
      <c r="H51" s="61">
        <v>210.0</v>
      </c>
      <c r="I51" s="61">
        <v>0.0</v>
      </c>
      <c r="J51" s="61">
        <v>0.0</v>
      </c>
      <c r="K51" s="61">
        <v>2260.0</v>
      </c>
      <c r="L51" s="61">
        <v>210.0</v>
      </c>
      <c r="M51" s="61">
        <v>215.0</v>
      </c>
      <c r="N51" s="61">
        <v>20.0</v>
      </c>
      <c r="O51" s="61">
        <v>86.0</v>
      </c>
      <c r="P51" s="61">
        <v>8.0</v>
      </c>
      <c r="Q51" s="61">
        <v>0.0</v>
      </c>
      <c r="R51" s="61">
        <v>0.0</v>
      </c>
      <c r="S51" s="61">
        <v>43.0</v>
      </c>
      <c r="T51" s="61">
        <v>4.0</v>
      </c>
      <c r="U51" s="93">
        <v>50.0</v>
      </c>
      <c r="V51" s="93">
        <v>10.0</v>
      </c>
      <c r="W51" s="66">
        <v>104.0</v>
      </c>
      <c r="X51" s="70">
        <v>40.0</v>
      </c>
      <c r="Y51" s="25"/>
    </row>
    <row r="52">
      <c r="A52" s="107" t="b">
        <v>0</v>
      </c>
      <c r="B52" s="110" t="s">
        <v>276</v>
      </c>
      <c r="C52" s="37">
        <v>2.0</v>
      </c>
      <c r="D52" s="37" t="s">
        <v>90</v>
      </c>
      <c r="E52" s="61">
        <v>5.0</v>
      </c>
      <c r="F52" s="61">
        <v>1.5</v>
      </c>
      <c r="G52" s="61">
        <v>3983.0</v>
      </c>
      <c r="H52" s="61">
        <v>370.0</v>
      </c>
      <c r="I52" s="61">
        <v>0.0</v>
      </c>
      <c r="J52" s="61">
        <v>0.0</v>
      </c>
      <c r="K52" s="61">
        <v>3983.0</v>
      </c>
      <c r="L52" s="61">
        <v>370.0</v>
      </c>
      <c r="M52" s="61">
        <v>0.0</v>
      </c>
      <c r="N52" s="61">
        <v>0.0</v>
      </c>
      <c r="O52" s="61">
        <v>645.0</v>
      </c>
      <c r="P52" s="61">
        <v>60.0</v>
      </c>
      <c r="Q52" s="61">
        <v>0.0</v>
      </c>
      <c r="R52" s="61">
        <v>0.0</v>
      </c>
      <c r="S52" s="61">
        <v>0.0</v>
      </c>
      <c r="T52" s="61">
        <v>0.0</v>
      </c>
      <c r="U52" s="86">
        <v>10.0</v>
      </c>
      <c r="V52" s="86">
        <v>-12.0</v>
      </c>
      <c r="W52" s="64">
        <v>61.0</v>
      </c>
      <c r="X52" s="89">
        <v>16.0</v>
      </c>
      <c r="Y52" s="25"/>
    </row>
    <row r="53">
      <c r="A53" s="107" t="b">
        <v>0</v>
      </c>
      <c r="B53" s="112" t="s">
        <v>282</v>
      </c>
      <c r="C53" s="35">
        <v>3.0</v>
      </c>
      <c r="D53" s="37" t="s">
        <v>90</v>
      </c>
      <c r="E53" s="61">
        <v>6.6</v>
      </c>
      <c r="F53" s="61">
        <v>2.0</v>
      </c>
      <c r="G53" s="61">
        <v>14058.0</v>
      </c>
      <c r="H53" s="61">
        <v>1306.0</v>
      </c>
      <c r="I53" s="61">
        <v>0.0</v>
      </c>
      <c r="J53" s="61">
        <v>0.0</v>
      </c>
      <c r="K53" s="61">
        <v>14058.0</v>
      </c>
      <c r="L53" s="61">
        <v>1306.0</v>
      </c>
      <c r="M53" s="61">
        <v>0.0</v>
      </c>
      <c r="N53" s="61">
        <v>0.0</v>
      </c>
      <c r="O53" s="61">
        <v>3573.0</v>
      </c>
      <c r="P53" s="61">
        <v>332.0</v>
      </c>
      <c r="Q53" s="61">
        <v>0.0</v>
      </c>
      <c r="R53" s="61">
        <v>0.0</v>
      </c>
      <c r="S53" s="61">
        <v>0.0</v>
      </c>
      <c r="T53" s="61">
        <v>0.0</v>
      </c>
      <c r="U53" s="120">
        <v>46.0</v>
      </c>
      <c r="V53" s="93">
        <v>8.0</v>
      </c>
      <c r="W53" s="66">
        <v>104.0</v>
      </c>
      <c r="X53" s="70">
        <v>40.0</v>
      </c>
      <c r="Y53" s="25"/>
    </row>
    <row r="54">
      <c r="A54" s="107" t="b">
        <v>0</v>
      </c>
      <c r="B54" s="112" t="s">
        <v>283</v>
      </c>
      <c r="C54" s="56">
        <v>1.0</v>
      </c>
      <c r="D54" s="33" t="s">
        <v>136</v>
      </c>
      <c r="E54" s="61">
        <v>4.125</v>
      </c>
      <c r="F54" s="61">
        <v>1.25</v>
      </c>
      <c r="G54" s="61">
        <v>2260.0</v>
      </c>
      <c r="H54" s="61">
        <v>210.0</v>
      </c>
      <c r="I54" s="61">
        <v>0.0</v>
      </c>
      <c r="J54" s="61">
        <v>0.0</v>
      </c>
      <c r="K54" s="61">
        <v>2260.0</v>
      </c>
      <c r="L54" s="61">
        <v>210.0</v>
      </c>
      <c r="M54" s="61">
        <v>215.0</v>
      </c>
      <c r="N54" s="61">
        <v>20.0</v>
      </c>
      <c r="O54" s="61">
        <v>86.0</v>
      </c>
      <c r="P54" s="61">
        <v>8.0</v>
      </c>
      <c r="Q54" s="61">
        <v>0.0</v>
      </c>
      <c r="R54" s="61">
        <v>0.0</v>
      </c>
      <c r="S54" s="61">
        <v>43.0</v>
      </c>
      <c r="T54" s="61">
        <v>4.0</v>
      </c>
      <c r="U54" s="93">
        <v>50.0</v>
      </c>
      <c r="V54" s="93">
        <v>10.0</v>
      </c>
      <c r="W54" s="66">
        <v>104.0</v>
      </c>
      <c r="X54" s="70">
        <v>40.0</v>
      </c>
      <c r="Y54" s="25"/>
    </row>
    <row r="55">
      <c r="A55" s="107" t="b">
        <v>0</v>
      </c>
      <c r="B55" s="112" t="s">
        <v>239</v>
      </c>
      <c r="C55" s="37">
        <v>2.0</v>
      </c>
      <c r="D55" s="37" t="s">
        <v>90</v>
      </c>
      <c r="E55" s="61">
        <v>4.125</v>
      </c>
      <c r="F55" s="61">
        <v>1.25</v>
      </c>
      <c r="G55" s="61">
        <v>4844.0</v>
      </c>
      <c r="H55" s="61">
        <v>450.0</v>
      </c>
      <c r="I55" s="61">
        <v>0.0</v>
      </c>
      <c r="J55" s="61">
        <v>0.0</v>
      </c>
      <c r="K55" s="61">
        <v>4844.0</v>
      </c>
      <c r="L55" s="61">
        <v>450.0</v>
      </c>
      <c r="M55" s="61">
        <v>0.0</v>
      </c>
      <c r="N55" s="61">
        <v>0.0</v>
      </c>
      <c r="O55" s="61">
        <v>645.0</v>
      </c>
      <c r="P55" s="61">
        <v>60.0</v>
      </c>
      <c r="Q55" s="61">
        <v>0.0</v>
      </c>
      <c r="R55" s="61">
        <v>0.0</v>
      </c>
      <c r="S55" s="61">
        <v>0.0</v>
      </c>
      <c r="T55" s="61">
        <v>0.0</v>
      </c>
      <c r="U55" s="120">
        <v>46.0</v>
      </c>
      <c r="V55" s="93">
        <v>8.0</v>
      </c>
      <c r="W55" s="66">
        <v>104.0</v>
      </c>
      <c r="X55" s="70">
        <v>40.0</v>
      </c>
      <c r="Y55" s="25"/>
    </row>
    <row r="56">
      <c r="A56" s="107" t="b">
        <v>0</v>
      </c>
      <c r="B56" s="84" t="s">
        <v>277</v>
      </c>
      <c r="C56" s="37">
        <v>2.0</v>
      </c>
      <c r="D56" s="37" t="s">
        <v>90</v>
      </c>
      <c r="E56" s="61">
        <v>3.3</v>
      </c>
      <c r="F56" s="61">
        <v>1.0</v>
      </c>
      <c r="G56" s="61">
        <v>2260.0</v>
      </c>
      <c r="H56" s="61">
        <v>210.0</v>
      </c>
      <c r="I56" s="61">
        <v>2260.0</v>
      </c>
      <c r="J56" s="61">
        <v>210.0</v>
      </c>
      <c r="K56" s="61">
        <v>4520.0</v>
      </c>
      <c r="L56" s="61">
        <v>420.0</v>
      </c>
      <c r="M56" s="61">
        <v>0.0</v>
      </c>
      <c r="N56" s="61">
        <v>0.0</v>
      </c>
      <c r="O56" s="61">
        <v>538.0</v>
      </c>
      <c r="P56" s="61">
        <v>50.0</v>
      </c>
      <c r="Q56" s="61">
        <v>1130.0</v>
      </c>
      <c r="R56" s="61">
        <v>105.0</v>
      </c>
      <c r="S56" s="61">
        <v>0.0</v>
      </c>
      <c r="T56" s="61">
        <v>0.0</v>
      </c>
      <c r="U56" s="93">
        <v>54.0</v>
      </c>
      <c r="V56" s="93">
        <v>12.0</v>
      </c>
      <c r="W56" s="66">
        <v>108.0</v>
      </c>
      <c r="X56" s="70">
        <v>42.0</v>
      </c>
      <c r="Y56" s="25"/>
    </row>
    <row r="57">
      <c r="A57" s="107" t="b">
        <v>0</v>
      </c>
      <c r="B57" s="84" t="s">
        <v>243</v>
      </c>
      <c r="C57" s="35">
        <v>3.0</v>
      </c>
      <c r="D57" s="33" t="s">
        <v>136</v>
      </c>
      <c r="E57" s="61">
        <v>10.0</v>
      </c>
      <c r="F57" s="61">
        <v>3.0</v>
      </c>
      <c r="G57" s="61">
        <v>7589.0</v>
      </c>
      <c r="H57" s="61">
        <v>705.0</v>
      </c>
      <c r="I57" s="61">
        <v>0.0</v>
      </c>
      <c r="J57" s="61">
        <v>0.0</v>
      </c>
      <c r="K57" s="61">
        <v>7589.0</v>
      </c>
      <c r="L57" s="61">
        <v>705.0</v>
      </c>
      <c r="M57" s="61">
        <v>0.0</v>
      </c>
      <c r="N57" s="61">
        <v>0.0</v>
      </c>
      <c r="O57" s="61">
        <v>1194.0</v>
      </c>
      <c r="P57" s="61">
        <v>111.0</v>
      </c>
      <c r="Q57" s="61">
        <v>0.0</v>
      </c>
      <c r="R57" s="61">
        <v>0.0</v>
      </c>
      <c r="S57" s="61">
        <v>0.0</v>
      </c>
      <c r="T57" s="61">
        <v>0.0</v>
      </c>
      <c r="U57" s="82">
        <v>25.0</v>
      </c>
      <c r="V57" s="82">
        <v>-4.0</v>
      </c>
      <c r="W57" s="117">
        <v>82.0</v>
      </c>
      <c r="X57" s="119">
        <v>28.0</v>
      </c>
      <c r="Y57" s="25"/>
    </row>
    <row r="58">
      <c r="A58" s="107" t="b">
        <v>0</v>
      </c>
      <c r="B58" s="84" t="s">
        <v>245</v>
      </c>
      <c r="C58" s="37">
        <v>2.0</v>
      </c>
      <c r="D58" s="33" t="s">
        <v>136</v>
      </c>
      <c r="E58" s="61">
        <v>10.0</v>
      </c>
      <c r="F58" s="61">
        <v>3.0</v>
      </c>
      <c r="G58" s="61">
        <v>7589.0</v>
      </c>
      <c r="H58" s="61">
        <v>705.0</v>
      </c>
      <c r="I58" s="61">
        <v>0.0</v>
      </c>
      <c r="J58" s="61">
        <v>0.0</v>
      </c>
      <c r="K58" s="61">
        <v>7589.0</v>
      </c>
      <c r="L58" s="61">
        <v>705.0</v>
      </c>
      <c r="M58" s="61">
        <v>0.0</v>
      </c>
      <c r="N58" s="61">
        <v>0.0</v>
      </c>
      <c r="O58" s="61">
        <v>1194.0</v>
      </c>
      <c r="P58" s="61">
        <v>111.0</v>
      </c>
      <c r="Q58" s="61">
        <v>0.0</v>
      </c>
      <c r="R58" s="61">
        <v>0.0</v>
      </c>
      <c r="S58" s="61">
        <v>0.0</v>
      </c>
      <c r="T58" s="61">
        <v>0.0</v>
      </c>
      <c r="U58" s="82">
        <v>25.0</v>
      </c>
      <c r="V58" s="82">
        <v>-4.0</v>
      </c>
      <c r="W58" s="64">
        <v>72.0</v>
      </c>
      <c r="X58" s="89">
        <v>22.0</v>
      </c>
      <c r="Y58" s="25"/>
    </row>
    <row r="59">
      <c r="A59" s="107" t="b">
        <v>0</v>
      </c>
      <c r="B59" s="112" t="s">
        <v>247</v>
      </c>
      <c r="C59" s="37">
        <v>2.0</v>
      </c>
      <c r="D59" s="37" t="s">
        <v>90</v>
      </c>
      <c r="E59" s="61">
        <v>4.125</v>
      </c>
      <c r="F59" s="61">
        <v>1.25</v>
      </c>
      <c r="G59" s="61">
        <v>12508.0</v>
      </c>
      <c r="H59" s="61">
        <v>1162.0</v>
      </c>
      <c r="I59" s="61">
        <v>0.0</v>
      </c>
      <c r="J59" s="61">
        <v>0.0</v>
      </c>
      <c r="K59" s="61">
        <v>12508.0</v>
      </c>
      <c r="L59" s="61">
        <v>1162.0</v>
      </c>
      <c r="M59" s="61">
        <v>0.0</v>
      </c>
      <c r="N59" s="61">
        <v>0.0</v>
      </c>
      <c r="O59" s="61">
        <v>990.0</v>
      </c>
      <c r="P59" s="61">
        <v>92.0</v>
      </c>
      <c r="Q59" s="61">
        <v>0.0</v>
      </c>
      <c r="R59" s="61">
        <v>0.0</v>
      </c>
      <c r="S59" s="61">
        <v>0.0</v>
      </c>
      <c r="T59" s="61">
        <v>0.0</v>
      </c>
      <c r="U59" s="120">
        <v>46.0</v>
      </c>
      <c r="V59" s="93">
        <v>8.0</v>
      </c>
      <c r="W59" s="66">
        <v>104.0</v>
      </c>
      <c r="X59" s="70">
        <v>40.0</v>
      </c>
      <c r="Y59" s="25"/>
    </row>
    <row r="60">
      <c r="A60" s="107" t="b">
        <v>0</v>
      </c>
      <c r="B60" s="112" t="s">
        <v>248</v>
      </c>
      <c r="C60" s="37">
        <v>2.0</v>
      </c>
      <c r="D60" s="37" t="s">
        <v>90</v>
      </c>
      <c r="E60" s="61">
        <v>4.125</v>
      </c>
      <c r="F60" s="61">
        <v>1.25</v>
      </c>
      <c r="G60" s="61">
        <v>4575.0</v>
      </c>
      <c r="H60" s="61">
        <v>425.0</v>
      </c>
      <c r="I60" s="61">
        <v>0.0</v>
      </c>
      <c r="J60" s="61">
        <v>0.0</v>
      </c>
      <c r="K60" s="61">
        <v>4575.0</v>
      </c>
      <c r="L60" s="61">
        <v>425.0</v>
      </c>
      <c r="M60" s="61">
        <v>0.0</v>
      </c>
      <c r="N60" s="61">
        <v>0.0</v>
      </c>
      <c r="O60" s="61">
        <v>592.0</v>
      </c>
      <c r="P60" s="61">
        <v>55.0</v>
      </c>
      <c r="Q60" s="61">
        <v>0.0</v>
      </c>
      <c r="R60" s="61">
        <v>0.0</v>
      </c>
      <c r="S60" s="61">
        <v>0.0</v>
      </c>
      <c r="T60" s="61">
        <v>0.0</v>
      </c>
      <c r="U60" s="120">
        <v>46.0</v>
      </c>
      <c r="V60" s="93">
        <v>8.0</v>
      </c>
      <c r="W60" s="76">
        <v>108.0</v>
      </c>
      <c r="X60" s="70">
        <v>42.0</v>
      </c>
      <c r="Y60" s="25"/>
    </row>
    <row r="61">
      <c r="A61" s="107" t="b">
        <v>0</v>
      </c>
      <c r="B61" s="112" t="s">
        <v>249</v>
      </c>
      <c r="C61" s="37">
        <v>2.0</v>
      </c>
      <c r="D61" s="37" t="s">
        <v>90</v>
      </c>
      <c r="E61" s="61">
        <v>4.125</v>
      </c>
      <c r="F61" s="61">
        <v>1.25</v>
      </c>
      <c r="G61" s="61">
        <v>4575.0</v>
      </c>
      <c r="H61" s="61">
        <v>425.0</v>
      </c>
      <c r="I61" s="61">
        <v>0.0</v>
      </c>
      <c r="J61" s="61">
        <v>0.0</v>
      </c>
      <c r="K61" s="61">
        <v>4575.0</v>
      </c>
      <c r="L61" s="61">
        <v>425.0</v>
      </c>
      <c r="M61" s="61">
        <v>0.0</v>
      </c>
      <c r="N61" s="61">
        <v>0.0</v>
      </c>
      <c r="O61" s="61">
        <v>592.0</v>
      </c>
      <c r="P61" s="61">
        <v>55.0</v>
      </c>
      <c r="Q61" s="61">
        <v>0.0</v>
      </c>
      <c r="R61" s="61">
        <v>0.0</v>
      </c>
      <c r="S61" s="61">
        <v>0.0</v>
      </c>
      <c r="T61" s="61">
        <v>0.0</v>
      </c>
      <c r="U61" s="120">
        <v>46.0</v>
      </c>
      <c r="V61" s="93">
        <v>8.0</v>
      </c>
      <c r="W61" s="66">
        <v>104.0</v>
      </c>
      <c r="X61" s="70">
        <v>40.0</v>
      </c>
      <c r="Y61" s="25"/>
    </row>
    <row r="62">
      <c r="A62" s="107" t="b">
        <v>0</v>
      </c>
      <c r="B62" s="84" t="s">
        <v>290</v>
      </c>
      <c r="C62" s="37">
        <v>2.0</v>
      </c>
      <c r="D62" s="37" t="s">
        <v>90</v>
      </c>
      <c r="E62" s="61">
        <v>4.125</v>
      </c>
      <c r="F62" s="61">
        <v>1.25</v>
      </c>
      <c r="G62" s="61">
        <v>12508.0</v>
      </c>
      <c r="H62" s="61">
        <v>1162.0</v>
      </c>
      <c r="I62" s="61">
        <v>0.0</v>
      </c>
      <c r="J62" s="61">
        <v>0.0</v>
      </c>
      <c r="K62" s="61">
        <v>12508.0</v>
      </c>
      <c r="L62" s="61">
        <v>1162.0</v>
      </c>
      <c r="M62" s="61">
        <v>0.0</v>
      </c>
      <c r="N62" s="61">
        <v>0.0</v>
      </c>
      <c r="O62" s="61">
        <v>990.0</v>
      </c>
      <c r="P62" s="61">
        <v>92.0</v>
      </c>
      <c r="Q62" s="61">
        <v>0.0</v>
      </c>
      <c r="R62" s="61">
        <v>0.0</v>
      </c>
      <c r="S62" s="61">
        <v>0.0</v>
      </c>
      <c r="T62" s="61">
        <v>0.0</v>
      </c>
      <c r="U62" s="86">
        <v>18.0</v>
      </c>
      <c r="V62" s="86">
        <v>-8.0</v>
      </c>
      <c r="W62" s="117">
        <v>84.0</v>
      </c>
      <c r="X62" s="119">
        <v>29.0</v>
      </c>
      <c r="Y62" s="25"/>
    </row>
    <row r="63">
      <c r="A63" s="107" t="b">
        <v>0</v>
      </c>
      <c r="B63" s="112" t="s">
        <v>255</v>
      </c>
      <c r="C63" s="35">
        <v>3.0</v>
      </c>
      <c r="D63" s="33" t="s">
        <v>136</v>
      </c>
      <c r="E63" s="61">
        <v>10.0</v>
      </c>
      <c r="F63" s="61">
        <v>3.0</v>
      </c>
      <c r="G63" s="61">
        <v>7589.0</v>
      </c>
      <c r="H63" s="61">
        <v>705.0</v>
      </c>
      <c r="I63" s="61">
        <v>0.0</v>
      </c>
      <c r="J63" s="61">
        <v>0.0</v>
      </c>
      <c r="K63" s="61">
        <v>7589.0</v>
      </c>
      <c r="L63" s="61">
        <v>705.0</v>
      </c>
      <c r="M63" s="61">
        <v>0.0</v>
      </c>
      <c r="N63" s="61">
        <v>0.0</v>
      </c>
      <c r="O63" s="61">
        <v>1194.0</v>
      </c>
      <c r="P63" s="61">
        <v>111.0</v>
      </c>
      <c r="Q63" s="61">
        <v>0.0</v>
      </c>
      <c r="R63" s="61">
        <v>0.0</v>
      </c>
      <c r="S63" s="61">
        <v>0.0</v>
      </c>
      <c r="T63" s="61">
        <v>0.0</v>
      </c>
      <c r="U63" s="120">
        <v>46.0</v>
      </c>
      <c r="V63" s="93">
        <v>8.0</v>
      </c>
      <c r="W63" s="66">
        <v>104.0</v>
      </c>
      <c r="X63" s="70">
        <v>40.0</v>
      </c>
      <c r="Y63" s="25"/>
    </row>
    <row r="64">
      <c r="A64" s="107" t="b">
        <v>0</v>
      </c>
      <c r="B64" s="112" t="s">
        <v>291</v>
      </c>
      <c r="C64" s="35">
        <v>3.0</v>
      </c>
      <c r="D64" s="33" t="s">
        <v>136</v>
      </c>
      <c r="E64" s="61">
        <v>16.5</v>
      </c>
      <c r="F64" s="61">
        <v>5.0</v>
      </c>
      <c r="G64" s="61">
        <v>8396.0</v>
      </c>
      <c r="H64" s="61">
        <v>780.0</v>
      </c>
      <c r="I64" s="61">
        <v>0.0</v>
      </c>
      <c r="J64" s="61">
        <v>0.0</v>
      </c>
      <c r="K64" s="61">
        <v>8396.0</v>
      </c>
      <c r="L64" s="61">
        <v>780.0</v>
      </c>
      <c r="M64" s="61">
        <v>861.0</v>
      </c>
      <c r="N64" s="61">
        <v>80.0</v>
      </c>
      <c r="O64" s="61">
        <v>538.0</v>
      </c>
      <c r="P64" s="61">
        <v>50.0</v>
      </c>
      <c r="Q64" s="61">
        <v>0.0</v>
      </c>
      <c r="R64" s="61">
        <v>0.0</v>
      </c>
      <c r="S64" s="61">
        <v>322.0</v>
      </c>
      <c r="T64" s="61">
        <v>30.0</v>
      </c>
      <c r="U64" s="120">
        <v>46.0</v>
      </c>
      <c r="V64" s="93">
        <v>8.0</v>
      </c>
      <c r="W64" s="66">
        <v>104.0</v>
      </c>
      <c r="X64" s="70">
        <v>40.0</v>
      </c>
      <c r="Y64" s="25"/>
    </row>
    <row r="65">
      <c r="A65" s="107" t="b">
        <v>0</v>
      </c>
      <c r="B65" s="112" t="s">
        <v>292</v>
      </c>
      <c r="C65" s="35">
        <v>3.0</v>
      </c>
      <c r="D65" s="33" t="s">
        <v>136</v>
      </c>
      <c r="E65" s="61">
        <v>16.5</v>
      </c>
      <c r="F65" s="61">
        <v>5.0</v>
      </c>
      <c r="G65" s="61">
        <v>8396.0</v>
      </c>
      <c r="H65" s="61">
        <v>780.0</v>
      </c>
      <c r="I65" s="61">
        <v>0.0</v>
      </c>
      <c r="J65" s="61">
        <v>0.0</v>
      </c>
      <c r="K65" s="61">
        <v>8396.0</v>
      </c>
      <c r="L65" s="61">
        <v>780.0</v>
      </c>
      <c r="M65" s="61">
        <v>431.0</v>
      </c>
      <c r="N65" s="61">
        <v>40.0</v>
      </c>
      <c r="O65" s="61">
        <v>538.0</v>
      </c>
      <c r="P65" s="61">
        <v>50.0</v>
      </c>
      <c r="Q65" s="61">
        <v>0.0</v>
      </c>
      <c r="R65" s="61">
        <v>0.0</v>
      </c>
      <c r="S65" s="61">
        <v>215.0</v>
      </c>
      <c r="T65" s="61">
        <v>20.0</v>
      </c>
      <c r="U65" s="120">
        <v>46.0</v>
      </c>
      <c r="V65" s="93">
        <v>8.0</v>
      </c>
      <c r="W65" s="66">
        <v>104.0</v>
      </c>
      <c r="X65" s="70">
        <v>40.0</v>
      </c>
      <c r="Y65" s="25"/>
    </row>
    <row r="66">
      <c r="A66" s="107"/>
      <c r="B66" s="123"/>
      <c r="C66" s="124"/>
      <c r="D66" s="124"/>
      <c r="E66" s="124"/>
      <c r="F66" s="124"/>
      <c r="G66" s="124"/>
      <c r="H66" s="124"/>
      <c r="I66" s="124"/>
      <c r="J66" s="124"/>
      <c r="K66" s="124"/>
      <c r="L66" s="124"/>
      <c r="M66" s="124"/>
      <c r="N66" s="124"/>
      <c r="O66" s="124"/>
      <c r="P66" s="124"/>
      <c r="Q66" s="124"/>
      <c r="R66" s="124"/>
      <c r="S66" s="124"/>
      <c r="T66" s="124"/>
      <c r="U66" s="124"/>
      <c r="V66" s="124"/>
      <c r="W66" s="124"/>
      <c r="X66" s="124"/>
      <c r="Y66" s="25"/>
    </row>
    <row r="67">
      <c r="A67" s="107"/>
      <c r="B67" s="147" t="s">
        <v>293</v>
      </c>
      <c r="C67" s="124"/>
      <c r="D67" s="124"/>
      <c r="E67" s="124"/>
      <c r="F67" s="124"/>
      <c r="G67" s="124"/>
      <c r="H67" s="124"/>
      <c r="I67" s="124"/>
      <c r="J67" s="124"/>
      <c r="K67" s="124"/>
      <c r="L67" s="124"/>
      <c r="M67" s="124"/>
      <c r="N67" s="147"/>
      <c r="O67" s="124"/>
      <c r="P67" s="124"/>
      <c r="Q67" s="124"/>
      <c r="R67" s="124"/>
      <c r="S67" s="124"/>
      <c r="T67" s="124"/>
      <c r="U67" s="124"/>
      <c r="V67" s="124"/>
      <c r="W67" s="124"/>
      <c r="X67" s="124"/>
      <c r="Y67" s="25"/>
    </row>
    <row r="68">
      <c r="A68" s="107"/>
      <c r="B68" s="158"/>
      <c r="C68" s="146"/>
      <c r="D68" s="124"/>
      <c r="E68" s="124"/>
      <c r="F68" s="124"/>
      <c r="G68" s="124"/>
      <c r="H68" s="124"/>
      <c r="I68" s="124"/>
      <c r="J68" s="124"/>
      <c r="K68" s="124"/>
      <c r="L68" s="124"/>
      <c r="M68" s="124"/>
      <c r="N68" s="124"/>
      <c r="O68" s="124"/>
      <c r="P68" s="124"/>
      <c r="Q68" s="124"/>
      <c r="R68" s="124"/>
      <c r="S68" s="124"/>
      <c r="T68" s="124"/>
      <c r="U68" s="124"/>
      <c r="V68" s="124"/>
      <c r="W68" s="124"/>
      <c r="X68" s="124"/>
      <c r="Y68" s="25"/>
    </row>
    <row r="69">
      <c r="A69" s="107"/>
      <c r="B69" s="147" t="s">
        <v>294</v>
      </c>
      <c r="C69" s="146"/>
      <c r="D69" s="124"/>
      <c r="E69" s="124"/>
      <c r="F69" s="124"/>
      <c r="G69" s="124"/>
      <c r="H69" s="124"/>
      <c r="I69" s="124"/>
      <c r="J69" s="124"/>
      <c r="K69" s="124"/>
      <c r="L69" s="124"/>
      <c r="M69" s="124"/>
      <c r="N69" s="124"/>
      <c r="O69" s="124"/>
      <c r="P69" s="124"/>
      <c r="Q69" s="124"/>
      <c r="R69" s="124"/>
      <c r="S69" s="124"/>
      <c r="T69" s="124"/>
      <c r="U69" s="124"/>
      <c r="V69" s="124"/>
      <c r="W69" s="124"/>
      <c r="X69" s="124"/>
      <c r="Y69" s="25"/>
    </row>
    <row r="70">
      <c r="A70" s="107"/>
      <c r="B70" s="158"/>
      <c r="C70" s="146"/>
      <c r="D70" s="124"/>
      <c r="E70" s="124"/>
      <c r="F70" s="124"/>
      <c r="G70" s="124"/>
      <c r="H70" s="124"/>
      <c r="I70" s="124"/>
      <c r="J70" s="124"/>
      <c r="K70" s="124"/>
      <c r="L70" s="124"/>
      <c r="M70" s="124"/>
      <c r="N70" s="124"/>
      <c r="O70" s="124"/>
      <c r="P70" s="124"/>
      <c r="Q70" s="124"/>
      <c r="R70" s="124"/>
      <c r="S70" s="124"/>
      <c r="T70" s="124"/>
      <c r="U70" s="124"/>
      <c r="V70" s="124"/>
      <c r="W70" s="124"/>
      <c r="X70" s="124"/>
      <c r="Y70" s="25"/>
    </row>
  </sheetData>
  <customSheetViews>
    <customSheetView guid="{26E4BD99-832E-4EEC-A620-E8E8ED50606D}" filter="1" showAutoFilter="1">
      <autoFilter ref="$B$4:$X$65">
        <sortState ref="B4:X65">
          <sortCondition ref="W4:W65"/>
          <sortCondition ref="U4:U65"/>
          <sortCondition ref="X4:X65"/>
          <sortCondition ref="V4:V65"/>
          <sortCondition ref="B4:B65"/>
          <sortCondition ref="L4:L65"/>
          <sortCondition ref="H4:H65"/>
          <sortCondition ref="I4:I65"/>
          <sortCondition ref="J4:J65"/>
          <sortCondition ref="P4:P65"/>
          <sortCondition ref="F4:F65"/>
          <sortCondition ref="R4:R65"/>
          <sortCondition ref="T4:T65"/>
          <sortCondition ref="C4:C65"/>
          <sortCondition ref="M4:M65"/>
          <sortCondition ref="K4:K65"/>
          <sortCondition ref="E4:E65"/>
          <sortCondition ref="G4:G65"/>
          <sortCondition ref="D4:D65"/>
        </sortState>
      </autoFilter>
    </customSheetView>
  </customSheetViews>
  <mergeCells count="10">
    <mergeCell ref="S3:T3"/>
    <mergeCell ref="U3:V3"/>
    <mergeCell ref="W3:X3"/>
    <mergeCell ref="E3:F3"/>
    <mergeCell ref="G3:H3"/>
    <mergeCell ref="I3:J3"/>
    <mergeCell ref="K3:L3"/>
    <mergeCell ref="M3:N3"/>
    <mergeCell ref="O3:P3"/>
    <mergeCell ref="Q3:R3"/>
  </mergeCells>
  <conditionalFormatting sqref="E5:E65">
    <cfRule type="colorScale" priority="1">
      <colorScale>
        <cfvo type="min"/>
        <cfvo type="percent" val="50"/>
        <cfvo type="max"/>
        <color rgb="FFF3F3F3"/>
        <color rgb="FFD9D9D9"/>
        <color rgb="FFB7B7B7"/>
      </colorScale>
    </cfRule>
  </conditionalFormatting>
  <conditionalFormatting sqref="F5:F65">
    <cfRule type="colorScale" priority="2">
      <colorScale>
        <cfvo type="min"/>
        <cfvo type="percent" val="50"/>
        <cfvo type="max"/>
        <color rgb="FFF3F3F3"/>
        <color rgb="FFD9D9D9"/>
        <color rgb="FFB7B7B7"/>
      </colorScale>
    </cfRule>
  </conditionalFormatting>
  <conditionalFormatting sqref="G5:G65">
    <cfRule type="colorScale" priority="3">
      <colorScale>
        <cfvo type="min"/>
        <cfvo type="percentile" val="50"/>
        <cfvo type="max"/>
        <color rgb="FFF3F3F3"/>
        <color rgb="FFD9D9D9"/>
        <color rgb="FFB7B7B7"/>
      </colorScale>
    </cfRule>
  </conditionalFormatting>
  <conditionalFormatting sqref="H5:H65">
    <cfRule type="colorScale" priority="4">
      <colorScale>
        <cfvo type="min"/>
        <cfvo type="percentile" val="50"/>
        <cfvo type="max"/>
        <color rgb="FFF3F3F3"/>
        <color rgb="FFD9D9D9"/>
        <color rgb="FFB7B7B7"/>
      </colorScale>
    </cfRule>
  </conditionalFormatting>
  <conditionalFormatting sqref="I5:I65">
    <cfRule type="colorScale" priority="5">
      <colorScale>
        <cfvo type="min"/>
        <cfvo type="percentile" val="50"/>
        <cfvo type="max"/>
        <color rgb="FFF3F3F3"/>
        <color rgb="FFD9D9D9"/>
        <color rgb="FFB7B7B7"/>
      </colorScale>
    </cfRule>
  </conditionalFormatting>
  <conditionalFormatting sqref="J5:J65">
    <cfRule type="colorScale" priority="6">
      <colorScale>
        <cfvo type="min"/>
        <cfvo type="percentile" val="50"/>
        <cfvo type="max"/>
        <color rgb="FFF3F3F3"/>
        <color rgb="FFD9D9D9"/>
        <color rgb="FFB7B7B7"/>
      </colorScale>
    </cfRule>
  </conditionalFormatting>
  <conditionalFormatting sqref="K5:K65">
    <cfRule type="colorScale" priority="7">
      <colorScale>
        <cfvo type="min"/>
        <cfvo type="percentile" val="50"/>
        <cfvo type="max"/>
        <color rgb="FFF3F3F3"/>
        <color rgb="FFD9D9D9"/>
        <color rgb="FFB7B7B7"/>
      </colorScale>
    </cfRule>
  </conditionalFormatting>
  <conditionalFormatting sqref="L5:L65">
    <cfRule type="colorScale" priority="8">
      <colorScale>
        <cfvo type="min"/>
        <cfvo type="percentile" val="50"/>
        <cfvo type="max"/>
        <color rgb="FFF3F3F3"/>
        <color rgb="FFD9D9D9"/>
        <color rgb="FFB7B7B7"/>
      </colorScale>
    </cfRule>
  </conditionalFormatting>
  <conditionalFormatting sqref="M5:M65">
    <cfRule type="colorScale" priority="9">
      <colorScale>
        <cfvo type="min"/>
        <cfvo type="percentile" val="50"/>
        <cfvo type="max"/>
        <color rgb="FFF3F3F3"/>
        <color rgb="FFD9D9D9"/>
        <color rgb="FFB7B7B7"/>
      </colorScale>
    </cfRule>
  </conditionalFormatting>
  <conditionalFormatting sqref="N5:N65">
    <cfRule type="colorScale" priority="10">
      <colorScale>
        <cfvo type="min"/>
        <cfvo type="percentile" val="50"/>
        <cfvo type="max"/>
        <color rgb="FFF3F3F3"/>
        <color rgb="FFD9D9D9"/>
        <color rgb="FFB7B7B7"/>
      </colorScale>
    </cfRule>
  </conditionalFormatting>
  <conditionalFormatting sqref="O5:O65">
    <cfRule type="colorScale" priority="11">
      <colorScale>
        <cfvo type="min"/>
        <cfvo type="percentile" val="50"/>
        <cfvo type="max"/>
        <color rgb="FFF3F3F3"/>
        <color rgb="FFD9D9D9"/>
        <color rgb="FFB7B7B7"/>
      </colorScale>
    </cfRule>
  </conditionalFormatting>
  <conditionalFormatting sqref="P5:P65">
    <cfRule type="colorScale" priority="12">
      <colorScale>
        <cfvo type="min"/>
        <cfvo type="percentile" val="50"/>
        <cfvo type="max"/>
        <color rgb="FFF3F3F3"/>
        <color rgb="FFD9D9D9"/>
        <color rgb="FFB7B7B7"/>
      </colorScale>
    </cfRule>
  </conditionalFormatting>
  <conditionalFormatting sqref="Q5:Q65">
    <cfRule type="colorScale" priority="13">
      <colorScale>
        <cfvo type="min"/>
        <cfvo type="percentile" val="50"/>
        <cfvo type="max"/>
        <color rgb="FFF3F3F3"/>
        <color rgb="FFD5D5D5"/>
        <color rgb="FFB7B7B7"/>
      </colorScale>
    </cfRule>
  </conditionalFormatting>
  <conditionalFormatting sqref="R5:R65">
    <cfRule type="colorScale" priority="14">
      <colorScale>
        <cfvo type="min"/>
        <cfvo type="percentile" val="50"/>
        <cfvo type="max"/>
        <color rgb="FFF3F3F3"/>
        <color rgb="FFD5D5D5"/>
        <color rgb="FFB7B7B7"/>
      </colorScale>
    </cfRule>
  </conditionalFormatting>
  <conditionalFormatting sqref="S5:S65">
    <cfRule type="colorScale" priority="15">
      <colorScale>
        <cfvo type="min"/>
        <cfvo type="percentile" val="50"/>
        <cfvo type="max"/>
        <color rgb="FFF3F3F3"/>
        <color rgb="FFD9D9D9"/>
        <color rgb="FFB7B7B7"/>
      </colorScale>
    </cfRule>
  </conditionalFormatting>
  <conditionalFormatting sqref="T5:T65">
    <cfRule type="colorScale" priority="16">
      <colorScale>
        <cfvo type="min"/>
        <cfvo type="percentile" val="50"/>
        <cfvo type="max"/>
        <color rgb="FFF3F3F3"/>
        <color rgb="FFD9D9D9"/>
        <color rgb="FFB7B7B7"/>
      </colorScale>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3"/>
    <col customWidth="1" min="2" max="2" width="30.57"/>
    <col customWidth="1" min="3" max="8" width="7.29"/>
    <col customWidth="1" min="9" max="11" width="14.43"/>
    <col customWidth="1" min="12" max="12" width="7.29"/>
  </cols>
  <sheetData>
    <row r="1">
      <c r="A1" s="2" t="s">
        <v>0</v>
      </c>
      <c r="B1" s="4"/>
      <c r="C1" s="48"/>
      <c r="D1" s="8"/>
      <c r="E1" s="8" t="s">
        <v>3</v>
      </c>
      <c r="F1" s="48"/>
      <c r="G1" s="48"/>
      <c r="H1" s="48"/>
      <c r="I1" s="48"/>
      <c r="J1" s="48"/>
      <c r="K1" s="13"/>
      <c r="L1" s="22"/>
    </row>
    <row r="2" ht="15.75" customHeight="1">
      <c r="A2" s="1"/>
      <c r="B2" s="1"/>
      <c r="C2" s="1"/>
      <c r="D2" s="1"/>
      <c r="E2" s="1"/>
      <c r="F2" s="1"/>
      <c r="G2" s="1"/>
      <c r="H2" s="1"/>
      <c r="I2" s="1"/>
      <c r="J2" s="1"/>
      <c r="K2" s="1"/>
      <c r="L2" s="16"/>
    </row>
    <row r="3" ht="31.5" customHeight="1">
      <c r="A3" s="1"/>
      <c r="B3" s="1"/>
      <c r="C3" s="18" t="s">
        <v>284</v>
      </c>
      <c r="D3" s="23"/>
      <c r="E3" s="18" t="s">
        <v>285</v>
      </c>
      <c r="F3" s="23"/>
      <c r="G3" s="18" t="s">
        <v>286</v>
      </c>
      <c r="H3" s="23"/>
      <c r="I3" s="27"/>
      <c r="J3" s="1"/>
      <c r="K3" s="1"/>
      <c r="L3" s="16"/>
    </row>
    <row r="4" ht="31.5" customHeight="1">
      <c r="A4" s="1"/>
      <c r="B4" s="26" t="s">
        <v>5</v>
      </c>
      <c r="C4" s="27" t="s">
        <v>87</v>
      </c>
      <c r="D4" s="29" t="s">
        <v>88</v>
      </c>
      <c r="E4" s="27" t="s">
        <v>87</v>
      </c>
      <c r="F4" s="29" t="s">
        <v>88</v>
      </c>
      <c r="G4" s="27" t="s">
        <v>288</v>
      </c>
      <c r="H4" s="29" t="s">
        <v>289</v>
      </c>
      <c r="I4" s="26"/>
      <c r="J4" s="26"/>
      <c r="K4" s="26"/>
      <c r="L4" s="16"/>
    </row>
    <row r="5">
      <c r="A5" s="14" t="b">
        <v>0</v>
      </c>
      <c r="B5" s="54" t="s">
        <v>66</v>
      </c>
      <c r="C5" s="35">
        <v>73.0</v>
      </c>
      <c r="D5" s="35">
        <v>23.0</v>
      </c>
      <c r="E5" s="153">
        <v>84.0</v>
      </c>
      <c r="F5" s="44">
        <v>29.0</v>
      </c>
      <c r="G5" s="35">
        <v>50.0</v>
      </c>
      <c r="H5" s="35">
        <v>84.0</v>
      </c>
      <c r="I5" s="154"/>
      <c r="J5" s="154"/>
      <c r="K5" s="155"/>
      <c r="L5" s="25"/>
    </row>
    <row r="6">
      <c r="A6" s="14" t="b">
        <v>0</v>
      </c>
      <c r="B6" s="54" t="s">
        <v>105</v>
      </c>
      <c r="C6" s="35">
        <v>73.0</v>
      </c>
      <c r="D6" s="35">
        <v>23.0</v>
      </c>
      <c r="E6" s="153">
        <v>88.0</v>
      </c>
      <c r="F6" s="44">
        <v>31.0</v>
      </c>
      <c r="G6" s="37">
        <v>60.0</v>
      </c>
      <c r="H6" s="37">
        <v>80.0</v>
      </c>
      <c r="I6" s="154"/>
      <c r="J6" s="154"/>
      <c r="K6" s="155"/>
      <c r="L6" s="25"/>
    </row>
    <row r="7">
      <c r="A7" s="14" t="b">
        <v>0</v>
      </c>
      <c r="B7" s="54" t="s">
        <v>115</v>
      </c>
      <c r="C7" s="35">
        <v>73.0</v>
      </c>
      <c r="D7" s="35">
        <v>23.0</v>
      </c>
      <c r="E7" s="153">
        <v>84.0</v>
      </c>
      <c r="F7" s="44">
        <v>29.0</v>
      </c>
      <c r="G7" s="35">
        <v>50.0</v>
      </c>
      <c r="H7" s="35">
        <v>84.0</v>
      </c>
      <c r="I7" s="154"/>
      <c r="J7" s="154"/>
      <c r="K7" s="155"/>
      <c r="L7" s="25"/>
    </row>
    <row r="8">
      <c r="A8" s="14" t="b">
        <v>0</v>
      </c>
      <c r="B8" s="54" t="s">
        <v>117</v>
      </c>
      <c r="C8" s="35">
        <v>73.0</v>
      </c>
      <c r="D8" s="35">
        <v>23.0</v>
      </c>
      <c r="E8" s="153">
        <v>84.0</v>
      </c>
      <c r="F8" s="44">
        <v>29.0</v>
      </c>
      <c r="G8" s="35">
        <v>50.0</v>
      </c>
      <c r="H8" s="35">
        <v>84.0</v>
      </c>
      <c r="I8" s="154"/>
      <c r="J8" s="154"/>
      <c r="K8" s="155"/>
      <c r="L8" s="25"/>
    </row>
    <row r="9">
      <c r="A9" s="14" t="b">
        <v>0</v>
      </c>
      <c r="B9" s="91" t="s">
        <v>128</v>
      </c>
      <c r="C9" s="35">
        <v>73.0</v>
      </c>
      <c r="D9" s="35">
        <v>23.0</v>
      </c>
      <c r="E9" s="153">
        <v>88.0</v>
      </c>
      <c r="F9" s="44">
        <v>31.0</v>
      </c>
      <c r="G9" s="37">
        <v>60.0</v>
      </c>
      <c r="H9" s="37">
        <v>80.0</v>
      </c>
      <c r="I9" s="154"/>
      <c r="J9" s="154"/>
      <c r="K9" s="155"/>
      <c r="L9" s="25"/>
    </row>
    <row r="10">
      <c r="A10" s="14" t="b">
        <v>0</v>
      </c>
      <c r="B10" s="91" t="s">
        <v>139</v>
      </c>
      <c r="C10" s="35">
        <v>73.0</v>
      </c>
      <c r="D10" s="35">
        <v>23.0</v>
      </c>
      <c r="E10" s="153">
        <v>84.0</v>
      </c>
      <c r="F10" s="44">
        <v>29.0</v>
      </c>
      <c r="G10" s="37">
        <v>60.0</v>
      </c>
      <c r="H10" s="37">
        <v>85.0</v>
      </c>
      <c r="I10" s="154"/>
      <c r="J10" s="154"/>
      <c r="K10" s="155"/>
      <c r="L10" s="25"/>
    </row>
    <row r="11">
      <c r="A11" s="14" t="b">
        <v>0</v>
      </c>
      <c r="B11" s="91" t="s">
        <v>154</v>
      </c>
      <c r="C11" s="35">
        <v>77.0</v>
      </c>
      <c r="D11" s="35">
        <v>25.0</v>
      </c>
      <c r="E11" s="153">
        <v>86.0</v>
      </c>
      <c r="F11" s="44">
        <v>30.0</v>
      </c>
      <c r="G11" s="37">
        <v>60.0</v>
      </c>
      <c r="H11" s="37">
        <v>80.0</v>
      </c>
      <c r="I11" s="154"/>
      <c r="J11" s="154"/>
      <c r="K11" s="155"/>
      <c r="L11" s="25"/>
    </row>
    <row r="12">
      <c r="A12" s="14" t="b">
        <v>0</v>
      </c>
      <c r="B12" s="59" t="s">
        <v>156</v>
      </c>
      <c r="C12" s="35">
        <v>77.0</v>
      </c>
      <c r="D12" s="35">
        <v>25.0</v>
      </c>
      <c r="E12" s="153">
        <v>99.0</v>
      </c>
      <c r="F12" s="44">
        <v>37.0</v>
      </c>
      <c r="G12" s="44">
        <v>20.0</v>
      </c>
      <c r="H12" s="44">
        <v>35.0</v>
      </c>
      <c r="I12" s="154"/>
      <c r="J12" s="154"/>
      <c r="K12" s="155"/>
      <c r="L12" s="25"/>
    </row>
    <row r="13">
      <c r="A13" s="14" t="b">
        <v>0</v>
      </c>
      <c r="B13" s="67" t="s">
        <v>158</v>
      </c>
      <c r="C13" s="35">
        <v>70.0</v>
      </c>
      <c r="D13" s="35">
        <v>21.0</v>
      </c>
      <c r="E13" s="153">
        <v>86.0</v>
      </c>
      <c r="F13" s="44">
        <v>30.0</v>
      </c>
      <c r="G13" s="37">
        <v>65.0</v>
      </c>
      <c r="H13" s="37">
        <v>85.0</v>
      </c>
      <c r="I13" s="154"/>
      <c r="J13" s="154"/>
      <c r="K13" s="155"/>
      <c r="L13" s="25"/>
    </row>
    <row r="14">
      <c r="A14" s="14" t="b">
        <v>0</v>
      </c>
      <c r="B14" s="31" t="s">
        <v>162</v>
      </c>
      <c r="C14" s="35">
        <v>73.0</v>
      </c>
      <c r="D14" s="35">
        <v>23.0</v>
      </c>
      <c r="E14" s="153">
        <v>97.0</v>
      </c>
      <c r="F14" s="44">
        <v>36.0</v>
      </c>
      <c r="G14" s="35">
        <v>40.0</v>
      </c>
      <c r="H14" s="35">
        <v>60.0</v>
      </c>
      <c r="I14" s="154"/>
      <c r="J14" s="154"/>
      <c r="K14" s="155"/>
      <c r="L14" s="25"/>
    </row>
    <row r="15">
      <c r="A15" s="14" t="b">
        <v>0</v>
      </c>
      <c r="B15" s="59" t="s">
        <v>164</v>
      </c>
      <c r="C15" s="44">
        <v>95.0</v>
      </c>
      <c r="D15" s="44">
        <v>35.0</v>
      </c>
      <c r="E15" s="157">
        <v>108.0</v>
      </c>
      <c r="F15" s="33">
        <v>42.0</v>
      </c>
      <c r="G15" s="33">
        <v>15.0</v>
      </c>
      <c r="H15" s="33">
        <v>25.0</v>
      </c>
      <c r="I15" s="154"/>
      <c r="J15" s="154"/>
      <c r="K15" s="155"/>
      <c r="L15" s="25"/>
    </row>
    <row r="16">
      <c r="A16" s="14" t="b">
        <v>0</v>
      </c>
      <c r="B16" s="54" t="s">
        <v>166</v>
      </c>
      <c r="C16" s="35">
        <v>79.0</v>
      </c>
      <c r="D16" s="35">
        <v>26.0</v>
      </c>
      <c r="E16" s="153">
        <v>88.0</v>
      </c>
      <c r="F16" s="44">
        <v>31.0</v>
      </c>
      <c r="G16" s="56">
        <v>80.0</v>
      </c>
      <c r="H16" s="56">
        <v>90.0</v>
      </c>
      <c r="I16" s="154"/>
      <c r="J16" s="154"/>
      <c r="K16" s="155"/>
      <c r="L16" s="25"/>
    </row>
    <row r="17">
      <c r="A17" s="14" t="b">
        <v>0</v>
      </c>
      <c r="B17" s="31" t="s">
        <v>169</v>
      </c>
      <c r="C17" s="35">
        <v>73.0</v>
      </c>
      <c r="D17" s="35">
        <v>23.0</v>
      </c>
      <c r="E17" s="153">
        <v>97.0</v>
      </c>
      <c r="F17" s="44">
        <v>36.0</v>
      </c>
      <c r="G17" s="35">
        <v>40.0</v>
      </c>
      <c r="H17" s="35">
        <v>60.0</v>
      </c>
      <c r="I17" s="154"/>
      <c r="J17" s="154"/>
      <c r="K17" s="155"/>
      <c r="L17" s="25"/>
    </row>
    <row r="18">
      <c r="A18" s="14" t="b">
        <v>0</v>
      </c>
      <c r="B18" s="54" t="s">
        <v>171</v>
      </c>
      <c r="C18" s="35">
        <v>73.0</v>
      </c>
      <c r="D18" s="35">
        <v>23.0</v>
      </c>
      <c r="E18" s="153">
        <v>84.0</v>
      </c>
      <c r="F18" s="44">
        <v>29.0</v>
      </c>
      <c r="G18" s="35">
        <v>50.0</v>
      </c>
      <c r="H18" s="35">
        <v>84.0</v>
      </c>
      <c r="I18" s="154"/>
      <c r="J18" s="154"/>
      <c r="K18" s="155"/>
      <c r="L18" s="25"/>
    </row>
    <row r="19">
      <c r="A19" s="14" t="b">
        <v>0</v>
      </c>
      <c r="B19" s="31" t="s">
        <v>174</v>
      </c>
      <c r="C19" s="35">
        <v>79.0</v>
      </c>
      <c r="D19" s="35">
        <v>26.0</v>
      </c>
      <c r="E19" s="153">
        <v>90.0</v>
      </c>
      <c r="F19" s="44">
        <v>32.0</v>
      </c>
      <c r="G19" s="37">
        <v>74.0</v>
      </c>
      <c r="H19" s="37">
        <v>86.0</v>
      </c>
      <c r="I19" s="154"/>
      <c r="J19" s="154"/>
      <c r="K19" s="155"/>
      <c r="L19" s="25"/>
    </row>
    <row r="20">
      <c r="A20" s="14" t="b">
        <v>0</v>
      </c>
      <c r="B20" s="109" t="s">
        <v>272</v>
      </c>
      <c r="C20" s="35">
        <v>79.0</v>
      </c>
      <c r="D20" s="35">
        <v>26.0</v>
      </c>
      <c r="E20" s="153">
        <v>88.0</v>
      </c>
      <c r="F20" s="44">
        <v>31.0</v>
      </c>
      <c r="G20" s="35">
        <v>50.0</v>
      </c>
      <c r="H20" s="35">
        <v>60.0</v>
      </c>
      <c r="I20" s="154"/>
      <c r="J20" s="154"/>
      <c r="K20" s="155"/>
      <c r="L20" s="25"/>
    </row>
    <row r="21">
      <c r="A21" s="14" t="b">
        <v>0</v>
      </c>
      <c r="B21" s="109" t="s">
        <v>203</v>
      </c>
      <c r="C21" s="35">
        <v>79.0</v>
      </c>
      <c r="D21" s="35">
        <v>26.0</v>
      </c>
      <c r="E21" s="153">
        <v>88.0</v>
      </c>
      <c r="F21" s="44">
        <v>31.0</v>
      </c>
      <c r="G21" s="56">
        <v>80.0</v>
      </c>
      <c r="H21" s="56">
        <v>90.0</v>
      </c>
      <c r="I21" s="154"/>
      <c r="J21" s="154"/>
      <c r="K21" s="155"/>
      <c r="L21" s="25"/>
    </row>
    <row r="22">
      <c r="A22" s="14" t="b">
        <v>0</v>
      </c>
      <c r="B22" s="109" t="s">
        <v>273</v>
      </c>
      <c r="C22" s="35">
        <v>79.0</v>
      </c>
      <c r="D22" s="35">
        <v>26.0</v>
      </c>
      <c r="E22" s="153">
        <v>88.0</v>
      </c>
      <c r="F22" s="44">
        <v>31.0</v>
      </c>
      <c r="G22" s="35">
        <v>50.0</v>
      </c>
      <c r="H22" s="35">
        <v>60.0</v>
      </c>
      <c r="I22" s="154"/>
      <c r="J22" s="154"/>
      <c r="K22" s="155"/>
      <c r="L22" s="25"/>
    </row>
    <row r="23">
      <c r="A23" s="14" t="b">
        <v>0</v>
      </c>
      <c r="B23" s="110" t="s">
        <v>210</v>
      </c>
      <c r="C23" s="35">
        <v>73.0</v>
      </c>
      <c r="D23" s="35">
        <v>23.0</v>
      </c>
      <c r="E23" s="153">
        <v>84.0</v>
      </c>
      <c r="F23" s="44">
        <v>29.0</v>
      </c>
      <c r="G23" s="35">
        <v>50.0</v>
      </c>
      <c r="H23" s="35">
        <v>84.0</v>
      </c>
      <c r="I23" s="154"/>
      <c r="J23" s="154"/>
      <c r="K23" s="155"/>
      <c r="L23" s="25"/>
    </row>
    <row r="24">
      <c r="A24" s="14" t="b">
        <v>0</v>
      </c>
      <c r="B24" s="112" t="s">
        <v>224</v>
      </c>
      <c r="C24" s="35">
        <v>73.0</v>
      </c>
      <c r="D24" s="35">
        <v>23.0</v>
      </c>
      <c r="E24" s="153">
        <v>88.0</v>
      </c>
      <c r="F24" s="44">
        <v>31.0</v>
      </c>
      <c r="G24" s="37">
        <v>60.0</v>
      </c>
      <c r="H24" s="37">
        <v>80.0</v>
      </c>
      <c r="I24" s="154"/>
      <c r="J24" s="154"/>
      <c r="K24" s="155"/>
      <c r="L24" s="25"/>
    </row>
    <row r="25">
      <c r="A25" s="14" t="b">
        <v>0</v>
      </c>
      <c r="B25" s="109" t="s">
        <v>275</v>
      </c>
      <c r="C25" s="35">
        <v>79.0</v>
      </c>
      <c r="D25" s="35">
        <v>26.0</v>
      </c>
      <c r="E25" s="153">
        <v>88.0</v>
      </c>
      <c r="F25" s="44">
        <v>31.0</v>
      </c>
      <c r="G25" s="56">
        <v>80.0</v>
      </c>
      <c r="H25" s="56">
        <v>90.0</v>
      </c>
      <c r="I25" s="154"/>
      <c r="J25" s="154"/>
      <c r="K25" s="155"/>
      <c r="L25" s="25"/>
    </row>
    <row r="26">
      <c r="A26" s="14" t="b">
        <v>0</v>
      </c>
      <c r="B26" s="109" t="s">
        <v>253</v>
      </c>
      <c r="C26" s="35">
        <v>73.0</v>
      </c>
      <c r="D26" s="35">
        <v>23.0</v>
      </c>
      <c r="E26" s="153">
        <v>97.0</v>
      </c>
      <c r="F26" s="44">
        <v>36.0</v>
      </c>
      <c r="G26" s="35">
        <v>40.0</v>
      </c>
      <c r="H26" s="35">
        <v>60.0</v>
      </c>
      <c r="I26" s="154"/>
      <c r="J26" s="154"/>
      <c r="K26" s="155"/>
      <c r="L26" s="25"/>
    </row>
    <row r="27">
      <c r="A27" s="14" t="b">
        <v>0</v>
      </c>
      <c r="B27" s="110" t="s">
        <v>260</v>
      </c>
      <c r="C27" s="35">
        <v>75.0</v>
      </c>
      <c r="D27" s="35">
        <v>24.0</v>
      </c>
      <c r="E27" s="153">
        <v>86.0</v>
      </c>
      <c r="F27" s="44">
        <v>30.0</v>
      </c>
      <c r="G27" s="35">
        <v>40.0</v>
      </c>
      <c r="H27" s="35">
        <v>60.0</v>
      </c>
      <c r="I27" s="154"/>
      <c r="J27" s="154"/>
      <c r="K27" s="155"/>
      <c r="L27" s="25"/>
    </row>
    <row r="28">
      <c r="A28" s="14" t="b">
        <v>0</v>
      </c>
      <c r="B28" s="109" t="s">
        <v>264</v>
      </c>
      <c r="C28" s="35">
        <v>77.0</v>
      </c>
      <c r="D28" s="35">
        <v>25.0</v>
      </c>
      <c r="E28" s="153">
        <v>86.0</v>
      </c>
      <c r="F28" s="44">
        <v>30.0</v>
      </c>
      <c r="G28" s="56">
        <v>80.0</v>
      </c>
      <c r="H28" s="56">
        <v>90.0</v>
      </c>
      <c r="I28" s="154"/>
      <c r="J28" s="154"/>
      <c r="K28" s="155"/>
      <c r="L28" s="25"/>
    </row>
    <row r="29">
      <c r="A29" s="107"/>
      <c r="B29" s="123"/>
      <c r="C29" s="124"/>
      <c r="D29" s="124"/>
      <c r="E29" s="124"/>
      <c r="F29" s="124"/>
      <c r="G29" s="124"/>
      <c r="H29" s="124"/>
      <c r="I29" s="124"/>
      <c r="J29" s="124"/>
      <c r="K29" s="124"/>
      <c r="L29" s="25"/>
    </row>
    <row r="30">
      <c r="A30" s="107"/>
      <c r="B30" s="147" t="s">
        <v>313</v>
      </c>
      <c r="C30" s="124"/>
      <c r="D30" s="124"/>
      <c r="E30" s="124"/>
      <c r="F30" s="124"/>
      <c r="G30" s="124"/>
      <c r="H30" s="124"/>
      <c r="I30" s="124"/>
      <c r="J30" s="124"/>
      <c r="K30" s="124"/>
      <c r="L30" s="25"/>
    </row>
    <row r="31">
      <c r="A31" s="107"/>
      <c r="B31" s="147"/>
      <c r="C31" s="124"/>
      <c r="D31" s="124"/>
      <c r="E31" s="124"/>
      <c r="F31" s="124"/>
      <c r="G31" s="124"/>
      <c r="H31" s="124"/>
      <c r="I31" s="124"/>
      <c r="J31" s="124"/>
      <c r="K31" s="124"/>
      <c r="L31" s="25"/>
    </row>
  </sheetData>
  <customSheetViews>
    <customSheetView guid="{26E4BD99-832E-4EEC-A620-E8E8ED50606D}" filter="1" showAutoFilter="1">
      <autoFilter ref="$B$4:$K$28">
        <sortState ref="B4:K28">
          <sortCondition ref="G4:G28"/>
          <sortCondition ref="E4:E28"/>
          <sortCondition ref="C4:C28"/>
          <sortCondition ref="F4:F28"/>
          <sortCondition ref="D4:D28"/>
          <sortCondition ref="B4:B28"/>
          <sortCondition ref="H4:H28"/>
        </sortState>
      </autoFilter>
    </customSheetView>
  </customSheetViews>
  <mergeCells count="3">
    <mergeCell ref="C3:D3"/>
    <mergeCell ref="E3:F3"/>
    <mergeCell ref="G3:H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3"/>
    <col customWidth="1" min="2" max="2" width="30.57"/>
    <col customWidth="1" min="3" max="10" width="7.29"/>
    <col customWidth="1" min="11" max="11" width="10.86"/>
    <col customWidth="1" min="12" max="12" width="7.29"/>
    <col customWidth="1" min="13" max="13" width="95.29"/>
    <col customWidth="1" min="14" max="14" width="7.29"/>
  </cols>
  <sheetData>
    <row r="1">
      <c r="A1" s="2" t="s">
        <v>0</v>
      </c>
      <c r="B1" s="4"/>
      <c r="C1" s="22"/>
      <c r="D1" s="22"/>
      <c r="E1" s="8" t="s">
        <v>3</v>
      </c>
      <c r="F1" s="22"/>
      <c r="G1" s="22"/>
      <c r="H1" s="22"/>
      <c r="I1" s="22"/>
      <c r="J1" s="22"/>
      <c r="K1" s="7"/>
      <c r="L1" s="161"/>
      <c r="M1" s="13"/>
      <c r="N1" s="22"/>
    </row>
    <row r="2">
      <c r="A2" s="161"/>
      <c r="B2" s="161"/>
      <c r="C2" s="161"/>
      <c r="D2" s="161"/>
      <c r="E2" s="161"/>
      <c r="F2" s="161"/>
      <c r="G2" s="161"/>
      <c r="H2" s="161"/>
      <c r="I2" s="161"/>
      <c r="J2" s="161"/>
      <c r="K2" s="161"/>
      <c r="L2" s="161"/>
      <c r="M2" s="161"/>
      <c r="N2" s="162"/>
    </row>
    <row r="3" ht="31.5" customHeight="1">
      <c r="A3" s="1"/>
      <c r="B3" s="1"/>
      <c r="C3" s="18" t="s">
        <v>295</v>
      </c>
      <c r="D3" s="21"/>
      <c r="E3" s="21"/>
      <c r="F3" s="23"/>
      <c r="G3" s="18" t="s">
        <v>296</v>
      </c>
      <c r="H3" s="23"/>
      <c r="I3" s="18" t="s">
        <v>297</v>
      </c>
      <c r="J3" s="23"/>
      <c r="K3" s="1"/>
      <c r="L3" s="1"/>
      <c r="M3" s="1"/>
      <c r="N3" s="16"/>
    </row>
    <row r="4" ht="31.5" customHeight="1">
      <c r="A4" s="1"/>
      <c r="B4" s="26" t="s">
        <v>5</v>
      </c>
      <c r="C4" s="27" t="s">
        <v>298</v>
      </c>
      <c r="D4" s="1" t="s">
        <v>299</v>
      </c>
      <c r="E4" s="1" t="s">
        <v>300</v>
      </c>
      <c r="F4" s="29" t="s">
        <v>301</v>
      </c>
      <c r="G4" s="27" t="s">
        <v>302</v>
      </c>
      <c r="H4" s="29" t="s">
        <v>303</v>
      </c>
      <c r="I4" s="27" t="s">
        <v>304</v>
      </c>
      <c r="J4" s="29" t="s">
        <v>305</v>
      </c>
      <c r="K4" s="26" t="s">
        <v>306</v>
      </c>
      <c r="L4" s="26" t="s">
        <v>307</v>
      </c>
      <c r="M4" s="26" t="s">
        <v>308</v>
      </c>
      <c r="N4" s="16"/>
    </row>
    <row r="5">
      <c r="A5" s="163" t="b">
        <v>0</v>
      </c>
      <c r="B5" s="31" t="s">
        <v>23</v>
      </c>
      <c r="C5" s="61">
        <v>1.0</v>
      </c>
      <c r="D5" s="61">
        <v>2.0</v>
      </c>
      <c r="E5" s="61">
        <v>1.0</v>
      </c>
      <c r="F5" s="61">
        <v>1.0</v>
      </c>
      <c r="G5" s="61">
        <v>1.0</v>
      </c>
      <c r="H5" s="61">
        <v>2.0</v>
      </c>
      <c r="I5" s="61">
        <v>1.0</v>
      </c>
      <c r="J5" s="61">
        <v>2.0</v>
      </c>
      <c r="K5" s="33" t="s">
        <v>309</v>
      </c>
      <c r="L5" s="37" t="s">
        <v>136</v>
      </c>
      <c r="M5" s="164" t="s">
        <v>310</v>
      </c>
      <c r="N5" s="165"/>
    </row>
    <row r="6">
      <c r="A6" s="163" t="b">
        <v>0</v>
      </c>
      <c r="B6" s="31" t="s">
        <v>53</v>
      </c>
      <c r="C6" s="61">
        <v>3.0</v>
      </c>
      <c r="D6" s="61">
        <v>15.0</v>
      </c>
      <c r="E6" s="61">
        <v>1.0</v>
      </c>
      <c r="F6" s="61">
        <v>14.0</v>
      </c>
      <c r="G6" s="61">
        <v>3.0</v>
      </c>
      <c r="H6" s="61">
        <v>5.0</v>
      </c>
      <c r="I6" s="61">
        <v>3.0</v>
      </c>
      <c r="J6" s="61">
        <v>15.0</v>
      </c>
      <c r="K6" s="35" t="s">
        <v>311</v>
      </c>
      <c r="L6" s="33" t="s">
        <v>90</v>
      </c>
      <c r="M6" s="167" t="s">
        <v>312</v>
      </c>
      <c r="N6" s="165"/>
    </row>
    <row r="7">
      <c r="A7" s="163" t="b">
        <v>0</v>
      </c>
      <c r="B7" s="31" t="s">
        <v>59</v>
      </c>
      <c r="C7" s="61">
        <v>3.0</v>
      </c>
      <c r="D7" s="61">
        <v>15.0</v>
      </c>
      <c r="E7" s="61">
        <v>1.0</v>
      </c>
      <c r="F7" s="61">
        <v>14.0</v>
      </c>
      <c r="G7" s="61">
        <v>3.0</v>
      </c>
      <c r="H7" s="61">
        <v>5.0</v>
      </c>
      <c r="I7" s="61">
        <v>3.0</v>
      </c>
      <c r="J7" s="61">
        <v>15.0</v>
      </c>
      <c r="K7" s="37" t="s">
        <v>314</v>
      </c>
      <c r="L7" s="33" t="s">
        <v>90</v>
      </c>
      <c r="M7" s="167" t="s">
        <v>315</v>
      </c>
      <c r="N7" s="165"/>
    </row>
    <row r="8">
      <c r="A8" s="163" t="b">
        <v>0</v>
      </c>
      <c r="B8" s="31" t="s">
        <v>63</v>
      </c>
      <c r="C8" s="61">
        <v>2.0</v>
      </c>
      <c r="D8" s="61">
        <v>27.0</v>
      </c>
      <c r="E8" s="61">
        <v>27.0</v>
      </c>
      <c r="F8" s="61">
        <v>9.0</v>
      </c>
      <c r="G8" s="61">
        <v>2.0</v>
      </c>
      <c r="H8" s="61">
        <v>27.0</v>
      </c>
      <c r="I8" s="61">
        <v>2.0</v>
      </c>
      <c r="J8" s="61">
        <v>27.0</v>
      </c>
      <c r="K8" s="37" t="s">
        <v>314</v>
      </c>
      <c r="L8" s="33" t="s">
        <v>90</v>
      </c>
      <c r="M8" s="167" t="s">
        <v>316</v>
      </c>
      <c r="N8" s="165"/>
    </row>
    <row r="9">
      <c r="A9" s="163" t="b">
        <v>0</v>
      </c>
      <c r="B9" s="31" t="s">
        <v>64</v>
      </c>
      <c r="C9" s="61">
        <v>1.0</v>
      </c>
      <c r="D9" s="61">
        <v>4.0</v>
      </c>
      <c r="E9" s="61">
        <v>1.0</v>
      </c>
      <c r="F9" s="61">
        <v>3.0</v>
      </c>
      <c r="G9" s="61">
        <v>1.0</v>
      </c>
      <c r="H9" s="61">
        <v>2.0</v>
      </c>
      <c r="I9" s="61">
        <v>1.0</v>
      </c>
      <c r="J9" s="61">
        <v>4.0</v>
      </c>
      <c r="K9" s="35" t="s">
        <v>311</v>
      </c>
      <c r="L9" s="37" t="s">
        <v>136</v>
      </c>
      <c r="M9" s="164" t="s">
        <v>310</v>
      </c>
      <c r="N9" s="165"/>
    </row>
    <row r="10">
      <c r="A10" s="163" t="b">
        <v>0</v>
      </c>
      <c r="B10" s="54" t="s">
        <v>66</v>
      </c>
      <c r="C10" s="61">
        <v>1.0</v>
      </c>
      <c r="D10" s="61">
        <v>2.0</v>
      </c>
      <c r="E10" s="154"/>
      <c r="F10" s="154"/>
      <c r="G10" s="154"/>
      <c r="H10" s="154"/>
      <c r="I10" s="154"/>
      <c r="J10" s="154"/>
      <c r="K10" s="34"/>
      <c r="L10" s="34"/>
      <c r="M10" s="164" t="s">
        <v>310</v>
      </c>
      <c r="N10" s="165"/>
    </row>
    <row r="11">
      <c r="A11" s="163" t="b">
        <v>0</v>
      </c>
      <c r="B11" s="59" t="s">
        <v>86</v>
      </c>
      <c r="C11" s="61">
        <v>3.0</v>
      </c>
      <c r="D11" s="61">
        <v>15.0</v>
      </c>
      <c r="E11" s="61">
        <v>1.0</v>
      </c>
      <c r="F11" s="61">
        <v>14.0</v>
      </c>
      <c r="G11" s="61">
        <v>3.0</v>
      </c>
      <c r="H11" s="61">
        <v>15.0</v>
      </c>
      <c r="I11" s="61">
        <v>3.0</v>
      </c>
      <c r="J11" s="61">
        <v>15.0</v>
      </c>
      <c r="K11" s="35" t="s">
        <v>311</v>
      </c>
      <c r="L11" s="33" t="s">
        <v>90</v>
      </c>
      <c r="M11" s="167" t="s">
        <v>317</v>
      </c>
      <c r="N11" s="165"/>
    </row>
    <row r="12">
      <c r="A12" s="163" t="b">
        <v>0</v>
      </c>
      <c r="B12" s="59" t="s">
        <v>92</v>
      </c>
      <c r="C12" s="61">
        <v>2.0</v>
      </c>
      <c r="D12" s="61">
        <v>8.0</v>
      </c>
      <c r="E12" s="61">
        <v>8.0</v>
      </c>
      <c r="F12" s="61">
        <v>8.0</v>
      </c>
      <c r="G12" s="61">
        <v>2.0</v>
      </c>
      <c r="H12" s="61">
        <v>8.0</v>
      </c>
      <c r="I12" s="61">
        <v>2.0</v>
      </c>
      <c r="J12" s="61">
        <v>8.0</v>
      </c>
      <c r="K12" s="37" t="s">
        <v>314</v>
      </c>
      <c r="L12" s="33" t="s">
        <v>90</v>
      </c>
      <c r="M12" s="167" t="s">
        <v>316</v>
      </c>
      <c r="N12" s="165"/>
    </row>
    <row r="13">
      <c r="A13" s="163" t="b">
        <v>0</v>
      </c>
      <c r="B13" s="67" t="s">
        <v>94</v>
      </c>
      <c r="C13" s="61">
        <v>2.0</v>
      </c>
      <c r="D13" s="61">
        <v>11.0</v>
      </c>
      <c r="E13" s="61">
        <v>1.0</v>
      </c>
      <c r="F13" s="61">
        <v>10.0</v>
      </c>
      <c r="G13" s="61">
        <v>2.0</v>
      </c>
      <c r="H13" s="61">
        <v>2.0</v>
      </c>
      <c r="I13" s="61">
        <v>2.0</v>
      </c>
      <c r="J13" s="61">
        <v>11.0</v>
      </c>
      <c r="K13" s="37" t="s">
        <v>314</v>
      </c>
      <c r="L13" s="33" t="s">
        <v>90</v>
      </c>
      <c r="M13" s="167" t="s">
        <v>319</v>
      </c>
      <c r="N13" s="165"/>
    </row>
    <row r="14">
      <c r="A14" s="163" t="b">
        <v>0</v>
      </c>
      <c r="B14" s="59" t="s">
        <v>133</v>
      </c>
      <c r="C14" s="61">
        <v>1.0</v>
      </c>
      <c r="D14" s="61">
        <v>2.0</v>
      </c>
      <c r="E14" s="61">
        <v>1.0</v>
      </c>
      <c r="F14" s="61">
        <v>1.0</v>
      </c>
      <c r="G14" s="61">
        <v>1.0</v>
      </c>
      <c r="H14" s="61">
        <v>1.0</v>
      </c>
      <c r="I14" s="61">
        <v>1.0</v>
      </c>
      <c r="J14" s="61">
        <v>1.0</v>
      </c>
      <c r="K14" s="35" t="s">
        <v>311</v>
      </c>
      <c r="L14" s="33" t="s">
        <v>90</v>
      </c>
      <c r="M14" s="164" t="s">
        <v>310</v>
      </c>
      <c r="N14" s="165"/>
    </row>
    <row r="15">
      <c r="A15" s="163" t="b">
        <v>0</v>
      </c>
      <c r="B15" s="67" t="s">
        <v>100</v>
      </c>
      <c r="C15" s="61">
        <v>1.0</v>
      </c>
      <c r="D15" s="61">
        <v>2.0</v>
      </c>
      <c r="E15" s="61">
        <v>1.0</v>
      </c>
      <c r="F15" s="61">
        <v>1.0</v>
      </c>
      <c r="G15" s="61">
        <v>1.0</v>
      </c>
      <c r="H15" s="61">
        <v>1.0</v>
      </c>
      <c r="I15" s="61">
        <v>1.0</v>
      </c>
      <c r="J15" s="61">
        <v>1.0</v>
      </c>
      <c r="K15" s="37" t="s">
        <v>314</v>
      </c>
      <c r="L15" s="33" t="s">
        <v>90</v>
      </c>
      <c r="M15" s="164" t="s">
        <v>310</v>
      </c>
      <c r="N15" s="165"/>
    </row>
    <row r="16">
      <c r="A16" s="163" t="b">
        <v>0</v>
      </c>
      <c r="B16" s="31" t="s">
        <v>103</v>
      </c>
      <c r="C16" s="61">
        <v>7.0</v>
      </c>
      <c r="D16" s="61">
        <v>32.0</v>
      </c>
      <c r="E16" s="61">
        <v>1.0</v>
      </c>
      <c r="F16" s="61">
        <v>31.0</v>
      </c>
      <c r="G16" s="61">
        <v>7.0</v>
      </c>
      <c r="H16" s="61">
        <v>16.0</v>
      </c>
      <c r="I16" s="61">
        <v>7.0</v>
      </c>
      <c r="J16" s="61">
        <v>32.0</v>
      </c>
      <c r="K16" s="35" t="s">
        <v>311</v>
      </c>
      <c r="L16" s="33" t="s">
        <v>90</v>
      </c>
      <c r="M16" s="167" t="s">
        <v>323</v>
      </c>
      <c r="N16" s="165"/>
    </row>
    <row r="17">
      <c r="A17" s="163" t="b">
        <v>0</v>
      </c>
      <c r="B17" s="54" t="s">
        <v>105</v>
      </c>
      <c r="C17" s="61">
        <v>1.0</v>
      </c>
      <c r="D17" s="61">
        <v>2.0</v>
      </c>
      <c r="E17" s="154"/>
      <c r="F17" s="154"/>
      <c r="G17" s="154"/>
      <c r="H17" s="154"/>
      <c r="I17" s="154"/>
      <c r="J17" s="154"/>
      <c r="K17" s="34"/>
      <c r="L17" s="34"/>
      <c r="M17" s="164" t="s">
        <v>310</v>
      </c>
      <c r="N17" s="165"/>
    </row>
    <row r="18">
      <c r="A18" s="163" t="b">
        <v>0</v>
      </c>
      <c r="B18" s="31" t="s">
        <v>108</v>
      </c>
      <c r="C18" s="61">
        <v>1.0</v>
      </c>
      <c r="D18" s="61">
        <v>5.0</v>
      </c>
      <c r="E18" s="61">
        <v>1.0</v>
      </c>
      <c r="F18" s="61">
        <v>4.0</v>
      </c>
      <c r="G18" s="61">
        <v>1.0</v>
      </c>
      <c r="H18" s="61">
        <v>1.0</v>
      </c>
      <c r="I18" s="61">
        <v>1.0</v>
      </c>
      <c r="J18" s="61">
        <v>5.0</v>
      </c>
      <c r="K18" s="33" t="s">
        <v>309</v>
      </c>
      <c r="L18" s="33" t="s">
        <v>90</v>
      </c>
      <c r="M18" s="164" t="s">
        <v>310</v>
      </c>
      <c r="N18" s="165"/>
    </row>
    <row r="19">
      <c r="A19" s="163" t="b">
        <v>0</v>
      </c>
      <c r="B19" s="31" t="s">
        <v>110</v>
      </c>
      <c r="C19" s="61">
        <v>3.0</v>
      </c>
      <c r="D19" s="61">
        <v>10.0</v>
      </c>
      <c r="E19" s="61">
        <v>7.0</v>
      </c>
      <c r="F19" s="61">
        <v>7.0</v>
      </c>
      <c r="G19" s="61">
        <v>3.0</v>
      </c>
      <c r="H19" s="61">
        <v>10.0</v>
      </c>
      <c r="I19" s="61">
        <v>3.0</v>
      </c>
      <c r="J19" s="61">
        <v>10.0</v>
      </c>
      <c r="K19" s="37" t="s">
        <v>314</v>
      </c>
      <c r="L19" s="33" t="s">
        <v>90</v>
      </c>
      <c r="M19" s="167" t="s">
        <v>326</v>
      </c>
      <c r="N19" s="165"/>
    </row>
    <row r="20">
      <c r="A20" s="163" t="b">
        <v>0</v>
      </c>
      <c r="B20" s="67" t="s">
        <v>112</v>
      </c>
      <c r="C20" s="61">
        <v>1.0</v>
      </c>
      <c r="D20" s="61">
        <v>6.0</v>
      </c>
      <c r="E20" s="61">
        <v>1.0</v>
      </c>
      <c r="F20" s="61">
        <v>5.0</v>
      </c>
      <c r="G20" s="61">
        <v>1.0</v>
      </c>
      <c r="H20" s="61">
        <v>1.0</v>
      </c>
      <c r="I20" s="61">
        <v>1.0</v>
      </c>
      <c r="J20" s="61">
        <v>5.0</v>
      </c>
      <c r="K20" s="37" t="s">
        <v>314</v>
      </c>
      <c r="L20" s="33" t="s">
        <v>90</v>
      </c>
      <c r="M20" s="167" t="s">
        <v>327</v>
      </c>
      <c r="N20" s="165"/>
    </row>
    <row r="21">
      <c r="A21" s="163" t="b">
        <v>0</v>
      </c>
      <c r="B21" s="54" t="s">
        <v>115</v>
      </c>
      <c r="C21" s="61">
        <v>1.0</v>
      </c>
      <c r="D21" s="61">
        <v>6.0</v>
      </c>
      <c r="E21" s="154"/>
      <c r="F21" s="154"/>
      <c r="G21" s="154"/>
      <c r="H21" s="154"/>
      <c r="I21" s="154"/>
      <c r="J21" s="154"/>
      <c r="K21" s="34"/>
      <c r="L21" s="34"/>
      <c r="M21" s="164" t="s">
        <v>310</v>
      </c>
      <c r="N21" s="165"/>
    </row>
    <row r="22">
      <c r="A22" s="163" t="b">
        <v>0</v>
      </c>
      <c r="B22" s="54" t="s">
        <v>117</v>
      </c>
      <c r="C22" s="61">
        <v>1.0</v>
      </c>
      <c r="D22" s="61">
        <v>6.0</v>
      </c>
      <c r="E22" s="154"/>
      <c r="F22" s="154"/>
      <c r="G22" s="154"/>
      <c r="H22" s="154"/>
      <c r="I22" s="154"/>
      <c r="J22" s="154"/>
      <c r="K22" s="34"/>
      <c r="L22" s="34"/>
      <c r="M22" s="164" t="s">
        <v>310</v>
      </c>
      <c r="N22" s="165"/>
    </row>
    <row r="23">
      <c r="A23" s="163" t="b">
        <v>0</v>
      </c>
      <c r="B23" s="31" t="s">
        <v>120</v>
      </c>
      <c r="C23" s="61">
        <v>1.0</v>
      </c>
      <c r="D23" s="61">
        <v>3.0</v>
      </c>
      <c r="E23" s="61">
        <v>2.0</v>
      </c>
      <c r="F23" s="61">
        <v>1.0</v>
      </c>
      <c r="G23" s="61">
        <v>1.0</v>
      </c>
      <c r="H23" s="61">
        <v>3.0</v>
      </c>
      <c r="I23" s="61">
        <v>1.0</v>
      </c>
      <c r="J23" s="61">
        <v>1.0</v>
      </c>
      <c r="K23" s="33" t="s">
        <v>309</v>
      </c>
      <c r="L23" s="33" t="s">
        <v>90</v>
      </c>
      <c r="M23" s="164" t="s">
        <v>310</v>
      </c>
      <c r="N23" s="165"/>
    </row>
    <row r="24">
      <c r="A24" s="163" t="b">
        <v>0</v>
      </c>
      <c r="B24" s="84" t="s">
        <v>123</v>
      </c>
      <c r="C24" s="61">
        <v>1.0</v>
      </c>
      <c r="D24" s="61">
        <v>3.0</v>
      </c>
      <c r="E24" s="61">
        <v>3.0</v>
      </c>
      <c r="F24" s="61">
        <v>3.0</v>
      </c>
      <c r="G24" s="61">
        <v>1.0</v>
      </c>
      <c r="H24" s="61">
        <v>3.0</v>
      </c>
      <c r="I24" s="61">
        <v>1.0</v>
      </c>
      <c r="J24" s="61">
        <v>3.0</v>
      </c>
      <c r="K24" s="33" t="s">
        <v>309</v>
      </c>
      <c r="L24" s="37" t="s">
        <v>136</v>
      </c>
      <c r="M24" s="164" t="s">
        <v>310</v>
      </c>
      <c r="N24" s="165"/>
    </row>
    <row r="25">
      <c r="A25" s="163" t="b">
        <v>0</v>
      </c>
      <c r="B25" s="54" t="s">
        <v>187</v>
      </c>
      <c r="C25" s="61">
        <v>8.0</v>
      </c>
      <c r="D25" s="61">
        <v>40.0</v>
      </c>
      <c r="E25" s="61">
        <v>13.0</v>
      </c>
      <c r="F25" s="61">
        <v>39.0</v>
      </c>
      <c r="G25" s="61">
        <v>8.0</v>
      </c>
      <c r="H25" s="61">
        <v>40.0</v>
      </c>
      <c r="I25" s="61">
        <v>8.0</v>
      </c>
      <c r="J25" s="61">
        <v>40.0</v>
      </c>
      <c r="K25" s="37" t="s">
        <v>314</v>
      </c>
      <c r="L25" s="37" t="s">
        <v>136</v>
      </c>
      <c r="M25" s="167" t="s">
        <v>329</v>
      </c>
      <c r="N25" s="165"/>
    </row>
    <row r="26">
      <c r="A26" s="163" t="b">
        <v>0</v>
      </c>
      <c r="B26" s="91" t="s">
        <v>128</v>
      </c>
      <c r="C26" s="61">
        <v>1.0</v>
      </c>
      <c r="D26" s="61">
        <v>5.0</v>
      </c>
      <c r="E26" s="154"/>
      <c r="F26" s="154"/>
      <c r="G26" s="154"/>
      <c r="H26" s="154"/>
      <c r="I26" s="154"/>
      <c r="J26" s="154"/>
      <c r="K26" s="34"/>
      <c r="L26" s="34"/>
      <c r="M26" s="164" t="s">
        <v>310</v>
      </c>
      <c r="N26" s="165"/>
    </row>
    <row r="27">
      <c r="A27" s="163" t="b">
        <v>0</v>
      </c>
      <c r="B27" s="31" t="s">
        <v>132</v>
      </c>
      <c r="C27" s="61">
        <v>1.0</v>
      </c>
      <c r="D27" s="61">
        <v>8.0</v>
      </c>
      <c r="E27" s="61">
        <v>1.0</v>
      </c>
      <c r="F27" s="61">
        <v>7.0</v>
      </c>
      <c r="G27" s="61">
        <v>1.0</v>
      </c>
      <c r="H27" s="61">
        <v>2.0</v>
      </c>
      <c r="I27" s="61">
        <v>1.0</v>
      </c>
      <c r="J27" s="61">
        <v>2.0</v>
      </c>
      <c r="K27" s="35" t="s">
        <v>311</v>
      </c>
      <c r="L27" s="33" t="s">
        <v>90</v>
      </c>
      <c r="M27" s="167" t="s">
        <v>330</v>
      </c>
      <c r="N27" s="165"/>
    </row>
    <row r="28">
      <c r="A28" s="163" t="b">
        <v>0</v>
      </c>
      <c r="B28" s="31" t="s">
        <v>135</v>
      </c>
      <c r="C28" s="61">
        <v>1.0</v>
      </c>
      <c r="D28" s="61">
        <v>7.0</v>
      </c>
      <c r="E28" s="61">
        <v>1.0</v>
      </c>
      <c r="F28" s="61">
        <v>6.0</v>
      </c>
      <c r="G28" s="61">
        <v>1.0</v>
      </c>
      <c r="H28" s="61">
        <v>4.0</v>
      </c>
      <c r="I28" s="61">
        <v>1.0</v>
      </c>
      <c r="J28" s="61">
        <v>7.0</v>
      </c>
      <c r="K28" s="37" t="s">
        <v>314</v>
      </c>
      <c r="L28" s="33" t="s">
        <v>90</v>
      </c>
      <c r="M28" s="167" t="s">
        <v>331</v>
      </c>
      <c r="N28" s="165"/>
    </row>
    <row r="29">
      <c r="A29" s="163" t="b">
        <v>0</v>
      </c>
      <c r="B29" s="59" t="s">
        <v>137</v>
      </c>
      <c r="C29" s="61">
        <v>3.0</v>
      </c>
      <c r="D29" s="61">
        <v>40.0</v>
      </c>
      <c r="E29" s="61">
        <v>1.0</v>
      </c>
      <c r="F29" s="61">
        <v>39.0</v>
      </c>
      <c r="G29" s="61">
        <v>3.0</v>
      </c>
      <c r="H29" s="61">
        <v>15.0</v>
      </c>
      <c r="I29" s="61">
        <v>3.0</v>
      </c>
      <c r="J29" s="61">
        <v>40.0</v>
      </c>
      <c r="K29" s="35" t="s">
        <v>311</v>
      </c>
      <c r="L29" s="33" t="s">
        <v>90</v>
      </c>
      <c r="M29" s="167" t="s">
        <v>333</v>
      </c>
      <c r="N29" s="165"/>
    </row>
    <row r="30">
      <c r="A30" s="163" t="b">
        <v>0</v>
      </c>
      <c r="B30" s="91" t="s">
        <v>139</v>
      </c>
      <c r="C30" s="61">
        <v>1.0</v>
      </c>
      <c r="D30" s="61">
        <v>5.0</v>
      </c>
      <c r="E30" s="154"/>
      <c r="F30" s="154"/>
      <c r="G30" s="154"/>
      <c r="H30" s="154"/>
      <c r="I30" s="154"/>
      <c r="J30" s="154"/>
      <c r="K30" s="34"/>
      <c r="L30" s="34"/>
      <c r="M30" s="164" t="s">
        <v>310</v>
      </c>
      <c r="N30" s="165"/>
    </row>
    <row r="31">
      <c r="A31" s="163" t="b">
        <v>0</v>
      </c>
      <c r="B31" s="67" t="s">
        <v>141</v>
      </c>
      <c r="C31" s="61">
        <v>1.0</v>
      </c>
      <c r="D31" s="61">
        <v>2.0</v>
      </c>
      <c r="E31" s="61">
        <v>1.0</v>
      </c>
      <c r="F31" s="61">
        <v>1.0</v>
      </c>
      <c r="G31" s="61">
        <v>1.0</v>
      </c>
      <c r="H31" s="61">
        <v>1.0</v>
      </c>
      <c r="I31" s="61">
        <v>1.0</v>
      </c>
      <c r="J31" s="61">
        <v>1.0</v>
      </c>
      <c r="K31" s="33" t="s">
        <v>309</v>
      </c>
      <c r="L31" s="33" t="s">
        <v>90</v>
      </c>
      <c r="M31" s="164" t="s">
        <v>310</v>
      </c>
      <c r="N31" s="165"/>
    </row>
    <row r="32">
      <c r="A32" s="163" t="b">
        <v>0</v>
      </c>
      <c r="B32" s="54" t="s">
        <v>144</v>
      </c>
      <c r="C32" s="61">
        <v>1.0</v>
      </c>
      <c r="D32" s="61">
        <v>4.0</v>
      </c>
      <c r="E32" s="61">
        <v>1.0</v>
      </c>
      <c r="F32" s="61">
        <v>3.0</v>
      </c>
      <c r="G32" s="61">
        <v>1.0</v>
      </c>
      <c r="H32" s="61">
        <v>2.0</v>
      </c>
      <c r="I32" s="61">
        <v>1.0</v>
      </c>
      <c r="J32" s="61">
        <v>4.0</v>
      </c>
      <c r="K32" s="35" t="s">
        <v>311</v>
      </c>
      <c r="L32" s="37" t="s">
        <v>136</v>
      </c>
      <c r="M32" s="167" t="s">
        <v>343</v>
      </c>
      <c r="N32" s="165"/>
    </row>
    <row r="33">
      <c r="A33" s="163" t="b">
        <v>0</v>
      </c>
      <c r="B33" s="31" t="s">
        <v>146</v>
      </c>
      <c r="C33" s="61">
        <v>5.0</v>
      </c>
      <c r="D33" s="61">
        <v>10.0</v>
      </c>
      <c r="E33" s="61">
        <v>1.0</v>
      </c>
      <c r="F33" s="61">
        <v>9.0</v>
      </c>
      <c r="G33" s="61">
        <v>5.0</v>
      </c>
      <c r="H33" s="61">
        <v>10.0</v>
      </c>
      <c r="I33" s="61">
        <v>5.0</v>
      </c>
      <c r="J33" s="61">
        <v>10.0</v>
      </c>
      <c r="K33" s="33" t="s">
        <v>309</v>
      </c>
      <c r="L33" s="33" t="s">
        <v>90</v>
      </c>
      <c r="M33" s="167" t="s">
        <v>352</v>
      </c>
      <c r="N33" s="165"/>
    </row>
    <row r="34">
      <c r="A34" s="163" t="b">
        <v>0</v>
      </c>
      <c r="B34" s="67" t="s">
        <v>148</v>
      </c>
      <c r="C34" s="61">
        <v>1.0</v>
      </c>
      <c r="D34" s="61">
        <v>7.0</v>
      </c>
      <c r="E34" s="61">
        <v>7.0</v>
      </c>
      <c r="F34" s="61">
        <v>7.0</v>
      </c>
      <c r="G34" s="61">
        <v>1.0</v>
      </c>
      <c r="H34" s="61">
        <v>7.0</v>
      </c>
      <c r="I34" s="61">
        <v>1.0</v>
      </c>
      <c r="J34" s="61">
        <v>7.0</v>
      </c>
      <c r="K34" s="37" t="s">
        <v>314</v>
      </c>
      <c r="L34" s="33" t="s">
        <v>90</v>
      </c>
      <c r="M34" s="167" t="s">
        <v>327</v>
      </c>
      <c r="N34" s="165"/>
    </row>
    <row r="35">
      <c r="A35" s="163" t="b">
        <v>0</v>
      </c>
      <c r="B35" s="54" t="s">
        <v>197</v>
      </c>
      <c r="C35" s="61">
        <v>1.0</v>
      </c>
      <c r="D35" s="61">
        <v>2.0</v>
      </c>
      <c r="E35" s="61">
        <v>1.0</v>
      </c>
      <c r="F35" s="61">
        <v>1.0</v>
      </c>
      <c r="G35" s="61">
        <v>1.0</v>
      </c>
      <c r="H35" s="61">
        <v>2.0</v>
      </c>
      <c r="I35" s="61">
        <v>1.0</v>
      </c>
      <c r="J35" s="61">
        <v>2.0</v>
      </c>
      <c r="K35" s="35" t="s">
        <v>311</v>
      </c>
      <c r="L35" s="37" t="s">
        <v>136</v>
      </c>
      <c r="M35" s="167" t="s">
        <v>79</v>
      </c>
      <c r="N35" s="165"/>
    </row>
    <row r="36">
      <c r="A36" s="163" t="b">
        <v>0</v>
      </c>
      <c r="B36" s="91" t="s">
        <v>154</v>
      </c>
      <c r="C36" s="61">
        <v>1.0</v>
      </c>
      <c r="D36" s="61">
        <v>6.0</v>
      </c>
      <c r="E36" s="154"/>
      <c r="F36" s="154"/>
      <c r="G36" s="154"/>
      <c r="H36" s="154"/>
      <c r="I36" s="154"/>
      <c r="J36" s="154"/>
      <c r="K36" s="34"/>
      <c r="L36" s="34"/>
      <c r="M36" s="164" t="s">
        <v>310</v>
      </c>
      <c r="N36" s="165"/>
    </row>
    <row r="37">
      <c r="A37" s="163" t="b">
        <v>0</v>
      </c>
      <c r="B37" s="59" t="s">
        <v>156</v>
      </c>
      <c r="C37" s="61">
        <v>1.0</v>
      </c>
      <c r="D37" s="61">
        <v>6.0</v>
      </c>
      <c r="E37" s="154"/>
      <c r="F37" s="154"/>
      <c r="G37" s="154"/>
      <c r="H37" s="154"/>
      <c r="I37" s="154"/>
      <c r="J37" s="154"/>
      <c r="K37" s="34"/>
      <c r="L37" s="34"/>
      <c r="M37" s="164" t="s">
        <v>310</v>
      </c>
      <c r="N37" s="165"/>
    </row>
    <row r="38">
      <c r="A38" s="163" t="b">
        <v>0</v>
      </c>
      <c r="B38" s="67" t="s">
        <v>158</v>
      </c>
      <c r="C38" s="61">
        <v>1.0</v>
      </c>
      <c r="D38" s="61">
        <v>6.0</v>
      </c>
      <c r="E38" s="154"/>
      <c r="F38" s="154"/>
      <c r="G38" s="154"/>
      <c r="H38" s="154"/>
      <c r="I38" s="154"/>
      <c r="J38" s="154"/>
      <c r="K38" s="34"/>
      <c r="L38" s="34"/>
      <c r="M38" s="164" t="s">
        <v>310</v>
      </c>
      <c r="N38" s="165"/>
    </row>
    <row r="39">
      <c r="A39" s="163" t="b">
        <v>0</v>
      </c>
      <c r="B39" s="67" t="s">
        <v>160</v>
      </c>
      <c r="C39" s="61">
        <v>1.0</v>
      </c>
      <c r="D39" s="61">
        <v>10.0</v>
      </c>
      <c r="E39" s="61">
        <v>10.0</v>
      </c>
      <c r="F39" s="61">
        <v>10.0</v>
      </c>
      <c r="G39" s="61">
        <v>1.0</v>
      </c>
      <c r="H39" s="61">
        <v>10.0</v>
      </c>
      <c r="I39" s="61">
        <v>1.0</v>
      </c>
      <c r="J39" s="61">
        <v>10.0</v>
      </c>
      <c r="K39" s="35" t="s">
        <v>311</v>
      </c>
      <c r="L39" s="33" t="s">
        <v>90</v>
      </c>
      <c r="M39" s="164" t="s">
        <v>310</v>
      </c>
      <c r="N39" s="165"/>
    </row>
    <row r="40">
      <c r="A40" s="163" t="b">
        <v>0</v>
      </c>
      <c r="B40" s="31" t="s">
        <v>162</v>
      </c>
      <c r="C40" s="61">
        <v>1.0</v>
      </c>
      <c r="D40" s="61">
        <v>6.0</v>
      </c>
      <c r="E40" s="154"/>
      <c r="F40" s="154"/>
      <c r="G40" s="154"/>
      <c r="H40" s="154"/>
      <c r="I40" s="154"/>
      <c r="J40" s="154"/>
      <c r="K40" s="34"/>
      <c r="L40" s="34"/>
      <c r="M40" s="164" t="s">
        <v>310</v>
      </c>
      <c r="N40" s="165"/>
    </row>
    <row r="41">
      <c r="A41" s="163" t="b">
        <v>0</v>
      </c>
      <c r="B41" s="59" t="s">
        <v>164</v>
      </c>
      <c r="C41" s="61">
        <v>1.0</v>
      </c>
      <c r="D41" s="61">
        <v>4.0</v>
      </c>
      <c r="E41" s="154"/>
      <c r="F41" s="154"/>
      <c r="G41" s="154"/>
      <c r="H41" s="154"/>
      <c r="I41" s="154"/>
      <c r="J41" s="154"/>
      <c r="K41" s="34"/>
      <c r="L41" s="34"/>
      <c r="M41" s="164" t="s">
        <v>310</v>
      </c>
      <c r="N41" s="165"/>
    </row>
    <row r="42">
      <c r="A42" s="163" t="b">
        <v>0</v>
      </c>
      <c r="B42" s="54" t="s">
        <v>166</v>
      </c>
      <c r="C42" s="61">
        <v>4.0</v>
      </c>
      <c r="D42" s="61">
        <v>11.0</v>
      </c>
      <c r="E42" s="154"/>
      <c r="F42" s="154"/>
      <c r="G42" s="154"/>
      <c r="H42" s="154"/>
      <c r="I42" s="154"/>
      <c r="J42" s="154"/>
      <c r="K42" s="34"/>
      <c r="L42" s="34"/>
      <c r="M42" s="164" t="s">
        <v>310</v>
      </c>
      <c r="N42" s="165"/>
    </row>
    <row r="43">
      <c r="A43" s="163" t="b">
        <v>0</v>
      </c>
      <c r="B43" s="31" t="s">
        <v>169</v>
      </c>
      <c r="C43" s="61">
        <v>1.0</v>
      </c>
      <c r="D43" s="61">
        <v>8.0</v>
      </c>
      <c r="E43" s="154"/>
      <c r="F43" s="154"/>
      <c r="G43" s="154"/>
      <c r="H43" s="154"/>
      <c r="I43" s="154"/>
      <c r="J43" s="154"/>
      <c r="K43" s="34"/>
      <c r="L43" s="34"/>
      <c r="M43" s="164" t="s">
        <v>310</v>
      </c>
      <c r="N43" s="165"/>
    </row>
    <row r="44">
      <c r="A44" s="163" t="b">
        <v>0</v>
      </c>
      <c r="B44" s="54" t="s">
        <v>171</v>
      </c>
      <c r="C44" s="61">
        <v>1.0</v>
      </c>
      <c r="D44" s="61">
        <v>3.0</v>
      </c>
      <c r="E44" s="154"/>
      <c r="F44" s="154"/>
      <c r="G44" s="154"/>
      <c r="H44" s="154"/>
      <c r="I44" s="154"/>
      <c r="J44" s="154"/>
      <c r="K44" s="34"/>
      <c r="L44" s="34"/>
      <c r="M44" s="164" t="s">
        <v>310</v>
      </c>
      <c r="N44" s="165"/>
    </row>
    <row r="45">
      <c r="A45" s="163" t="b">
        <v>0</v>
      </c>
      <c r="B45" s="31" t="s">
        <v>174</v>
      </c>
      <c r="C45" s="61">
        <v>1.0</v>
      </c>
      <c r="D45" s="61">
        <v>2.0</v>
      </c>
      <c r="E45" s="154"/>
      <c r="F45" s="154"/>
      <c r="G45" s="154"/>
      <c r="H45" s="154"/>
      <c r="I45" s="154"/>
      <c r="J45" s="154"/>
      <c r="K45" s="34"/>
      <c r="L45" s="34"/>
      <c r="M45" s="164" t="s">
        <v>310</v>
      </c>
      <c r="N45" s="165"/>
    </row>
    <row r="46">
      <c r="A46" s="163" t="b">
        <v>0</v>
      </c>
      <c r="B46" s="84" t="s">
        <v>220</v>
      </c>
      <c r="C46" s="61">
        <v>10.0</v>
      </c>
      <c r="D46" s="61">
        <v>500.0</v>
      </c>
      <c r="E46" s="61">
        <v>500.0</v>
      </c>
      <c r="F46" s="61">
        <v>500.0</v>
      </c>
      <c r="G46" s="61">
        <v>10.0</v>
      </c>
      <c r="H46" s="61">
        <v>500.0</v>
      </c>
      <c r="I46" s="61">
        <v>10.0</v>
      </c>
      <c r="J46" s="61">
        <v>500.0</v>
      </c>
      <c r="K46" s="35" t="s">
        <v>311</v>
      </c>
      <c r="L46" s="37" t="s">
        <v>136</v>
      </c>
      <c r="M46" s="164" t="s">
        <v>310</v>
      </c>
      <c r="N46" s="165"/>
    </row>
    <row r="47">
      <c r="A47" s="163" t="b">
        <v>0</v>
      </c>
      <c r="B47" s="109" t="s">
        <v>272</v>
      </c>
      <c r="C47" s="61">
        <v>1.0</v>
      </c>
      <c r="D47" s="61">
        <v>2.0</v>
      </c>
      <c r="E47" s="154"/>
      <c r="F47" s="154"/>
      <c r="G47" s="154"/>
      <c r="H47" s="154"/>
      <c r="I47" s="154"/>
      <c r="J47" s="154"/>
      <c r="K47" s="34"/>
      <c r="L47" s="34"/>
      <c r="M47" s="164" t="s">
        <v>310</v>
      </c>
      <c r="N47" s="165"/>
    </row>
    <row r="48">
      <c r="A48" s="163" t="b">
        <v>0</v>
      </c>
      <c r="B48" s="110" t="s">
        <v>181</v>
      </c>
      <c r="C48" s="61">
        <v>1.0</v>
      </c>
      <c r="D48" s="61">
        <v>2.0</v>
      </c>
      <c r="E48" s="61">
        <v>1.0</v>
      </c>
      <c r="F48" s="61">
        <v>1.0</v>
      </c>
      <c r="G48" s="61">
        <v>1.0</v>
      </c>
      <c r="H48" s="61">
        <v>1.0</v>
      </c>
      <c r="I48" s="61">
        <v>1.0</v>
      </c>
      <c r="J48" s="61">
        <v>2.0</v>
      </c>
      <c r="K48" s="35" t="s">
        <v>311</v>
      </c>
      <c r="L48" s="33" t="s">
        <v>90</v>
      </c>
      <c r="M48" s="167" t="s">
        <v>363</v>
      </c>
      <c r="N48" s="165"/>
    </row>
    <row r="49">
      <c r="A49" s="163" t="b">
        <v>0</v>
      </c>
      <c r="B49" s="84" t="s">
        <v>184</v>
      </c>
      <c r="C49" s="61">
        <v>1.0</v>
      </c>
      <c r="D49" s="61">
        <v>2.0</v>
      </c>
      <c r="E49" s="61">
        <v>1.0</v>
      </c>
      <c r="F49" s="61">
        <v>1.0</v>
      </c>
      <c r="G49" s="61">
        <v>1.0</v>
      </c>
      <c r="H49" s="61">
        <v>1.0</v>
      </c>
      <c r="I49" s="61">
        <v>1.0</v>
      </c>
      <c r="J49" s="61">
        <v>2.0</v>
      </c>
      <c r="K49" s="35" t="s">
        <v>311</v>
      </c>
      <c r="L49" s="33" t="s">
        <v>90</v>
      </c>
      <c r="M49" s="164" t="s">
        <v>310</v>
      </c>
      <c r="N49" s="165"/>
    </row>
    <row r="50">
      <c r="A50" s="163" t="b">
        <v>0</v>
      </c>
      <c r="B50" s="112" t="s">
        <v>186</v>
      </c>
      <c r="C50" s="61">
        <v>3.0</v>
      </c>
      <c r="D50" s="61">
        <v>30.0</v>
      </c>
      <c r="E50" s="61">
        <v>1.0</v>
      </c>
      <c r="F50" s="61">
        <v>29.0</v>
      </c>
      <c r="G50" s="61">
        <v>3.0</v>
      </c>
      <c r="H50" s="61">
        <v>3.0</v>
      </c>
      <c r="I50" s="61">
        <v>3.0</v>
      </c>
      <c r="J50" s="61">
        <v>30.0</v>
      </c>
      <c r="K50" s="37" t="s">
        <v>314</v>
      </c>
      <c r="L50" s="33" t="s">
        <v>90</v>
      </c>
      <c r="M50" s="167" t="s">
        <v>364</v>
      </c>
      <c r="N50" s="165"/>
    </row>
    <row r="51">
      <c r="A51" s="163" t="b">
        <v>0</v>
      </c>
      <c r="B51" s="84" t="s">
        <v>190</v>
      </c>
      <c r="C51" s="61">
        <v>3.0</v>
      </c>
      <c r="D51" s="61">
        <v>30.0</v>
      </c>
      <c r="E51" s="61">
        <v>1.0</v>
      </c>
      <c r="F51" s="61">
        <v>29.0</v>
      </c>
      <c r="G51" s="61">
        <v>3.0</v>
      </c>
      <c r="H51" s="61">
        <v>5.0</v>
      </c>
      <c r="I51" s="61">
        <v>3.0</v>
      </c>
      <c r="J51" s="61">
        <v>30.0</v>
      </c>
      <c r="K51" s="37" t="s">
        <v>314</v>
      </c>
      <c r="L51" s="33" t="s">
        <v>90</v>
      </c>
      <c r="M51" s="167" t="s">
        <v>326</v>
      </c>
      <c r="N51" s="165"/>
    </row>
    <row r="52">
      <c r="A52" s="163" t="b">
        <v>0</v>
      </c>
      <c r="B52" s="84" t="s">
        <v>192</v>
      </c>
      <c r="C52" s="61">
        <v>4.0</v>
      </c>
      <c r="D52" s="61">
        <v>20.0</v>
      </c>
      <c r="E52" s="61">
        <v>4.0</v>
      </c>
      <c r="F52" s="61">
        <v>16.0</v>
      </c>
      <c r="G52" s="61">
        <v>4.0</v>
      </c>
      <c r="H52" s="61">
        <v>4.0</v>
      </c>
      <c r="I52" s="61">
        <v>4.0</v>
      </c>
      <c r="J52" s="61">
        <v>16.0</v>
      </c>
      <c r="K52" s="37" t="s">
        <v>314</v>
      </c>
      <c r="L52" s="37" t="s">
        <v>136</v>
      </c>
      <c r="M52" s="167" t="s">
        <v>365</v>
      </c>
      <c r="N52" s="165"/>
    </row>
    <row r="53">
      <c r="A53" s="163" t="b">
        <v>0</v>
      </c>
      <c r="B53" s="84" t="s">
        <v>194</v>
      </c>
      <c r="C53" s="61">
        <v>1.0</v>
      </c>
      <c r="D53" s="61">
        <v>2.0</v>
      </c>
      <c r="E53" s="61">
        <v>1.0</v>
      </c>
      <c r="F53" s="61">
        <v>1.0</v>
      </c>
      <c r="G53" s="61">
        <v>1.0</v>
      </c>
      <c r="H53" s="61">
        <v>2.0</v>
      </c>
      <c r="I53" s="61">
        <v>1.0</v>
      </c>
      <c r="J53" s="61">
        <v>2.0</v>
      </c>
      <c r="K53" s="37" t="s">
        <v>314</v>
      </c>
      <c r="L53" s="33" t="s">
        <v>90</v>
      </c>
      <c r="M53" s="167" t="s">
        <v>366</v>
      </c>
      <c r="N53" s="165"/>
    </row>
    <row r="54">
      <c r="A54" s="163" t="b">
        <v>0</v>
      </c>
      <c r="B54" s="109" t="s">
        <v>268</v>
      </c>
      <c r="C54" s="61">
        <v>1.0</v>
      </c>
      <c r="D54" s="61">
        <v>2.0</v>
      </c>
      <c r="E54" s="61">
        <v>1.0</v>
      </c>
      <c r="F54" s="61">
        <v>1.0</v>
      </c>
      <c r="G54" s="61">
        <v>1.0</v>
      </c>
      <c r="H54" s="61">
        <v>1.0</v>
      </c>
      <c r="I54" s="61">
        <v>1.0</v>
      </c>
      <c r="J54" s="61">
        <v>1.0</v>
      </c>
      <c r="K54" s="33" t="s">
        <v>309</v>
      </c>
      <c r="L54" s="33" t="s">
        <v>90</v>
      </c>
      <c r="M54" s="164" t="s">
        <v>310</v>
      </c>
      <c r="N54" s="165"/>
    </row>
    <row r="55">
      <c r="A55" s="163" t="b">
        <v>0</v>
      </c>
      <c r="B55" s="84" t="s">
        <v>199</v>
      </c>
      <c r="C55" s="61">
        <v>8.0</v>
      </c>
      <c r="D55" s="61">
        <v>50.0</v>
      </c>
      <c r="E55" s="61">
        <v>17.0</v>
      </c>
      <c r="F55" s="61">
        <v>33.0</v>
      </c>
      <c r="G55" s="61">
        <v>8.0</v>
      </c>
      <c r="H55" s="61">
        <v>50.0</v>
      </c>
      <c r="I55" s="61">
        <v>8.0</v>
      </c>
      <c r="J55" s="61">
        <v>50.0</v>
      </c>
      <c r="K55" s="37" t="s">
        <v>314</v>
      </c>
      <c r="L55" s="37" t="s">
        <v>136</v>
      </c>
      <c r="M55" s="167" t="s">
        <v>368</v>
      </c>
      <c r="N55" s="165"/>
    </row>
    <row r="56">
      <c r="A56" s="163" t="b">
        <v>0</v>
      </c>
      <c r="B56" s="84" t="s">
        <v>201</v>
      </c>
      <c r="C56" s="61">
        <v>1.0</v>
      </c>
      <c r="D56" s="61">
        <v>2.0</v>
      </c>
      <c r="E56" s="61">
        <v>1.0</v>
      </c>
      <c r="F56" s="61">
        <v>1.0</v>
      </c>
      <c r="G56" s="61">
        <v>1.0</v>
      </c>
      <c r="H56" s="61">
        <v>2.0</v>
      </c>
      <c r="I56" s="61">
        <v>1.0</v>
      </c>
      <c r="J56" s="61">
        <v>2.0</v>
      </c>
      <c r="K56" s="37" t="s">
        <v>314</v>
      </c>
      <c r="L56" s="33" t="s">
        <v>90</v>
      </c>
      <c r="M56" s="167" t="s">
        <v>369</v>
      </c>
      <c r="N56" s="165"/>
    </row>
    <row r="57">
      <c r="A57" s="163" t="b">
        <v>0</v>
      </c>
      <c r="B57" s="109" t="s">
        <v>203</v>
      </c>
      <c r="C57" s="61">
        <v>1.0</v>
      </c>
      <c r="D57" s="61">
        <v>6.0</v>
      </c>
      <c r="E57" s="154"/>
      <c r="F57" s="154"/>
      <c r="G57" s="154"/>
      <c r="H57" s="154"/>
      <c r="I57" s="154"/>
      <c r="J57" s="154"/>
      <c r="K57" s="34"/>
      <c r="L57" s="34"/>
      <c r="M57" s="164" t="s">
        <v>310</v>
      </c>
      <c r="N57" s="165"/>
    </row>
    <row r="58">
      <c r="A58" s="163" t="b">
        <v>0</v>
      </c>
      <c r="B58" s="109" t="s">
        <v>273</v>
      </c>
      <c r="C58" s="61">
        <v>1.0</v>
      </c>
      <c r="D58" s="61">
        <v>2.0</v>
      </c>
      <c r="E58" s="154"/>
      <c r="F58" s="154"/>
      <c r="G58" s="154"/>
      <c r="H58" s="154"/>
      <c r="I58" s="154"/>
      <c r="J58" s="154"/>
      <c r="K58" s="34"/>
      <c r="L58" s="34"/>
      <c r="M58" s="164" t="s">
        <v>310</v>
      </c>
      <c r="N58" s="165"/>
    </row>
    <row r="59">
      <c r="A59" s="163" t="b">
        <v>0</v>
      </c>
      <c r="B59" s="109" t="s">
        <v>206</v>
      </c>
      <c r="C59" s="61">
        <v>2.0</v>
      </c>
      <c r="D59" s="61">
        <v>30.0</v>
      </c>
      <c r="E59" s="61">
        <v>30.0</v>
      </c>
      <c r="F59" s="61">
        <v>30.0</v>
      </c>
      <c r="G59" s="61">
        <v>2.0</v>
      </c>
      <c r="H59" s="61">
        <v>30.0</v>
      </c>
      <c r="I59" s="61">
        <v>2.0</v>
      </c>
      <c r="J59" s="61">
        <v>30.0</v>
      </c>
      <c r="K59" s="37" t="s">
        <v>314</v>
      </c>
      <c r="L59" s="33" t="s">
        <v>90</v>
      </c>
      <c r="M59" s="167" t="s">
        <v>371</v>
      </c>
      <c r="N59" s="165"/>
    </row>
    <row r="60">
      <c r="A60" s="163" t="b">
        <v>0</v>
      </c>
      <c r="B60" s="112" t="s">
        <v>208</v>
      </c>
      <c r="C60" s="61">
        <v>5.0</v>
      </c>
      <c r="D60" s="61">
        <v>10.0</v>
      </c>
      <c r="E60" s="61">
        <v>1.0</v>
      </c>
      <c r="F60" s="61">
        <v>9.0</v>
      </c>
      <c r="G60" s="61">
        <v>5.0</v>
      </c>
      <c r="H60" s="61">
        <v>5.0</v>
      </c>
      <c r="I60" s="61">
        <v>5.0</v>
      </c>
      <c r="J60" s="61">
        <v>10.0</v>
      </c>
      <c r="K60" s="37" t="s">
        <v>314</v>
      </c>
      <c r="L60" s="33" t="s">
        <v>90</v>
      </c>
      <c r="M60" s="167" t="s">
        <v>372</v>
      </c>
      <c r="N60" s="165"/>
    </row>
    <row r="61">
      <c r="A61" s="163" t="b">
        <v>0</v>
      </c>
      <c r="B61" s="110" t="s">
        <v>210</v>
      </c>
      <c r="C61" s="61">
        <v>1.0</v>
      </c>
      <c r="D61" s="61">
        <v>5.0</v>
      </c>
      <c r="E61" s="154"/>
      <c r="F61" s="154"/>
      <c r="G61" s="154"/>
      <c r="H61" s="154"/>
      <c r="I61" s="154"/>
      <c r="J61" s="154"/>
      <c r="K61" s="34"/>
      <c r="L61" s="34"/>
      <c r="M61" s="164" t="s">
        <v>310</v>
      </c>
      <c r="N61" s="165"/>
    </row>
    <row r="62">
      <c r="A62" s="163" t="b">
        <v>0</v>
      </c>
      <c r="B62" s="112" t="s">
        <v>212</v>
      </c>
      <c r="C62" s="61">
        <v>1.0</v>
      </c>
      <c r="D62" s="61">
        <v>3.0</v>
      </c>
      <c r="E62" s="61">
        <v>1.0</v>
      </c>
      <c r="F62" s="61">
        <v>2.0</v>
      </c>
      <c r="G62" s="61">
        <v>1.0</v>
      </c>
      <c r="H62" s="61">
        <v>2.0</v>
      </c>
      <c r="I62" s="61">
        <v>1.0</v>
      </c>
      <c r="J62" s="61">
        <v>3.0</v>
      </c>
      <c r="K62" s="37" t="s">
        <v>314</v>
      </c>
      <c r="L62" s="33" t="s">
        <v>90</v>
      </c>
      <c r="M62" s="164" t="s">
        <v>310</v>
      </c>
      <c r="N62" s="165"/>
    </row>
    <row r="63">
      <c r="A63" s="163" t="b">
        <v>0</v>
      </c>
      <c r="B63" s="112" t="s">
        <v>213</v>
      </c>
      <c r="C63" s="61">
        <v>1.0</v>
      </c>
      <c r="D63" s="61">
        <v>5.0</v>
      </c>
      <c r="E63" s="61">
        <v>1.0</v>
      </c>
      <c r="F63" s="61">
        <v>4.0</v>
      </c>
      <c r="G63" s="61">
        <v>1.0</v>
      </c>
      <c r="H63" s="61">
        <v>1.0</v>
      </c>
      <c r="I63" s="61">
        <v>1.0</v>
      </c>
      <c r="J63" s="61">
        <v>5.0</v>
      </c>
      <c r="K63" s="33" t="s">
        <v>309</v>
      </c>
      <c r="L63" s="33" t="s">
        <v>90</v>
      </c>
      <c r="M63" s="164" t="s">
        <v>310</v>
      </c>
      <c r="N63" s="165"/>
    </row>
    <row r="64">
      <c r="A64" s="163" t="b">
        <v>0</v>
      </c>
      <c r="B64" s="112" t="s">
        <v>215</v>
      </c>
      <c r="C64" s="61">
        <v>1.0</v>
      </c>
      <c r="D64" s="61">
        <v>2.0</v>
      </c>
      <c r="E64" s="61">
        <v>1.0</v>
      </c>
      <c r="F64" s="61">
        <v>1.0</v>
      </c>
      <c r="G64" s="61">
        <v>1.0</v>
      </c>
      <c r="H64" s="61">
        <v>1.0</v>
      </c>
      <c r="I64" s="61">
        <v>1.0</v>
      </c>
      <c r="J64" s="61">
        <v>2.0</v>
      </c>
      <c r="K64" s="33" t="s">
        <v>309</v>
      </c>
      <c r="L64" s="37" t="s">
        <v>136</v>
      </c>
      <c r="M64" s="164" t="s">
        <v>310</v>
      </c>
      <c r="N64" s="165"/>
    </row>
    <row r="65">
      <c r="A65" s="163" t="b">
        <v>0</v>
      </c>
      <c r="B65" s="112" t="s">
        <v>217</v>
      </c>
      <c r="C65" s="61">
        <v>3.0</v>
      </c>
      <c r="D65" s="61">
        <v>6.0</v>
      </c>
      <c r="E65" s="61">
        <v>1.0</v>
      </c>
      <c r="F65" s="61">
        <v>5.0</v>
      </c>
      <c r="G65" s="61">
        <v>3.0</v>
      </c>
      <c r="H65" s="61">
        <v>6.0</v>
      </c>
      <c r="I65" s="61">
        <v>3.0</v>
      </c>
      <c r="J65" s="61">
        <v>6.0</v>
      </c>
      <c r="K65" s="37" t="s">
        <v>314</v>
      </c>
      <c r="L65" s="33" t="s">
        <v>90</v>
      </c>
      <c r="M65" s="167" t="s">
        <v>373</v>
      </c>
      <c r="N65" s="165"/>
    </row>
    <row r="66">
      <c r="A66" s="163" t="b">
        <v>0</v>
      </c>
      <c r="B66" s="110" t="s">
        <v>274</v>
      </c>
      <c r="C66" s="61">
        <v>1.0</v>
      </c>
      <c r="D66" s="61">
        <v>2.0</v>
      </c>
      <c r="E66" s="61">
        <v>1.0</v>
      </c>
      <c r="F66" s="61">
        <v>1.0</v>
      </c>
      <c r="G66" s="61">
        <v>1.0</v>
      </c>
      <c r="H66" s="61">
        <v>1.0</v>
      </c>
      <c r="I66" s="61">
        <v>1.0</v>
      </c>
      <c r="J66" s="61">
        <v>2.0</v>
      </c>
      <c r="K66" s="35" t="s">
        <v>311</v>
      </c>
      <c r="L66" s="33" t="s">
        <v>90</v>
      </c>
      <c r="M66" s="167" t="s">
        <v>374</v>
      </c>
      <c r="N66" s="165"/>
    </row>
    <row r="67">
      <c r="A67" s="163" t="b">
        <v>0</v>
      </c>
      <c r="B67" s="110" t="s">
        <v>222</v>
      </c>
      <c r="C67" s="61">
        <v>1.0</v>
      </c>
      <c r="D67" s="61">
        <v>11.0</v>
      </c>
      <c r="E67" s="61">
        <v>1.0</v>
      </c>
      <c r="F67" s="61">
        <v>10.0</v>
      </c>
      <c r="G67" s="61">
        <v>1.0</v>
      </c>
      <c r="H67" s="61">
        <v>5.0</v>
      </c>
      <c r="I67" s="61">
        <v>1.0</v>
      </c>
      <c r="J67" s="61">
        <v>11.0</v>
      </c>
      <c r="K67" s="33" t="s">
        <v>309</v>
      </c>
      <c r="L67" s="37" t="s">
        <v>136</v>
      </c>
      <c r="M67" s="167" t="s">
        <v>375</v>
      </c>
      <c r="N67" s="165"/>
    </row>
    <row r="68">
      <c r="A68" s="163" t="b">
        <v>0</v>
      </c>
      <c r="B68" s="112" t="s">
        <v>224</v>
      </c>
      <c r="C68" s="61">
        <v>1.0</v>
      </c>
      <c r="D68" s="61">
        <v>5.0</v>
      </c>
      <c r="E68" s="154"/>
      <c r="F68" s="154"/>
      <c r="G68" s="154"/>
      <c r="H68" s="154"/>
      <c r="I68" s="154"/>
      <c r="J68" s="154"/>
      <c r="K68" s="34"/>
      <c r="L68" s="34"/>
      <c r="M68" s="164" t="s">
        <v>310</v>
      </c>
      <c r="N68" s="165"/>
    </row>
    <row r="69">
      <c r="A69" s="163" t="b">
        <v>0</v>
      </c>
      <c r="B69" s="112" t="s">
        <v>226</v>
      </c>
      <c r="C69" s="61">
        <v>2.0</v>
      </c>
      <c r="D69" s="61">
        <v>4.0</v>
      </c>
      <c r="E69" s="61">
        <v>1.0</v>
      </c>
      <c r="F69" s="61">
        <v>3.0</v>
      </c>
      <c r="G69" s="61">
        <v>2.0</v>
      </c>
      <c r="H69" s="61">
        <v>4.0</v>
      </c>
      <c r="I69" s="61">
        <v>2.0</v>
      </c>
      <c r="J69" s="61">
        <v>4.0</v>
      </c>
      <c r="K69" s="37" t="s">
        <v>314</v>
      </c>
      <c r="L69" s="33" t="s">
        <v>90</v>
      </c>
      <c r="M69" s="164" t="s">
        <v>310</v>
      </c>
      <c r="N69" s="165"/>
    </row>
    <row r="70">
      <c r="A70" s="163" t="b">
        <v>0</v>
      </c>
      <c r="B70" s="84" t="s">
        <v>228</v>
      </c>
      <c r="C70" s="61">
        <v>1.0</v>
      </c>
      <c r="D70" s="61">
        <v>2.0</v>
      </c>
      <c r="E70" s="61">
        <v>1.0</v>
      </c>
      <c r="F70" s="61">
        <v>1.0</v>
      </c>
      <c r="G70" s="61">
        <v>1.0</v>
      </c>
      <c r="H70" s="61">
        <v>2.0</v>
      </c>
      <c r="I70" s="61">
        <v>1.0</v>
      </c>
      <c r="J70" s="61">
        <v>2.0</v>
      </c>
      <c r="K70" s="33" t="s">
        <v>309</v>
      </c>
      <c r="L70" s="33" t="s">
        <v>90</v>
      </c>
      <c r="M70" s="164" t="s">
        <v>310</v>
      </c>
      <c r="N70" s="165"/>
    </row>
    <row r="71">
      <c r="A71" s="163" t="b">
        <v>0</v>
      </c>
      <c r="B71" s="112" t="s">
        <v>230</v>
      </c>
      <c r="C71" s="61">
        <v>3.0</v>
      </c>
      <c r="D71" s="61">
        <v>30.0</v>
      </c>
      <c r="E71" s="61">
        <v>1.0</v>
      </c>
      <c r="F71" s="61">
        <v>29.0</v>
      </c>
      <c r="G71" s="61">
        <v>3.0</v>
      </c>
      <c r="H71" s="61">
        <v>30.0</v>
      </c>
      <c r="I71" s="61">
        <v>3.0</v>
      </c>
      <c r="J71" s="61">
        <v>30.0</v>
      </c>
      <c r="K71" s="35" t="s">
        <v>311</v>
      </c>
      <c r="L71" s="37" t="s">
        <v>136</v>
      </c>
      <c r="M71" s="167" t="s">
        <v>326</v>
      </c>
      <c r="N71" s="165"/>
    </row>
    <row r="72">
      <c r="A72" s="163" t="b">
        <v>0</v>
      </c>
      <c r="B72" s="110" t="s">
        <v>275</v>
      </c>
      <c r="C72" s="61">
        <v>1.0</v>
      </c>
      <c r="D72" s="61">
        <v>8.0</v>
      </c>
      <c r="E72" s="154"/>
      <c r="F72" s="154"/>
      <c r="G72" s="154"/>
      <c r="H72" s="154"/>
      <c r="I72" s="154"/>
      <c r="J72" s="154"/>
      <c r="K72" s="34"/>
      <c r="L72" s="34"/>
      <c r="M72" s="167" t="s">
        <v>376</v>
      </c>
      <c r="N72" s="165"/>
    </row>
    <row r="73">
      <c r="A73" s="163" t="b">
        <v>0</v>
      </c>
      <c r="B73" s="110" t="s">
        <v>276</v>
      </c>
      <c r="C73" s="61">
        <v>3.0</v>
      </c>
      <c r="D73" s="61">
        <v>12.0</v>
      </c>
      <c r="E73" s="61">
        <v>1.0</v>
      </c>
      <c r="F73" s="61">
        <v>11.0</v>
      </c>
      <c r="G73" s="61">
        <v>3.0</v>
      </c>
      <c r="H73" s="61">
        <v>12.0</v>
      </c>
      <c r="I73" s="61">
        <v>3.0</v>
      </c>
      <c r="J73" s="61">
        <v>12.0</v>
      </c>
      <c r="K73" s="35" t="s">
        <v>311</v>
      </c>
      <c r="L73" s="33" t="s">
        <v>90</v>
      </c>
      <c r="M73" s="167" t="s">
        <v>377</v>
      </c>
      <c r="N73" s="165"/>
    </row>
    <row r="74">
      <c r="A74" s="163" t="b">
        <v>0</v>
      </c>
      <c r="B74" s="112" t="s">
        <v>236</v>
      </c>
      <c r="C74" s="61">
        <v>2.0</v>
      </c>
      <c r="D74" s="61">
        <v>12.0</v>
      </c>
      <c r="E74" s="61">
        <v>4.0</v>
      </c>
      <c r="F74" s="61">
        <v>8.0</v>
      </c>
      <c r="G74" s="61">
        <v>2.0</v>
      </c>
      <c r="H74" s="61">
        <v>12.0</v>
      </c>
      <c r="I74" s="61">
        <v>2.0</v>
      </c>
      <c r="J74" s="61">
        <v>12.0</v>
      </c>
      <c r="K74" s="37" t="s">
        <v>314</v>
      </c>
      <c r="L74" s="33" t="s">
        <v>90</v>
      </c>
      <c r="M74" s="164" t="s">
        <v>310</v>
      </c>
      <c r="N74" s="165"/>
    </row>
    <row r="75">
      <c r="A75" s="163" t="b">
        <v>0</v>
      </c>
      <c r="B75" s="112" t="s">
        <v>238</v>
      </c>
      <c r="C75" s="61">
        <v>3.0</v>
      </c>
      <c r="D75" s="61">
        <v>30.0</v>
      </c>
      <c r="E75" s="61">
        <v>1.0</v>
      </c>
      <c r="F75" s="61">
        <v>29.0</v>
      </c>
      <c r="G75" s="61">
        <v>3.0</v>
      </c>
      <c r="H75" s="61">
        <v>30.0</v>
      </c>
      <c r="I75" s="61">
        <v>3.0</v>
      </c>
      <c r="J75" s="61">
        <v>30.0</v>
      </c>
      <c r="K75" s="35" t="s">
        <v>311</v>
      </c>
      <c r="L75" s="37" t="s">
        <v>136</v>
      </c>
      <c r="M75" s="167" t="s">
        <v>326</v>
      </c>
      <c r="N75" s="165"/>
    </row>
    <row r="76">
      <c r="A76" s="163" t="b">
        <v>0</v>
      </c>
      <c r="B76" s="112" t="s">
        <v>239</v>
      </c>
      <c r="C76" s="61">
        <v>1.0</v>
      </c>
      <c r="D76" s="61">
        <v>11.0</v>
      </c>
      <c r="E76" s="61">
        <v>1.0</v>
      </c>
      <c r="F76" s="61">
        <v>10.0</v>
      </c>
      <c r="G76" s="61">
        <v>1.0</v>
      </c>
      <c r="H76" s="61">
        <v>6.0</v>
      </c>
      <c r="I76" s="61">
        <v>1.0</v>
      </c>
      <c r="J76" s="61">
        <v>11.0</v>
      </c>
      <c r="K76" s="35" t="s">
        <v>311</v>
      </c>
      <c r="L76" s="33" t="s">
        <v>90</v>
      </c>
      <c r="M76" s="167" t="s">
        <v>378</v>
      </c>
      <c r="N76" s="165"/>
    </row>
    <row r="77">
      <c r="A77" s="163" t="b">
        <v>0</v>
      </c>
      <c r="B77" s="84" t="s">
        <v>277</v>
      </c>
      <c r="C77" s="61">
        <v>1.0</v>
      </c>
      <c r="D77" s="61">
        <v>2.0</v>
      </c>
      <c r="E77" s="61">
        <v>1.0</v>
      </c>
      <c r="F77" s="61">
        <v>1.0</v>
      </c>
      <c r="G77" s="61">
        <v>1.0</v>
      </c>
      <c r="H77" s="61">
        <v>1.0</v>
      </c>
      <c r="I77" s="61">
        <v>1.0</v>
      </c>
      <c r="J77" s="61">
        <v>1.0</v>
      </c>
      <c r="K77" s="37" t="s">
        <v>314</v>
      </c>
      <c r="L77" s="33" t="s">
        <v>90</v>
      </c>
      <c r="M77" s="167" t="s">
        <v>381</v>
      </c>
      <c r="N77" s="165"/>
    </row>
    <row r="78">
      <c r="A78" s="163" t="b">
        <v>0</v>
      </c>
      <c r="B78" s="84" t="s">
        <v>243</v>
      </c>
      <c r="C78" s="61">
        <v>1.0</v>
      </c>
      <c r="D78" s="61">
        <v>2.0</v>
      </c>
      <c r="E78" s="61">
        <v>1.0</v>
      </c>
      <c r="F78" s="61">
        <v>1.0</v>
      </c>
      <c r="G78" s="61">
        <v>1.0</v>
      </c>
      <c r="H78" s="61">
        <v>1.0</v>
      </c>
      <c r="I78" s="61">
        <v>1.0</v>
      </c>
      <c r="J78" s="61">
        <v>1.0</v>
      </c>
      <c r="K78" s="37" t="s">
        <v>314</v>
      </c>
      <c r="L78" s="33" t="s">
        <v>90</v>
      </c>
      <c r="M78" s="164" t="s">
        <v>310</v>
      </c>
      <c r="N78" s="165"/>
    </row>
    <row r="79">
      <c r="A79" s="163" t="b">
        <v>0</v>
      </c>
      <c r="B79" s="84" t="s">
        <v>245</v>
      </c>
      <c r="C79" s="61">
        <v>1.0</v>
      </c>
      <c r="D79" s="61">
        <v>2.0</v>
      </c>
      <c r="E79" s="61">
        <v>1.0</v>
      </c>
      <c r="F79" s="61">
        <v>1.0</v>
      </c>
      <c r="G79" s="61">
        <v>1.0</v>
      </c>
      <c r="H79" s="61">
        <v>1.0</v>
      </c>
      <c r="I79" s="61">
        <v>1.0</v>
      </c>
      <c r="J79" s="61">
        <v>1.0</v>
      </c>
      <c r="K79" s="33" t="s">
        <v>309</v>
      </c>
      <c r="L79" s="33" t="s">
        <v>90</v>
      </c>
      <c r="M79" s="164" t="s">
        <v>310</v>
      </c>
      <c r="N79" s="165"/>
    </row>
    <row r="80">
      <c r="A80" s="163" t="b">
        <v>0</v>
      </c>
      <c r="B80" s="112" t="s">
        <v>247</v>
      </c>
      <c r="C80" s="61">
        <v>2.0</v>
      </c>
      <c r="D80" s="61">
        <v>4.0</v>
      </c>
      <c r="E80" s="61">
        <v>2.0</v>
      </c>
      <c r="F80" s="61">
        <v>2.0</v>
      </c>
      <c r="G80" s="61">
        <v>2.0</v>
      </c>
      <c r="H80" s="61">
        <v>4.0</v>
      </c>
      <c r="I80" s="61">
        <v>2.0</v>
      </c>
      <c r="J80" s="61">
        <v>4.0</v>
      </c>
      <c r="K80" s="37" t="s">
        <v>314</v>
      </c>
      <c r="L80" s="33" t="s">
        <v>90</v>
      </c>
      <c r="M80" s="167" t="s">
        <v>382</v>
      </c>
      <c r="N80" s="165"/>
    </row>
    <row r="81">
      <c r="A81" s="163" t="b">
        <v>0</v>
      </c>
      <c r="B81" s="112" t="s">
        <v>248</v>
      </c>
      <c r="C81" s="61">
        <v>3.0</v>
      </c>
      <c r="D81" s="61">
        <v>35.0</v>
      </c>
      <c r="E81" s="61">
        <v>1.0</v>
      </c>
      <c r="F81" s="61">
        <v>34.0</v>
      </c>
      <c r="G81" s="61">
        <v>3.0</v>
      </c>
      <c r="H81" s="61">
        <v>35.0</v>
      </c>
      <c r="I81" s="61">
        <v>3.0</v>
      </c>
      <c r="J81" s="61">
        <v>35.0</v>
      </c>
      <c r="K81" s="33" t="s">
        <v>309</v>
      </c>
      <c r="L81" s="37" t="s">
        <v>136</v>
      </c>
      <c r="M81" s="167" t="s">
        <v>383</v>
      </c>
      <c r="N81" s="165"/>
    </row>
    <row r="82">
      <c r="A82" s="163" t="b">
        <v>0</v>
      </c>
      <c r="B82" s="112" t="s">
        <v>249</v>
      </c>
      <c r="C82" s="61">
        <v>3.0</v>
      </c>
      <c r="D82" s="61">
        <v>36.0</v>
      </c>
      <c r="E82" s="61">
        <v>1.0</v>
      </c>
      <c r="F82" s="61">
        <v>35.0</v>
      </c>
      <c r="G82" s="61">
        <v>3.0</v>
      </c>
      <c r="H82" s="61">
        <v>36.0</v>
      </c>
      <c r="I82" s="61">
        <v>3.0</v>
      </c>
      <c r="J82" s="61">
        <v>36.0</v>
      </c>
      <c r="K82" s="33" t="s">
        <v>309</v>
      </c>
      <c r="L82" s="37" t="s">
        <v>136</v>
      </c>
      <c r="M82" s="167" t="s">
        <v>384</v>
      </c>
      <c r="N82" s="165"/>
    </row>
    <row r="83">
      <c r="A83" s="163" t="b">
        <v>0</v>
      </c>
      <c r="B83" s="84" t="s">
        <v>290</v>
      </c>
      <c r="C83" s="61">
        <v>2.0</v>
      </c>
      <c r="D83" s="61">
        <v>12.0</v>
      </c>
      <c r="E83" s="61">
        <v>12.0</v>
      </c>
      <c r="F83" s="61">
        <v>12.0</v>
      </c>
      <c r="G83" s="61">
        <v>2.0</v>
      </c>
      <c r="H83" s="61">
        <v>12.0</v>
      </c>
      <c r="I83" s="61">
        <v>2.0</v>
      </c>
      <c r="J83" s="61">
        <v>12.0</v>
      </c>
      <c r="K83" s="37" t="s">
        <v>314</v>
      </c>
      <c r="L83" s="33" t="s">
        <v>90</v>
      </c>
      <c r="M83" s="167" t="s">
        <v>316</v>
      </c>
      <c r="N83" s="165"/>
    </row>
    <row r="84">
      <c r="A84" s="163" t="b">
        <v>0</v>
      </c>
      <c r="B84" s="109" t="s">
        <v>253</v>
      </c>
      <c r="C84" s="61">
        <v>1.0</v>
      </c>
      <c r="D84" s="61">
        <v>7.0</v>
      </c>
      <c r="E84" s="154"/>
      <c r="F84" s="154"/>
      <c r="G84" s="154"/>
      <c r="H84" s="154"/>
      <c r="I84" s="154"/>
      <c r="J84" s="154"/>
      <c r="K84" s="34"/>
      <c r="L84" s="34"/>
      <c r="M84" s="164" t="s">
        <v>310</v>
      </c>
      <c r="N84" s="165"/>
    </row>
    <row r="85">
      <c r="A85" s="163" t="b">
        <v>0</v>
      </c>
      <c r="B85" s="112" t="s">
        <v>255</v>
      </c>
      <c r="C85" s="61">
        <v>2.0</v>
      </c>
      <c r="D85" s="61">
        <v>30.0</v>
      </c>
      <c r="E85" s="61">
        <v>1.0</v>
      </c>
      <c r="F85" s="61">
        <v>29.0</v>
      </c>
      <c r="G85" s="61">
        <v>2.0</v>
      </c>
      <c r="H85" s="61">
        <v>4.0</v>
      </c>
      <c r="I85" s="61">
        <v>2.0</v>
      </c>
      <c r="J85" s="61">
        <v>30.0</v>
      </c>
      <c r="K85" s="37" t="s">
        <v>314</v>
      </c>
      <c r="L85" s="33" t="s">
        <v>90</v>
      </c>
      <c r="M85" s="167" t="s">
        <v>386</v>
      </c>
      <c r="N85" s="165"/>
    </row>
    <row r="86">
      <c r="A86" s="163" t="b">
        <v>0</v>
      </c>
      <c r="B86" s="112" t="s">
        <v>257</v>
      </c>
      <c r="C86" s="61">
        <v>5.0</v>
      </c>
      <c r="D86" s="61">
        <v>15.0</v>
      </c>
      <c r="E86" s="61">
        <v>10.0</v>
      </c>
      <c r="F86" s="61">
        <v>10.0</v>
      </c>
      <c r="G86" s="61">
        <v>5.0</v>
      </c>
      <c r="H86" s="61">
        <v>10.0</v>
      </c>
      <c r="I86" s="61">
        <v>5.0</v>
      </c>
      <c r="J86" s="61">
        <v>10.0</v>
      </c>
      <c r="K86" s="37" t="s">
        <v>314</v>
      </c>
      <c r="L86" s="33" t="s">
        <v>90</v>
      </c>
      <c r="M86" s="167" t="s">
        <v>387</v>
      </c>
      <c r="N86" s="165"/>
    </row>
    <row r="87">
      <c r="A87" s="163" t="b">
        <v>0</v>
      </c>
      <c r="B87" s="110" t="s">
        <v>260</v>
      </c>
      <c r="C87" s="61">
        <v>1.0</v>
      </c>
      <c r="D87" s="61">
        <v>2.0</v>
      </c>
      <c r="E87" s="154"/>
      <c r="F87" s="154"/>
      <c r="G87" s="154"/>
      <c r="H87" s="154"/>
      <c r="I87" s="154"/>
      <c r="J87" s="154"/>
      <c r="K87" s="34"/>
      <c r="L87" s="34"/>
      <c r="M87" s="164" t="s">
        <v>310</v>
      </c>
      <c r="N87" s="165"/>
    </row>
    <row r="88">
      <c r="A88" s="163" t="b">
        <v>0</v>
      </c>
      <c r="B88" s="112" t="s">
        <v>262</v>
      </c>
      <c r="C88" s="61">
        <v>3.0</v>
      </c>
      <c r="D88" s="61">
        <v>6.0</v>
      </c>
      <c r="E88" s="61">
        <v>1.0</v>
      </c>
      <c r="F88" s="61">
        <v>5.0</v>
      </c>
      <c r="G88" s="61">
        <v>3.0</v>
      </c>
      <c r="H88" s="61">
        <v>3.0</v>
      </c>
      <c r="I88" s="61">
        <v>3.0</v>
      </c>
      <c r="J88" s="61">
        <v>6.0</v>
      </c>
      <c r="K88" s="35" t="s">
        <v>311</v>
      </c>
      <c r="L88" s="33" t="s">
        <v>90</v>
      </c>
      <c r="M88" s="167" t="s">
        <v>389</v>
      </c>
      <c r="N88" s="165"/>
    </row>
    <row r="89">
      <c r="A89" s="163" t="b">
        <v>0</v>
      </c>
      <c r="B89" s="109" t="s">
        <v>264</v>
      </c>
      <c r="C89" s="61">
        <v>1.0</v>
      </c>
      <c r="D89" s="61">
        <v>2.0</v>
      </c>
      <c r="E89" s="154"/>
      <c r="F89" s="154"/>
      <c r="G89" s="154"/>
      <c r="H89" s="154"/>
      <c r="I89" s="154"/>
      <c r="J89" s="154"/>
      <c r="K89" s="34"/>
      <c r="L89" s="34"/>
      <c r="M89" s="164" t="s">
        <v>310</v>
      </c>
      <c r="N89" s="165"/>
    </row>
    <row r="90">
      <c r="A90" s="107"/>
      <c r="B90" s="123"/>
      <c r="C90" s="212"/>
      <c r="D90" s="212"/>
      <c r="E90" s="212"/>
      <c r="F90" s="212"/>
      <c r="G90" s="212"/>
      <c r="H90" s="212"/>
      <c r="I90" s="212"/>
      <c r="J90" s="212"/>
      <c r="K90" s="124"/>
      <c r="L90" s="124"/>
      <c r="M90" s="124"/>
      <c r="N90" s="25"/>
    </row>
    <row r="91">
      <c r="A91" s="107"/>
      <c r="B91" s="147" t="s">
        <v>390</v>
      </c>
      <c r="C91" s="212"/>
      <c r="D91" s="212"/>
      <c r="E91" s="212"/>
      <c r="F91" s="212"/>
      <c r="G91" s="212"/>
      <c r="H91" s="212"/>
      <c r="I91" s="212"/>
      <c r="J91" s="212"/>
      <c r="K91" s="124"/>
      <c r="L91" s="124"/>
      <c r="M91" s="124"/>
      <c r="N91" s="25"/>
    </row>
    <row r="92">
      <c r="A92" s="107"/>
      <c r="B92" s="123"/>
      <c r="C92" s="212"/>
      <c r="D92" s="212"/>
      <c r="E92" s="212"/>
      <c r="F92" s="212"/>
      <c r="G92" s="212"/>
      <c r="H92" s="212"/>
      <c r="I92" s="212"/>
      <c r="J92" s="212"/>
      <c r="K92" s="124"/>
      <c r="L92" s="124"/>
      <c r="M92" s="124"/>
      <c r="N92" s="25"/>
    </row>
    <row r="93">
      <c r="A93" s="107"/>
      <c r="B93" s="123" t="s">
        <v>391</v>
      </c>
      <c r="C93" s="212"/>
      <c r="D93" s="212"/>
      <c r="E93" s="212"/>
      <c r="F93" s="212"/>
      <c r="G93" s="212"/>
      <c r="H93" s="212"/>
      <c r="I93" s="212"/>
      <c r="J93" s="212"/>
      <c r="K93" s="124"/>
      <c r="L93" s="124"/>
      <c r="M93" s="124"/>
      <c r="N93" s="25"/>
    </row>
    <row r="94">
      <c r="A94" s="107"/>
      <c r="B94" s="123"/>
      <c r="C94" s="212"/>
      <c r="D94" s="212"/>
      <c r="E94" s="212"/>
      <c r="F94" s="212"/>
      <c r="G94" s="212"/>
      <c r="H94" s="212"/>
      <c r="I94" s="212"/>
      <c r="J94" s="212"/>
      <c r="K94" s="124"/>
      <c r="L94" s="124"/>
      <c r="M94" s="124"/>
      <c r="N94" s="25"/>
    </row>
    <row r="95">
      <c r="C95" s="214"/>
      <c r="D95" s="214"/>
      <c r="E95" s="214"/>
      <c r="F95" s="214"/>
      <c r="G95" s="214"/>
      <c r="H95" s="214"/>
      <c r="I95" s="214"/>
      <c r="J95" s="214"/>
      <c r="K95" s="215"/>
      <c r="L95" s="215"/>
      <c r="M95" s="215"/>
    </row>
    <row r="96">
      <c r="C96" s="214"/>
      <c r="D96" s="214"/>
      <c r="E96" s="214"/>
      <c r="F96" s="214"/>
      <c r="G96" s="214"/>
      <c r="H96" s="214"/>
      <c r="I96" s="214"/>
      <c r="J96" s="214"/>
      <c r="K96" s="215"/>
      <c r="L96" s="215"/>
      <c r="M96" s="215"/>
    </row>
    <row r="97">
      <c r="C97" s="214"/>
      <c r="D97" s="214"/>
      <c r="E97" s="214"/>
      <c r="F97" s="214"/>
      <c r="G97" s="214"/>
      <c r="H97" s="214"/>
      <c r="I97" s="214"/>
      <c r="J97" s="214"/>
      <c r="K97" s="215"/>
      <c r="L97" s="215"/>
      <c r="M97" s="215"/>
    </row>
    <row r="98">
      <c r="C98" s="214"/>
      <c r="D98" s="214"/>
      <c r="E98" s="214"/>
      <c r="F98" s="214"/>
      <c r="G98" s="214"/>
      <c r="H98" s="214"/>
      <c r="I98" s="214"/>
      <c r="J98" s="214"/>
      <c r="K98" s="215"/>
      <c r="L98" s="215"/>
      <c r="M98" s="215"/>
    </row>
    <row r="99">
      <c r="C99" s="214"/>
      <c r="D99" s="214"/>
      <c r="E99" s="214"/>
      <c r="F99" s="214"/>
      <c r="G99" s="214"/>
      <c r="H99" s="214"/>
      <c r="I99" s="214"/>
      <c r="J99" s="214"/>
      <c r="K99" s="215"/>
      <c r="L99" s="215"/>
      <c r="M99" s="215"/>
    </row>
    <row r="100">
      <c r="C100" s="214"/>
      <c r="D100" s="214"/>
      <c r="E100" s="214"/>
      <c r="F100" s="214"/>
      <c r="G100" s="214"/>
      <c r="H100" s="214"/>
      <c r="I100" s="214"/>
      <c r="J100" s="214"/>
      <c r="K100" s="215"/>
      <c r="L100" s="215"/>
      <c r="M100" s="215"/>
    </row>
    <row r="101">
      <c r="C101" s="214"/>
      <c r="D101" s="214"/>
      <c r="E101" s="214"/>
      <c r="F101" s="214"/>
      <c r="G101" s="214"/>
      <c r="H101" s="214"/>
      <c r="I101" s="214"/>
      <c r="J101" s="214"/>
      <c r="K101" s="215"/>
      <c r="L101" s="215"/>
      <c r="M101" s="215"/>
    </row>
    <row r="102">
      <c r="C102" s="214"/>
      <c r="D102" s="214"/>
      <c r="E102" s="214"/>
      <c r="F102" s="214"/>
      <c r="G102" s="214"/>
      <c r="H102" s="214"/>
      <c r="I102" s="214"/>
      <c r="J102" s="214"/>
      <c r="K102" s="215"/>
      <c r="L102" s="215"/>
      <c r="M102" s="215"/>
    </row>
    <row r="103">
      <c r="C103" s="214"/>
      <c r="D103" s="214"/>
      <c r="E103" s="214"/>
      <c r="F103" s="214"/>
      <c r="G103" s="214"/>
      <c r="H103" s="214"/>
      <c r="I103" s="214"/>
      <c r="J103" s="214"/>
      <c r="K103" s="215"/>
      <c r="L103" s="215"/>
      <c r="M103" s="215"/>
    </row>
    <row r="104">
      <c r="C104" s="214"/>
      <c r="D104" s="214"/>
      <c r="E104" s="214"/>
      <c r="F104" s="214"/>
      <c r="G104" s="214"/>
      <c r="H104" s="214"/>
      <c r="I104" s="214"/>
      <c r="J104" s="214"/>
      <c r="K104" s="215"/>
      <c r="L104" s="215"/>
      <c r="M104" s="215"/>
    </row>
    <row r="105">
      <c r="C105" s="214"/>
      <c r="D105" s="214"/>
      <c r="E105" s="214"/>
      <c r="F105" s="214"/>
      <c r="G105" s="214"/>
      <c r="H105" s="214"/>
      <c r="I105" s="214"/>
      <c r="J105" s="214"/>
      <c r="K105" s="215"/>
      <c r="L105" s="215"/>
      <c r="M105" s="215"/>
    </row>
    <row r="106">
      <c r="C106" s="214"/>
      <c r="D106" s="214"/>
      <c r="E106" s="214"/>
      <c r="F106" s="214"/>
      <c r="G106" s="214"/>
      <c r="H106" s="214"/>
      <c r="I106" s="214"/>
      <c r="J106" s="214"/>
      <c r="K106" s="215"/>
      <c r="L106" s="215"/>
      <c r="M106" s="215"/>
    </row>
    <row r="107">
      <c r="C107" s="214"/>
      <c r="D107" s="214"/>
      <c r="E107" s="214"/>
      <c r="F107" s="214"/>
      <c r="G107" s="214"/>
      <c r="H107" s="214"/>
      <c r="I107" s="214"/>
      <c r="J107" s="214"/>
      <c r="K107" s="215"/>
      <c r="L107" s="215"/>
      <c r="M107" s="215"/>
    </row>
    <row r="108">
      <c r="C108" s="214"/>
      <c r="D108" s="214"/>
      <c r="E108" s="214"/>
      <c r="F108" s="214"/>
      <c r="G108" s="214"/>
      <c r="H108" s="214"/>
      <c r="I108" s="214"/>
      <c r="J108" s="214"/>
      <c r="K108" s="215"/>
      <c r="L108" s="215"/>
      <c r="M108" s="215"/>
    </row>
    <row r="109">
      <c r="C109" s="214"/>
      <c r="D109" s="214"/>
      <c r="E109" s="214"/>
      <c r="F109" s="214"/>
      <c r="G109" s="214"/>
      <c r="H109" s="214"/>
      <c r="I109" s="214"/>
      <c r="J109" s="214"/>
      <c r="K109" s="215"/>
      <c r="L109" s="215"/>
      <c r="M109" s="215"/>
    </row>
    <row r="110">
      <c r="C110" s="214"/>
      <c r="D110" s="214"/>
      <c r="E110" s="214"/>
      <c r="F110" s="214"/>
      <c r="G110" s="214"/>
      <c r="H110" s="214"/>
      <c r="I110" s="214"/>
      <c r="J110" s="214"/>
      <c r="K110" s="215"/>
      <c r="L110" s="215"/>
      <c r="M110" s="215"/>
    </row>
    <row r="111">
      <c r="C111" s="214"/>
      <c r="D111" s="214"/>
      <c r="E111" s="214"/>
      <c r="F111" s="214"/>
      <c r="G111" s="214"/>
      <c r="H111" s="214"/>
      <c r="I111" s="214"/>
      <c r="J111" s="214"/>
      <c r="K111" s="215"/>
      <c r="L111" s="215"/>
      <c r="M111" s="215"/>
    </row>
    <row r="112">
      <c r="C112" s="214"/>
      <c r="D112" s="214"/>
      <c r="E112" s="214"/>
      <c r="F112" s="214"/>
      <c r="G112" s="214"/>
      <c r="H112" s="214"/>
      <c r="I112" s="214"/>
      <c r="J112" s="214"/>
      <c r="K112" s="215"/>
      <c r="L112" s="215"/>
      <c r="M112" s="215"/>
    </row>
    <row r="113">
      <c r="C113" s="214"/>
      <c r="D113" s="214"/>
      <c r="E113" s="214"/>
      <c r="F113" s="214"/>
      <c r="G113" s="214"/>
      <c r="H113" s="214"/>
      <c r="I113" s="214"/>
      <c r="J113" s="214"/>
      <c r="K113" s="215"/>
      <c r="L113" s="215"/>
      <c r="M113" s="215"/>
    </row>
    <row r="114">
      <c r="C114" s="214"/>
      <c r="D114" s="214"/>
      <c r="E114" s="214"/>
      <c r="F114" s="214"/>
      <c r="G114" s="214"/>
      <c r="H114" s="214"/>
      <c r="I114" s="214"/>
      <c r="J114" s="214"/>
      <c r="K114" s="215"/>
      <c r="L114" s="215"/>
      <c r="M114" s="215"/>
    </row>
    <row r="115">
      <c r="C115" s="214"/>
      <c r="D115" s="214"/>
      <c r="E115" s="214"/>
      <c r="F115" s="214"/>
      <c r="G115" s="214"/>
      <c r="H115" s="214"/>
      <c r="I115" s="214"/>
      <c r="J115" s="214"/>
      <c r="K115" s="215"/>
      <c r="L115" s="215"/>
      <c r="M115" s="215"/>
    </row>
    <row r="116">
      <c r="C116" s="214"/>
      <c r="D116" s="214"/>
      <c r="E116" s="214"/>
      <c r="F116" s="214"/>
      <c r="G116" s="214"/>
      <c r="H116" s="214"/>
      <c r="I116" s="214"/>
      <c r="J116" s="214"/>
      <c r="K116" s="215"/>
      <c r="L116" s="215"/>
      <c r="M116" s="215"/>
    </row>
    <row r="117">
      <c r="C117" s="214"/>
      <c r="D117" s="214"/>
      <c r="E117" s="214"/>
      <c r="F117" s="214"/>
      <c r="G117" s="214"/>
      <c r="H117" s="214"/>
      <c r="I117" s="214"/>
      <c r="J117" s="214"/>
      <c r="K117" s="215"/>
      <c r="L117" s="215"/>
      <c r="M117" s="215"/>
    </row>
    <row r="118">
      <c r="C118" s="214"/>
      <c r="D118" s="214"/>
      <c r="E118" s="214"/>
      <c r="F118" s="214"/>
      <c r="G118" s="214"/>
      <c r="H118" s="214"/>
      <c r="I118" s="214"/>
      <c r="J118" s="214"/>
      <c r="K118" s="215"/>
      <c r="L118" s="215"/>
      <c r="M118" s="215"/>
    </row>
    <row r="119">
      <c r="C119" s="214"/>
      <c r="D119" s="214"/>
      <c r="E119" s="214"/>
      <c r="F119" s="214"/>
      <c r="G119" s="214"/>
      <c r="H119" s="214"/>
      <c r="I119" s="214"/>
      <c r="J119" s="214"/>
      <c r="K119" s="215"/>
      <c r="L119" s="215"/>
      <c r="M119" s="215"/>
    </row>
    <row r="120">
      <c r="C120" s="214"/>
      <c r="D120" s="214"/>
      <c r="E120" s="214"/>
      <c r="F120" s="214"/>
      <c r="G120" s="214"/>
      <c r="H120" s="214"/>
      <c r="I120" s="214"/>
      <c r="J120" s="214"/>
      <c r="K120" s="215"/>
      <c r="L120" s="215"/>
      <c r="M120" s="215"/>
    </row>
    <row r="121">
      <c r="C121" s="214"/>
      <c r="D121" s="214"/>
      <c r="E121" s="214"/>
      <c r="F121" s="214"/>
      <c r="G121" s="214"/>
      <c r="H121" s="214"/>
      <c r="I121" s="214"/>
      <c r="J121" s="214"/>
      <c r="K121" s="215"/>
      <c r="L121" s="215"/>
      <c r="M121" s="215"/>
    </row>
    <row r="122">
      <c r="C122" s="214"/>
      <c r="D122" s="214"/>
      <c r="E122" s="214"/>
      <c r="F122" s="214"/>
      <c r="G122" s="214"/>
      <c r="H122" s="214"/>
      <c r="I122" s="214"/>
      <c r="J122" s="214"/>
      <c r="K122" s="215"/>
      <c r="L122" s="215"/>
      <c r="M122" s="215"/>
    </row>
    <row r="123">
      <c r="C123" s="214"/>
      <c r="D123" s="214"/>
      <c r="E123" s="214"/>
      <c r="F123" s="214"/>
      <c r="G123" s="214"/>
      <c r="H123" s="214"/>
      <c r="I123" s="214"/>
      <c r="J123" s="214"/>
      <c r="K123" s="215"/>
      <c r="L123" s="215"/>
      <c r="M123" s="215"/>
    </row>
    <row r="124">
      <c r="C124" s="214"/>
      <c r="D124" s="214"/>
      <c r="E124" s="214"/>
      <c r="F124" s="214"/>
      <c r="G124" s="214"/>
      <c r="H124" s="214"/>
      <c r="I124" s="214"/>
      <c r="J124" s="214"/>
      <c r="K124" s="215"/>
      <c r="L124" s="215"/>
      <c r="M124" s="215"/>
    </row>
    <row r="125">
      <c r="C125" s="214"/>
      <c r="D125" s="214"/>
      <c r="E125" s="214"/>
      <c r="F125" s="214"/>
      <c r="G125" s="214"/>
      <c r="H125" s="214"/>
      <c r="I125" s="214"/>
      <c r="J125" s="214"/>
      <c r="K125" s="215"/>
      <c r="L125" s="215"/>
      <c r="M125" s="215"/>
    </row>
    <row r="126">
      <c r="C126" s="214"/>
      <c r="D126" s="214"/>
      <c r="E126" s="214"/>
      <c r="F126" s="214"/>
      <c r="G126" s="214"/>
      <c r="H126" s="214"/>
      <c r="I126" s="214"/>
      <c r="J126" s="214"/>
      <c r="K126" s="215"/>
      <c r="L126" s="215"/>
      <c r="M126" s="215"/>
    </row>
    <row r="127">
      <c r="C127" s="214"/>
      <c r="D127" s="214"/>
      <c r="E127" s="214"/>
      <c r="F127" s="214"/>
      <c r="G127" s="214"/>
      <c r="H127" s="214"/>
      <c r="I127" s="214"/>
      <c r="J127" s="214"/>
      <c r="K127" s="215"/>
      <c r="L127" s="215"/>
      <c r="M127" s="215"/>
    </row>
    <row r="128">
      <c r="C128" s="214"/>
      <c r="D128" s="214"/>
      <c r="E128" s="214"/>
      <c r="F128" s="214"/>
      <c r="G128" s="214"/>
      <c r="H128" s="214"/>
      <c r="I128" s="214"/>
      <c r="J128" s="214"/>
      <c r="K128" s="215"/>
      <c r="L128" s="215"/>
      <c r="M128" s="215"/>
    </row>
    <row r="129">
      <c r="C129" s="214"/>
      <c r="D129" s="214"/>
      <c r="E129" s="214"/>
      <c r="F129" s="214"/>
      <c r="G129" s="214"/>
      <c r="H129" s="214"/>
      <c r="I129" s="214"/>
      <c r="J129" s="214"/>
      <c r="K129" s="215"/>
      <c r="L129" s="215"/>
      <c r="M129" s="215"/>
    </row>
    <row r="130">
      <c r="C130" s="214"/>
      <c r="D130" s="214"/>
      <c r="E130" s="214"/>
      <c r="F130" s="214"/>
      <c r="G130" s="214"/>
      <c r="H130" s="214"/>
      <c r="I130" s="214"/>
      <c r="J130" s="214"/>
      <c r="K130" s="215"/>
      <c r="L130" s="215"/>
      <c r="M130" s="215"/>
    </row>
    <row r="131">
      <c r="C131" s="214"/>
      <c r="D131" s="214"/>
      <c r="E131" s="214"/>
      <c r="F131" s="214"/>
      <c r="G131" s="214"/>
      <c r="H131" s="214"/>
      <c r="I131" s="214"/>
      <c r="J131" s="214"/>
      <c r="K131" s="215"/>
      <c r="L131" s="215"/>
      <c r="M131" s="215"/>
    </row>
    <row r="132">
      <c r="C132" s="214"/>
      <c r="D132" s="214"/>
      <c r="E132" s="214"/>
      <c r="F132" s="214"/>
      <c r="G132" s="214"/>
      <c r="H132" s="214"/>
      <c r="I132" s="214"/>
      <c r="J132" s="214"/>
      <c r="K132" s="215"/>
      <c r="L132" s="215"/>
      <c r="M132" s="215"/>
    </row>
    <row r="133">
      <c r="C133" s="214"/>
      <c r="D133" s="214"/>
      <c r="E133" s="214"/>
      <c r="F133" s="214"/>
      <c r="G133" s="214"/>
      <c r="H133" s="214"/>
      <c r="I133" s="214"/>
      <c r="J133" s="214"/>
      <c r="K133" s="215"/>
      <c r="L133" s="215"/>
      <c r="M133" s="215"/>
    </row>
    <row r="134">
      <c r="C134" s="214"/>
      <c r="D134" s="214"/>
      <c r="E134" s="214"/>
      <c r="F134" s="214"/>
      <c r="G134" s="214"/>
      <c r="H134" s="214"/>
      <c r="I134" s="214"/>
      <c r="J134" s="214"/>
      <c r="K134" s="215"/>
      <c r="L134" s="215"/>
      <c r="M134" s="215"/>
    </row>
    <row r="135">
      <c r="C135" s="214"/>
      <c r="D135" s="214"/>
      <c r="E135" s="214"/>
      <c r="F135" s="214"/>
      <c r="G135" s="214"/>
      <c r="H135" s="214"/>
      <c r="I135" s="214"/>
      <c r="J135" s="214"/>
      <c r="K135" s="215"/>
      <c r="L135" s="215"/>
      <c r="M135" s="215"/>
    </row>
    <row r="136">
      <c r="C136" s="214"/>
      <c r="D136" s="214"/>
      <c r="E136" s="214"/>
      <c r="F136" s="214"/>
      <c r="G136" s="214"/>
      <c r="H136" s="214"/>
      <c r="I136" s="214"/>
      <c r="J136" s="214"/>
      <c r="K136" s="215"/>
      <c r="L136" s="215"/>
      <c r="M136" s="215"/>
    </row>
    <row r="137">
      <c r="C137" s="214"/>
      <c r="D137" s="214"/>
      <c r="E137" s="214"/>
      <c r="F137" s="214"/>
      <c r="G137" s="214"/>
      <c r="H137" s="214"/>
      <c r="I137" s="214"/>
      <c r="J137" s="214"/>
      <c r="K137" s="215"/>
      <c r="L137" s="215"/>
      <c r="M137" s="215"/>
    </row>
    <row r="138">
      <c r="C138" s="214"/>
      <c r="D138" s="214"/>
      <c r="E138" s="214"/>
      <c r="F138" s="214"/>
      <c r="G138" s="214"/>
      <c r="H138" s="214"/>
      <c r="I138" s="214"/>
      <c r="J138" s="214"/>
      <c r="K138" s="215"/>
      <c r="L138" s="215"/>
      <c r="M138" s="215"/>
    </row>
    <row r="139">
      <c r="C139" s="214"/>
      <c r="D139" s="214"/>
      <c r="E139" s="214"/>
      <c r="F139" s="214"/>
      <c r="G139" s="214"/>
      <c r="H139" s="214"/>
      <c r="I139" s="214"/>
      <c r="J139" s="214"/>
      <c r="K139" s="215"/>
      <c r="L139" s="215"/>
      <c r="M139" s="215"/>
    </row>
    <row r="140">
      <c r="C140" s="214"/>
      <c r="D140" s="214"/>
      <c r="E140" s="214"/>
      <c r="F140" s="214"/>
      <c r="G140" s="214"/>
      <c r="H140" s="214"/>
      <c r="I140" s="214"/>
      <c r="J140" s="214"/>
      <c r="K140" s="215"/>
      <c r="L140" s="215"/>
      <c r="M140" s="215"/>
    </row>
    <row r="141">
      <c r="C141" s="214"/>
      <c r="D141" s="214"/>
      <c r="E141" s="214"/>
      <c r="F141" s="214"/>
      <c r="G141" s="214"/>
      <c r="H141" s="214"/>
      <c r="I141" s="214"/>
      <c r="J141" s="214"/>
      <c r="K141" s="215"/>
      <c r="L141" s="215"/>
      <c r="M141" s="215"/>
    </row>
    <row r="142">
      <c r="C142" s="214"/>
      <c r="D142" s="214"/>
      <c r="E142" s="214"/>
      <c r="F142" s="214"/>
      <c r="G142" s="214"/>
      <c r="H142" s="214"/>
      <c r="I142" s="214"/>
      <c r="J142" s="214"/>
      <c r="K142" s="215"/>
      <c r="L142" s="215"/>
      <c r="M142" s="215"/>
    </row>
    <row r="143">
      <c r="C143" s="214"/>
      <c r="D143" s="214"/>
      <c r="E143" s="214"/>
      <c r="F143" s="214"/>
      <c r="G143" s="214"/>
      <c r="H143" s="214"/>
      <c r="I143" s="214"/>
      <c r="J143" s="214"/>
      <c r="K143" s="215"/>
      <c r="L143" s="215"/>
      <c r="M143" s="215"/>
    </row>
    <row r="144">
      <c r="C144" s="214"/>
      <c r="D144" s="214"/>
      <c r="E144" s="214"/>
      <c r="F144" s="214"/>
      <c r="G144" s="214"/>
      <c r="H144" s="214"/>
      <c r="I144" s="214"/>
      <c r="J144" s="214"/>
      <c r="K144" s="215"/>
      <c r="L144" s="215"/>
      <c r="M144" s="215"/>
    </row>
    <row r="145">
      <c r="C145" s="214"/>
      <c r="D145" s="214"/>
      <c r="E145" s="214"/>
      <c r="F145" s="214"/>
      <c r="G145" s="214"/>
      <c r="H145" s="214"/>
      <c r="I145" s="214"/>
      <c r="J145" s="214"/>
      <c r="K145" s="215"/>
      <c r="L145" s="215"/>
      <c r="M145" s="215"/>
    </row>
    <row r="146">
      <c r="C146" s="214"/>
      <c r="D146" s="214"/>
      <c r="E146" s="214"/>
      <c r="F146" s="214"/>
      <c r="G146" s="214"/>
      <c r="H146" s="214"/>
      <c r="I146" s="214"/>
      <c r="J146" s="214"/>
      <c r="K146" s="215"/>
      <c r="L146" s="215"/>
      <c r="M146" s="215"/>
    </row>
    <row r="147">
      <c r="C147" s="214"/>
      <c r="D147" s="214"/>
      <c r="E147" s="214"/>
      <c r="F147" s="214"/>
      <c r="G147" s="214"/>
      <c r="H147" s="214"/>
      <c r="I147" s="214"/>
      <c r="J147" s="214"/>
      <c r="K147" s="215"/>
      <c r="L147" s="215"/>
      <c r="M147" s="215"/>
    </row>
    <row r="148">
      <c r="C148" s="214"/>
      <c r="D148" s="214"/>
      <c r="E148" s="214"/>
      <c r="F148" s="214"/>
      <c r="G148" s="214"/>
      <c r="H148" s="214"/>
      <c r="I148" s="214"/>
      <c r="J148" s="214"/>
      <c r="K148" s="215"/>
      <c r="L148" s="215"/>
      <c r="M148" s="215"/>
    </row>
    <row r="149">
      <c r="C149" s="214"/>
      <c r="D149" s="214"/>
      <c r="E149" s="214"/>
      <c r="F149" s="214"/>
      <c r="G149" s="214"/>
      <c r="H149" s="214"/>
      <c r="I149" s="214"/>
      <c r="J149" s="214"/>
      <c r="K149" s="215"/>
      <c r="L149" s="215"/>
      <c r="M149" s="215"/>
    </row>
    <row r="150">
      <c r="C150" s="214"/>
      <c r="D150" s="214"/>
      <c r="E150" s="214"/>
      <c r="F150" s="214"/>
      <c r="G150" s="214"/>
      <c r="H150" s="214"/>
      <c r="I150" s="214"/>
      <c r="J150" s="214"/>
      <c r="K150" s="215"/>
      <c r="L150" s="215"/>
      <c r="M150" s="215"/>
    </row>
    <row r="151">
      <c r="C151" s="214"/>
      <c r="D151" s="214"/>
      <c r="E151" s="214"/>
      <c r="F151" s="214"/>
      <c r="G151" s="214"/>
      <c r="H151" s="214"/>
      <c r="I151" s="214"/>
      <c r="J151" s="214"/>
      <c r="K151" s="215"/>
      <c r="L151" s="215"/>
      <c r="M151" s="215"/>
    </row>
    <row r="152">
      <c r="C152" s="214"/>
      <c r="D152" s="214"/>
      <c r="E152" s="214"/>
      <c r="F152" s="214"/>
      <c r="G152" s="214"/>
      <c r="H152" s="214"/>
      <c r="I152" s="214"/>
      <c r="J152" s="214"/>
      <c r="K152" s="215"/>
      <c r="L152" s="215"/>
      <c r="M152" s="215"/>
    </row>
    <row r="153">
      <c r="C153" s="214"/>
      <c r="D153" s="214"/>
      <c r="E153" s="214"/>
      <c r="F153" s="214"/>
      <c r="G153" s="214"/>
      <c r="H153" s="214"/>
      <c r="I153" s="214"/>
      <c r="J153" s="214"/>
      <c r="K153" s="215"/>
      <c r="L153" s="215"/>
      <c r="M153" s="215"/>
    </row>
    <row r="154">
      <c r="C154" s="214"/>
      <c r="D154" s="214"/>
      <c r="E154" s="214"/>
      <c r="F154" s="214"/>
      <c r="G154" s="214"/>
      <c r="H154" s="214"/>
      <c r="I154" s="214"/>
      <c r="J154" s="214"/>
      <c r="K154" s="215"/>
      <c r="L154" s="215"/>
      <c r="M154" s="215"/>
    </row>
    <row r="155">
      <c r="C155" s="214"/>
      <c r="D155" s="214"/>
      <c r="E155" s="214"/>
      <c r="F155" s="214"/>
      <c r="G155" s="214"/>
      <c r="H155" s="214"/>
      <c r="I155" s="214"/>
      <c r="J155" s="214"/>
      <c r="K155" s="215"/>
      <c r="L155" s="215"/>
      <c r="M155" s="215"/>
    </row>
    <row r="156">
      <c r="C156" s="214"/>
      <c r="D156" s="214"/>
      <c r="E156" s="214"/>
      <c r="F156" s="214"/>
      <c r="G156" s="214"/>
      <c r="H156" s="214"/>
      <c r="I156" s="214"/>
      <c r="J156" s="214"/>
      <c r="K156" s="215"/>
      <c r="L156" s="215"/>
      <c r="M156" s="215"/>
    </row>
    <row r="157">
      <c r="C157" s="214"/>
      <c r="D157" s="214"/>
      <c r="E157" s="214"/>
      <c r="F157" s="214"/>
      <c r="G157" s="214"/>
      <c r="H157" s="214"/>
      <c r="I157" s="214"/>
      <c r="J157" s="214"/>
      <c r="K157" s="215"/>
      <c r="L157" s="215"/>
      <c r="M157" s="215"/>
    </row>
    <row r="158">
      <c r="C158" s="214"/>
      <c r="D158" s="214"/>
      <c r="E158" s="214"/>
      <c r="F158" s="214"/>
      <c r="G158" s="214"/>
      <c r="H158" s="214"/>
      <c r="I158" s="214"/>
      <c r="J158" s="214"/>
      <c r="K158" s="215"/>
      <c r="L158" s="215"/>
      <c r="M158" s="215"/>
    </row>
    <row r="159">
      <c r="C159" s="214"/>
      <c r="D159" s="214"/>
      <c r="E159" s="214"/>
      <c r="F159" s="214"/>
      <c r="G159" s="214"/>
      <c r="H159" s="214"/>
      <c r="I159" s="214"/>
      <c r="J159" s="214"/>
      <c r="K159" s="215"/>
      <c r="L159" s="215"/>
      <c r="M159" s="215"/>
    </row>
    <row r="160">
      <c r="C160" s="214"/>
      <c r="D160" s="214"/>
      <c r="E160" s="214"/>
      <c r="F160" s="214"/>
      <c r="G160" s="214"/>
      <c r="H160" s="214"/>
      <c r="I160" s="214"/>
      <c r="J160" s="214"/>
      <c r="K160" s="215"/>
      <c r="L160" s="215"/>
      <c r="M160" s="215"/>
    </row>
    <row r="161">
      <c r="C161" s="214"/>
      <c r="D161" s="214"/>
      <c r="E161" s="214"/>
      <c r="F161" s="214"/>
      <c r="G161" s="214"/>
      <c r="H161" s="214"/>
      <c r="I161" s="214"/>
      <c r="J161" s="214"/>
      <c r="K161" s="215"/>
      <c r="L161" s="215"/>
      <c r="M161" s="215"/>
    </row>
    <row r="162">
      <c r="C162" s="214"/>
      <c r="D162" s="214"/>
      <c r="E162" s="214"/>
      <c r="F162" s="214"/>
      <c r="G162" s="214"/>
      <c r="H162" s="214"/>
      <c r="I162" s="214"/>
      <c r="J162" s="214"/>
      <c r="K162" s="215"/>
      <c r="L162" s="215"/>
      <c r="M162" s="215"/>
    </row>
    <row r="163">
      <c r="C163" s="214"/>
      <c r="D163" s="214"/>
      <c r="E163" s="214"/>
      <c r="F163" s="214"/>
      <c r="G163" s="214"/>
      <c r="H163" s="214"/>
      <c r="I163" s="214"/>
      <c r="J163" s="214"/>
      <c r="K163" s="215"/>
      <c r="L163" s="215"/>
      <c r="M163" s="215"/>
    </row>
    <row r="164">
      <c r="C164" s="214"/>
      <c r="D164" s="214"/>
      <c r="E164" s="214"/>
      <c r="F164" s="214"/>
      <c r="G164" s="214"/>
      <c r="H164" s="214"/>
      <c r="I164" s="214"/>
      <c r="J164" s="214"/>
      <c r="K164" s="215"/>
      <c r="L164" s="215"/>
      <c r="M164" s="215"/>
    </row>
    <row r="165">
      <c r="C165" s="214"/>
      <c r="D165" s="214"/>
      <c r="E165" s="214"/>
      <c r="F165" s="214"/>
      <c r="G165" s="214"/>
      <c r="H165" s="214"/>
      <c r="I165" s="214"/>
      <c r="J165" s="214"/>
      <c r="K165" s="215"/>
      <c r="L165" s="215"/>
      <c r="M165" s="215"/>
    </row>
    <row r="166">
      <c r="C166" s="214"/>
      <c r="D166" s="214"/>
      <c r="E166" s="214"/>
      <c r="F166" s="214"/>
      <c r="G166" s="214"/>
      <c r="H166" s="214"/>
      <c r="I166" s="214"/>
      <c r="J166" s="214"/>
      <c r="K166" s="215"/>
      <c r="L166" s="215"/>
      <c r="M166" s="215"/>
    </row>
    <row r="167">
      <c r="C167" s="214"/>
      <c r="D167" s="214"/>
      <c r="E167" s="214"/>
      <c r="F167" s="214"/>
      <c r="G167" s="214"/>
      <c r="H167" s="214"/>
      <c r="I167" s="214"/>
      <c r="J167" s="214"/>
      <c r="K167" s="215"/>
      <c r="L167" s="215"/>
      <c r="M167" s="215"/>
    </row>
    <row r="168">
      <c r="C168" s="214"/>
      <c r="D168" s="214"/>
      <c r="E168" s="214"/>
      <c r="F168" s="214"/>
      <c r="G168" s="214"/>
      <c r="H168" s="214"/>
      <c r="I168" s="214"/>
      <c r="J168" s="214"/>
      <c r="K168" s="215"/>
      <c r="L168" s="215"/>
      <c r="M168" s="215"/>
    </row>
    <row r="169">
      <c r="C169" s="214"/>
      <c r="D169" s="214"/>
      <c r="E169" s="214"/>
      <c r="F169" s="214"/>
      <c r="G169" s="214"/>
      <c r="H169" s="214"/>
      <c r="I169" s="214"/>
      <c r="J169" s="214"/>
      <c r="K169" s="215"/>
      <c r="L169" s="215"/>
      <c r="M169" s="215"/>
    </row>
    <row r="170">
      <c r="C170" s="214"/>
      <c r="D170" s="214"/>
      <c r="E170" s="214"/>
      <c r="F170" s="214"/>
      <c r="G170" s="214"/>
      <c r="H170" s="214"/>
      <c r="I170" s="214"/>
      <c r="J170" s="214"/>
      <c r="K170" s="215"/>
      <c r="L170" s="215"/>
      <c r="M170" s="215"/>
    </row>
    <row r="171">
      <c r="C171" s="214"/>
      <c r="D171" s="214"/>
      <c r="E171" s="214"/>
      <c r="F171" s="214"/>
      <c r="G171" s="214"/>
      <c r="H171" s="214"/>
      <c r="I171" s="214"/>
      <c r="J171" s="214"/>
      <c r="K171" s="215"/>
      <c r="L171" s="215"/>
      <c r="M171" s="215"/>
    </row>
    <row r="172">
      <c r="C172" s="214"/>
      <c r="D172" s="214"/>
      <c r="E172" s="214"/>
      <c r="F172" s="214"/>
      <c r="G172" s="214"/>
      <c r="H172" s="214"/>
      <c r="I172" s="214"/>
      <c r="J172" s="214"/>
      <c r="K172" s="215"/>
      <c r="L172" s="215"/>
      <c r="M172" s="215"/>
    </row>
    <row r="173">
      <c r="C173" s="214"/>
      <c r="D173" s="214"/>
      <c r="E173" s="214"/>
      <c r="F173" s="214"/>
      <c r="G173" s="214"/>
      <c r="H173" s="214"/>
      <c r="I173" s="214"/>
      <c r="J173" s="214"/>
      <c r="K173" s="215"/>
      <c r="L173" s="215"/>
      <c r="M173" s="215"/>
    </row>
    <row r="174">
      <c r="C174" s="214"/>
      <c r="D174" s="214"/>
      <c r="E174" s="214"/>
      <c r="F174" s="214"/>
      <c r="G174" s="214"/>
      <c r="H174" s="214"/>
      <c r="I174" s="214"/>
      <c r="J174" s="214"/>
      <c r="K174" s="215"/>
      <c r="L174" s="215"/>
      <c r="M174" s="215"/>
    </row>
    <row r="175">
      <c r="C175" s="214"/>
      <c r="D175" s="214"/>
      <c r="E175" s="214"/>
      <c r="F175" s="214"/>
      <c r="G175" s="214"/>
      <c r="H175" s="214"/>
      <c r="I175" s="214"/>
      <c r="J175" s="214"/>
      <c r="K175" s="215"/>
      <c r="L175" s="215"/>
      <c r="M175" s="215"/>
    </row>
    <row r="176">
      <c r="C176" s="214"/>
      <c r="D176" s="214"/>
      <c r="E176" s="214"/>
      <c r="F176" s="214"/>
      <c r="G176" s="214"/>
      <c r="H176" s="214"/>
      <c r="I176" s="214"/>
      <c r="J176" s="214"/>
      <c r="K176" s="215"/>
      <c r="L176" s="215"/>
      <c r="M176" s="215"/>
    </row>
    <row r="177">
      <c r="C177" s="214"/>
      <c r="D177" s="214"/>
      <c r="E177" s="214"/>
      <c r="F177" s="214"/>
      <c r="G177" s="214"/>
      <c r="H177" s="214"/>
      <c r="I177" s="214"/>
      <c r="J177" s="214"/>
      <c r="K177" s="215"/>
      <c r="L177" s="215"/>
      <c r="M177" s="215"/>
    </row>
    <row r="178">
      <c r="C178" s="214"/>
      <c r="D178" s="214"/>
      <c r="E178" s="214"/>
      <c r="F178" s="214"/>
      <c r="G178" s="214"/>
      <c r="H178" s="214"/>
      <c r="I178" s="214"/>
      <c r="J178" s="214"/>
      <c r="K178" s="215"/>
      <c r="L178" s="215"/>
      <c r="M178" s="215"/>
    </row>
    <row r="179">
      <c r="C179" s="214"/>
      <c r="D179" s="214"/>
      <c r="E179" s="214"/>
      <c r="F179" s="214"/>
      <c r="G179" s="214"/>
      <c r="H179" s="214"/>
      <c r="I179" s="214"/>
      <c r="J179" s="214"/>
      <c r="K179" s="215"/>
      <c r="L179" s="215"/>
      <c r="M179" s="215"/>
    </row>
    <row r="180">
      <c r="C180" s="214"/>
      <c r="D180" s="214"/>
      <c r="E180" s="214"/>
      <c r="F180" s="214"/>
      <c r="G180" s="214"/>
      <c r="H180" s="214"/>
      <c r="I180" s="214"/>
      <c r="J180" s="214"/>
      <c r="K180" s="215"/>
      <c r="L180" s="215"/>
      <c r="M180" s="215"/>
    </row>
    <row r="181">
      <c r="C181" s="214"/>
      <c r="D181" s="214"/>
      <c r="E181" s="214"/>
      <c r="F181" s="214"/>
      <c r="G181" s="214"/>
      <c r="H181" s="214"/>
      <c r="I181" s="214"/>
      <c r="J181" s="214"/>
      <c r="K181" s="215"/>
      <c r="L181" s="215"/>
      <c r="M181" s="215"/>
    </row>
    <row r="182">
      <c r="C182" s="214"/>
      <c r="D182" s="214"/>
      <c r="E182" s="214"/>
      <c r="F182" s="214"/>
      <c r="G182" s="214"/>
      <c r="H182" s="214"/>
      <c r="I182" s="214"/>
      <c r="J182" s="214"/>
      <c r="K182" s="215"/>
      <c r="L182" s="215"/>
      <c r="M182" s="215"/>
    </row>
    <row r="183">
      <c r="C183" s="214"/>
      <c r="D183" s="214"/>
      <c r="E183" s="214"/>
      <c r="F183" s="214"/>
      <c r="G183" s="214"/>
      <c r="H183" s="214"/>
      <c r="I183" s="214"/>
      <c r="J183" s="214"/>
      <c r="K183" s="215"/>
      <c r="L183" s="215"/>
      <c r="M183" s="215"/>
    </row>
    <row r="184">
      <c r="C184" s="214"/>
      <c r="D184" s="214"/>
      <c r="E184" s="214"/>
      <c r="F184" s="214"/>
      <c r="G184" s="214"/>
      <c r="H184" s="214"/>
      <c r="I184" s="214"/>
      <c r="J184" s="214"/>
      <c r="K184" s="215"/>
      <c r="L184" s="215"/>
      <c r="M184" s="215"/>
    </row>
    <row r="185">
      <c r="C185" s="214"/>
      <c r="D185" s="214"/>
      <c r="E185" s="214"/>
      <c r="F185" s="214"/>
      <c r="G185" s="214"/>
      <c r="H185" s="214"/>
      <c r="I185" s="214"/>
      <c r="J185" s="214"/>
      <c r="K185" s="215"/>
      <c r="L185" s="215"/>
      <c r="M185" s="215"/>
    </row>
    <row r="186">
      <c r="C186" s="214"/>
      <c r="D186" s="214"/>
      <c r="E186" s="214"/>
      <c r="F186" s="214"/>
      <c r="G186" s="214"/>
      <c r="H186" s="214"/>
      <c r="I186" s="214"/>
      <c r="J186" s="214"/>
      <c r="K186" s="215"/>
      <c r="L186" s="215"/>
      <c r="M186" s="215"/>
    </row>
    <row r="187">
      <c r="C187" s="214"/>
      <c r="D187" s="214"/>
      <c r="E187" s="214"/>
      <c r="F187" s="214"/>
      <c r="G187" s="214"/>
      <c r="H187" s="214"/>
      <c r="I187" s="214"/>
      <c r="J187" s="214"/>
      <c r="K187" s="215"/>
      <c r="L187" s="215"/>
      <c r="M187" s="215"/>
    </row>
    <row r="188">
      <c r="C188" s="214"/>
      <c r="D188" s="214"/>
      <c r="E188" s="214"/>
      <c r="F188" s="214"/>
      <c r="G188" s="214"/>
      <c r="H188" s="214"/>
      <c r="I188" s="214"/>
      <c r="J188" s="214"/>
      <c r="K188" s="215"/>
      <c r="L188" s="215"/>
      <c r="M188" s="215"/>
    </row>
    <row r="189">
      <c r="C189" s="214"/>
      <c r="D189" s="214"/>
      <c r="E189" s="214"/>
      <c r="F189" s="214"/>
      <c r="G189" s="214"/>
      <c r="H189" s="214"/>
      <c r="I189" s="214"/>
      <c r="J189" s="214"/>
      <c r="K189" s="215"/>
      <c r="L189" s="215"/>
      <c r="M189" s="215"/>
    </row>
    <row r="190">
      <c r="C190" s="214"/>
      <c r="D190" s="214"/>
      <c r="E190" s="214"/>
      <c r="F190" s="214"/>
      <c r="G190" s="214"/>
      <c r="H190" s="214"/>
      <c r="I190" s="214"/>
      <c r="J190" s="214"/>
      <c r="K190" s="215"/>
      <c r="L190" s="215"/>
      <c r="M190" s="215"/>
    </row>
    <row r="191">
      <c r="C191" s="214"/>
      <c r="D191" s="214"/>
      <c r="E191" s="214"/>
      <c r="F191" s="214"/>
      <c r="G191" s="214"/>
      <c r="H191" s="214"/>
      <c r="I191" s="214"/>
      <c r="J191" s="214"/>
      <c r="K191" s="215"/>
      <c r="L191" s="215"/>
      <c r="M191" s="215"/>
    </row>
    <row r="192">
      <c r="C192" s="214"/>
      <c r="D192" s="214"/>
      <c r="E192" s="214"/>
      <c r="F192" s="214"/>
      <c r="G192" s="214"/>
      <c r="H192" s="214"/>
      <c r="I192" s="214"/>
      <c r="J192" s="214"/>
      <c r="K192" s="215"/>
      <c r="L192" s="215"/>
      <c r="M192" s="215"/>
    </row>
    <row r="193">
      <c r="C193" s="214"/>
      <c r="D193" s="214"/>
      <c r="E193" s="214"/>
      <c r="F193" s="214"/>
      <c r="G193" s="214"/>
      <c r="H193" s="214"/>
      <c r="I193" s="214"/>
      <c r="J193" s="214"/>
      <c r="K193" s="215"/>
      <c r="L193" s="215"/>
      <c r="M193" s="215"/>
    </row>
    <row r="194">
      <c r="C194" s="214"/>
      <c r="D194" s="214"/>
      <c r="E194" s="214"/>
      <c r="F194" s="214"/>
      <c r="G194" s="214"/>
      <c r="H194" s="214"/>
      <c r="I194" s="214"/>
      <c r="J194" s="214"/>
      <c r="K194" s="215"/>
      <c r="L194" s="215"/>
      <c r="M194" s="215"/>
    </row>
    <row r="195">
      <c r="C195" s="214"/>
      <c r="D195" s="214"/>
      <c r="E195" s="214"/>
      <c r="F195" s="214"/>
      <c r="G195" s="214"/>
      <c r="H195" s="214"/>
      <c r="I195" s="214"/>
      <c r="J195" s="214"/>
      <c r="K195" s="215"/>
      <c r="L195" s="215"/>
      <c r="M195" s="215"/>
    </row>
    <row r="196">
      <c r="C196" s="214"/>
      <c r="D196" s="214"/>
      <c r="E196" s="214"/>
      <c r="F196" s="214"/>
      <c r="G196" s="214"/>
      <c r="H196" s="214"/>
      <c r="I196" s="214"/>
      <c r="J196" s="214"/>
      <c r="K196" s="215"/>
      <c r="L196" s="215"/>
      <c r="M196" s="215"/>
    </row>
    <row r="197">
      <c r="C197" s="214"/>
      <c r="D197" s="214"/>
      <c r="E197" s="214"/>
      <c r="F197" s="214"/>
      <c r="G197" s="214"/>
      <c r="H197" s="214"/>
      <c r="I197" s="214"/>
      <c r="J197" s="214"/>
      <c r="K197" s="215"/>
      <c r="L197" s="215"/>
      <c r="M197" s="215"/>
    </row>
    <row r="198">
      <c r="C198" s="214"/>
      <c r="D198" s="214"/>
      <c r="E198" s="214"/>
      <c r="F198" s="214"/>
      <c r="G198" s="214"/>
      <c r="H198" s="214"/>
      <c r="I198" s="214"/>
      <c r="J198" s="214"/>
      <c r="K198" s="215"/>
      <c r="L198" s="215"/>
      <c r="M198" s="215"/>
    </row>
    <row r="199">
      <c r="C199" s="214"/>
      <c r="D199" s="214"/>
      <c r="E199" s="214"/>
      <c r="F199" s="214"/>
      <c r="G199" s="214"/>
      <c r="H199" s="214"/>
      <c r="I199" s="214"/>
      <c r="J199" s="214"/>
      <c r="K199" s="215"/>
      <c r="L199" s="215"/>
      <c r="M199" s="215"/>
    </row>
    <row r="200">
      <c r="C200" s="214"/>
      <c r="D200" s="214"/>
      <c r="E200" s="214"/>
      <c r="F200" s="214"/>
      <c r="G200" s="214"/>
      <c r="H200" s="214"/>
      <c r="I200" s="214"/>
      <c r="J200" s="214"/>
      <c r="K200" s="215"/>
      <c r="L200" s="215"/>
      <c r="M200" s="215"/>
    </row>
    <row r="201">
      <c r="C201" s="214"/>
      <c r="D201" s="214"/>
      <c r="E201" s="214"/>
      <c r="F201" s="214"/>
      <c r="G201" s="214"/>
      <c r="H201" s="214"/>
      <c r="I201" s="214"/>
      <c r="J201" s="214"/>
      <c r="K201" s="215"/>
      <c r="L201" s="215"/>
      <c r="M201" s="215"/>
    </row>
    <row r="202">
      <c r="C202" s="214"/>
      <c r="D202" s="214"/>
      <c r="E202" s="214"/>
      <c r="F202" s="214"/>
      <c r="G202" s="214"/>
      <c r="H202" s="214"/>
      <c r="I202" s="214"/>
      <c r="J202" s="214"/>
      <c r="K202" s="215"/>
      <c r="L202" s="215"/>
      <c r="M202" s="215"/>
    </row>
    <row r="203">
      <c r="C203" s="214"/>
      <c r="D203" s="214"/>
      <c r="E203" s="214"/>
      <c r="F203" s="214"/>
      <c r="G203" s="214"/>
      <c r="H203" s="214"/>
      <c r="I203" s="214"/>
      <c r="J203" s="214"/>
      <c r="K203" s="215"/>
      <c r="L203" s="215"/>
      <c r="M203" s="215"/>
    </row>
    <row r="204">
      <c r="C204" s="214"/>
      <c r="D204" s="214"/>
      <c r="E204" s="214"/>
      <c r="F204" s="214"/>
      <c r="G204" s="214"/>
      <c r="H204" s="214"/>
      <c r="I204" s="214"/>
      <c r="J204" s="214"/>
      <c r="K204" s="215"/>
      <c r="L204" s="215"/>
      <c r="M204" s="215"/>
    </row>
    <row r="205">
      <c r="C205" s="214"/>
      <c r="D205" s="214"/>
      <c r="E205" s="214"/>
      <c r="F205" s="214"/>
      <c r="G205" s="214"/>
      <c r="H205" s="214"/>
      <c r="I205" s="214"/>
      <c r="J205" s="214"/>
      <c r="K205" s="215"/>
      <c r="L205" s="215"/>
      <c r="M205" s="215"/>
    </row>
    <row r="206">
      <c r="C206" s="214"/>
      <c r="D206" s="214"/>
      <c r="E206" s="214"/>
      <c r="F206" s="214"/>
      <c r="G206" s="214"/>
      <c r="H206" s="214"/>
      <c r="I206" s="214"/>
      <c r="J206" s="214"/>
      <c r="K206" s="215"/>
      <c r="L206" s="215"/>
      <c r="M206" s="215"/>
    </row>
    <row r="207">
      <c r="C207" s="214"/>
      <c r="D207" s="214"/>
      <c r="E207" s="214"/>
      <c r="F207" s="214"/>
      <c r="G207" s="214"/>
      <c r="H207" s="214"/>
      <c r="I207" s="214"/>
      <c r="J207" s="214"/>
      <c r="K207" s="215"/>
      <c r="L207" s="215"/>
      <c r="M207" s="215"/>
    </row>
    <row r="208">
      <c r="C208" s="214"/>
      <c r="D208" s="214"/>
      <c r="E208" s="214"/>
      <c r="F208" s="214"/>
      <c r="G208" s="214"/>
      <c r="H208" s="214"/>
      <c r="I208" s="214"/>
      <c r="J208" s="214"/>
      <c r="K208" s="215"/>
      <c r="L208" s="215"/>
      <c r="M208" s="215"/>
    </row>
    <row r="209">
      <c r="C209" s="214"/>
      <c r="D209" s="214"/>
      <c r="E209" s="214"/>
      <c r="F209" s="214"/>
      <c r="G209" s="214"/>
      <c r="H209" s="214"/>
      <c r="I209" s="214"/>
      <c r="J209" s="214"/>
      <c r="K209" s="215"/>
      <c r="L209" s="215"/>
      <c r="M209" s="215"/>
    </row>
    <row r="210">
      <c r="C210" s="214"/>
      <c r="D210" s="214"/>
      <c r="E210" s="214"/>
      <c r="F210" s="214"/>
      <c r="G210" s="214"/>
      <c r="H210" s="214"/>
      <c r="I210" s="214"/>
      <c r="J210" s="214"/>
      <c r="K210" s="215"/>
      <c r="L210" s="215"/>
      <c r="M210" s="215"/>
    </row>
    <row r="211">
      <c r="C211" s="214"/>
      <c r="D211" s="214"/>
      <c r="E211" s="214"/>
      <c r="F211" s="214"/>
      <c r="G211" s="214"/>
      <c r="H211" s="214"/>
      <c r="I211" s="214"/>
      <c r="J211" s="214"/>
      <c r="K211" s="215"/>
      <c r="L211" s="215"/>
      <c r="M211" s="215"/>
    </row>
    <row r="212">
      <c r="C212" s="214"/>
      <c r="D212" s="214"/>
      <c r="E212" s="214"/>
      <c r="F212" s="214"/>
      <c r="G212" s="214"/>
      <c r="H212" s="214"/>
      <c r="I212" s="214"/>
      <c r="J212" s="214"/>
      <c r="K212" s="215"/>
      <c r="L212" s="215"/>
      <c r="M212" s="215"/>
    </row>
    <row r="213">
      <c r="C213" s="214"/>
      <c r="D213" s="214"/>
      <c r="E213" s="214"/>
      <c r="F213" s="214"/>
      <c r="G213" s="214"/>
      <c r="H213" s="214"/>
      <c r="I213" s="214"/>
      <c r="J213" s="214"/>
      <c r="K213" s="215"/>
      <c r="L213" s="215"/>
      <c r="M213" s="215"/>
    </row>
    <row r="214">
      <c r="C214" s="214"/>
      <c r="D214" s="214"/>
      <c r="E214" s="214"/>
      <c r="F214" s="214"/>
      <c r="G214" s="214"/>
      <c r="H214" s="214"/>
      <c r="I214" s="214"/>
      <c r="J214" s="214"/>
      <c r="K214" s="215"/>
      <c r="L214" s="215"/>
      <c r="M214" s="215"/>
    </row>
    <row r="215">
      <c r="C215" s="214"/>
      <c r="D215" s="214"/>
      <c r="E215" s="214"/>
      <c r="F215" s="214"/>
      <c r="G215" s="214"/>
      <c r="H215" s="214"/>
      <c r="I215" s="214"/>
      <c r="J215" s="214"/>
      <c r="K215" s="215"/>
      <c r="L215" s="215"/>
      <c r="M215" s="215"/>
    </row>
    <row r="216">
      <c r="C216" s="214"/>
      <c r="D216" s="214"/>
      <c r="E216" s="214"/>
      <c r="F216" s="214"/>
      <c r="G216" s="214"/>
      <c r="H216" s="214"/>
      <c r="I216" s="214"/>
      <c r="J216" s="214"/>
      <c r="K216" s="215"/>
      <c r="L216" s="215"/>
      <c r="M216" s="215"/>
    </row>
    <row r="217">
      <c r="C217" s="214"/>
      <c r="D217" s="214"/>
      <c r="E217" s="214"/>
      <c r="F217" s="214"/>
      <c r="G217" s="214"/>
      <c r="H217" s="214"/>
      <c r="I217" s="214"/>
      <c r="J217" s="214"/>
      <c r="K217" s="215"/>
      <c r="L217" s="215"/>
      <c r="M217" s="215"/>
    </row>
    <row r="218">
      <c r="C218" s="214"/>
      <c r="D218" s="214"/>
      <c r="E218" s="214"/>
      <c r="F218" s="214"/>
      <c r="G218" s="214"/>
      <c r="H218" s="214"/>
      <c r="I218" s="214"/>
      <c r="J218" s="214"/>
      <c r="K218" s="215"/>
      <c r="L218" s="215"/>
      <c r="M218" s="215"/>
    </row>
    <row r="219">
      <c r="C219" s="214"/>
      <c r="D219" s="214"/>
      <c r="E219" s="214"/>
      <c r="F219" s="214"/>
      <c r="G219" s="214"/>
      <c r="H219" s="214"/>
      <c r="I219" s="214"/>
      <c r="J219" s="214"/>
      <c r="K219" s="215"/>
      <c r="L219" s="215"/>
      <c r="M219" s="215"/>
    </row>
    <row r="220">
      <c r="C220" s="214"/>
      <c r="D220" s="214"/>
      <c r="E220" s="214"/>
      <c r="F220" s="214"/>
      <c r="G220" s="214"/>
      <c r="H220" s="214"/>
      <c r="I220" s="214"/>
      <c r="J220" s="214"/>
      <c r="K220" s="215"/>
      <c r="L220" s="215"/>
      <c r="M220" s="215"/>
    </row>
    <row r="221">
      <c r="C221" s="214"/>
      <c r="D221" s="214"/>
      <c r="E221" s="214"/>
      <c r="F221" s="214"/>
      <c r="G221" s="214"/>
      <c r="H221" s="214"/>
      <c r="I221" s="214"/>
      <c r="J221" s="214"/>
      <c r="K221" s="215"/>
      <c r="L221" s="215"/>
      <c r="M221" s="215"/>
    </row>
    <row r="222">
      <c r="C222" s="214"/>
      <c r="D222" s="214"/>
      <c r="E222" s="214"/>
      <c r="F222" s="214"/>
      <c r="G222" s="214"/>
      <c r="H222" s="214"/>
      <c r="I222" s="214"/>
      <c r="J222" s="214"/>
      <c r="K222" s="215"/>
      <c r="L222" s="215"/>
      <c r="M222" s="215"/>
    </row>
    <row r="223">
      <c r="C223" s="214"/>
      <c r="D223" s="214"/>
      <c r="E223" s="214"/>
      <c r="F223" s="214"/>
      <c r="G223" s="214"/>
      <c r="H223" s="214"/>
      <c r="I223" s="214"/>
      <c r="J223" s="214"/>
      <c r="K223" s="215"/>
      <c r="L223" s="215"/>
      <c r="M223" s="215"/>
    </row>
    <row r="224">
      <c r="C224" s="214"/>
      <c r="D224" s="214"/>
      <c r="E224" s="214"/>
      <c r="F224" s="214"/>
      <c r="G224" s="214"/>
      <c r="H224" s="214"/>
      <c r="I224" s="214"/>
      <c r="J224" s="214"/>
      <c r="K224" s="215"/>
      <c r="L224" s="215"/>
      <c r="M224" s="215"/>
    </row>
    <row r="225">
      <c r="C225" s="214"/>
      <c r="D225" s="214"/>
      <c r="E225" s="214"/>
      <c r="F225" s="214"/>
      <c r="G225" s="214"/>
      <c r="H225" s="214"/>
      <c r="I225" s="214"/>
      <c r="J225" s="214"/>
      <c r="K225" s="215"/>
      <c r="L225" s="215"/>
      <c r="M225" s="215"/>
    </row>
    <row r="226">
      <c r="C226" s="214"/>
      <c r="D226" s="214"/>
      <c r="E226" s="214"/>
      <c r="F226" s="214"/>
      <c r="G226" s="214"/>
      <c r="H226" s="214"/>
      <c r="I226" s="214"/>
      <c r="J226" s="214"/>
      <c r="K226" s="215"/>
      <c r="L226" s="215"/>
      <c r="M226" s="215"/>
    </row>
    <row r="227">
      <c r="C227" s="214"/>
      <c r="D227" s="214"/>
      <c r="E227" s="214"/>
      <c r="F227" s="214"/>
      <c r="G227" s="214"/>
      <c r="H227" s="214"/>
      <c r="I227" s="214"/>
      <c r="J227" s="214"/>
      <c r="K227" s="215"/>
      <c r="L227" s="215"/>
      <c r="M227" s="215"/>
    </row>
    <row r="228">
      <c r="C228" s="214"/>
      <c r="D228" s="214"/>
      <c r="E228" s="214"/>
      <c r="F228" s="214"/>
      <c r="G228" s="214"/>
      <c r="H228" s="214"/>
      <c r="I228" s="214"/>
      <c r="J228" s="214"/>
      <c r="K228" s="215"/>
      <c r="L228" s="215"/>
      <c r="M228" s="215"/>
    </row>
    <row r="229">
      <c r="C229" s="214"/>
      <c r="D229" s="214"/>
      <c r="E229" s="214"/>
      <c r="F229" s="214"/>
      <c r="G229" s="214"/>
      <c r="H229" s="214"/>
      <c r="I229" s="214"/>
      <c r="J229" s="214"/>
      <c r="K229" s="215"/>
      <c r="L229" s="215"/>
      <c r="M229" s="215"/>
    </row>
    <row r="230">
      <c r="C230" s="214"/>
      <c r="D230" s="214"/>
      <c r="E230" s="214"/>
      <c r="F230" s="214"/>
      <c r="G230" s="214"/>
      <c r="H230" s="214"/>
      <c r="I230" s="214"/>
      <c r="J230" s="214"/>
      <c r="K230" s="215"/>
      <c r="L230" s="215"/>
      <c r="M230" s="215"/>
    </row>
    <row r="231">
      <c r="C231" s="214"/>
      <c r="D231" s="214"/>
      <c r="E231" s="214"/>
      <c r="F231" s="214"/>
      <c r="G231" s="214"/>
      <c r="H231" s="214"/>
      <c r="I231" s="214"/>
      <c r="J231" s="214"/>
      <c r="K231" s="215"/>
      <c r="L231" s="215"/>
      <c r="M231" s="215"/>
    </row>
    <row r="232">
      <c r="C232" s="214"/>
      <c r="D232" s="214"/>
      <c r="E232" s="214"/>
      <c r="F232" s="214"/>
      <c r="G232" s="214"/>
      <c r="H232" s="214"/>
      <c r="I232" s="214"/>
      <c r="J232" s="214"/>
      <c r="K232" s="215"/>
      <c r="L232" s="215"/>
      <c r="M232" s="215"/>
    </row>
    <row r="233">
      <c r="C233" s="214"/>
      <c r="D233" s="214"/>
      <c r="E233" s="214"/>
      <c r="F233" s="214"/>
      <c r="G233" s="214"/>
      <c r="H233" s="214"/>
      <c r="I233" s="214"/>
      <c r="J233" s="214"/>
      <c r="K233" s="215"/>
      <c r="L233" s="215"/>
      <c r="M233" s="215"/>
    </row>
    <row r="234">
      <c r="C234" s="214"/>
      <c r="D234" s="214"/>
      <c r="E234" s="214"/>
      <c r="F234" s="214"/>
      <c r="G234" s="214"/>
      <c r="H234" s="214"/>
      <c r="I234" s="214"/>
      <c r="J234" s="214"/>
      <c r="K234" s="215"/>
      <c r="L234" s="215"/>
      <c r="M234" s="215"/>
    </row>
    <row r="235">
      <c r="C235" s="214"/>
      <c r="D235" s="214"/>
      <c r="E235" s="214"/>
      <c r="F235" s="214"/>
      <c r="G235" s="214"/>
      <c r="H235" s="214"/>
      <c r="I235" s="214"/>
      <c r="J235" s="214"/>
      <c r="K235" s="215"/>
      <c r="L235" s="215"/>
      <c r="M235" s="215"/>
    </row>
    <row r="236">
      <c r="C236" s="214"/>
      <c r="D236" s="214"/>
      <c r="E236" s="214"/>
      <c r="F236" s="214"/>
      <c r="G236" s="214"/>
      <c r="H236" s="214"/>
      <c r="I236" s="214"/>
      <c r="J236" s="214"/>
      <c r="K236" s="215"/>
      <c r="L236" s="215"/>
      <c r="M236" s="215"/>
    </row>
    <row r="237">
      <c r="C237" s="214"/>
      <c r="D237" s="214"/>
      <c r="E237" s="214"/>
      <c r="F237" s="214"/>
      <c r="G237" s="214"/>
      <c r="H237" s="214"/>
      <c r="I237" s="214"/>
      <c r="J237" s="214"/>
      <c r="K237" s="215"/>
      <c r="L237" s="215"/>
      <c r="M237" s="215"/>
    </row>
    <row r="238">
      <c r="C238" s="214"/>
      <c r="D238" s="214"/>
      <c r="E238" s="214"/>
      <c r="F238" s="214"/>
      <c r="G238" s="214"/>
      <c r="H238" s="214"/>
      <c r="I238" s="214"/>
      <c r="J238" s="214"/>
      <c r="K238" s="215"/>
      <c r="L238" s="215"/>
      <c r="M238" s="215"/>
    </row>
    <row r="239">
      <c r="C239" s="214"/>
      <c r="D239" s="214"/>
      <c r="E239" s="214"/>
      <c r="F239" s="214"/>
      <c r="G239" s="214"/>
      <c r="H239" s="214"/>
      <c r="I239" s="214"/>
      <c r="J239" s="214"/>
      <c r="K239" s="215"/>
      <c r="L239" s="215"/>
      <c r="M239" s="215"/>
    </row>
    <row r="240">
      <c r="C240" s="214"/>
      <c r="D240" s="214"/>
      <c r="E240" s="214"/>
      <c r="F240" s="214"/>
      <c r="G240" s="214"/>
      <c r="H240" s="214"/>
      <c r="I240" s="214"/>
      <c r="J240" s="214"/>
      <c r="K240" s="215"/>
      <c r="L240" s="215"/>
      <c r="M240" s="215"/>
    </row>
    <row r="241">
      <c r="C241" s="214"/>
      <c r="D241" s="214"/>
      <c r="E241" s="214"/>
      <c r="F241" s="214"/>
      <c r="G241" s="214"/>
      <c r="H241" s="214"/>
      <c r="I241" s="214"/>
      <c r="J241" s="214"/>
      <c r="K241" s="215"/>
      <c r="L241" s="215"/>
      <c r="M241" s="215"/>
    </row>
    <row r="242">
      <c r="C242" s="214"/>
      <c r="D242" s="214"/>
      <c r="E242" s="214"/>
      <c r="F242" s="214"/>
      <c r="G242" s="214"/>
      <c r="H242" s="214"/>
      <c r="I242" s="214"/>
      <c r="J242" s="214"/>
      <c r="K242" s="215"/>
      <c r="L242" s="215"/>
      <c r="M242" s="215"/>
    </row>
    <row r="243">
      <c r="C243" s="214"/>
      <c r="D243" s="214"/>
      <c r="E243" s="214"/>
      <c r="F243" s="214"/>
      <c r="G243" s="214"/>
      <c r="H243" s="214"/>
      <c r="I243" s="214"/>
      <c r="J243" s="214"/>
      <c r="K243" s="215"/>
      <c r="L243" s="215"/>
      <c r="M243" s="215"/>
    </row>
    <row r="244">
      <c r="C244" s="214"/>
      <c r="D244" s="214"/>
      <c r="E244" s="214"/>
      <c r="F244" s="214"/>
      <c r="G244" s="214"/>
      <c r="H244" s="214"/>
      <c r="I244" s="214"/>
      <c r="J244" s="214"/>
      <c r="K244" s="215"/>
      <c r="L244" s="215"/>
      <c r="M244" s="215"/>
    </row>
    <row r="245">
      <c r="C245" s="214"/>
      <c r="D245" s="214"/>
      <c r="E245" s="214"/>
      <c r="F245" s="214"/>
      <c r="G245" s="214"/>
      <c r="H245" s="214"/>
      <c r="I245" s="214"/>
      <c r="J245" s="214"/>
      <c r="K245" s="215"/>
      <c r="L245" s="215"/>
      <c r="M245" s="215"/>
    </row>
    <row r="246">
      <c r="C246" s="214"/>
      <c r="D246" s="214"/>
      <c r="E246" s="214"/>
      <c r="F246" s="214"/>
      <c r="G246" s="214"/>
      <c r="H246" s="214"/>
      <c r="I246" s="214"/>
      <c r="J246" s="214"/>
      <c r="K246" s="215"/>
      <c r="L246" s="215"/>
      <c r="M246" s="215"/>
    </row>
    <row r="247">
      <c r="C247" s="214"/>
      <c r="D247" s="214"/>
      <c r="E247" s="214"/>
      <c r="F247" s="214"/>
      <c r="G247" s="214"/>
      <c r="H247" s="214"/>
      <c r="I247" s="214"/>
      <c r="J247" s="214"/>
      <c r="K247" s="215"/>
      <c r="L247" s="215"/>
      <c r="M247" s="215"/>
    </row>
    <row r="248">
      <c r="C248" s="214"/>
      <c r="D248" s="214"/>
      <c r="E248" s="214"/>
      <c r="F248" s="214"/>
      <c r="G248" s="214"/>
      <c r="H248" s="214"/>
      <c r="I248" s="214"/>
      <c r="J248" s="214"/>
      <c r="K248" s="215"/>
      <c r="L248" s="215"/>
      <c r="M248" s="215"/>
    </row>
    <row r="249">
      <c r="C249" s="214"/>
      <c r="D249" s="214"/>
      <c r="E249" s="214"/>
      <c r="F249" s="214"/>
      <c r="G249" s="214"/>
      <c r="H249" s="214"/>
      <c r="I249" s="214"/>
      <c r="J249" s="214"/>
      <c r="K249" s="215"/>
      <c r="L249" s="215"/>
      <c r="M249" s="215"/>
    </row>
    <row r="250">
      <c r="C250" s="214"/>
      <c r="D250" s="214"/>
      <c r="E250" s="214"/>
      <c r="F250" s="214"/>
      <c r="G250" s="214"/>
      <c r="H250" s="214"/>
      <c r="I250" s="214"/>
      <c r="J250" s="214"/>
      <c r="K250" s="215"/>
      <c r="L250" s="215"/>
      <c r="M250" s="215"/>
    </row>
    <row r="251">
      <c r="C251" s="214"/>
      <c r="D251" s="214"/>
      <c r="E251" s="214"/>
      <c r="F251" s="214"/>
      <c r="G251" s="214"/>
      <c r="H251" s="214"/>
      <c r="I251" s="214"/>
      <c r="J251" s="214"/>
      <c r="K251" s="215"/>
      <c r="L251" s="215"/>
      <c r="M251" s="215"/>
    </row>
    <row r="252">
      <c r="C252" s="214"/>
      <c r="D252" s="214"/>
      <c r="E252" s="214"/>
      <c r="F252" s="214"/>
      <c r="G252" s="214"/>
      <c r="H252" s="214"/>
      <c r="I252" s="214"/>
      <c r="J252" s="214"/>
      <c r="K252" s="215"/>
      <c r="L252" s="215"/>
      <c r="M252" s="215"/>
    </row>
    <row r="253">
      <c r="C253" s="214"/>
      <c r="D253" s="214"/>
      <c r="E253" s="214"/>
      <c r="F253" s="214"/>
      <c r="G253" s="214"/>
      <c r="H253" s="214"/>
      <c r="I253" s="214"/>
      <c r="J253" s="214"/>
      <c r="K253" s="215"/>
      <c r="L253" s="215"/>
      <c r="M253" s="215"/>
    </row>
    <row r="254">
      <c r="C254" s="214"/>
      <c r="D254" s="214"/>
      <c r="E254" s="214"/>
      <c r="F254" s="214"/>
      <c r="G254" s="214"/>
      <c r="H254" s="214"/>
      <c r="I254" s="214"/>
      <c r="J254" s="214"/>
      <c r="K254" s="215"/>
      <c r="L254" s="215"/>
      <c r="M254" s="215"/>
    </row>
    <row r="255">
      <c r="C255" s="214"/>
      <c r="D255" s="214"/>
      <c r="E255" s="214"/>
      <c r="F255" s="214"/>
      <c r="G255" s="214"/>
      <c r="H255" s="214"/>
      <c r="I255" s="214"/>
      <c r="J255" s="214"/>
      <c r="K255" s="215"/>
      <c r="L255" s="215"/>
      <c r="M255" s="215"/>
    </row>
    <row r="256">
      <c r="C256" s="214"/>
      <c r="D256" s="214"/>
      <c r="E256" s="214"/>
      <c r="F256" s="214"/>
      <c r="G256" s="214"/>
      <c r="H256" s="214"/>
      <c r="I256" s="214"/>
      <c r="J256" s="214"/>
      <c r="K256" s="215"/>
      <c r="L256" s="215"/>
      <c r="M256" s="215"/>
    </row>
    <row r="257">
      <c r="C257" s="214"/>
      <c r="D257" s="214"/>
      <c r="E257" s="214"/>
      <c r="F257" s="214"/>
      <c r="G257" s="214"/>
      <c r="H257" s="214"/>
      <c r="I257" s="214"/>
      <c r="J257" s="214"/>
      <c r="K257" s="215"/>
      <c r="L257" s="215"/>
      <c r="M257" s="215"/>
    </row>
    <row r="258">
      <c r="C258" s="214"/>
      <c r="D258" s="214"/>
      <c r="E258" s="214"/>
      <c r="F258" s="214"/>
      <c r="G258" s="214"/>
      <c r="H258" s="214"/>
      <c r="I258" s="214"/>
      <c r="J258" s="214"/>
      <c r="K258" s="215"/>
      <c r="L258" s="215"/>
      <c r="M258" s="215"/>
    </row>
    <row r="259">
      <c r="C259" s="214"/>
      <c r="D259" s="214"/>
      <c r="E259" s="214"/>
      <c r="F259" s="214"/>
      <c r="G259" s="214"/>
      <c r="H259" s="214"/>
      <c r="I259" s="214"/>
      <c r="J259" s="214"/>
      <c r="K259" s="215"/>
      <c r="L259" s="215"/>
      <c r="M259" s="215"/>
    </row>
    <row r="260">
      <c r="C260" s="214"/>
      <c r="D260" s="214"/>
      <c r="E260" s="214"/>
      <c r="F260" s="214"/>
      <c r="G260" s="214"/>
      <c r="H260" s="214"/>
      <c r="I260" s="214"/>
      <c r="J260" s="214"/>
      <c r="K260" s="215"/>
      <c r="L260" s="215"/>
      <c r="M260" s="215"/>
    </row>
    <row r="261">
      <c r="C261" s="214"/>
      <c r="D261" s="214"/>
      <c r="E261" s="214"/>
      <c r="F261" s="214"/>
      <c r="G261" s="214"/>
      <c r="H261" s="214"/>
      <c r="I261" s="214"/>
      <c r="J261" s="214"/>
      <c r="K261" s="215"/>
      <c r="L261" s="215"/>
      <c r="M261" s="215"/>
    </row>
    <row r="262">
      <c r="C262" s="214"/>
      <c r="D262" s="214"/>
      <c r="E262" s="214"/>
      <c r="F262" s="214"/>
      <c r="G262" s="214"/>
      <c r="H262" s="214"/>
      <c r="I262" s="214"/>
      <c r="J262" s="214"/>
      <c r="K262" s="215"/>
      <c r="L262" s="215"/>
      <c r="M262" s="215"/>
    </row>
    <row r="263">
      <c r="C263" s="214"/>
      <c r="D263" s="214"/>
      <c r="E263" s="214"/>
      <c r="F263" s="214"/>
      <c r="G263" s="214"/>
      <c r="H263" s="214"/>
      <c r="I263" s="214"/>
      <c r="J263" s="214"/>
      <c r="K263" s="215"/>
      <c r="L263" s="215"/>
      <c r="M263" s="215"/>
    </row>
    <row r="264">
      <c r="C264" s="214"/>
      <c r="D264" s="214"/>
      <c r="E264" s="214"/>
      <c r="F264" s="214"/>
      <c r="G264" s="214"/>
      <c r="H264" s="214"/>
      <c r="I264" s="214"/>
      <c r="J264" s="214"/>
      <c r="K264" s="215"/>
      <c r="L264" s="215"/>
      <c r="M264" s="215"/>
    </row>
    <row r="265">
      <c r="C265" s="214"/>
      <c r="D265" s="214"/>
      <c r="E265" s="214"/>
      <c r="F265" s="214"/>
      <c r="G265" s="214"/>
      <c r="H265" s="214"/>
      <c r="I265" s="214"/>
      <c r="J265" s="214"/>
      <c r="K265" s="215"/>
      <c r="L265" s="215"/>
      <c r="M265" s="215"/>
    </row>
    <row r="266">
      <c r="C266" s="214"/>
      <c r="D266" s="214"/>
      <c r="E266" s="214"/>
      <c r="F266" s="214"/>
      <c r="G266" s="214"/>
      <c r="H266" s="214"/>
      <c r="I266" s="214"/>
      <c r="J266" s="214"/>
      <c r="K266" s="215"/>
      <c r="L266" s="215"/>
      <c r="M266" s="215"/>
    </row>
    <row r="267">
      <c r="C267" s="214"/>
      <c r="D267" s="214"/>
      <c r="E267" s="214"/>
      <c r="F267" s="214"/>
      <c r="G267" s="214"/>
      <c r="H267" s="214"/>
      <c r="I267" s="214"/>
      <c r="J267" s="214"/>
      <c r="K267" s="215"/>
      <c r="L267" s="215"/>
      <c r="M267" s="215"/>
    </row>
    <row r="268">
      <c r="C268" s="214"/>
      <c r="D268" s="214"/>
      <c r="E268" s="214"/>
      <c r="F268" s="214"/>
      <c r="G268" s="214"/>
      <c r="H268" s="214"/>
      <c r="I268" s="214"/>
      <c r="J268" s="214"/>
      <c r="K268" s="215"/>
      <c r="L268" s="215"/>
      <c r="M268" s="215"/>
    </row>
    <row r="269">
      <c r="C269" s="214"/>
      <c r="D269" s="214"/>
      <c r="E269" s="214"/>
      <c r="F269" s="214"/>
      <c r="G269" s="214"/>
      <c r="H269" s="214"/>
      <c r="I269" s="214"/>
      <c r="J269" s="214"/>
      <c r="K269" s="215"/>
      <c r="L269" s="215"/>
      <c r="M269" s="215"/>
    </row>
    <row r="270">
      <c r="C270" s="214"/>
      <c r="D270" s="214"/>
      <c r="E270" s="214"/>
      <c r="F270" s="214"/>
      <c r="G270" s="214"/>
      <c r="H270" s="214"/>
      <c r="I270" s="214"/>
      <c r="J270" s="214"/>
      <c r="K270" s="215"/>
      <c r="L270" s="215"/>
      <c r="M270" s="215"/>
    </row>
    <row r="271">
      <c r="C271" s="214"/>
      <c r="D271" s="214"/>
      <c r="E271" s="214"/>
      <c r="F271" s="214"/>
      <c r="G271" s="214"/>
      <c r="H271" s="214"/>
      <c r="I271" s="214"/>
      <c r="J271" s="214"/>
      <c r="K271" s="215"/>
      <c r="L271" s="215"/>
      <c r="M271" s="215"/>
    </row>
    <row r="272">
      <c r="C272" s="214"/>
      <c r="D272" s="214"/>
      <c r="E272" s="214"/>
      <c r="F272" s="214"/>
      <c r="G272" s="214"/>
      <c r="H272" s="214"/>
      <c r="I272" s="214"/>
      <c r="J272" s="214"/>
      <c r="K272" s="215"/>
      <c r="L272" s="215"/>
      <c r="M272" s="215"/>
    </row>
    <row r="273">
      <c r="C273" s="214"/>
      <c r="D273" s="214"/>
      <c r="E273" s="214"/>
      <c r="F273" s="214"/>
      <c r="G273" s="214"/>
      <c r="H273" s="214"/>
      <c r="I273" s="214"/>
      <c r="J273" s="214"/>
      <c r="K273" s="215"/>
      <c r="L273" s="215"/>
      <c r="M273" s="215"/>
    </row>
    <row r="274">
      <c r="C274" s="214"/>
      <c r="D274" s="214"/>
      <c r="E274" s="214"/>
      <c r="F274" s="214"/>
      <c r="G274" s="214"/>
      <c r="H274" s="214"/>
      <c r="I274" s="214"/>
      <c r="J274" s="214"/>
      <c r="K274" s="215"/>
      <c r="L274" s="215"/>
      <c r="M274" s="215"/>
    </row>
    <row r="275">
      <c r="C275" s="214"/>
      <c r="D275" s="214"/>
      <c r="E275" s="214"/>
      <c r="F275" s="214"/>
      <c r="G275" s="214"/>
      <c r="H275" s="214"/>
      <c r="I275" s="214"/>
      <c r="J275" s="214"/>
      <c r="K275" s="215"/>
      <c r="L275" s="215"/>
      <c r="M275" s="215"/>
    </row>
    <row r="276">
      <c r="C276" s="214"/>
      <c r="D276" s="214"/>
      <c r="E276" s="214"/>
      <c r="F276" s="214"/>
      <c r="G276" s="214"/>
      <c r="H276" s="214"/>
      <c r="I276" s="214"/>
      <c r="J276" s="214"/>
      <c r="K276" s="215"/>
      <c r="L276" s="215"/>
      <c r="M276" s="215"/>
    </row>
    <row r="277">
      <c r="C277" s="214"/>
      <c r="D277" s="214"/>
      <c r="E277" s="214"/>
      <c r="F277" s="214"/>
      <c r="G277" s="214"/>
      <c r="H277" s="214"/>
      <c r="I277" s="214"/>
      <c r="J277" s="214"/>
      <c r="K277" s="215"/>
      <c r="L277" s="215"/>
      <c r="M277" s="215"/>
    </row>
    <row r="278">
      <c r="C278" s="214"/>
      <c r="D278" s="214"/>
      <c r="E278" s="214"/>
      <c r="F278" s="214"/>
      <c r="G278" s="214"/>
      <c r="H278" s="214"/>
      <c r="I278" s="214"/>
      <c r="J278" s="214"/>
      <c r="K278" s="215"/>
      <c r="L278" s="215"/>
      <c r="M278" s="215"/>
    </row>
    <row r="279">
      <c r="C279" s="214"/>
      <c r="D279" s="214"/>
      <c r="E279" s="214"/>
      <c r="F279" s="214"/>
      <c r="G279" s="214"/>
      <c r="H279" s="214"/>
      <c r="I279" s="214"/>
      <c r="J279" s="214"/>
      <c r="K279" s="215"/>
      <c r="L279" s="215"/>
      <c r="M279" s="215"/>
    </row>
    <row r="280">
      <c r="C280" s="214"/>
      <c r="D280" s="214"/>
      <c r="E280" s="214"/>
      <c r="F280" s="214"/>
      <c r="G280" s="214"/>
      <c r="H280" s="214"/>
      <c r="I280" s="214"/>
      <c r="J280" s="214"/>
      <c r="K280" s="215"/>
      <c r="L280" s="215"/>
      <c r="M280" s="215"/>
    </row>
    <row r="281">
      <c r="C281" s="214"/>
      <c r="D281" s="214"/>
      <c r="E281" s="214"/>
      <c r="F281" s="214"/>
      <c r="G281" s="214"/>
      <c r="H281" s="214"/>
      <c r="I281" s="214"/>
      <c r="J281" s="214"/>
      <c r="K281" s="215"/>
      <c r="L281" s="215"/>
      <c r="M281" s="215"/>
    </row>
    <row r="282">
      <c r="C282" s="214"/>
      <c r="D282" s="214"/>
      <c r="E282" s="214"/>
      <c r="F282" s="214"/>
      <c r="G282" s="214"/>
      <c r="H282" s="214"/>
      <c r="I282" s="214"/>
      <c r="J282" s="214"/>
      <c r="K282" s="215"/>
      <c r="L282" s="215"/>
      <c r="M282" s="215"/>
    </row>
    <row r="283">
      <c r="C283" s="214"/>
      <c r="D283" s="214"/>
      <c r="E283" s="214"/>
      <c r="F283" s="214"/>
      <c r="G283" s="214"/>
      <c r="H283" s="214"/>
      <c r="I283" s="214"/>
      <c r="J283" s="214"/>
      <c r="K283" s="215"/>
      <c r="L283" s="215"/>
      <c r="M283" s="215"/>
    </row>
    <row r="284">
      <c r="C284" s="214"/>
      <c r="D284" s="214"/>
      <c r="E284" s="214"/>
      <c r="F284" s="214"/>
      <c r="G284" s="214"/>
      <c r="H284" s="214"/>
      <c r="I284" s="214"/>
      <c r="J284" s="214"/>
      <c r="K284" s="215"/>
      <c r="L284" s="215"/>
      <c r="M284" s="215"/>
    </row>
    <row r="285">
      <c r="C285" s="214"/>
      <c r="D285" s="214"/>
      <c r="E285" s="214"/>
      <c r="F285" s="214"/>
      <c r="G285" s="214"/>
      <c r="H285" s="214"/>
      <c r="I285" s="214"/>
      <c r="J285" s="214"/>
      <c r="K285" s="215"/>
      <c r="L285" s="215"/>
      <c r="M285" s="215"/>
    </row>
    <row r="286">
      <c r="C286" s="214"/>
      <c r="D286" s="214"/>
      <c r="E286" s="214"/>
      <c r="F286" s="214"/>
      <c r="G286" s="214"/>
      <c r="H286" s="214"/>
      <c r="I286" s="214"/>
      <c r="J286" s="214"/>
      <c r="K286" s="215"/>
      <c r="L286" s="215"/>
      <c r="M286" s="215"/>
    </row>
    <row r="287">
      <c r="C287" s="214"/>
      <c r="D287" s="214"/>
      <c r="E287" s="214"/>
      <c r="F287" s="214"/>
      <c r="G287" s="214"/>
      <c r="H287" s="214"/>
      <c r="I287" s="214"/>
      <c r="J287" s="214"/>
      <c r="K287" s="215"/>
      <c r="L287" s="215"/>
      <c r="M287" s="215"/>
    </row>
    <row r="288">
      <c r="C288" s="214"/>
      <c r="D288" s="214"/>
      <c r="E288" s="214"/>
      <c r="F288" s="214"/>
      <c r="G288" s="214"/>
      <c r="H288" s="214"/>
      <c r="I288" s="214"/>
      <c r="J288" s="214"/>
      <c r="K288" s="215"/>
      <c r="L288" s="215"/>
      <c r="M288" s="215"/>
    </row>
    <row r="289">
      <c r="C289" s="214"/>
      <c r="D289" s="214"/>
      <c r="E289" s="214"/>
      <c r="F289" s="214"/>
      <c r="G289" s="214"/>
      <c r="H289" s="214"/>
      <c r="I289" s="214"/>
      <c r="J289" s="214"/>
      <c r="K289" s="215"/>
      <c r="L289" s="215"/>
      <c r="M289" s="215"/>
    </row>
    <row r="290">
      <c r="C290" s="214"/>
      <c r="D290" s="214"/>
      <c r="E290" s="214"/>
      <c r="F290" s="214"/>
      <c r="G290" s="214"/>
      <c r="H290" s="214"/>
      <c r="I290" s="214"/>
      <c r="J290" s="214"/>
      <c r="K290" s="215"/>
      <c r="L290" s="215"/>
      <c r="M290" s="215"/>
    </row>
    <row r="291">
      <c r="C291" s="214"/>
      <c r="D291" s="214"/>
      <c r="E291" s="214"/>
      <c r="F291" s="214"/>
      <c r="G291" s="214"/>
      <c r="H291" s="214"/>
      <c r="I291" s="214"/>
      <c r="J291" s="214"/>
      <c r="K291" s="215"/>
      <c r="L291" s="215"/>
      <c r="M291" s="215"/>
    </row>
    <row r="292">
      <c r="C292" s="214"/>
      <c r="D292" s="214"/>
      <c r="E292" s="214"/>
      <c r="F292" s="214"/>
      <c r="G292" s="214"/>
      <c r="H292" s="214"/>
      <c r="I292" s="214"/>
      <c r="J292" s="214"/>
      <c r="K292" s="215"/>
      <c r="L292" s="215"/>
      <c r="M292" s="215"/>
    </row>
    <row r="293">
      <c r="C293" s="214"/>
      <c r="D293" s="214"/>
      <c r="E293" s="214"/>
      <c r="F293" s="214"/>
      <c r="G293" s="214"/>
      <c r="H293" s="214"/>
      <c r="I293" s="214"/>
      <c r="J293" s="214"/>
      <c r="K293" s="215"/>
      <c r="L293" s="215"/>
      <c r="M293" s="215"/>
    </row>
    <row r="294">
      <c r="C294" s="214"/>
      <c r="D294" s="214"/>
      <c r="E294" s="214"/>
      <c r="F294" s="214"/>
      <c r="G294" s="214"/>
      <c r="H294" s="214"/>
      <c r="I294" s="214"/>
      <c r="J294" s="214"/>
      <c r="K294" s="215"/>
      <c r="L294" s="215"/>
      <c r="M294" s="215"/>
    </row>
    <row r="295">
      <c r="C295" s="214"/>
      <c r="D295" s="214"/>
      <c r="E295" s="214"/>
      <c r="F295" s="214"/>
      <c r="G295" s="214"/>
      <c r="H295" s="214"/>
      <c r="I295" s="214"/>
      <c r="J295" s="214"/>
      <c r="K295" s="215"/>
      <c r="L295" s="215"/>
      <c r="M295" s="215"/>
    </row>
    <row r="296">
      <c r="C296" s="214"/>
      <c r="D296" s="214"/>
      <c r="E296" s="214"/>
      <c r="F296" s="214"/>
      <c r="G296" s="214"/>
      <c r="H296" s="214"/>
      <c r="I296" s="214"/>
      <c r="J296" s="214"/>
      <c r="K296" s="215"/>
      <c r="L296" s="215"/>
      <c r="M296" s="215"/>
    </row>
    <row r="297">
      <c r="C297" s="214"/>
      <c r="D297" s="214"/>
      <c r="E297" s="214"/>
      <c r="F297" s="214"/>
      <c r="G297" s="214"/>
      <c r="H297" s="214"/>
      <c r="I297" s="214"/>
      <c r="J297" s="214"/>
      <c r="K297" s="215"/>
      <c r="L297" s="215"/>
      <c r="M297" s="215"/>
    </row>
    <row r="298">
      <c r="C298" s="214"/>
      <c r="D298" s="214"/>
      <c r="E298" s="214"/>
      <c r="F298" s="214"/>
      <c r="G298" s="214"/>
      <c r="H298" s="214"/>
      <c r="I298" s="214"/>
      <c r="J298" s="214"/>
      <c r="K298" s="215"/>
      <c r="L298" s="215"/>
      <c r="M298" s="215"/>
    </row>
    <row r="299">
      <c r="C299" s="214"/>
      <c r="D299" s="214"/>
      <c r="E299" s="214"/>
      <c r="F299" s="214"/>
      <c r="G299" s="214"/>
      <c r="H299" s="214"/>
      <c r="I299" s="214"/>
      <c r="J299" s="214"/>
      <c r="K299" s="215"/>
      <c r="L299" s="215"/>
      <c r="M299" s="215"/>
    </row>
    <row r="300">
      <c r="C300" s="214"/>
      <c r="D300" s="214"/>
      <c r="E300" s="214"/>
      <c r="F300" s="214"/>
      <c r="G300" s="214"/>
      <c r="H300" s="214"/>
      <c r="I300" s="214"/>
      <c r="J300" s="214"/>
      <c r="K300" s="215"/>
      <c r="L300" s="215"/>
      <c r="M300" s="215"/>
    </row>
    <row r="301">
      <c r="C301" s="214"/>
      <c r="D301" s="214"/>
      <c r="E301" s="214"/>
      <c r="F301" s="214"/>
      <c r="G301" s="214"/>
      <c r="H301" s="214"/>
      <c r="I301" s="214"/>
      <c r="J301" s="214"/>
      <c r="K301" s="215"/>
      <c r="L301" s="215"/>
      <c r="M301" s="215"/>
    </row>
    <row r="302">
      <c r="C302" s="214"/>
      <c r="D302" s="214"/>
      <c r="E302" s="214"/>
      <c r="F302" s="214"/>
      <c r="G302" s="214"/>
      <c r="H302" s="214"/>
      <c r="I302" s="214"/>
      <c r="J302" s="214"/>
      <c r="K302" s="215"/>
      <c r="L302" s="215"/>
      <c r="M302" s="215"/>
    </row>
    <row r="303">
      <c r="C303" s="214"/>
      <c r="D303" s="214"/>
      <c r="E303" s="214"/>
      <c r="F303" s="214"/>
      <c r="G303" s="214"/>
      <c r="H303" s="214"/>
      <c r="I303" s="214"/>
      <c r="J303" s="214"/>
      <c r="K303" s="215"/>
      <c r="L303" s="215"/>
      <c r="M303" s="215"/>
    </row>
    <row r="304">
      <c r="C304" s="214"/>
      <c r="D304" s="214"/>
      <c r="E304" s="214"/>
      <c r="F304" s="214"/>
      <c r="G304" s="214"/>
      <c r="H304" s="214"/>
      <c r="I304" s="214"/>
      <c r="J304" s="214"/>
      <c r="K304" s="215"/>
      <c r="L304" s="215"/>
      <c r="M304" s="215"/>
    </row>
    <row r="305">
      <c r="C305" s="214"/>
      <c r="D305" s="214"/>
      <c r="E305" s="214"/>
      <c r="F305" s="214"/>
      <c r="G305" s="214"/>
      <c r="H305" s="214"/>
      <c r="I305" s="214"/>
      <c r="J305" s="214"/>
      <c r="K305" s="215"/>
      <c r="L305" s="215"/>
      <c r="M305" s="215"/>
    </row>
    <row r="306">
      <c r="C306" s="214"/>
      <c r="D306" s="214"/>
      <c r="E306" s="214"/>
      <c r="F306" s="214"/>
      <c r="G306" s="214"/>
      <c r="H306" s="214"/>
      <c r="I306" s="214"/>
      <c r="J306" s="214"/>
      <c r="K306" s="215"/>
      <c r="L306" s="215"/>
      <c r="M306" s="215"/>
    </row>
    <row r="307">
      <c r="C307" s="214"/>
      <c r="D307" s="214"/>
      <c r="E307" s="214"/>
      <c r="F307" s="214"/>
      <c r="G307" s="214"/>
      <c r="H307" s="214"/>
      <c r="I307" s="214"/>
      <c r="J307" s="214"/>
      <c r="K307" s="215"/>
      <c r="L307" s="215"/>
      <c r="M307" s="215"/>
    </row>
    <row r="308">
      <c r="C308" s="214"/>
      <c r="D308" s="214"/>
      <c r="E308" s="214"/>
      <c r="F308" s="214"/>
      <c r="G308" s="214"/>
      <c r="H308" s="214"/>
      <c r="I308" s="214"/>
      <c r="J308" s="214"/>
      <c r="K308" s="215"/>
      <c r="L308" s="215"/>
      <c r="M308" s="215"/>
    </row>
    <row r="309">
      <c r="C309" s="214"/>
      <c r="D309" s="214"/>
      <c r="E309" s="214"/>
      <c r="F309" s="214"/>
      <c r="G309" s="214"/>
      <c r="H309" s="214"/>
      <c r="I309" s="214"/>
      <c r="J309" s="214"/>
      <c r="K309" s="215"/>
      <c r="L309" s="215"/>
      <c r="M309" s="215"/>
    </row>
    <row r="310">
      <c r="C310" s="214"/>
      <c r="D310" s="214"/>
      <c r="E310" s="214"/>
      <c r="F310" s="214"/>
      <c r="G310" s="214"/>
      <c r="H310" s="214"/>
      <c r="I310" s="214"/>
      <c r="J310" s="214"/>
      <c r="K310" s="215"/>
      <c r="L310" s="215"/>
      <c r="M310" s="215"/>
    </row>
    <row r="311">
      <c r="C311" s="214"/>
      <c r="D311" s="214"/>
      <c r="E311" s="214"/>
      <c r="F311" s="214"/>
      <c r="G311" s="214"/>
      <c r="H311" s="214"/>
      <c r="I311" s="214"/>
      <c r="J311" s="214"/>
      <c r="K311" s="215"/>
      <c r="L311" s="215"/>
      <c r="M311" s="215"/>
    </row>
    <row r="312">
      <c r="C312" s="214"/>
      <c r="D312" s="214"/>
      <c r="E312" s="214"/>
      <c r="F312" s="214"/>
      <c r="G312" s="214"/>
      <c r="H312" s="214"/>
      <c r="I312" s="214"/>
      <c r="J312" s="214"/>
      <c r="K312" s="215"/>
      <c r="L312" s="215"/>
      <c r="M312" s="215"/>
    </row>
    <row r="313">
      <c r="C313" s="214"/>
      <c r="D313" s="214"/>
      <c r="E313" s="214"/>
      <c r="F313" s="214"/>
      <c r="G313" s="214"/>
      <c r="H313" s="214"/>
      <c r="I313" s="214"/>
      <c r="J313" s="214"/>
      <c r="K313" s="215"/>
      <c r="L313" s="215"/>
      <c r="M313" s="215"/>
    </row>
    <row r="314">
      <c r="C314" s="214"/>
      <c r="D314" s="214"/>
      <c r="E314" s="214"/>
      <c r="F314" s="214"/>
      <c r="G314" s="214"/>
      <c r="H314" s="214"/>
      <c r="I314" s="214"/>
      <c r="J314" s="214"/>
      <c r="K314" s="215"/>
      <c r="L314" s="215"/>
      <c r="M314" s="215"/>
    </row>
    <row r="315">
      <c r="C315" s="214"/>
      <c r="D315" s="214"/>
      <c r="E315" s="214"/>
      <c r="F315" s="214"/>
      <c r="G315" s="214"/>
      <c r="H315" s="214"/>
      <c r="I315" s="214"/>
      <c r="J315" s="214"/>
      <c r="K315" s="215"/>
      <c r="L315" s="215"/>
      <c r="M315" s="215"/>
    </row>
    <row r="316">
      <c r="C316" s="214"/>
      <c r="D316" s="214"/>
      <c r="E316" s="214"/>
      <c r="F316" s="214"/>
      <c r="G316" s="214"/>
      <c r="H316" s="214"/>
      <c r="I316" s="214"/>
      <c r="J316" s="214"/>
      <c r="K316" s="215"/>
      <c r="L316" s="215"/>
      <c r="M316" s="215"/>
    </row>
    <row r="317">
      <c r="C317" s="214"/>
      <c r="D317" s="214"/>
      <c r="E317" s="214"/>
      <c r="F317" s="214"/>
      <c r="G317" s="214"/>
      <c r="H317" s="214"/>
      <c r="I317" s="214"/>
      <c r="J317" s="214"/>
      <c r="K317" s="215"/>
      <c r="L317" s="215"/>
      <c r="M317" s="215"/>
    </row>
    <row r="318">
      <c r="C318" s="214"/>
      <c r="D318" s="214"/>
      <c r="E318" s="214"/>
      <c r="F318" s="214"/>
      <c r="G318" s="214"/>
      <c r="H318" s="214"/>
      <c r="I318" s="214"/>
      <c r="J318" s="214"/>
      <c r="K318" s="215"/>
      <c r="L318" s="215"/>
      <c r="M318" s="215"/>
    </row>
    <row r="319">
      <c r="C319" s="214"/>
      <c r="D319" s="214"/>
      <c r="E319" s="214"/>
      <c r="F319" s="214"/>
      <c r="G319" s="214"/>
      <c r="H319" s="214"/>
      <c r="I319" s="214"/>
      <c r="J319" s="214"/>
      <c r="K319" s="215"/>
      <c r="L319" s="215"/>
      <c r="M319" s="215"/>
    </row>
    <row r="320">
      <c r="C320" s="214"/>
      <c r="D320" s="214"/>
      <c r="E320" s="214"/>
      <c r="F320" s="214"/>
      <c r="G320" s="214"/>
      <c r="H320" s="214"/>
      <c r="I320" s="214"/>
      <c r="J320" s="214"/>
      <c r="K320" s="215"/>
      <c r="L320" s="215"/>
      <c r="M320" s="215"/>
    </row>
    <row r="321">
      <c r="C321" s="214"/>
      <c r="D321" s="214"/>
      <c r="E321" s="214"/>
      <c r="F321" s="214"/>
      <c r="G321" s="214"/>
      <c r="H321" s="214"/>
      <c r="I321" s="214"/>
      <c r="J321" s="214"/>
      <c r="K321" s="215"/>
      <c r="L321" s="215"/>
      <c r="M321" s="215"/>
    </row>
    <row r="322">
      <c r="C322" s="214"/>
      <c r="D322" s="214"/>
      <c r="E322" s="214"/>
      <c r="F322" s="214"/>
      <c r="G322" s="214"/>
      <c r="H322" s="214"/>
      <c r="I322" s="214"/>
      <c r="J322" s="214"/>
      <c r="K322" s="215"/>
      <c r="L322" s="215"/>
      <c r="M322" s="215"/>
    </row>
    <row r="323">
      <c r="C323" s="214"/>
      <c r="D323" s="214"/>
      <c r="E323" s="214"/>
      <c r="F323" s="214"/>
      <c r="G323" s="214"/>
      <c r="H323" s="214"/>
      <c r="I323" s="214"/>
      <c r="J323" s="214"/>
      <c r="K323" s="215"/>
      <c r="L323" s="215"/>
      <c r="M323" s="215"/>
    </row>
    <row r="324">
      <c r="C324" s="214"/>
      <c r="D324" s="214"/>
      <c r="E324" s="214"/>
      <c r="F324" s="214"/>
      <c r="G324" s="214"/>
      <c r="H324" s="214"/>
      <c r="I324" s="214"/>
      <c r="J324" s="214"/>
      <c r="K324" s="215"/>
      <c r="L324" s="215"/>
      <c r="M324" s="215"/>
    </row>
    <row r="325">
      <c r="C325" s="214"/>
      <c r="D325" s="214"/>
      <c r="E325" s="214"/>
      <c r="F325" s="214"/>
      <c r="G325" s="214"/>
      <c r="H325" s="214"/>
      <c r="I325" s="214"/>
      <c r="J325" s="214"/>
      <c r="K325" s="215"/>
      <c r="L325" s="215"/>
      <c r="M325" s="215"/>
    </row>
    <row r="326">
      <c r="C326" s="214"/>
      <c r="D326" s="214"/>
      <c r="E326" s="214"/>
      <c r="F326" s="214"/>
      <c r="G326" s="214"/>
      <c r="H326" s="214"/>
      <c r="I326" s="214"/>
      <c r="J326" s="214"/>
      <c r="K326" s="215"/>
      <c r="L326" s="215"/>
      <c r="M326" s="215"/>
    </row>
    <row r="327">
      <c r="C327" s="214"/>
      <c r="D327" s="214"/>
      <c r="E327" s="214"/>
      <c r="F327" s="214"/>
      <c r="G327" s="214"/>
      <c r="H327" s="214"/>
      <c r="I327" s="214"/>
      <c r="J327" s="214"/>
      <c r="K327" s="215"/>
      <c r="L327" s="215"/>
      <c r="M327" s="215"/>
    </row>
    <row r="328">
      <c r="C328" s="214"/>
      <c r="D328" s="214"/>
      <c r="E328" s="214"/>
      <c r="F328" s="214"/>
      <c r="G328" s="214"/>
      <c r="H328" s="214"/>
      <c r="I328" s="214"/>
      <c r="J328" s="214"/>
      <c r="K328" s="215"/>
      <c r="L328" s="215"/>
      <c r="M328" s="215"/>
    </row>
    <row r="329">
      <c r="C329" s="214"/>
      <c r="D329" s="214"/>
      <c r="E329" s="214"/>
      <c r="F329" s="214"/>
      <c r="G329" s="214"/>
      <c r="H329" s="214"/>
      <c r="I329" s="214"/>
      <c r="J329" s="214"/>
      <c r="K329" s="215"/>
      <c r="L329" s="215"/>
      <c r="M329" s="215"/>
    </row>
    <row r="330">
      <c r="C330" s="214"/>
      <c r="D330" s="214"/>
      <c r="E330" s="214"/>
      <c r="F330" s="214"/>
      <c r="G330" s="214"/>
      <c r="H330" s="214"/>
      <c r="I330" s="214"/>
      <c r="J330" s="214"/>
      <c r="K330" s="215"/>
      <c r="L330" s="215"/>
      <c r="M330" s="215"/>
    </row>
    <row r="331">
      <c r="C331" s="214"/>
      <c r="D331" s="214"/>
      <c r="E331" s="214"/>
      <c r="F331" s="214"/>
      <c r="G331" s="214"/>
      <c r="H331" s="214"/>
      <c r="I331" s="214"/>
      <c r="J331" s="214"/>
      <c r="K331" s="215"/>
      <c r="L331" s="215"/>
      <c r="M331" s="215"/>
    </row>
    <row r="332">
      <c r="C332" s="214"/>
      <c r="D332" s="214"/>
      <c r="E332" s="214"/>
      <c r="F332" s="214"/>
      <c r="G332" s="214"/>
      <c r="H332" s="214"/>
      <c r="I332" s="214"/>
      <c r="J332" s="214"/>
      <c r="K332" s="215"/>
      <c r="L332" s="215"/>
      <c r="M332" s="215"/>
    </row>
    <row r="333">
      <c r="C333" s="214"/>
      <c r="D333" s="214"/>
      <c r="E333" s="214"/>
      <c r="F333" s="214"/>
      <c r="G333" s="214"/>
      <c r="H333" s="214"/>
      <c r="I333" s="214"/>
      <c r="J333" s="214"/>
      <c r="K333" s="215"/>
      <c r="L333" s="215"/>
      <c r="M333" s="215"/>
    </row>
    <row r="334">
      <c r="C334" s="214"/>
      <c r="D334" s="214"/>
      <c r="E334" s="214"/>
      <c r="F334" s="214"/>
      <c r="G334" s="214"/>
      <c r="H334" s="214"/>
      <c r="I334" s="214"/>
      <c r="J334" s="214"/>
      <c r="K334" s="215"/>
      <c r="L334" s="215"/>
      <c r="M334" s="215"/>
    </row>
    <row r="335">
      <c r="C335" s="214"/>
      <c r="D335" s="214"/>
      <c r="E335" s="214"/>
      <c r="F335" s="214"/>
      <c r="G335" s="214"/>
      <c r="H335" s="214"/>
      <c r="I335" s="214"/>
      <c r="J335" s="214"/>
      <c r="K335" s="215"/>
      <c r="L335" s="215"/>
      <c r="M335" s="215"/>
    </row>
    <row r="336">
      <c r="C336" s="214"/>
      <c r="D336" s="214"/>
      <c r="E336" s="214"/>
      <c r="F336" s="214"/>
      <c r="G336" s="214"/>
      <c r="H336" s="214"/>
      <c r="I336" s="214"/>
      <c r="J336" s="214"/>
      <c r="K336" s="215"/>
      <c r="L336" s="215"/>
      <c r="M336" s="215"/>
    </row>
    <row r="337">
      <c r="C337" s="214"/>
      <c r="D337" s="214"/>
      <c r="E337" s="214"/>
      <c r="F337" s="214"/>
      <c r="G337" s="214"/>
      <c r="H337" s="214"/>
      <c r="I337" s="214"/>
      <c r="J337" s="214"/>
      <c r="K337" s="215"/>
      <c r="L337" s="215"/>
      <c r="M337" s="215"/>
    </row>
    <row r="338">
      <c r="C338" s="214"/>
      <c r="D338" s="214"/>
      <c r="E338" s="214"/>
      <c r="F338" s="214"/>
      <c r="G338" s="214"/>
      <c r="H338" s="214"/>
      <c r="I338" s="214"/>
      <c r="J338" s="214"/>
      <c r="K338" s="215"/>
      <c r="L338" s="215"/>
      <c r="M338" s="215"/>
    </row>
    <row r="339">
      <c r="C339" s="214"/>
      <c r="D339" s="214"/>
      <c r="E339" s="214"/>
      <c r="F339" s="214"/>
      <c r="G339" s="214"/>
      <c r="H339" s="214"/>
      <c r="I339" s="214"/>
      <c r="J339" s="214"/>
      <c r="K339" s="215"/>
      <c r="L339" s="215"/>
      <c r="M339" s="215"/>
    </row>
    <row r="340">
      <c r="C340" s="214"/>
      <c r="D340" s="214"/>
      <c r="E340" s="214"/>
      <c r="F340" s="214"/>
      <c r="G340" s="214"/>
      <c r="H340" s="214"/>
      <c r="I340" s="214"/>
      <c r="J340" s="214"/>
      <c r="K340" s="215"/>
      <c r="L340" s="215"/>
      <c r="M340" s="215"/>
    </row>
    <row r="341">
      <c r="C341" s="214"/>
      <c r="D341" s="214"/>
      <c r="E341" s="214"/>
      <c r="F341" s="214"/>
      <c r="G341" s="214"/>
      <c r="H341" s="214"/>
      <c r="I341" s="214"/>
      <c r="J341" s="214"/>
      <c r="K341" s="215"/>
      <c r="L341" s="215"/>
      <c r="M341" s="215"/>
    </row>
    <row r="342">
      <c r="C342" s="214"/>
      <c r="D342" s="214"/>
      <c r="E342" s="214"/>
      <c r="F342" s="214"/>
      <c r="G342" s="214"/>
      <c r="H342" s="214"/>
      <c r="I342" s="214"/>
      <c r="J342" s="214"/>
      <c r="K342" s="215"/>
      <c r="L342" s="215"/>
      <c r="M342" s="215"/>
    </row>
    <row r="343">
      <c r="C343" s="214"/>
      <c r="D343" s="214"/>
      <c r="E343" s="214"/>
      <c r="F343" s="214"/>
      <c r="G343" s="214"/>
      <c r="H343" s="214"/>
      <c r="I343" s="214"/>
      <c r="J343" s="214"/>
      <c r="K343" s="215"/>
      <c r="L343" s="215"/>
      <c r="M343" s="215"/>
    </row>
    <row r="344">
      <c r="C344" s="214"/>
      <c r="D344" s="214"/>
      <c r="E344" s="214"/>
      <c r="F344" s="214"/>
      <c r="G344" s="214"/>
      <c r="H344" s="214"/>
      <c r="I344" s="214"/>
      <c r="J344" s="214"/>
      <c r="K344" s="215"/>
      <c r="L344" s="215"/>
      <c r="M344" s="215"/>
    </row>
    <row r="345">
      <c r="C345" s="214"/>
      <c r="D345" s="214"/>
      <c r="E345" s="214"/>
      <c r="F345" s="214"/>
      <c r="G345" s="214"/>
      <c r="H345" s="214"/>
      <c r="I345" s="214"/>
      <c r="J345" s="214"/>
      <c r="K345" s="215"/>
      <c r="L345" s="215"/>
      <c r="M345" s="215"/>
    </row>
    <row r="346">
      <c r="C346" s="214"/>
      <c r="D346" s="214"/>
      <c r="E346" s="214"/>
      <c r="F346" s="214"/>
      <c r="G346" s="214"/>
      <c r="H346" s="214"/>
      <c r="I346" s="214"/>
      <c r="J346" s="214"/>
      <c r="K346" s="215"/>
      <c r="L346" s="215"/>
      <c r="M346" s="215"/>
    </row>
    <row r="347">
      <c r="C347" s="214"/>
      <c r="D347" s="214"/>
      <c r="E347" s="214"/>
      <c r="F347" s="214"/>
      <c r="G347" s="214"/>
      <c r="H347" s="214"/>
      <c r="I347" s="214"/>
      <c r="J347" s="214"/>
      <c r="K347" s="215"/>
      <c r="L347" s="215"/>
      <c r="M347" s="215"/>
    </row>
    <row r="348">
      <c r="C348" s="214"/>
      <c r="D348" s="214"/>
      <c r="E348" s="214"/>
      <c r="F348" s="214"/>
      <c r="G348" s="214"/>
      <c r="H348" s="214"/>
      <c r="I348" s="214"/>
      <c r="J348" s="214"/>
      <c r="K348" s="215"/>
      <c r="L348" s="215"/>
      <c r="M348" s="215"/>
    </row>
    <row r="349">
      <c r="C349" s="214"/>
      <c r="D349" s="214"/>
      <c r="E349" s="214"/>
      <c r="F349" s="214"/>
      <c r="G349" s="214"/>
      <c r="H349" s="214"/>
      <c r="I349" s="214"/>
      <c r="J349" s="214"/>
      <c r="K349" s="215"/>
      <c r="L349" s="215"/>
      <c r="M349" s="215"/>
    </row>
    <row r="350">
      <c r="C350" s="214"/>
      <c r="D350" s="214"/>
      <c r="E350" s="214"/>
      <c r="F350" s="214"/>
      <c r="G350" s="214"/>
      <c r="H350" s="214"/>
      <c r="I350" s="214"/>
      <c r="J350" s="214"/>
      <c r="K350" s="215"/>
      <c r="L350" s="215"/>
      <c r="M350" s="215"/>
    </row>
    <row r="351">
      <c r="C351" s="214"/>
      <c r="D351" s="214"/>
      <c r="E351" s="214"/>
      <c r="F351" s="214"/>
      <c r="G351" s="214"/>
      <c r="H351" s="214"/>
      <c r="I351" s="214"/>
      <c r="J351" s="214"/>
      <c r="K351" s="215"/>
      <c r="L351" s="215"/>
      <c r="M351" s="215"/>
    </row>
    <row r="352">
      <c r="C352" s="214"/>
      <c r="D352" s="214"/>
      <c r="E352" s="214"/>
      <c r="F352" s="214"/>
      <c r="G352" s="214"/>
      <c r="H352" s="214"/>
      <c r="I352" s="214"/>
      <c r="J352" s="214"/>
      <c r="K352" s="215"/>
      <c r="L352" s="215"/>
      <c r="M352" s="215"/>
    </row>
    <row r="353">
      <c r="C353" s="214"/>
      <c r="D353" s="214"/>
      <c r="E353" s="214"/>
      <c r="F353" s="214"/>
      <c r="G353" s="214"/>
      <c r="H353" s="214"/>
      <c r="I353" s="214"/>
      <c r="J353" s="214"/>
      <c r="K353" s="215"/>
      <c r="L353" s="215"/>
      <c r="M353" s="215"/>
    </row>
    <row r="354">
      <c r="C354" s="214"/>
      <c r="D354" s="214"/>
      <c r="E354" s="214"/>
      <c r="F354" s="214"/>
      <c r="G354" s="214"/>
      <c r="H354" s="214"/>
      <c r="I354" s="214"/>
      <c r="J354" s="214"/>
      <c r="K354" s="215"/>
      <c r="L354" s="215"/>
      <c r="M354" s="215"/>
    </row>
    <row r="355">
      <c r="C355" s="214"/>
      <c r="D355" s="214"/>
      <c r="E355" s="214"/>
      <c r="F355" s="214"/>
      <c r="G355" s="214"/>
      <c r="H355" s="214"/>
      <c r="I355" s="214"/>
      <c r="J355" s="214"/>
      <c r="K355" s="215"/>
      <c r="L355" s="215"/>
      <c r="M355" s="215"/>
    </row>
    <row r="356">
      <c r="C356" s="214"/>
      <c r="D356" s="214"/>
      <c r="E356" s="214"/>
      <c r="F356" s="214"/>
      <c r="G356" s="214"/>
      <c r="H356" s="214"/>
      <c r="I356" s="214"/>
      <c r="J356" s="214"/>
      <c r="K356" s="215"/>
      <c r="L356" s="215"/>
      <c r="M356" s="215"/>
    </row>
    <row r="357">
      <c r="C357" s="214"/>
      <c r="D357" s="214"/>
      <c r="E357" s="214"/>
      <c r="F357" s="214"/>
      <c r="G357" s="214"/>
      <c r="H357" s="214"/>
      <c r="I357" s="214"/>
      <c r="J357" s="214"/>
      <c r="K357" s="215"/>
      <c r="L357" s="215"/>
      <c r="M357" s="215"/>
    </row>
    <row r="358">
      <c r="C358" s="214"/>
      <c r="D358" s="214"/>
      <c r="E358" s="214"/>
      <c r="F358" s="214"/>
      <c r="G358" s="214"/>
      <c r="H358" s="214"/>
      <c r="I358" s="214"/>
      <c r="J358" s="214"/>
      <c r="K358" s="215"/>
      <c r="L358" s="215"/>
      <c r="M358" s="215"/>
    </row>
    <row r="359">
      <c r="C359" s="214"/>
      <c r="D359" s="214"/>
      <c r="E359" s="214"/>
      <c r="F359" s="214"/>
      <c r="G359" s="214"/>
      <c r="H359" s="214"/>
      <c r="I359" s="214"/>
      <c r="J359" s="214"/>
      <c r="K359" s="215"/>
      <c r="L359" s="215"/>
      <c r="M359" s="215"/>
    </row>
    <row r="360">
      <c r="C360" s="214"/>
      <c r="D360" s="214"/>
      <c r="E360" s="214"/>
      <c r="F360" s="214"/>
      <c r="G360" s="214"/>
      <c r="H360" s="214"/>
      <c r="I360" s="214"/>
      <c r="J360" s="214"/>
      <c r="K360" s="215"/>
      <c r="L360" s="215"/>
      <c r="M360" s="215"/>
    </row>
    <row r="361">
      <c r="C361" s="214"/>
      <c r="D361" s="214"/>
      <c r="E361" s="214"/>
      <c r="F361" s="214"/>
      <c r="G361" s="214"/>
      <c r="H361" s="214"/>
      <c r="I361" s="214"/>
      <c r="J361" s="214"/>
      <c r="K361" s="215"/>
      <c r="L361" s="215"/>
      <c r="M361" s="215"/>
    </row>
    <row r="362">
      <c r="C362" s="214"/>
      <c r="D362" s="214"/>
      <c r="E362" s="214"/>
      <c r="F362" s="214"/>
      <c r="G362" s="214"/>
      <c r="H362" s="214"/>
      <c r="I362" s="214"/>
      <c r="J362" s="214"/>
      <c r="K362" s="215"/>
      <c r="L362" s="215"/>
      <c r="M362" s="215"/>
    </row>
    <row r="363">
      <c r="C363" s="214"/>
      <c r="D363" s="214"/>
      <c r="E363" s="214"/>
      <c r="F363" s="214"/>
      <c r="G363" s="214"/>
      <c r="H363" s="214"/>
      <c r="I363" s="214"/>
      <c r="J363" s="214"/>
      <c r="K363" s="215"/>
      <c r="L363" s="215"/>
      <c r="M363" s="215"/>
    </row>
    <row r="364">
      <c r="C364" s="214"/>
      <c r="D364" s="214"/>
      <c r="E364" s="214"/>
      <c r="F364" s="214"/>
      <c r="G364" s="214"/>
      <c r="H364" s="214"/>
      <c r="I364" s="214"/>
      <c r="J364" s="214"/>
      <c r="K364" s="215"/>
      <c r="L364" s="215"/>
      <c r="M364" s="215"/>
    </row>
    <row r="365">
      <c r="C365" s="214"/>
      <c r="D365" s="214"/>
      <c r="E365" s="214"/>
      <c r="F365" s="214"/>
      <c r="G365" s="214"/>
      <c r="H365" s="214"/>
      <c r="I365" s="214"/>
      <c r="J365" s="214"/>
      <c r="K365" s="215"/>
      <c r="L365" s="215"/>
      <c r="M365" s="215"/>
    </row>
    <row r="366">
      <c r="C366" s="214"/>
      <c r="D366" s="214"/>
      <c r="E366" s="214"/>
      <c r="F366" s="214"/>
      <c r="G366" s="214"/>
      <c r="H366" s="214"/>
      <c r="I366" s="214"/>
      <c r="J366" s="214"/>
      <c r="K366" s="215"/>
      <c r="L366" s="215"/>
      <c r="M366" s="215"/>
    </row>
    <row r="367">
      <c r="C367" s="214"/>
      <c r="D367" s="214"/>
      <c r="E367" s="214"/>
      <c r="F367" s="214"/>
      <c r="G367" s="214"/>
      <c r="H367" s="214"/>
      <c r="I367" s="214"/>
      <c r="J367" s="214"/>
      <c r="K367" s="215"/>
      <c r="L367" s="215"/>
      <c r="M367" s="215"/>
    </row>
    <row r="368">
      <c r="C368" s="214"/>
      <c r="D368" s="214"/>
      <c r="E368" s="214"/>
      <c r="F368" s="214"/>
      <c r="G368" s="214"/>
      <c r="H368" s="214"/>
      <c r="I368" s="214"/>
      <c r="J368" s="214"/>
      <c r="K368" s="215"/>
      <c r="L368" s="215"/>
      <c r="M368" s="215"/>
    </row>
    <row r="369">
      <c r="C369" s="214"/>
      <c r="D369" s="214"/>
      <c r="E369" s="214"/>
      <c r="F369" s="214"/>
      <c r="G369" s="214"/>
      <c r="H369" s="214"/>
      <c r="I369" s="214"/>
      <c r="J369" s="214"/>
      <c r="K369" s="215"/>
      <c r="L369" s="215"/>
      <c r="M369" s="215"/>
    </row>
    <row r="370">
      <c r="C370" s="214"/>
      <c r="D370" s="214"/>
      <c r="E370" s="214"/>
      <c r="F370" s="214"/>
      <c r="G370" s="214"/>
      <c r="H370" s="214"/>
      <c r="I370" s="214"/>
      <c r="J370" s="214"/>
      <c r="K370" s="215"/>
      <c r="L370" s="215"/>
      <c r="M370" s="215"/>
    </row>
    <row r="371">
      <c r="C371" s="214"/>
      <c r="D371" s="214"/>
      <c r="E371" s="214"/>
      <c r="F371" s="214"/>
      <c r="G371" s="214"/>
      <c r="H371" s="214"/>
      <c r="I371" s="214"/>
      <c r="J371" s="214"/>
      <c r="K371" s="215"/>
      <c r="L371" s="215"/>
      <c r="M371" s="215"/>
    </row>
    <row r="372">
      <c r="C372" s="214"/>
      <c r="D372" s="214"/>
      <c r="E372" s="214"/>
      <c r="F372" s="214"/>
      <c r="G372" s="214"/>
      <c r="H372" s="214"/>
      <c r="I372" s="214"/>
      <c r="J372" s="214"/>
      <c r="K372" s="215"/>
      <c r="L372" s="215"/>
      <c r="M372" s="215"/>
    </row>
    <row r="373">
      <c r="C373" s="214"/>
      <c r="D373" s="214"/>
      <c r="E373" s="214"/>
      <c r="F373" s="214"/>
      <c r="G373" s="214"/>
      <c r="H373" s="214"/>
      <c r="I373" s="214"/>
      <c r="J373" s="214"/>
      <c r="K373" s="215"/>
      <c r="L373" s="215"/>
      <c r="M373" s="215"/>
    </row>
    <row r="374">
      <c r="C374" s="214"/>
      <c r="D374" s="214"/>
      <c r="E374" s="214"/>
      <c r="F374" s="214"/>
      <c r="G374" s="214"/>
      <c r="H374" s="214"/>
      <c r="I374" s="214"/>
      <c r="J374" s="214"/>
      <c r="K374" s="215"/>
      <c r="L374" s="215"/>
      <c r="M374" s="215"/>
    </row>
    <row r="375">
      <c r="C375" s="214"/>
      <c r="D375" s="214"/>
      <c r="E375" s="214"/>
      <c r="F375" s="214"/>
      <c r="G375" s="214"/>
      <c r="H375" s="214"/>
      <c r="I375" s="214"/>
      <c r="J375" s="214"/>
      <c r="K375" s="215"/>
      <c r="L375" s="215"/>
      <c r="M375" s="215"/>
    </row>
    <row r="376">
      <c r="C376" s="214"/>
      <c r="D376" s="214"/>
      <c r="E376" s="214"/>
      <c r="F376" s="214"/>
      <c r="G376" s="214"/>
      <c r="H376" s="214"/>
      <c r="I376" s="214"/>
      <c r="J376" s="214"/>
      <c r="K376" s="215"/>
      <c r="L376" s="215"/>
      <c r="M376" s="215"/>
    </row>
    <row r="377">
      <c r="C377" s="214"/>
      <c r="D377" s="214"/>
      <c r="E377" s="214"/>
      <c r="F377" s="214"/>
      <c r="G377" s="214"/>
      <c r="H377" s="214"/>
      <c r="I377" s="214"/>
      <c r="J377" s="214"/>
      <c r="K377" s="215"/>
      <c r="L377" s="215"/>
      <c r="M377" s="215"/>
    </row>
    <row r="378">
      <c r="C378" s="214"/>
      <c r="D378" s="214"/>
      <c r="E378" s="214"/>
      <c r="F378" s="214"/>
      <c r="G378" s="214"/>
      <c r="H378" s="214"/>
      <c r="I378" s="214"/>
      <c r="J378" s="214"/>
      <c r="K378" s="215"/>
      <c r="L378" s="215"/>
      <c r="M378" s="215"/>
    </row>
    <row r="379">
      <c r="C379" s="214"/>
      <c r="D379" s="214"/>
      <c r="E379" s="214"/>
      <c r="F379" s="214"/>
      <c r="G379" s="214"/>
      <c r="H379" s="214"/>
      <c r="I379" s="214"/>
      <c r="J379" s="214"/>
      <c r="K379" s="215"/>
      <c r="L379" s="215"/>
      <c r="M379" s="215"/>
    </row>
    <row r="380">
      <c r="C380" s="214"/>
      <c r="D380" s="214"/>
      <c r="E380" s="214"/>
      <c r="F380" s="214"/>
      <c r="G380" s="214"/>
      <c r="H380" s="214"/>
      <c r="I380" s="214"/>
      <c r="J380" s="214"/>
      <c r="K380" s="215"/>
      <c r="L380" s="215"/>
      <c r="M380" s="215"/>
    </row>
    <row r="381">
      <c r="C381" s="214"/>
      <c r="D381" s="214"/>
      <c r="E381" s="214"/>
      <c r="F381" s="214"/>
      <c r="G381" s="214"/>
      <c r="H381" s="214"/>
      <c r="I381" s="214"/>
      <c r="J381" s="214"/>
      <c r="K381" s="215"/>
      <c r="L381" s="215"/>
      <c r="M381" s="215"/>
    </row>
    <row r="382">
      <c r="C382" s="214"/>
      <c r="D382" s="214"/>
      <c r="E382" s="214"/>
      <c r="F382" s="214"/>
      <c r="G382" s="214"/>
      <c r="H382" s="214"/>
      <c r="I382" s="214"/>
      <c r="J382" s="214"/>
      <c r="K382" s="215"/>
      <c r="L382" s="215"/>
      <c r="M382" s="215"/>
    </row>
    <row r="383">
      <c r="C383" s="214"/>
      <c r="D383" s="214"/>
      <c r="E383" s="214"/>
      <c r="F383" s="214"/>
      <c r="G383" s="214"/>
      <c r="H383" s="214"/>
      <c r="I383" s="214"/>
      <c r="J383" s="214"/>
      <c r="K383" s="215"/>
      <c r="L383" s="215"/>
      <c r="M383" s="215"/>
    </row>
    <row r="384">
      <c r="C384" s="214"/>
      <c r="D384" s="214"/>
      <c r="E384" s="214"/>
      <c r="F384" s="214"/>
      <c r="G384" s="214"/>
      <c r="H384" s="214"/>
      <c r="I384" s="214"/>
      <c r="J384" s="214"/>
      <c r="K384" s="215"/>
      <c r="L384" s="215"/>
      <c r="M384" s="215"/>
    </row>
    <row r="385">
      <c r="C385" s="214"/>
      <c r="D385" s="214"/>
      <c r="E385" s="214"/>
      <c r="F385" s="214"/>
      <c r="G385" s="214"/>
      <c r="H385" s="214"/>
      <c r="I385" s="214"/>
      <c r="J385" s="214"/>
      <c r="K385" s="215"/>
      <c r="L385" s="215"/>
      <c r="M385" s="215"/>
    </row>
    <row r="386">
      <c r="C386" s="214"/>
      <c r="D386" s="214"/>
      <c r="E386" s="214"/>
      <c r="F386" s="214"/>
      <c r="G386" s="214"/>
      <c r="H386" s="214"/>
      <c r="I386" s="214"/>
      <c r="J386" s="214"/>
      <c r="K386" s="215"/>
      <c r="L386" s="215"/>
      <c r="M386" s="215"/>
    </row>
    <row r="387">
      <c r="C387" s="214"/>
      <c r="D387" s="214"/>
      <c r="E387" s="214"/>
      <c r="F387" s="214"/>
      <c r="G387" s="214"/>
      <c r="H387" s="214"/>
      <c r="I387" s="214"/>
      <c r="J387" s="214"/>
      <c r="K387" s="215"/>
      <c r="L387" s="215"/>
      <c r="M387" s="215"/>
    </row>
    <row r="388">
      <c r="C388" s="214"/>
      <c r="D388" s="214"/>
      <c r="E388" s="214"/>
      <c r="F388" s="214"/>
      <c r="G388" s="214"/>
      <c r="H388" s="214"/>
      <c r="I388" s="214"/>
      <c r="J388" s="214"/>
      <c r="K388" s="215"/>
      <c r="L388" s="215"/>
      <c r="M388" s="215"/>
    </row>
    <row r="389">
      <c r="C389" s="214"/>
      <c r="D389" s="214"/>
      <c r="E389" s="214"/>
      <c r="F389" s="214"/>
      <c r="G389" s="214"/>
      <c r="H389" s="214"/>
      <c r="I389" s="214"/>
      <c r="J389" s="214"/>
      <c r="K389" s="215"/>
      <c r="L389" s="215"/>
      <c r="M389" s="215"/>
    </row>
    <row r="390">
      <c r="C390" s="214"/>
      <c r="D390" s="214"/>
      <c r="E390" s="214"/>
      <c r="F390" s="214"/>
      <c r="G390" s="214"/>
      <c r="H390" s="214"/>
      <c r="I390" s="214"/>
      <c r="J390" s="214"/>
      <c r="K390" s="215"/>
      <c r="L390" s="215"/>
      <c r="M390" s="215"/>
    </row>
    <row r="391">
      <c r="C391" s="214"/>
      <c r="D391" s="214"/>
      <c r="E391" s="214"/>
      <c r="F391" s="214"/>
      <c r="G391" s="214"/>
      <c r="H391" s="214"/>
      <c r="I391" s="214"/>
      <c r="J391" s="214"/>
      <c r="K391" s="215"/>
      <c r="L391" s="215"/>
      <c r="M391" s="215"/>
    </row>
    <row r="392">
      <c r="C392" s="214"/>
      <c r="D392" s="214"/>
      <c r="E392" s="214"/>
      <c r="F392" s="214"/>
      <c r="G392" s="214"/>
      <c r="H392" s="214"/>
      <c r="I392" s="214"/>
      <c r="J392" s="214"/>
      <c r="K392" s="215"/>
      <c r="L392" s="215"/>
      <c r="M392" s="215"/>
    </row>
    <row r="393">
      <c r="C393" s="214"/>
      <c r="D393" s="214"/>
      <c r="E393" s="214"/>
      <c r="F393" s="214"/>
      <c r="G393" s="214"/>
      <c r="H393" s="214"/>
      <c r="I393" s="214"/>
      <c r="J393" s="214"/>
      <c r="K393" s="215"/>
      <c r="L393" s="215"/>
      <c r="M393" s="215"/>
    </row>
    <row r="394">
      <c r="C394" s="214"/>
      <c r="D394" s="214"/>
      <c r="E394" s="214"/>
      <c r="F394" s="214"/>
      <c r="G394" s="214"/>
      <c r="H394" s="214"/>
      <c r="I394" s="214"/>
      <c r="J394" s="214"/>
      <c r="K394" s="215"/>
      <c r="L394" s="215"/>
      <c r="M394" s="215"/>
    </row>
    <row r="395">
      <c r="C395" s="214"/>
      <c r="D395" s="214"/>
      <c r="E395" s="214"/>
      <c r="F395" s="214"/>
      <c r="G395" s="214"/>
      <c r="H395" s="214"/>
      <c r="I395" s="214"/>
      <c r="J395" s="214"/>
      <c r="K395" s="215"/>
      <c r="L395" s="215"/>
      <c r="M395" s="215"/>
    </row>
    <row r="396">
      <c r="C396" s="214"/>
      <c r="D396" s="214"/>
      <c r="E396" s="214"/>
      <c r="F396" s="214"/>
      <c r="G396" s="214"/>
      <c r="H396" s="214"/>
      <c r="I396" s="214"/>
      <c r="J396" s="214"/>
      <c r="K396" s="215"/>
      <c r="L396" s="215"/>
      <c r="M396" s="215"/>
    </row>
    <row r="397">
      <c r="C397" s="214"/>
      <c r="D397" s="214"/>
      <c r="E397" s="214"/>
      <c r="F397" s="214"/>
      <c r="G397" s="214"/>
      <c r="H397" s="214"/>
      <c r="I397" s="214"/>
      <c r="J397" s="214"/>
      <c r="K397" s="215"/>
      <c r="L397" s="215"/>
      <c r="M397" s="215"/>
    </row>
    <row r="398">
      <c r="C398" s="214"/>
      <c r="D398" s="214"/>
      <c r="E398" s="214"/>
      <c r="F398" s="214"/>
      <c r="G398" s="214"/>
      <c r="H398" s="214"/>
      <c r="I398" s="214"/>
      <c r="J398" s="214"/>
      <c r="K398" s="215"/>
      <c r="L398" s="215"/>
      <c r="M398" s="215"/>
    </row>
    <row r="399">
      <c r="C399" s="214"/>
      <c r="D399" s="214"/>
      <c r="E399" s="214"/>
      <c r="F399" s="214"/>
      <c r="G399" s="214"/>
      <c r="H399" s="214"/>
      <c r="I399" s="214"/>
      <c r="J399" s="214"/>
      <c r="K399" s="215"/>
      <c r="L399" s="215"/>
      <c r="M399" s="215"/>
    </row>
    <row r="400">
      <c r="C400" s="214"/>
      <c r="D400" s="214"/>
      <c r="E400" s="214"/>
      <c r="F400" s="214"/>
      <c r="G400" s="214"/>
      <c r="H400" s="214"/>
      <c r="I400" s="214"/>
      <c r="J400" s="214"/>
      <c r="K400" s="215"/>
      <c r="L400" s="215"/>
      <c r="M400" s="215"/>
    </row>
    <row r="401">
      <c r="C401" s="214"/>
      <c r="D401" s="214"/>
      <c r="E401" s="214"/>
      <c r="F401" s="214"/>
      <c r="G401" s="214"/>
      <c r="H401" s="214"/>
      <c r="I401" s="214"/>
      <c r="J401" s="214"/>
      <c r="K401" s="215"/>
      <c r="L401" s="215"/>
      <c r="M401" s="215"/>
    </row>
    <row r="402">
      <c r="C402" s="214"/>
      <c r="D402" s="214"/>
      <c r="E402" s="214"/>
      <c r="F402" s="214"/>
      <c r="G402" s="214"/>
      <c r="H402" s="214"/>
      <c r="I402" s="214"/>
      <c r="J402" s="214"/>
      <c r="K402" s="215"/>
      <c r="L402" s="215"/>
      <c r="M402" s="215"/>
    </row>
    <row r="403">
      <c r="C403" s="214"/>
      <c r="D403" s="214"/>
      <c r="E403" s="214"/>
      <c r="F403" s="214"/>
      <c r="G403" s="214"/>
      <c r="H403" s="214"/>
      <c r="I403" s="214"/>
      <c r="J403" s="214"/>
      <c r="K403" s="215"/>
      <c r="L403" s="215"/>
      <c r="M403" s="215"/>
    </row>
    <row r="404">
      <c r="C404" s="214"/>
      <c r="D404" s="214"/>
      <c r="E404" s="214"/>
      <c r="F404" s="214"/>
      <c r="G404" s="214"/>
      <c r="H404" s="214"/>
      <c r="I404" s="214"/>
      <c r="J404" s="214"/>
      <c r="K404" s="215"/>
      <c r="L404" s="215"/>
      <c r="M404" s="215"/>
    </row>
    <row r="405">
      <c r="C405" s="214"/>
      <c r="D405" s="214"/>
      <c r="E405" s="214"/>
      <c r="F405" s="214"/>
      <c r="G405" s="214"/>
      <c r="H405" s="214"/>
      <c r="I405" s="214"/>
      <c r="J405" s="214"/>
      <c r="K405" s="215"/>
      <c r="L405" s="215"/>
      <c r="M405" s="215"/>
    </row>
    <row r="406">
      <c r="C406" s="214"/>
      <c r="D406" s="214"/>
      <c r="E406" s="214"/>
      <c r="F406" s="214"/>
      <c r="G406" s="214"/>
      <c r="H406" s="214"/>
      <c r="I406" s="214"/>
      <c r="J406" s="214"/>
      <c r="K406" s="215"/>
      <c r="L406" s="215"/>
      <c r="M406" s="215"/>
    </row>
    <row r="407">
      <c r="C407" s="214"/>
      <c r="D407" s="214"/>
      <c r="E407" s="214"/>
      <c r="F407" s="214"/>
      <c r="G407" s="214"/>
      <c r="H407" s="214"/>
      <c r="I407" s="214"/>
      <c r="J407" s="214"/>
      <c r="K407" s="215"/>
      <c r="L407" s="215"/>
      <c r="M407" s="215"/>
    </row>
    <row r="408">
      <c r="C408" s="214"/>
      <c r="D408" s="214"/>
      <c r="E408" s="214"/>
      <c r="F408" s="214"/>
      <c r="G408" s="214"/>
      <c r="H408" s="214"/>
      <c r="I408" s="214"/>
      <c r="J408" s="214"/>
      <c r="K408" s="215"/>
      <c r="L408" s="215"/>
      <c r="M408" s="215"/>
    </row>
    <row r="409">
      <c r="C409" s="214"/>
      <c r="D409" s="214"/>
      <c r="E409" s="214"/>
      <c r="F409" s="214"/>
      <c r="G409" s="214"/>
      <c r="H409" s="214"/>
      <c r="I409" s="214"/>
      <c r="J409" s="214"/>
      <c r="K409" s="215"/>
      <c r="L409" s="215"/>
      <c r="M409" s="215"/>
    </row>
    <row r="410">
      <c r="C410" s="214"/>
      <c r="D410" s="214"/>
      <c r="E410" s="214"/>
      <c r="F410" s="214"/>
      <c r="G410" s="214"/>
      <c r="H410" s="214"/>
      <c r="I410" s="214"/>
      <c r="J410" s="214"/>
      <c r="K410" s="215"/>
      <c r="L410" s="215"/>
      <c r="M410" s="215"/>
    </row>
    <row r="411">
      <c r="C411" s="214"/>
      <c r="D411" s="214"/>
      <c r="E411" s="214"/>
      <c r="F411" s="214"/>
      <c r="G411" s="214"/>
      <c r="H411" s="214"/>
      <c r="I411" s="214"/>
      <c r="J411" s="214"/>
      <c r="K411" s="215"/>
      <c r="L411" s="215"/>
      <c r="M411" s="215"/>
    </row>
    <row r="412">
      <c r="C412" s="214"/>
      <c r="D412" s="214"/>
      <c r="E412" s="214"/>
      <c r="F412" s="214"/>
      <c r="G412" s="214"/>
      <c r="H412" s="214"/>
      <c r="I412" s="214"/>
      <c r="J412" s="214"/>
      <c r="K412" s="215"/>
      <c r="L412" s="215"/>
      <c r="M412" s="215"/>
    </row>
    <row r="413">
      <c r="C413" s="214"/>
      <c r="D413" s="214"/>
      <c r="E413" s="214"/>
      <c r="F413" s="214"/>
      <c r="G413" s="214"/>
      <c r="H413" s="214"/>
      <c r="I413" s="214"/>
      <c r="J413" s="214"/>
      <c r="K413" s="215"/>
      <c r="L413" s="215"/>
      <c r="M413" s="215"/>
    </row>
    <row r="414">
      <c r="C414" s="214"/>
      <c r="D414" s="214"/>
      <c r="E414" s="214"/>
      <c r="F414" s="214"/>
      <c r="G414" s="214"/>
      <c r="H414" s="214"/>
      <c r="I414" s="214"/>
      <c r="J414" s="214"/>
      <c r="K414" s="215"/>
      <c r="L414" s="215"/>
      <c r="M414" s="215"/>
    </row>
    <row r="415">
      <c r="C415" s="214"/>
      <c r="D415" s="214"/>
      <c r="E415" s="214"/>
      <c r="F415" s="214"/>
      <c r="G415" s="214"/>
      <c r="H415" s="214"/>
      <c r="I415" s="214"/>
      <c r="J415" s="214"/>
      <c r="K415" s="215"/>
      <c r="L415" s="215"/>
      <c r="M415" s="215"/>
    </row>
    <row r="416">
      <c r="C416" s="214"/>
      <c r="D416" s="214"/>
      <c r="E416" s="214"/>
      <c r="F416" s="214"/>
      <c r="G416" s="214"/>
      <c r="H416" s="214"/>
      <c r="I416" s="214"/>
      <c r="J416" s="214"/>
      <c r="K416" s="215"/>
      <c r="L416" s="215"/>
      <c r="M416" s="215"/>
    </row>
    <row r="417">
      <c r="C417" s="214"/>
      <c r="D417" s="214"/>
      <c r="E417" s="214"/>
      <c r="F417" s="214"/>
      <c r="G417" s="214"/>
      <c r="H417" s="214"/>
      <c r="I417" s="214"/>
      <c r="J417" s="214"/>
      <c r="K417" s="215"/>
      <c r="L417" s="215"/>
      <c r="M417" s="215"/>
    </row>
    <row r="418">
      <c r="C418" s="214"/>
      <c r="D418" s="214"/>
      <c r="E418" s="214"/>
      <c r="F418" s="214"/>
      <c r="G418" s="214"/>
      <c r="H418" s="214"/>
      <c r="I418" s="214"/>
      <c r="J418" s="214"/>
      <c r="K418" s="215"/>
      <c r="L418" s="215"/>
      <c r="M418" s="215"/>
    </row>
    <row r="419">
      <c r="C419" s="214"/>
      <c r="D419" s="214"/>
      <c r="E419" s="214"/>
      <c r="F419" s="214"/>
      <c r="G419" s="214"/>
      <c r="H419" s="214"/>
      <c r="I419" s="214"/>
      <c r="J419" s="214"/>
      <c r="K419" s="215"/>
      <c r="L419" s="215"/>
      <c r="M419" s="215"/>
    </row>
    <row r="420">
      <c r="C420" s="214"/>
      <c r="D420" s="214"/>
      <c r="E420" s="214"/>
      <c r="F420" s="214"/>
      <c r="G420" s="214"/>
      <c r="H420" s="214"/>
      <c r="I420" s="214"/>
      <c r="J420" s="214"/>
      <c r="K420" s="215"/>
      <c r="L420" s="215"/>
      <c r="M420" s="215"/>
    </row>
    <row r="421">
      <c r="C421" s="214"/>
      <c r="D421" s="214"/>
      <c r="E421" s="214"/>
      <c r="F421" s="214"/>
      <c r="G421" s="214"/>
      <c r="H421" s="214"/>
      <c r="I421" s="214"/>
      <c r="J421" s="214"/>
      <c r="K421" s="215"/>
      <c r="L421" s="215"/>
      <c r="M421" s="215"/>
    </row>
    <row r="422">
      <c r="C422" s="214"/>
      <c r="D422" s="214"/>
      <c r="E422" s="214"/>
      <c r="F422" s="214"/>
      <c r="G422" s="214"/>
      <c r="H422" s="214"/>
      <c r="I422" s="214"/>
      <c r="J422" s="214"/>
      <c r="K422" s="215"/>
      <c r="L422" s="215"/>
      <c r="M422" s="215"/>
    </row>
    <row r="423">
      <c r="C423" s="214"/>
      <c r="D423" s="214"/>
      <c r="E423" s="214"/>
      <c r="F423" s="214"/>
      <c r="G423" s="214"/>
      <c r="H423" s="214"/>
      <c r="I423" s="214"/>
      <c r="J423" s="214"/>
      <c r="K423" s="215"/>
      <c r="L423" s="215"/>
      <c r="M423" s="215"/>
    </row>
    <row r="424">
      <c r="C424" s="214"/>
      <c r="D424" s="214"/>
      <c r="E424" s="214"/>
      <c r="F424" s="214"/>
      <c r="G424" s="214"/>
      <c r="H424" s="214"/>
      <c r="I424" s="214"/>
      <c r="J424" s="214"/>
      <c r="K424" s="215"/>
      <c r="L424" s="215"/>
      <c r="M424" s="215"/>
    </row>
    <row r="425">
      <c r="C425" s="214"/>
      <c r="D425" s="214"/>
      <c r="E425" s="214"/>
      <c r="F425" s="214"/>
      <c r="G425" s="214"/>
      <c r="H425" s="214"/>
      <c r="I425" s="214"/>
      <c r="J425" s="214"/>
      <c r="K425" s="215"/>
      <c r="L425" s="215"/>
      <c r="M425" s="215"/>
    </row>
    <row r="426">
      <c r="C426" s="214"/>
      <c r="D426" s="214"/>
      <c r="E426" s="214"/>
      <c r="F426" s="214"/>
      <c r="G426" s="214"/>
      <c r="H426" s="214"/>
      <c r="I426" s="214"/>
      <c r="J426" s="214"/>
      <c r="K426" s="215"/>
      <c r="L426" s="215"/>
      <c r="M426" s="215"/>
    </row>
    <row r="427">
      <c r="C427" s="214"/>
      <c r="D427" s="214"/>
      <c r="E427" s="214"/>
      <c r="F427" s="214"/>
      <c r="G427" s="214"/>
      <c r="H427" s="214"/>
      <c r="I427" s="214"/>
      <c r="J427" s="214"/>
      <c r="K427" s="215"/>
      <c r="L427" s="215"/>
      <c r="M427" s="215"/>
    </row>
    <row r="428">
      <c r="C428" s="214"/>
      <c r="D428" s="214"/>
      <c r="E428" s="214"/>
      <c r="F428" s="214"/>
      <c r="G428" s="214"/>
      <c r="H428" s="214"/>
      <c r="I428" s="214"/>
      <c r="J428" s="214"/>
      <c r="K428" s="215"/>
      <c r="L428" s="215"/>
      <c r="M428" s="215"/>
    </row>
    <row r="429">
      <c r="C429" s="214"/>
      <c r="D429" s="214"/>
      <c r="E429" s="214"/>
      <c r="F429" s="214"/>
      <c r="G429" s="214"/>
      <c r="H429" s="214"/>
      <c r="I429" s="214"/>
      <c r="J429" s="214"/>
      <c r="K429" s="215"/>
      <c r="L429" s="215"/>
      <c r="M429" s="215"/>
    </row>
    <row r="430">
      <c r="C430" s="214"/>
      <c r="D430" s="214"/>
      <c r="E430" s="214"/>
      <c r="F430" s="214"/>
      <c r="G430" s="214"/>
      <c r="H430" s="214"/>
      <c r="I430" s="214"/>
      <c r="J430" s="214"/>
      <c r="K430" s="215"/>
      <c r="L430" s="215"/>
      <c r="M430" s="215"/>
    </row>
    <row r="431">
      <c r="C431" s="214"/>
      <c r="D431" s="214"/>
      <c r="E431" s="214"/>
      <c r="F431" s="214"/>
      <c r="G431" s="214"/>
      <c r="H431" s="214"/>
      <c r="I431" s="214"/>
      <c r="J431" s="214"/>
      <c r="K431" s="215"/>
      <c r="L431" s="215"/>
      <c r="M431" s="215"/>
    </row>
    <row r="432">
      <c r="C432" s="214"/>
      <c r="D432" s="214"/>
      <c r="E432" s="214"/>
      <c r="F432" s="214"/>
      <c r="G432" s="214"/>
      <c r="H432" s="214"/>
      <c r="I432" s="214"/>
      <c r="J432" s="214"/>
      <c r="K432" s="215"/>
      <c r="L432" s="215"/>
      <c r="M432" s="215"/>
    </row>
    <row r="433">
      <c r="C433" s="214"/>
      <c r="D433" s="214"/>
      <c r="E433" s="214"/>
      <c r="F433" s="214"/>
      <c r="G433" s="214"/>
      <c r="H433" s="214"/>
      <c r="I433" s="214"/>
      <c r="J433" s="214"/>
      <c r="K433" s="215"/>
      <c r="L433" s="215"/>
      <c r="M433" s="215"/>
    </row>
    <row r="434">
      <c r="C434" s="214"/>
      <c r="D434" s="214"/>
      <c r="E434" s="214"/>
      <c r="F434" s="214"/>
      <c r="G434" s="214"/>
      <c r="H434" s="214"/>
      <c r="I434" s="214"/>
      <c r="J434" s="214"/>
      <c r="K434" s="215"/>
      <c r="L434" s="215"/>
      <c r="M434" s="215"/>
    </row>
    <row r="435">
      <c r="C435" s="214"/>
      <c r="D435" s="214"/>
      <c r="E435" s="214"/>
      <c r="F435" s="214"/>
      <c r="G435" s="214"/>
      <c r="H435" s="214"/>
      <c r="I435" s="214"/>
      <c r="J435" s="214"/>
      <c r="K435" s="215"/>
      <c r="L435" s="215"/>
      <c r="M435" s="215"/>
    </row>
    <row r="436">
      <c r="C436" s="214"/>
      <c r="D436" s="214"/>
      <c r="E436" s="214"/>
      <c r="F436" s="214"/>
      <c r="G436" s="214"/>
      <c r="H436" s="214"/>
      <c r="I436" s="214"/>
      <c r="J436" s="214"/>
      <c r="K436" s="215"/>
      <c r="L436" s="215"/>
      <c r="M436" s="215"/>
    </row>
    <row r="437">
      <c r="C437" s="214"/>
      <c r="D437" s="214"/>
      <c r="E437" s="214"/>
      <c r="F437" s="214"/>
      <c r="G437" s="214"/>
      <c r="H437" s="214"/>
      <c r="I437" s="214"/>
      <c r="J437" s="214"/>
      <c r="K437" s="215"/>
      <c r="L437" s="215"/>
      <c r="M437" s="215"/>
    </row>
    <row r="438">
      <c r="C438" s="214"/>
      <c r="D438" s="214"/>
      <c r="E438" s="214"/>
      <c r="F438" s="214"/>
      <c r="G438" s="214"/>
      <c r="H438" s="214"/>
      <c r="I438" s="214"/>
      <c r="J438" s="214"/>
      <c r="K438" s="215"/>
      <c r="L438" s="215"/>
      <c r="M438" s="215"/>
    </row>
    <row r="439">
      <c r="C439" s="214"/>
      <c r="D439" s="214"/>
      <c r="E439" s="214"/>
      <c r="F439" s="214"/>
      <c r="G439" s="214"/>
      <c r="H439" s="214"/>
      <c r="I439" s="214"/>
      <c r="J439" s="214"/>
      <c r="K439" s="215"/>
      <c r="L439" s="215"/>
      <c r="M439" s="215"/>
    </row>
    <row r="440">
      <c r="C440" s="214"/>
      <c r="D440" s="214"/>
      <c r="E440" s="214"/>
      <c r="F440" s="214"/>
      <c r="G440" s="214"/>
      <c r="H440" s="214"/>
      <c r="I440" s="214"/>
      <c r="J440" s="214"/>
      <c r="K440" s="215"/>
      <c r="L440" s="215"/>
      <c r="M440" s="215"/>
    </row>
    <row r="441">
      <c r="C441" s="214"/>
      <c r="D441" s="214"/>
      <c r="E441" s="214"/>
      <c r="F441" s="214"/>
      <c r="G441" s="214"/>
      <c r="H441" s="214"/>
      <c r="I441" s="214"/>
      <c r="J441" s="214"/>
      <c r="K441" s="215"/>
      <c r="L441" s="215"/>
      <c r="M441" s="215"/>
    </row>
    <row r="442">
      <c r="C442" s="214"/>
      <c r="D442" s="214"/>
      <c r="E442" s="214"/>
      <c r="F442" s="214"/>
      <c r="G442" s="214"/>
      <c r="H442" s="214"/>
      <c r="I442" s="214"/>
      <c r="J442" s="214"/>
      <c r="K442" s="215"/>
      <c r="L442" s="215"/>
      <c r="M442" s="215"/>
    </row>
    <row r="443">
      <c r="C443" s="214"/>
      <c r="D443" s="214"/>
      <c r="E443" s="214"/>
      <c r="F443" s="214"/>
      <c r="G443" s="214"/>
      <c r="H443" s="214"/>
      <c r="I443" s="214"/>
      <c r="J443" s="214"/>
      <c r="K443" s="215"/>
      <c r="L443" s="215"/>
      <c r="M443" s="215"/>
    </row>
    <row r="444">
      <c r="C444" s="214"/>
      <c r="D444" s="214"/>
      <c r="E444" s="214"/>
      <c r="F444" s="214"/>
      <c r="G444" s="214"/>
      <c r="H444" s="214"/>
      <c r="I444" s="214"/>
      <c r="J444" s="214"/>
      <c r="K444" s="215"/>
      <c r="L444" s="215"/>
      <c r="M444" s="215"/>
    </row>
    <row r="445">
      <c r="C445" s="214"/>
      <c r="D445" s="214"/>
      <c r="E445" s="214"/>
      <c r="F445" s="214"/>
      <c r="G445" s="214"/>
      <c r="H445" s="214"/>
      <c r="I445" s="214"/>
      <c r="J445" s="214"/>
      <c r="K445" s="215"/>
      <c r="L445" s="215"/>
      <c r="M445" s="215"/>
    </row>
    <row r="446">
      <c r="C446" s="214"/>
      <c r="D446" s="214"/>
      <c r="E446" s="214"/>
      <c r="F446" s="214"/>
      <c r="G446" s="214"/>
      <c r="H446" s="214"/>
      <c r="I446" s="214"/>
      <c r="J446" s="214"/>
      <c r="K446" s="215"/>
      <c r="L446" s="215"/>
      <c r="M446" s="215"/>
    </row>
    <row r="447">
      <c r="C447" s="214"/>
      <c r="D447" s="214"/>
      <c r="E447" s="214"/>
      <c r="F447" s="214"/>
      <c r="G447" s="214"/>
      <c r="H447" s="214"/>
      <c r="I447" s="214"/>
      <c r="J447" s="214"/>
      <c r="K447" s="215"/>
      <c r="L447" s="215"/>
      <c r="M447" s="215"/>
    </row>
    <row r="448">
      <c r="C448" s="214"/>
      <c r="D448" s="214"/>
      <c r="E448" s="214"/>
      <c r="F448" s="214"/>
      <c r="G448" s="214"/>
      <c r="H448" s="214"/>
      <c r="I448" s="214"/>
      <c r="J448" s="214"/>
      <c r="K448" s="215"/>
      <c r="L448" s="215"/>
      <c r="M448" s="215"/>
    </row>
    <row r="449">
      <c r="C449" s="214"/>
      <c r="D449" s="214"/>
      <c r="E449" s="214"/>
      <c r="F449" s="214"/>
      <c r="G449" s="214"/>
      <c r="H449" s="214"/>
      <c r="I449" s="214"/>
      <c r="J449" s="214"/>
      <c r="K449" s="215"/>
      <c r="L449" s="215"/>
      <c r="M449" s="215"/>
    </row>
    <row r="450">
      <c r="C450" s="214"/>
      <c r="D450" s="214"/>
      <c r="E450" s="214"/>
      <c r="F450" s="214"/>
      <c r="G450" s="214"/>
      <c r="H450" s="214"/>
      <c r="I450" s="214"/>
      <c r="J450" s="214"/>
      <c r="K450" s="215"/>
      <c r="L450" s="215"/>
      <c r="M450" s="215"/>
    </row>
    <row r="451">
      <c r="C451" s="214"/>
      <c r="D451" s="214"/>
      <c r="E451" s="214"/>
      <c r="F451" s="214"/>
      <c r="G451" s="214"/>
      <c r="H451" s="214"/>
      <c r="I451" s="214"/>
      <c r="J451" s="214"/>
      <c r="K451" s="215"/>
      <c r="L451" s="215"/>
      <c r="M451" s="215"/>
    </row>
    <row r="452">
      <c r="C452" s="214"/>
      <c r="D452" s="214"/>
      <c r="E452" s="214"/>
      <c r="F452" s="214"/>
      <c r="G452" s="214"/>
      <c r="H452" s="214"/>
      <c r="I452" s="214"/>
      <c r="J452" s="214"/>
      <c r="K452" s="215"/>
      <c r="L452" s="215"/>
      <c r="M452" s="215"/>
    </row>
    <row r="453">
      <c r="C453" s="214"/>
      <c r="D453" s="214"/>
      <c r="E453" s="214"/>
      <c r="F453" s="214"/>
      <c r="G453" s="214"/>
      <c r="H453" s="214"/>
      <c r="I453" s="214"/>
      <c r="J453" s="214"/>
      <c r="K453" s="215"/>
      <c r="L453" s="215"/>
      <c r="M453" s="215"/>
    </row>
    <row r="454">
      <c r="C454" s="214"/>
      <c r="D454" s="214"/>
      <c r="E454" s="214"/>
      <c r="F454" s="214"/>
      <c r="G454" s="214"/>
      <c r="H454" s="214"/>
      <c r="I454" s="214"/>
      <c r="J454" s="214"/>
      <c r="K454" s="215"/>
      <c r="L454" s="215"/>
      <c r="M454" s="215"/>
    </row>
    <row r="455">
      <c r="C455" s="214"/>
      <c r="D455" s="214"/>
      <c r="E455" s="214"/>
      <c r="F455" s="214"/>
      <c r="G455" s="214"/>
      <c r="H455" s="214"/>
      <c r="I455" s="214"/>
      <c r="J455" s="214"/>
      <c r="K455" s="215"/>
      <c r="L455" s="215"/>
      <c r="M455" s="215"/>
    </row>
    <row r="456">
      <c r="C456" s="214"/>
      <c r="D456" s="214"/>
      <c r="E456" s="214"/>
      <c r="F456" s="214"/>
      <c r="G456" s="214"/>
      <c r="H456" s="214"/>
      <c r="I456" s="214"/>
      <c r="J456" s="214"/>
      <c r="K456" s="215"/>
      <c r="L456" s="215"/>
      <c r="M456" s="215"/>
    </row>
    <row r="457">
      <c r="C457" s="214"/>
      <c r="D457" s="214"/>
      <c r="E457" s="214"/>
      <c r="F457" s="214"/>
      <c r="G457" s="214"/>
      <c r="H457" s="214"/>
      <c r="I457" s="214"/>
      <c r="J457" s="214"/>
      <c r="K457" s="215"/>
      <c r="L457" s="215"/>
      <c r="M457" s="215"/>
    </row>
    <row r="458">
      <c r="C458" s="214"/>
      <c r="D458" s="214"/>
      <c r="E458" s="214"/>
      <c r="F458" s="214"/>
      <c r="G458" s="214"/>
      <c r="H458" s="214"/>
      <c r="I458" s="214"/>
      <c r="J458" s="214"/>
      <c r="K458" s="215"/>
      <c r="L458" s="215"/>
      <c r="M458" s="215"/>
    </row>
    <row r="459">
      <c r="C459" s="214"/>
      <c r="D459" s="214"/>
      <c r="E459" s="214"/>
      <c r="F459" s="214"/>
      <c r="G459" s="214"/>
      <c r="H459" s="214"/>
      <c r="I459" s="214"/>
      <c r="J459" s="214"/>
      <c r="K459" s="215"/>
      <c r="L459" s="215"/>
      <c r="M459" s="215"/>
    </row>
    <row r="460">
      <c r="C460" s="214"/>
      <c r="D460" s="214"/>
      <c r="E460" s="214"/>
      <c r="F460" s="214"/>
      <c r="G460" s="214"/>
      <c r="H460" s="214"/>
      <c r="I460" s="214"/>
      <c r="J460" s="214"/>
      <c r="K460" s="215"/>
      <c r="L460" s="215"/>
      <c r="M460" s="215"/>
    </row>
    <row r="461">
      <c r="C461" s="214"/>
      <c r="D461" s="214"/>
      <c r="E461" s="214"/>
      <c r="F461" s="214"/>
      <c r="G461" s="214"/>
      <c r="H461" s="214"/>
      <c r="I461" s="214"/>
      <c r="J461" s="214"/>
      <c r="K461" s="215"/>
      <c r="L461" s="215"/>
      <c r="M461" s="215"/>
    </row>
    <row r="462">
      <c r="C462" s="214"/>
      <c r="D462" s="214"/>
      <c r="E462" s="214"/>
      <c r="F462" s="214"/>
      <c r="G462" s="214"/>
      <c r="H462" s="214"/>
      <c r="I462" s="214"/>
      <c r="J462" s="214"/>
      <c r="K462" s="215"/>
      <c r="L462" s="215"/>
      <c r="M462" s="215"/>
    </row>
    <row r="463">
      <c r="C463" s="214"/>
      <c r="D463" s="214"/>
      <c r="E463" s="214"/>
      <c r="F463" s="214"/>
      <c r="G463" s="214"/>
      <c r="H463" s="214"/>
      <c r="I463" s="214"/>
      <c r="J463" s="214"/>
      <c r="K463" s="215"/>
      <c r="L463" s="215"/>
      <c r="M463" s="215"/>
    </row>
    <row r="464">
      <c r="C464" s="214"/>
      <c r="D464" s="214"/>
      <c r="E464" s="214"/>
      <c r="F464" s="214"/>
      <c r="G464" s="214"/>
      <c r="H464" s="214"/>
      <c r="I464" s="214"/>
      <c r="J464" s="214"/>
      <c r="K464" s="215"/>
      <c r="L464" s="215"/>
      <c r="M464" s="215"/>
    </row>
    <row r="465">
      <c r="C465" s="214"/>
      <c r="D465" s="214"/>
      <c r="E465" s="214"/>
      <c r="F465" s="214"/>
      <c r="G465" s="214"/>
      <c r="H465" s="214"/>
      <c r="I465" s="214"/>
      <c r="J465" s="214"/>
      <c r="K465" s="215"/>
      <c r="L465" s="215"/>
      <c r="M465" s="215"/>
    </row>
    <row r="466">
      <c r="C466" s="214"/>
      <c r="D466" s="214"/>
      <c r="E466" s="214"/>
      <c r="F466" s="214"/>
      <c r="G466" s="214"/>
      <c r="H466" s="214"/>
      <c r="I466" s="214"/>
      <c r="J466" s="214"/>
      <c r="K466" s="215"/>
      <c r="L466" s="215"/>
      <c r="M466" s="215"/>
    </row>
    <row r="467">
      <c r="C467" s="214"/>
      <c r="D467" s="214"/>
      <c r="E467" s="214"/>
      <c r="F467" s="214"/>
      <c r="G467" s="214"/>
      <c r="H467" s="214"/>
      <c r="I467" s="214"/>
      <c r="J467" s="214"/>
      <c r="K467" s="215"/>
      <c r="L467" s="215"/>
      <c r="M467" s="215"/>
    </row>
    <row r="468">
      <c r="C468" s="214"/>
      <c r="D468" s="214"/>
      <c r="E468" s="214"/>
      <c r="F468" s="214"/>
      <c r="G468" s="214"/>
      <c r="H468" s="214"/>
      <c r="I468" s="214"/>
      <c r="J468" s="214"/>
      <c r="K468" s="215"/>
      <c r="L468" s="215"/>
      <c r="M468" s="215"/>
    </row>
    <row r="469">
      <c r="C469" s="214"/>
      <c r="D469" s="214"/>
      <c r="E469" s="214"/>
      <c r="F469" s="214"/>
      <c r="G469" s="214"/>
      <c r="H469" s="214"/>
      <c r="I469" s="214"/>
      <c r="J469" s="214"/>
      <c r="K469" s="215"/>
      <c r="L469" s="215"/>
      <c r="M469" s="215"/>
    </row>
    <row r="470">
      <c r="C470" s="214"/>
      <c r="D470" s="214"/>
      <c r="E470" s="214"/>
      <c r="F470" s="214"/>
      <c r="G470" s="214"/>
      <c r="H470" s="214"/>
      <c r="I470" s="214"/>
      <c r="J470" s="214"/>
      <c r="K470" s="215"/>
      <c r="L470" s="215"/>
      <c r="M470" s="215"/>
    </row>
    <row r="471">
      <c r="C471" s="214"/>
      <c r="D471" s="214"/>
      <c r="E471" s="214"/>
      <c r="F471" s="214"/>
      <c r="G471" s="214"/>
      <c r="H471" s="214"/>
      <c r="I471" s="214"/>
      <c r="J471" s="214"/>
      <c r="K471" s="215"/>
      <c r="L471" s="215"/>
      <c r="M471" s="215"/>
    </row>
    <row r="472">
      <c r="C472" s="214"/>
      <c r="D472" s="214"/>
      <c r="E472" s="214"/>
      <c r="F472" s="214"/>
      <c r="G472" s="214"/>
      <c r="H472" s="214"/>
      <c r="I472" s="214"/>
      <c r="J472" s="214"/>
      <c r="K472" s="215"/>
      <c r="L472" s="215"/>
      <c r="M472" s="215"/>
    </row>
    <row r="473">
      <c r="C473" s="214"/>
      <c r="D473" s="214"/>
      <c r="E473" s="214"/>
      <c r="F473" s="214"/>
      <c r="G473" s="214"/>
      <c r="H473" s="214"/>
      <c r="I473" s="214"/>
      <c r="J473" s="214"/>
      <c r="K473" s="215"/>
      <c r="L473" s="215"/>
      <c r="M473" s="215"/>
    </row>
    <row r="474">
      <c r="C474" s="214"/>
      <c r="D474" s="214"/>
      <c r="E474" s="214"/>
      <c r="F474" s="214"/>
      <c r="G474" s="214"/>
      <c r="H474" s="214"/>
      <c r="I474" s="214"/>
      <c r="J474" s="214"/>
      <c r="K474" s="215"/>
      <c r="L474" s="215"/>
      <c r="M474" s="215"/>
    </row>
    <row r="475">
      <c r="C475" s="214"/>
      <c r="D475" s="214"/>
      <c r="E475" s="214"/>
      <c r="F475" s="214"/>
      <c r="G475" s="214"/>
      <c r="H475" s="214"/>
      <c r="I475" s="214"/>
      <c r="J475" s="214"/>
      <c r="K475" s="215"/>
      <c r="L475" s="215"/>
      <c r="M475" s="215"/>
    </row>
    <row r="476">
      <c r="C476" s="214"/>
      <c r="D476" s="214"/>
      <c r="E476" s="214"/>
      <c r="F476" s="214"/>
      <c r="G476" s="214"/>
      <c r="H476" s="214"/>
      <c r="I476" s="214"/>
      <c r="J476" s="214"/>
      <c r="K476" s="215"/>
      <c r="L476" s="215"/>
      <c r="M476" s="215"/>
    </row>
    <row r="477">
      <c r="C477" s="214"/>
      <c r="D477" s="214"/>
      <c r="E477" s="214"/>
      <c r="F477" s="214"/>
      <c r="G477" s="214"/>
      <c r="H477" s="214"/>
      <c r="I477" s="214"/>
      <c r="J477" s="214"/>
      <c r="K477" s="215"/>
      <c r="L477" s="215"/>
      <c r="M477" s="215"/>
    </row>
    <row r="478">
      <c r="C478" s="214"/>
      <c r="D478" s="214"/>
      <c r="E478" s="214"/>
      <c r="F478" s="214"/>
      <c r="G478" s="214"/>
      <c r="H478" s="214"/>
      <c r="I478" s="214"/>
      <c r="J478" s="214"/>
      <c r="K478" s="215"/>
      <c r="L478" s="215"/>
      <c r="M478" s="215"/>
    </row>
    <row r="479">
      <c r="C479" s="214"/>
      <c r="D479" s="214"/>
      <c r="E479" s="214"/>
      <c r="F479" s="214"/>
      <c r="G479" s="214"/>
      <c r="H479" s="214"/>
      <c r="I479" s="214"/>
      <c r="J479" s="214"/>
      <c r="K479" s="215"/>
      <c r="L479" s="215"/>
      <c r="M479" s="215"/>
    </row>
    <row r="480">
      <c r="C480" s="214"/>
      <c r="D480" s="214"/>
      <c r="E480" s="214"/>
      <c r="F480" s="214"/>
      <c r="G480" s="214"/>
      <c r="H480" s="214"/>
      <c r="I480" s="214"/>
      <c r="J480" s="214"/>
      <c r="K480" s="215"/>
      <c r="L480" s="215"/>
      <c r="M480" s="215"/>
    </row>
    <row r="481">
      <c r="C481" s="214"/>
      <c r="D481" s="214"/>
      <c r="E481" s="214"/>
      <c r="F481" s="214"/>
      <c r="G481" s="214"/>
      <c r="H481" s="214"/>
      <c r="I481" s="214"/>
      <c r="J481" s="214"/>
      <c r="K481" s="215"/>
      <c r="L481" s="215"/>
      <c r="M481" s="215"/>
    </row>
    <row r="482">
      <c r="C482" s="214"/>
      <c r="D482" s="214"/>
      <c r="E482" s="214"/>
      <c r="F482" s="214"/>
      <c r="G482" s="214"/>
      <c r="H482" s="214"/>
      <c r="I482" s="214"/>
      <c r="J482" s="214"/>
      <c r="K482" s="215"/>
      <c r="L482" s="215"/>
      <c r="M482" s="215"/>
    </row>
    <row r="483">
      <c r="C483" s="214"/>
      <c r="D483" s="214"/>
      <c r="E483" s="214"/>
      <c r="F483" s="214"/>
      <c r="G483" s="214"/>
      <c r="H483" s="214"/>
      <c r="I483" s="214"/>
      <c r="J483" s="214"/>
      <c r="K483" s="215"/>
      <c r="L483" s="215"/>
      <c r="M483" s="215"/>
    </row>
    <row r="484">
      <c r="C484" s="214"/>
      <c r="D484" s="214"/>
      <c r="E484" s="214"/>
      <c r="F484" s="214"/>
      <c r="G484" s="214"/>
      <c r="H484" s="214"/>
      <c r="I484" s="214"/>
      <c r="J484" s="214"/>
      <c r="K484" s="215"/>
      <c r="L484" s="215"/>
      <c r="M484" s="215"/>
    </row>
    <row r="485">
      <c r="C485" s="214"/>
      <c r="D485" s="214"/>
      <c r="E485" s="214"/>
      <c r="F485" s="214"/>
      <c r="G485" s="214"/>
      <c r="H485" s="214"/>
      <c r="I485" s="214"/>
      <c r="J485" s="214"/>
      <c r="K485" s="215"/>
      <c r="L485" s="215"/>
      <c r="M485" s="215"/>
    </row>
    <row r="486">
      <c r="C486" s="214"/>
      <c r="D486" s="214"/>
      <c r="E486" s="214"/>
      <c r="F486" s="214"/>
      <c r="G486" s="214"/>
      <c r="H486" s="214"/>
      <c r="I486" s="214"/>
      <c r="J486" s="214"/>
      <c r="K486" s="215"/>
      <c r="L486" s="215"/>
      <c r="M486" s="215"/>
    </row>
    <row r="487">
      <c r="C487" s="214"/>
      <c r="D487" s="214"/>
      <c r="E487" s="214"/>
      <c r="F487" s="214"/>
      <c r="G487" s="214"/>
      <c r="H487" s="214"/>
      <c r="I487" s="214"/>
      <c r="J487" s="214"/>
      <c r="K487" s="215"/>
      <c r="L487" s="215"/>
      <c r="M487" s="215"/>
    </row>
    <row r="488">
      <c r="C488" s="214"/>
      <c r="D488" s="214"/>
      <c r="E488" s="214"/>
      <c r="F488" s="214"/>
      <c r="G488" s="214"/>
      <c r="H488" s="214"/>
      <c r="I488" s="214"/>
      <c r="J488" s="214"/>
      <c r="K488" s="215"/>
      <c r="L488" s="215"/>
      <c r="M488" s="215"/>
    </row>
    <row r="489">
      <c r="C489" s="214"/>
      <c r="D489" s="214"/>
      <c r="E489" s="214"/>
      <c r="F489" s="214"/>
      <c r="G489" s="214"/>
      <c r="H489" s="214"/>
      <c r="I489" s="214"/>
      <c r="J489" s="214"/>
      <c r="K489" s="215"/>
      <c r="L489" s="215"/>
      <c r="M489" s="215"/>
    </row>
    <row r="490">
      <c r="C490" s="214"/>
      <c r="D490" s="214"/>
      <c r="E490" s="214"/>
      <c r="F490" s="214"/>
      <c r="G490" s="214"/>
      <c r="H490" s="214"/>
      <c r="I490" s="214"/>
      <c r="J490" s="214"/>
      <c r="K490" s="215"/>
      <c r="L490" s="215"/>
      <c r="M490" s="215"/>
    </row>
    <row r="491">
      <c r="C491" s="214"/>
      <c r="D491" s="214"/>
      <c r="E491" s="214"/>
      <c r="F491" s="214"/>
      <c r="G491" s="214"/>
      <c r="H491" s="214"/>
      <c r="I491" s="214"/>
      <c r="J491" s="214"/>
      <c r="K491" s="215"/>
      <c r="L491" s="215"/>
      <c r="M491" s="215"/>
    </row>
    <row r="492">
      <c r="C492" s="214"/>
      <c r="D492" s="214"/>
      <c r="E492" s="214"/>
      <c r="F492" s="214"/>
      <c r="G492" s="214"/>
      <c r="H492" s="214"/>
      <c r="I492" s="214"/>
      <c r="J492" s="214"/>
      <c r="K492" s="215"/>
      <c r="L492" s="215"/>
      <c r="M492" s="215"/>
    </row>
    <row r="493">
      <c r="C493" s="214"/>
      <c r="D493" s="214"/>
      <c r="E493" s="214"/>
      <c r="F493" s="214"/>
      <c r="G493" s="214"/>
      <c r="H493" s="214"/>
      <c r="I493" s="214"/>
      <c r="J493" s="214"/>
      <c r="K493" s="215"/>
      <c r="L493" s="215"/>
      <c r="M493" s="215"/>
    </row>
    <row r="494">
      <c r="C494" s="214"/>
      <c r="D494" s="214"/>
      <c r="E494" s="214"/>
      <c r="F494" s="214"/>
      <c r="G494" s="214"/>
      <c r="H494" s="214"/>
      <c r="I494" s="214"/>
      <c r="J494" s="214"/>
      <c r="K494" s="215"/>
      <c r="L494" s="215"/>
      <c r="M494" s="215"/>
    </row>
    <row r="495">
      <c r="C495" s="214"/>
      <c r="D495" s="214"/>
      <c r="E495" s="214"/>
      <c r="F495" s="214"/>
      <c r="G495" s="214"/>
      <c r="H495" s="214"/>
      <c r="I495" s="214"/>
      <c r="J495" s="214"/>
      <c r="K495" s="215"/>
      <c r="L495" s="215"/>
      <c r="M495" s="215"/>
    </row>
    <row r="496">
      <c r="C496" s="214"/>
      <c r="D496" s="214"/>
      <c r="E496" s="214"/>
      <c r="F496" s="214"/>
      <c r="G496" s="214"/>
      <c r="H496" s="214"/>
      <c r="I496" s="214"/>
      <c r="J496" s="214"/>
      <c r="K496" s="215"/>
      <c r="L496" s="215"/>
      <c r="M496" s="215"/>
    </row>
    <row r="497">
      <c r="C497" s="214"/>
      <c r="D497" s="214"/>
      <c r="E497" s="214"/>
      <c r="F497" s="214"/>
      <c r="G497" s="214"/>
      <c r="H497" s="214"/>
      <c r="I497" s="214"/>
      <c r="J497" s="214"/>
      <c r="K497" s="215"/>
      <c r="L497" s="215"/>
      <c r="M497" s="215"/>
    </row>
    <row r="498">
      <c r="C498" s="214"/>
      <c r="D498" s="214"/>
      <c r="E498" s="214"/>
      <c r="F498" s="214"/>
      <c r="G498" s="214"/>
      <c r="H498" s="214"/>
      <c r="I498" s="214"/>
      <c r="J498" s="214"/>
      <c r="K498" s="215"/>
      <c r="L498" s="215"/>
      <c r="M498" s="215"/>
    </row>
    <row r="499">
      <c r="C499" s="214"/>
      <c r="D499" s="214"/>
      <c r="E499" s="214"/>
      <c r="F499" s="214"/>
      <c r="G499" s="214"/>
      <c r="H499" s="214"/>
      <c r="I499" s="214"/>
      <c r="J499" s="214"/>
      <c r="K499" s="215"/>
      <c r="L499" s="215"/>
      <c r="M499" s="215"/>
    </row>
    <row r="500">
      <c r="C500" s="214"/>
      <c r="D500" s="214"/>
      <c r="E500" s="214"/>
      <c r="F500" s="214"/>
      <c r="G500" s="214"/>
      <c r="H500" s="214"/>
      <c r="I500" s="214"/>
      <c r="J500" s="214"/>
      <c r="K500" s="215"/>
      <c r="L500" s="215"/>
      <c r="M500" s="215"/>
    </row>
    <row r="501">
      <c r="C501" s="214"/>
      <c r="D501" s="214"/>
      <c r="E501" s="214"/>
      <c r="F501" s="214"/>
      <c r="G501" s="214"/>
      <c r="H501" s="214"/>
      <c r="I501" s="214"/>
      <c r="J501" s="214"/>
      <c r="K501" s="215"/>
      <c r="L501" s="215"/>
      <c r="M501" s="215"/>
    </row>
    <row r="502">
      <c r="C502" s="214"/>
      <c r="D502" s="214"/>
      <c r="E502" s="214"/>
      <c r="F502" s="214"/>
      <c r="G502" s="214"/>
      <c r="H502" s="214"/>
      <c r="I502" s="214"/>
      <c r="J502" s="214"/>
      <c r="K502" s="215"/>
      <c r="L502" s="215"/>
      <c r="M502" s="215"/>
    </row>
    <row r="503">
      <c r="C503" s="214"/>
      <c r="D503" s="214"/>
      <c r="E503" s="214"/>
      <c r="F503" s="214"/>
      <c r="G503" s="214"/>
      <c r="H503" s="214"/>
      <c r="I503" s="214"/>
      <c r="J503" s="214"/>
      <c r="K503" s="215"/>
      <c r="L503" s="215"/>
      <c r="M503" s="215"/>
    </row>
    <row r="504">
      <c r="C504" s="214"/>
      <c r="D504" s="214"/>
      <c r="E504" s="214"/>
      <c r="F504" s="214"/>
      <c r="G504" s="214"/>
      <c r="H504" s="214"/>
      <c r="I504" s="214"/>
      <c r="J504" s="214"/>
      <c r="K504" s="215"/>
      <c r="L504" s="215"/>
      <c r="M504" s="215"/>
    </row>
    <row r="505">
      <c r="C505" s="214"/>
      <c r="D505" s="214"/>
      <c r="E505" s="214"/>
      <c r="F505" s="214"/>
      <c r="G505" s="214"/>
      <c r="H505" s="214"/>
      <c r="I505" s="214"/>
      <c r="J505" s="214"/>
      <c r="K505" s="215"/>
      <c r="L505" s="215"/>
      <c r="M505" s="215"/>
    </row>
    <row r="506">
      <c r="C506" s="214"/>
      <c r="D506" s="214"/>
      <c r="E506" s="214"/>
      <c r="F506" s="214"/>
      <c r="G506" s="214"/>
      <c r="H506" s="214"/>
      <c r="I506" s="214"/>
      <c r="J506" s="214"/>
      <c r="K506" s="215"/>
      <c r="L506" s="215"/>
      <c r="M506" s="215"/>
    </row>
    <row r="507">
      <c r="C507" s="214"/>
      <c r="D507" s="214"/>
      <c r="E507" s="214"/>
      <c r="F507" s="214"/>
      <c r="G507" s="214"/>
      <c r="H507" s="214"/>
      <c r="I507" s="214"/>
      <c r="J507" s="214"/>
      <c r="K507" s="215"/>
      <c r="L507" s="215"/>
      <c r="M507" s="215"/>
    </row>
    <row r="508">
      <c r="C508" s="214"/>
      <c r="D508" s="214"/>
      <c r="E508" s="214"/>
      <c r="F508" s="214"/>
      <c r="G508" s="214"/>
      <c r="H508" s="214"/>
      <c r="I508" s="214"/>
      <c r="J508" s="214"/>
      <c r="K508" s="215"/>
      <c r="L508" s="215"/>
      <c r="M508" s="215"/>
    </row>
    <row r="509">
      <c r="C509" s="214"/>
      <c r="D509" s="214"/>
      <c r="E509" s="214"/>
      <c r="F509" s="214"/>
      <c r="G509" s="214"/>
      <c r="H509" s="214"/>
      <c r="I509" s="214"/>
      <c r="J509" s="214"/>
      <c r="K509" s="215"/>
      <c r="L509" s="215"/>
      <c r="M509" s="215"/>
    </row>
    <row r="510">
      <c r="C510" s="214"/>
      <c r="D510" s="214"/>
      <c r="E510" s="214"/>
      <c r="F510" s="214"/>
      <c r="G510" s="214"/>
      <c r="H510" s="214"/>
      <c r="I510" s="214"/>
      <c r="J510" s="214"/>
      <c r="K510" s="215"/>
      <c r="L510" s="215"/>
      <c r="M510" s="215"/>
    </row>
    <row r="511">
      <c r="C511" s="214"/>
      <c r="D511" s="214"/>
      <c r="E511" s="214"/>
      <c r="F511" s="214"/>
      <c r="G511" s="214"/>
      <c r="H511" s="214"/>
      <c r="I511" s="214"/>
      <c r="J511" s="214"/>
      <c r="K511" s="215"/>
      <c r="L511" s="215"/>
      <c r="M511" s="215"/>
    </row>
    <row r="512">
      <c r="C512" s="214"/>
      <c r="D512" s="214"/>
      <c r="E512" s="214"/>
      <c r="F512" s="214"/>
      <c r="G512" s="214"/>
      <c r="H512" s="214"/>
      <c r="I512" s="214"/>
      <c r="J512" s="214"/>
      <c r="K512" s="215"/>
      <c r="L512" s="215"/>
      <c r="M512" s="215"/>
    </row>
    <row r="513">
      <c r="C513" s="214"/>
      <c r="D513" s="214"/>
      <c r="E513" s="214"/>
      <c r="F513" s="214"/>
      <c r="G513" s="214"/>
      <c r="H513" s="214"/>
      <c r="I513" s="214"/>
      <c r="J513" s="214"/>
      <c r="K513" s="215"/>
      <c r="L513" s="215"/>
      <c r="M513" s="215"/>
    </row>
    <row r="514">
      <c r="C514" s="214"/>
      <c r="D514" s="214"/>
      <c r="E514" s="214"/>
      <c r="F514" s="214"/>
      <c r="G514" s="214"/>
      <c r="H514" s="214"/>
      <c r="I514" s="214"/>
      <c r="J514" s="214"/>
      <c r="K514" s="215"/>
      <c r="L514" s="215"/>
      <c r="M514" s="215"/>
    </row>
    <row r="515">
      <c r="C515" s="214"/>
      <c r="D515" s="214"/>
      <c r="E515" s="214"/>
      <c r="F515" s="214"/>
      <c r="G515" s="214"/>
      <c r="H515" s="214"/>
      <c r="I515" s="214"/>
      <c r="J515" s="214"/>
      <c r="K515" s="215"/>
      <c r="L515" s="215"/>
      <c r="M515" s="215"/>
    </row>
    <row r="516">
      <c r="C516" s="214"/>
      <c r="D516" s="214"/>
      <c r="E516" s="214"/>
      <c r="F516" s="214"/>
      <c r="G516" s="214"/>
      <c r="H516" s="214"/>
      <c r="I516" s="214"/>
      <c r="J516" s="214"/>
      <c r="K516" s="215"/>
      <c r="L516" s="215"/>
      <c r="M516" s="215"/>
    </row>
    <row r="517">
      <c r="C517" s="214"/>
      <c r="D517" s="214"/>
      <c r="E517" s="214"/>
      <c r="F517" s="214"/>
      <c r="G517" s="214"/>
      <c r="H517" s="214"/>
      <c r="I517" s="214"/>
      <c r="J517" s="214"/>
      <c r="K517" s="215"/>
      <c r="L517" s="215"/>
      <c r="M517" s="215"/>
    </row>
    <row r="518">
      <c r="C518" s="214"/>
      <c r="D518" s="214"/>
      <c r="E518" s="214"/>
      <c r="F518" s="214"/>
      <c r="G518" s="214"/>
      <c r="H518" s="214"/>
      <c r="I518" s="214"/>
      <c r="J518" s="214"/>
      <c r="K518" s="215"/>
      <c r="L518" s="215"/>
      <c r="M518" s="215"/>
    </row>
    <row r="519">
      <c r="C519" s="214"/>
      <c r="D519" s="214"/>
      <c r="E519" s="214"/>
      <c r="F519" s="214"/>
      <c r="G519" s="214"/>
      <c r="H519" s="214"/>
      <c r="I519" s="214"/>
      <c r="J519" s="214"/>
      <c r="K519" s="215"/>
      <c r="L519" s="215"/>
      <c r="M519" s="215"/>
    </row>
    <row r="520">
      <c r="C520" s="214"/>
      <c r="D520" s="214"/>
      <c r="E520" s="214"/>
      <c r="F520" s="214"/>
      <c r="G520" s="214"/>
      <c r="H520" s="214"/>
      <c r="I520" s="214"/>
      <c r="J520" s="214"/>
      <c r="K520" s="215"/>
      <c r="L520" s="215"/>
      <c r="M520" s="215"/>
    </row>
    <row r="521">
      <c r="C521" s="214"/>
      <c r="D521" s="214"/>
      <c r="E521" s="214"/>
      <c r="F521" s="214"/>
      <c r="G521" s="214"/>
      <c r="H521" s="214"/>
      <c r="I521" s="214"/>
      <c r="J521" s="214"/>
      <c r="K521" s="215"/>
      <c r="L521" s="215"/>
      <c r="M521" s="215"/>
    </row>
    <row r="522">
      <c r="C522" s="214"/>
      <c r="D522" s="214"/>
      <c r="E522" s="214"/>
      <c r="F522" s="214"/>
      <c r="G522" s="214"/>
      <c r="H522" s="214"/>
      <c r="I522" s="214"/>
      <c r="J522" s="214"/>
      <c r="K522" s="215"/>
      <c r="L522" s="215"/>
      <c r="M522" s="215"/>
    </row>
    <row r="523">
      <c r="C523" s="214"/>
      <c r="D523" s="214"/>
      <c r="E523" s="214"/>
      <c r="F523" s="214"/>
      <c r="G523" s="214"/>
      <c r="H523" s="214"/>
      <c r="I523" s="214"/>
      <c r="J523" s="214"/>
      <c r="K523" s="215"/>
      <c r="L523" s="215"/>
      <c r="M523" s="215"/>
    </row>
    <row r="524">
      <c r="C524" s="214"/>
      <c r="D524" s="214"/>
      <c r="E524" s="214"/>
      <c r="F524" s="214"/>
      <c r="G524" s="214"/>
      <c r="H524" s="214"/>
      <c r="I524" s="214"/>
      <c r="J524" s="214"/>
      <c r="K524" s="215"/>
      <c r="L524" s="215"/>
      <c r="M524" s="215"/>
    </row>
    <row r="525">
      <c r="C525" s="214"/>
      <c r="D525" s="214"/>
      <c r="E525" s="214"/>
      <c r="F525" s="214"/>
      <c r="G525" s="214"/>
      <c r="H525" s="214"/>
      <c r="I525" s="214"/>
      <c r="J525" s="214"/>
      <c r="K525" s="215"/>
      <c r="L525" s="215"/>
      <c r="M525" s="215"/>
    </row>
    <row r="526">
      <c r="C526" s="214"/>
      <c r="D526" s="214"/>
      <c r="E526" s="214"/>
      <c r="F526" s="214"/>
      <c r="G526" s="214"/>
      <c r="H526" s="214"/>
      <c r="I526" s="214"/>
      <c r="J526" s="214"/>
      <c r="K526" s="215"/>
      <c r="L526" s="215"/>
      <c r="M526" s="215"/>
    </row>
    <row r="527">
      <c r="C527" s="214"/>
      <c r="D527" s="214"/>
      <c r="E527" s="214"/>
      <c r="F527" s="214"/>
      <c r="G527" s="214"/>
      <c r="H527" s="214"/>
      <c r="I527" s="214"/>
      <c r="J527" s="214"/>
      <c r="K527" s="215"/>
      <c r="L527" s="215"/>
      <c r="M527" s="215"/>
    </row>
    <row r="528">
      <c r="C528" s="214"/>
      <c r="D528" s="214"/>
      <c r="E528" s="214"/>
      <c r="F528" s="214"/>
      <c r="G528" s="214"/>
      <c r="H528" s="214"/>
      <c r="I528" s="214"/>
      <c r="J528" s="214"/>
      <c r="K528" s="215"/>
      <c r="L528" s="215"/>
      <c r="M528" s="215"/>
    </row>
    <row r="529">
      <c r="C529" s="214"/>
      <c r="D529" s="214"/>
      <c r="E529" s="214"/>
      <c r="F529" s="214"/>
      <c r="G529" s="214"/>
      <c r="H529" s="214"/>
      <c r="I529" s="214"/>
      <c r="J529" s="214"/>
      <c r="K529" s="215"/>
      <c r="L529" s="215"/>
      <c r="M529" s="215"/>
    </row>
    <row r="530">
      <c r="C530" s="214"/>
      <c r="D530" s="214"/>
      <c r="E530" s="214"/>
      <c r="F530" s="214"/>
      <c r="G530" s="214"/>
      <c r="H530" s="214"/>
      <c r="I530" s="214"/>
      <c r="J530" s="214"/>
      <c r="K530" s="215"/>
      <c r="L530" s="215"/>
      <c r="M530" s="215"/>
    </row>
    <row r="531">
      <c r="C531" s="214"/>
      <c r="D531" s="214"/>
      <c r="E531" s="214"/>
      <c r="F531" s="214"/>
      <c r="G531" s="214"/>
      <c r="H531" s="214"/>
      <c r="I531" s="214"/>
      <c r="J531" s="214"/>
      <c r="K531" s="215"/>
      <c r="L531" s="215"/>
      <c r="M531" s="215"/>
    </row>
    <row r="532">
      <c r="C532" s="214"/>
      <c r="D532" s="214"/>
      <c r="E532" s="214"/>
      <c r="F532" s="214"/>
      <c r="G532" s="214"/>
      <c r="H532" s="214"/>
      <c r="I532" s="214"/>
      <c r="J532" s="214"/>
      <c r="K532" s="215"/>
      <c r="L532" s="215"/>
      <c r="M532" s="215"/>
    </row>
    <row r="533">
      <c r="C533" s="214"/>
      <c r="D533" s="214"/>
      <c r="E533" s="214"/>
      <c r="F533" s="214"/>
      <c r="G533" s="214"/>
      <c r="H533" s="214"/>
      <c r="I533" s="214"/>
      <c r="J533" s="214"/>
      <c r="K533" s="215"/>
      <c r="L533" s="215"/>
      <c r="M533" s="215"/>
    </row>
    <row r="534">
      <c r="C534" s="214"/>
      <c r="D534" s="214"/>
      <c r="E534" s="214"/>
      <c r="F534" s="214"/>
      <c r="G534" s="214"/>
      <c r="H534" s="214"/>
      <c r="I534" s="214"/>
      <c r="J534" s="214"/>
      <c r="K534" s="215"/>
      <c r="L534" s="215"/>
      <c r="M534" s="215"/>
    </row>
    <row r="535">
      <c r="C535" s="214"/>
      <c r="D535" s="214"/>
      <c r="E535" s="214"/>
      <c r="F535" s="214"/>
      <c r="G535" s="214"/>
      <c r="H535" s="214"/>
      <c r="I535" s="214"/>
      <c r="J535" s="214"/>
      <c r="K535" s="215"/>
      <c r="L535" s="215"/>
      <c r="M535" s="215"/>
    </row>
    <row r="536">
      <c r="C536" s="214"/>
      <c r="D536" s="214"/>
      <c r="E536" s="214"/>
      <c r="F536" s="214"/>
      <c r="G536" s="214"/>
      <c r="H536" s="214"/>
      <c r="I536" s="214"/>
      <c r="J536" s="214"/>
      <c r="K536" s="215"/>
      <c r="L536" s="215"/>
      <c r="M536" s="215"/>
    </row>
    <row r="537">
      <c r="C537" s="214"/>
      <c r="D537" s="214"/>
      <c r="E537" s="214"/>
      <c r="F537" s="214"/>
      <c r="G537" s="214"/>
      <c r="H537" s="214"/>
      <c r="I537" s="214"/>
      <c r="J537" s="214"/>
      <c r="K537" s="215"/>
      <c r="L537" s="215"/>
      <c r="M537" s="215"/>
    </row>
    <row r="538">
      <c r="C538" s="214"/>
      <c r="D538" s="214"/>
      <c r="E538" s="214"/>
      <c r="F538" s="214"/>
      <c r="G538" s="214"/>
      <c r="H538" s="214"/>
      <c r="I538" s="214"/>
      <c r="J538" s="214"/>
      <c r="K538" s="215"/>
      <c r="L538" s="215"/>
      <c r="M538" s="215"/>
    </row>
    <row r="539">
      <c r="C539" s="214"/>
      <c r="D539" s="214"/>
      <c r="E539" s="214"/>
      <c r="F539" s="214"/>
      <c r="G539" s="214"/>
      <c r="H539" s="214"/>
      <c r="I539" s="214"/>
      <c r="J539" s="214"/>
      <c r="K539" s="215"/>
      <c r="L539" s="215"/>
      <c r="M539" s="215"/>
    </row>
    <row r="540">
      <c r="C540" s="214"/>
      <c r="D540" s="214"/>
      <c r="E540" s="214"/>
      <c r="F540" s="214"/>
      <c r="G540" s="214"/>
      <c r="H540" s="214"/>
      <c r="I540" s="214"/>
      <c r="J540" s="214"/>
      <c r="K540" s="215"/>
      <c r="L540" s="215"/>
      <c r="M540" s="215"/>
    </row>
    <row r="541">
      <c r="C541" s="214"/>
      <c r="D541" s="214"/>
      <c r="E541" s="214"/>
      <c r="F541" s="214"/>
      <c r="G541" s="214"/>
      <c r="H541" s="214"/>
      <c r="I541" s="214"/>
      <c r="J541" s="214"/>
      <c r="K541" s="215"/>
      <c r="L541" s="215"/>
      <c r="M541" s="215"/>
    </row>
    <row r="542">
      <c r="C542" s="214"/>
      <c r="D542" s="214"/>
      <c r="E542" s="214"/>
      <c r="F542" s="214"/>
      <c r="G542" s="214"/>
      <c r="H542" s="214"/>
      <c r="I542" s="214"/>
      <c r="J542" s="214"/>
      <c r="K542" s="215"/>
      <c r="L542" s="215"/>
      <c r="M542" s="215"/>
    </row>
    <row r="543">
      <c r="C543" s="214"/>
      <c r="D543" s="214"/>
      <c r="E543" s="214"/>
      <c r="F543" s="214"/>
      <c r="G543" s="214"/>
      <c r="H543" s="214"/>
      <c r="I543" s="214"/>
      <c r="J543" s="214"/>
      <c r="K543" s="215"/>
      <c r="L543" s="215"/>
      <c r="M543" s="215"/>
    </row>
    <row r="544">
      <c r="C544" s="214"/>
      <c r="D544" s="214"/>
      <c r="E544" s="214"/>
      <c r="F544" s="214"/>
      <c r="G544" s="214"/>
      <c r="H544" s="214"/>
      <c r="I544" s="214"/>
      <c r="J544" s="214"/>
      <c r="K544" s="215"/>
      <c r="L544" s="215"/>
      <c r="M544" s="215"/>
    </row>
    <row r="545">
      <c r="C545" s="214"/>
      <c r="D545" s="214"/>
      <c r="E545" s="214"/>
      <c r="F545" s="214"/>
      <c r="G545" s="214"/>
      <c r="H545" s="214"/>
      <c r="I545" s="214"/>
      <c r="J545" s="214"/>
      <c r="K545" s="215"/>
      <c r="L545" s="215"/>
      <c r="M545" s="215"/>
    </row>
    <row r="546">
      <c r="C546" s="214"/>
      <c r="D546" s="214"/>
      <c r="E546" s="214"/>
      <c r="F546" s="214"/>
      <c r="G546" s="214"/>
      <c r="H546" s="214"/>
      <c r="I546" s="214"/>
      <c r="J546" s="214"/>
      <c r="K546" s="215"/>
      <c r="L546" s="215"/>
      <c r="M546" s="215"/>
    </row>
    <row r="547">
      <c r="C547" s="214"/>
      <c r="D547" s="214"/>
      <c r="E547" s="214"/>
      <c r="F547" s="214"/>
      <c r="G547" s="214"/>
      <c r="H547" s="214"/>
      <c r="I547" s="214"/>
      <c r="J547" s="214"/>
      <c r="K547" s="215"/>
      <c r="L547" s="215"/>
      <c r="M547" s="215"/>
    </row>
    <row r="548">
      <c r="C548" s="214"/>
      <c r="D548" s="214"/>
      <c r="E548" s="214"/>
      <c r="F548" s="214"/>
      <c r="G548" s="214"/>
      <c r="H548" s="214"/>
      <c r="I548" s="214"/>
      <c r="J548" s="214"/>
      <c r="K548" s="215"/>
      <c r="L548" s="215"/>
      <c r="M548" s="215"/>
    </row>
    <row r="549">
      <c r="C549" s="214"/>
      <c r="D549" s="214"/>
      <c r="E549" s="214"/>
      <c r="F549" s="214"/>
      <c r="G549" s="214"/>
      <c r="H549" s="214"/>
      <c r="I549" s="214"/>
      <c r="J549" s="214"/>
      <c r="K549" s="215"/>
      <c r="L549" s="215"/>
      <c r="M549" s="215"/>
    </row>
    <row r="550">
      <c r="C550" s="214"/>
      <c r="D550" s="214"/>
      <c r="E550" s="214"/>
      <c r="F550" s="214"/>
      <c r="G550" s="214"/>
      <c r="H550" s="214"/>
      <c r="I550" s="214"/>
      <c r="J550" s="214"/>
      <c r="K550" s="215"/>
      <c r="L550" s="215"/>
      <c r="M550" s="215"/>
    </row>
    <row r="551">
      <c r="C551" s="214"/>
      <c r="D551" s="214"/>
      <c r="E551" s="214"/>
      <c r="F551" s="214"/>
      <c r="G551" s="214"/>
      <c r="H551" s="214"/>
      <c r="I551" s="214"/>
      <c r="J551" s="214"/>
      <c r="K551" s="215"/>
      <c r="L551" s="215"/>
      <c r="M551" s="215"/>
    </row>
    <row r="552">
      <c r="C552" s="214"/>
      <c r="D552" s="214"/>
      <c r="E552" s="214"/>
      <c r="F552" s="214"/>
      <c r="G552" s="214"/>
      <c r="H552" s="214"/>
      <c r="I552" s="214"/>
      <c r="J552" s="214"/>
      <c r="K552" s="215"/>
      <c r="L552" s="215"/>
      <c r="M552" s="215"/>
    </row>
    <row r="553">
      <c r="C553" s="214"/>
      <c r="D553" s="214"/>
      <c r="E553" s="214"/>
      <c r="F553" s="214"/>
      <c r="G553" s="214"/>
      <c r="H553" s="214"/>
      <c r="I553" s="214"/>
      <c r="J553" s="214"/>
      <c r="K553" s="215"/>
      <c r="L553" s="215"/>
      <c r="M553" s="215"/>
    </row>
    <row r="554">
      <c r="C554" s="214"/>
      <c r="D554" s="214"/>
      <c r="E554" s="214"/>
      <c r="F554" s="214"/>
      <c r="G554" s="214"/>
      <c r="H554" s="214"/>
      <c r="I554" s="214"/>
      <c r="J554" s="214"/>
      <c r="K554" s="215"/>
      <c r="L554" s="215"/>
      <c r="M554" s="215"/>
    </row>
    <row r="555">
      <c r="C555" s="214"/>
      <c r="D555" s="214"/>
      <c r="E555" s="214"/>
      <c r="F555" s="214"/>
      <c r="G555" s="214"/>
      <c r="H555" s="214"/>
      <c r="I555" s="214"/>
      <c r="J555" s="214"/>
      <c r="K555" s="215"/>
      <c r="L555" s="215"/>
      <c r="M555" s="215"/>
    </row>
    <row r="556">
      <c r="C556" s="214"/>
      <c r="D556" s="214"/>
      <c r="E556" s="214"/>
      <c r="F556" s="214"/>
      <c r="G556" s="214"/>
      <c r="H556" s="214"/>
      <c r="I556" s="214"/>
      <c r="J556" s="214"/>
      <c r="K556" s="215"/>
      <c r="L556" s="215"/>
      <c r="M556" s="215"/>
    </row>
    <row r="557">
      <c r="C557" s="214"/>
      <c r="D557" s="214"/>
      <c r="E557" s="214"/>
      <c r="F557" s="214"/>
      <c r="G557" s="214"/>
      <c r="H557" s="214"/>
      <c r="I557" s="214"/>
      <c r="J557" s="214"/>
      <c r="K557" s="215"/>
      <c r="L557" s="215"/>
      <c r="M557" s="215"/>
    </row>
    <row r="558">
      <c r="C558" s="214"/>
      <c r="D558" s="214"/>
      <c r="E558" s="214"/>
      <c r="F558" s="214"/>
      <c r="G558" s="214"/>
      <c r="H558" s="214"/>
      <c r="I558" s="214"/>
      <c r="J558" s="214"/>
      <c r="K558" s="215"/>
      <c r="L558" s="215"/>
      <c r="M558" s="215"/>
    </row>
    <row r="559">
      <c r="C559" s="214"/>
      <c r="D559" s="214"/>
      <c r="E559" s="214"/>
      <c r="F559" s="214"/>
      <c r="G559" s="214"/>
      <c r="H559" s="214"/>
      <c r="I559" s="214"/>
      <c r="J559" s="214"/>
      <c r="K559" s="215"/>
      <c r="L559" s="215"/>
      <c r="M559" s="215"/>
    </row>
    <row r="560">
      <c r="C560" s="214"/>
      <c r="D560" s="214"/>
      <c r="E560" s="214"/>
      <c r="F560" s="214"/>
      <c r="G560" s="214"/>
      <c r="H560" s="214"/>
      <c r="I560" s="214"/>
      <c r="J560" s="214"/>
      <c r="K560" s="215"/>
      <c r="L560" s="215"/>
      <c r="M560" s="215"/>
    </row>
    <row r="561">
      <c r="C561" s="214"/>
      <c r="D561" s="214"/>
      <c r="E561" s="214"/>
      <c r="F561" s="214"/>
      <c r="G561" s="214"/>
      <c r="H561" s="214"/>
      <c r="I561" s="214"/>
      <c r="J561" s="214"/>
      <c r="K561" s="215"/>
      <c r="L561" s="215"/>
      <c r="M561" s="215"/>
    </row>
    <row r="562">
      <c r="C562" s="214"/>
      <c r="D562" s="214"/>
      <c r="E562" s="214"/>
      <c r="F562" s="214"/>
      <c r="G562" s="214"/>
      <c r="H562" s="214"/>
      <c r="I562" s="214"/>
      <c r="J562" s="214"/>
      <c r="K562" s="215"/>
      <c r="L562" s="215"/>
      <c r="M562" s="215"/>
    </row>
    <row r="563">
      <c r="C563" s="214"/>
      <c r="D563" s="214"/>
      <c r="E563" s="214"/>
      <c r="F563" s="214"/>
      <c r="G563" s="214"/>
      <c r="H563" s="214"/>
      <c r="I563" s="214"/>
      <c r="J563" s="214"/>
      <c r="K563" s="215"/>
      <c r="L563" s="215"/>
      <c r="M563" s="215"/>
    </row>
    <row r="564">
      <c r="C564" s="214"/>
      <c r="D564" s="214"/>
      <c r="E564" s="214"/>
      <c r="F564" s="214"/>
      <c r="G564" s="214"/>
      <c r="H564" s="214"/>
      <c r="I564" s="214"/>
      <c r="J564" s="214"/>
      <c r="K564" s="215"/>
      <c r="L564" s="215"/>
      <c r="M564" s="215"/>
    </row>
    <row r="565">
      <c r="C565" s="214"/>
      <c r="D565" s="214"/>
      <c r="E565" s="214"/>
      <c r="F565" s="214"/>
      <c r="G565" s="214"/>
      <c r="H565" s="214"/>
      <c r="I565" s="214"/>
      <c r="J565" s="214"/>
      <c r="K565" s="215"/>
      <c r="L565" s="215"/>
      <c r="M565" s="215"/>
    </row>
    <row r="566">
      <c r="C566" s="214"/>
      <c r="D566" s="214"/>
      <c r="E566" s="214"/>
      <c r="F566" s="214"/>
      <c r="G566" s="214"/>
      <c r="H566" s="214"/>
      <c r="I566" s="214"/>
      <c r="J566" s="214"/>
      <c r="K566" s="215"/>
      <c r="L566" s="215"/>
      <c r="M566" s="215"/>
    </row>
    <row r="567">
      <c r="C567" s="214"/>
      <c r="D567" s="214"/>
      <c r="E567" s="214"/>
      <c r="F567" s="214"/>
      <c r="G567" s="214"/>
      <c r="H567" s="214"/>
      <c r="I567" s="214"/>
      <c r="J567" s="214"/>
      <c r="K567" s="215"/>
      <c r="L567" s="215"/>
      <c r="M567" s="215"/>
    </row>
    <row r="568">
      <c r="C568" s="214"/>
      <c r="D568" s="214"/>
      <c r="E568" s="214"/>
      <c r="F568" s="214"/>
      <c r="G568" s="214"/>
      <c r="H568" s="214"/>
      <c r="I568" s="214"/>
      <c r="J568" s="214"/>
      <c r="K568" s="215"/>
      <c r="L568" s="215"/>
      <c r="M568" s="215"/>
    </row>
    <row r="569">
      <c r="C569" s="214"/>
      <c r="D569" s="214"/>
      <c r="E569" s="214"/>
      <c r="F569" s="214"/>
      <c r="G569" s="214"/>
      <c r="H569" s="214"/>
      <c r="I569" s="214"/>
      <c r="J569" s="214"/>
      <c r="K569" s="215"/>
      <c r="L569" s="215"/>
      <c r="M569" s="215"/>
    </row>
    <row r="570">
      <c r="C570" s="214"/>
      <c r="D570" s="214"/>
      <c r="E570" s="214"/>
      <c r="F570" s="214"/>
      <c r="G570" s="214"/>
      <c r="H570" s="214"/>
      <c r="I570" s="214"/>
      <c r="J570" s="214"/>
      <c r="K570" s="215"/>
      <c r="L570" s="215"/>
      <c r="M570" s="215"/>
    </row>
    <row r="571">
      <c r="C571" s="214"/>
      <c r="D571" s="214"/>
      <c r="E571" s="214"/>
      <c r="F571" s="214"/>
      <c r="G571" s="214"/>
      <c r="H571" s="214"/>
      <c r="I571" s="214"/>
      <c r="J571" s="214"/>
      <c r="K571" s="215"/>
      <c r="L571" s="215"/>
      <c r="M571" s="215"/>
    </row>
    <row r="572">
      <c r="C572" s="214"/>
      <c r="D572" s="214"/>
      <c r="E572" s="214"/>
      <c r="F572" s="214"/>
      <c r="G572" s="214"/>
      <c r="H572" s="214"/>
      <c r="I572" s="214"/>
      <c r="J572" s="214"/>
      <c r="K572" s="215"/>
      <c r="L572" s="215"/>
      <c r="M572" s="215"/>
    </row>
    <row r="573">
      <c r="C573" s="214"/>
      <c r="D573" s="214"/>
      <c r="E573" s="214"/>
      <c r="F573" s="214"/>
      <c r="G573" s="214"/>
      <c r="H573" s="214"/>
      <c r="I573" s="214"/>
      <c r="J573" s="214"/>
      <c r="K573" s="215"/>
      <c r="L573" s="215"/>
      <c r="M573" s="215"/>
    </row>
    <row r="574">
      <c r="C574" s="214"/>
      <c r="D574" s="214"/>
      <c r="E574" s="214"/>
      <c r="F574" s="214"/>
      <c r="G574" s="214"/>
      <c r="H574" s="214"/>
      <c r="I574" s="214"/>
      <c r="J574" s="214"/>
      <c r="K574" s="215"/>
      <c r="L574" s="215"/>
      <c r="M574" s="215"/>
    </row>
    <row r="575">
      <c r="C575" s="214"/>
      <c r="D575" s="214"/>
      <c r="E575" s="214"/>
      <c r="F575" s="214"/>
      <c r="G575" s="214"/>
      <c r="H575" s="214"/>
      <c r="I575" s="214"/>
      <c r="J575" s="214"/>
      <c r="K575" s="215"/>
      <c r="L575" s="215"/>
      <c r="M575" s="215"/>
    </row>
    <row r="576">
      <c r="C576" s="214"/>
      <c r="D576" s="214"/>
      <c r="E576" s="214"/>
      <c r="F576" s="214"/>
      <c r="G576" s="214"/>
      <c r="H576" s="214"/>
      <c r="I576" s="214"/>
      <c r="J576" s="214"/>
      <c r="K576" s="215"/>
      <c r="L576" s="215"/>
      <c r="M576" s="215"/>
    </row>
    <row r="577">
      <c r="C577" s="214"/>
      <c r="D577" s="214"/>
      <c r="E577" s="214"/>
      <c r="F577" s="214"/>
      <c r="G577" s="214"/>
      <c r="H577" s="214"/>
      <c r="I577" s="214"/>
      <c r="J577" s="214"/>
      <c r="K577" s="215"/>
      <c r="L577" s="215"/>
      <c r="M577" s="215"/>
    </row>
    <row r="578">
      <c r="C578" s="214"/>
      <c r="D578" s="214"/>
      <c r="E578" s="214"/>
      <c r="F578" s="214"/>
      <c r="G578" s="214"/>
      <c r="H578" s="214"/>
      <c r="I578" s="214"/>
      <c r="J578" s="214"/>
      <c r="K578" s="215"/>
      <c r="L578" s="215"/>
      <c r="M578" s="215"/>
    </row>
    <row r="579">
      <c r="C579" s="214"/>
      <c r="D579" s="214"/>
      <c r="E579" s="214"/>
      <c r="F579" s="214"/>
      <c r="G579" s="214"/>
      <c r="H579" s="214"/>
      <c r="I579" s="214"/>
      <c r="J579" s="214"/>
      <c r="K579" s="215"/>
      <c r="L579" s="215"/>
      <c r="M579" s="215"/>
    </row>
    <row r="580">
      <c r="C580" s="214"/>
      <c r="D580" s="214"/>
      <c r="E580" s="214"/>
      <c r="F580" s="214"/>
      <c r="G580" s="214"/>
      <c r="H580" s="214"/>
      <c r="I580" s="214"/>
      <c r="J580" s="214"/>
      <c r="K580" s="215"/>
      <c r="L580" s="215"/>
      <c r="M580" s="215"/>
    </row>
    <row r="581">
      <c r="C581" s="214"/>
      <c r="D581" s="214"/>
      <c r="E581" s="214"/>
      <c r="F581" s="214"/>
      <c r="G581" s="214"/>
      <c r="H581" s="214"/>
      <c r="I581" s="214"/>
      <c r="J581" s="214"/>
      <c r="K581" s="215"/>
      <c r="L581" s="215"/>
      <c r="M581" s="215"/>
    </row>
    <row r="582">
      <c r="C582" s="214"/>
      <c r="D582" s="214"/>
      <c r="E582" s="214"/>
      <c r="F582" s="214"/>
      <c r="G582" s="214"/>
      <c r="H582" s="214"/>
      <c r="I582" s="214"/>
      <c r="J582" s="214"/>
      <c r="K582" s="215"/>
      <c r="L582" s="215"/>
      <c r="M582" s="215"/>
    </row>
    <row r="583">
      <c r="C583" s="214"/>
      <c r="D583" s="214"/>
      <c r="E583" s="214"/>
      <c r="F583" s="214"/>
      <c r="G583" s="214"/>
      <c r="H583" s="214"/>
      <c r="I583" s="214"/>
      <c r="J583" s="214"/>
      <c r="K583" s="215"/>
      <c r="L583" s="215"/>
      <c r="M583" s="215"/>
    </row>
    <row r="584">
      <c r="C584" s="214"/>
      <c r="D584" s="214"/>
      <c r="E584" s="214"/>
      <c r="F584" s="214"/>
      <c r="G584" s="214"/>
      <c r="H584" s="214"/>
      <c r="I584" s="214"/>
      <c r="J584" s="214"/>
      <c r="K584" s="215"/>
      <c r="L584" s="215"/>
      <c r="M584" s="215"/>
    </row>
    <row r="585">
      <c r="C585" s="214"/>
      <c r="D585" s="214"/>
      <c r="E585" s="214"/>
      <c r="F585" s="214"/>
      <c r="G585" s="214"/>
      <c r="H585" s="214"/>
      <c r="I585" s="214"/>
      <c r="J585" s="214"/>
      <c r="K585" s="215"/>
      <c r="L585" s="215"/>
      <c r="M585" s="215"/>
    </row>
    <row r="586">
      <c r="C586" s="214"/>
      <c r="D586" s="214"/>
      <c r="E586" s="214"/>
      <c r="F586" s="214"/>
      <c r="G586" s="214"/>
      <c r="H586" s="214"/>
      <c r="I586" s="214"/>
      <c r="J586" s="214"/>
      <c r="K586" s="215"/>
      <c r="L586" s="215"/>
      <c r="M586" s="215"/>
    </row>
    <row r="587">
      <c r="C587" s="214"/>
      <c r="D587" s="214"/>
      <c r="E587" s="214"/>
      <c r="F587" s="214"/>
      <c r="G587" s="214"/>
      <c r="H587" s="214"/>
      <c r="I587" s="214"/>
      <c r="J587" s="214"/>
      <c r="K587" s="215"/>
      <c r="L587" s="215"/>
      <c r="M587" s="215"/>
    </row>
    <row r="588">
      <c r="C588" s="214"/>
      <c r="D588" s="214"/>
      <c r="E588" s="214"/>
      <c r="F588" s="214"/>
      <c r="G588" s="214"/>
      <c r="H588" s="214"/>
      <c r="I588" s="214"/>
      <c r="J588" s="214"/>
      <c r="K588" s="215"/>
      <c r="L588" s="215"/>
      <c r="M588" s="215"/>
    </row>
    <row r="589">
      <c r="C589" s="214"/>
      <c r="D589" s="214"/>
      <c r="E589" s="214"/>
      <c r="F589" s="214"/>
      <c r="G589" s="214"/>
      <c r="H589" s="214"/>
      <c r="I589" s="214"/>
      <c r="J589" s="214"/>
      <c r="K589" s="215"/>
      <c r="L589" s="215"/>
      <c r="M589" s="215"/>
    </row>
    <row r="590">
      <c r="C590" s="214"/>
      <c r="D590" s="214"/>
      <c r="E590" s="214"/>
      <c r="F590" s="214"/>
      <c r="G590" s="214"/>
      <c r="H590" s="214"/>
      <c r="I590" s="214"/>
      <c r="J590" s="214"/>
      <c r="K590" s="215"/>
      <c r="L590" s="215"/>
      <c r="M590" s="215"/>
    </row>
    <row r="591">
      <c r="C591" s="214"/>
      <c r="D591" s="214"/>
      <c r="E591" s="214"/>
      <c r="F591" s="214"/>
      <c r="G591" s="214"/>
      <c r="H591" s="214"/>
      <c r="I591" s="214"/>
      <c r="J591" s="214"/>
      <c r="K591" s="215"/>
      <c r="L591" s="215"/>
      <c r="M591" s="215"/>
    </row>
    <row r="592">
      <c r="C592" s="214"/>
      <c r="D592" s="214"/>
      <c r="E592" s="214"/>
      <c r="F592" s="214"/>
      <c r="G592" s="214"/>
      <c r="H592" s="214"/>
      <c r="I592" s="214"/>
      <c r="J592" s="214"/>
      <c r="K592" s="215"/>
      <c r="L592" s="215"/>
      <c r="M592" s="215"/>
    </row>
    <row r="593">
      <c r="C593" s="214"/>
      <c r="D593" s="214"/>
      <c r="E593" s="214"/>
      <c r="F593" s="214"/>
      <c r="G593" s="214"/>
      <c r="H593" s="214"/>
      <c r="I593" s="214"/>
      <c r="J593" s="214"/>
      <c r="K593" s="215"/>
      <c r="L593" s="215"/>
      <c r="M593" s="215"/>
    </row>
    <row r="594">
      <c r="C594" s="214"/>
      <c r="D594" s="214"/>
      <c r="E594" s="214"/>
      <c r="F594" s="214"/>
      <c r="G594" s="214"/>
      <c r="H594" s="214"/>
      <c r="I594" s="214"/>
      <c r="J594" s="214"/>
      <c r="K594" s="215"/>
      <c r="L594" s="215"/>
      <c r="M594" s="215"/>
    </row>
    <row r="595">
      <c r="C595" s="214"/>
      <c r="D595" s="214"/>
      <c r="E595" s="214"/>
      <c r="F595" s="214"/>
      <c r="G595" s="214"/>
      <c r="H595" s="214"/>
      <c r="I595" s="214"/>
      <c r="J595" s="214"/>
      <c r="K595" s="215"/>
      <c r="L595" s="215"/>
      <c r="M595" s="215"/>
    </row>
    <row r="596">
      <c r="C596" s="214"/>
      <c r="D596" s="214"/>
      <c r="E596" s="214"/>
      <c r="F596" s="214"/>
      <c r="G596" s="214"/>
      <c r="H596" s="214"/>
      <c r="I596" s="214"/>
      <c r="J596" s="214"/>
      <c r="K596" s="215"/>
      <c r="L596" s="215"/>
      <c r="M596" s="215"/>
    </row>
    <row r="597">
      <c r="C597" s="214"/>
      <c r="D597" s="214"/>
      <c r="E597" s="214"/>
      <c r="F597" s="214"/>
      <c r="G597" s="214"/>
      <c r="H597" s="214"/>
      <c r="I597" s="214"/>
      <c r="J597" s="214"/>
      <c r="K597" s="215"/>
      <c r="L597" s="215"/>
      <c r="M597" s="215"/>
    </row>
    <row r="598">
      <c r="C598" s="214"/>
      <c r="D598" s="214"/>
      <c r="E598" s="214"/>
      <c r="F598" s="214"/>
      <c r="G598" s="214"/>
      <c r="H598" s="214"/>
      <c r="I598" s="214"/>
      <c r="J598" s="214"/>
      <c r="K598" s="215"/>
      <c r="L598" s="215"/>
      <c r="M598" s="215"/>
    </row>
    <row r="599">
      <c r="C599" s="214"/>
      <c r="D599" s="214"/>
      <c r="E599" s="214"/>
      <c r="F599" s="214"/>
      <c r="G599" s="214"/>
      <c r="H599" s="214"/>
      <c r="I599" s="214"/>
      <c r="J599" s="214"/>
      <c r="K599" s="215"/>
      <c r="L599" s="215"/>
      <c r="M599" s="215"/>
    </row>
    <row r="600">
      <c r="C600" s="214"/>
      <c r="D600" s="214"/>
      <c r="E600" s="214"/>
      <c r="F600" s="214"/>
      <c r="G600" s="214"/>
      <c r="H600" s="214"/>
      <c r="I600" s="214"/>
      <c r="J600" s="214"/>
      <c r="K600" s="215"/>
      <c r="L600" s="215"/>
      <c r="M600" s="215"/>
    </row>
    <row r="601">
      <c r="C601" s="214"/>
      <c r="D601" s="214"/>
      <c r="E601" s="214"/>
      <c r="F601" s="214"/>
      <c r="G601" s="214"/>
      <c r="H601" s="214"/>
      <c r="I601" s="214"/>
      <c r="J601" s="214"/>
      <c r="K601" s="215"/>
      <c r="L601" s="215"/>
      <c r="M601" s="215"/>
    </row>
    <row r="602">
      <c r="C602" s="214"/>
      <c r="D602" s="214"/>
      <c r="E602" s="214"/>
      <c r="F602" s="214"/>
      <c r="G602" s="214"/>
      <c r="H602" s="214"/>
      <c r="I602" s="214"/>
      <c r="J602" s="214"/>
      <c r="K602" s="215"/>
      <c r="L602" s="215"/>
      <c r="M602" s="215"/>
    </row>
    <row r="603">
      <c r="C603" s="214"/>
      <c r="D603" s="214"/>
      <c r="E603" s="214"/>
      <c r="F603" s="214"/>
      <c r="G603" s="214"/>
      <c r="H603" s="214"/>
      <c r="I603" s="214"/>
      <c r="J603" s="214"/>
      <c r="K603" s="215"/>
      <c r="L603" s="215"/>
      <c r="M603" s="215"/>
    </row>
    <row r="604">
      <c r="C604" s="214"/>
      <c r="D604" s="214"/>
      <c r="E604" s="214"/>
      <c r="F604" s="214"/>
      <c r="G604" s="214"/>
      <c r="H604" s="214"/>
      <c r="I604" s="214"/>
      <c r="J604" s="214"/>
      <c r="K604" s="215"/>
      <c r="L604" s="215"/>
      <c r="M604" s="215"/>
    </row>
    <row r="605">
      <c r="C605" s="214"/>
      <c r="D605" s="214"/>
      <c r="E605" s="214"/>
      <c r="F605" s="214"/>
      <c r="G605" s="214"/>
      <c r="H605" s="214"/>
      <c r="I605" s="214"/>
      <c r="J605" s="214"/>
      <c r="K605" s="215"/>
      <c r="L605" s="215"/>
      <c r="M605" s="215"/>
    </row>
    <row r="606">
      <c r="C606" s="214"/>
      <c r="D606" s="214"/>
      <c r="E606" s="214"/>
      <c r="F606" s="214"/>
      <c r="G606" s="214"/>
      <c r="H606" s="214"/>
      <c r="I606" s="214"/>
      <c r="J606" s="214"/>
      <c r="K606" s="215"/>
      <c r="L606" s="215"/>
      <c r="M606" s="215"/>
    </row>
    <row r="607">
      <c r="C607" s="214"/>
      <c r="D607" s="214"/>
      <c r="E607" s="214"/>
      <c r="F607" s="214"/>
      <c r="G607" s="214"/>
      <c r="H607" s="214"/>
      <c r="I607" s="214"/>
      <c r="J607" s="214"/>
      <c r="K607" s="215"/>
      <c r="L607" s="215"/>
      <c r="M607" s="215"/>
    </row>
    <row r="608">
      <c r="C608" s="214"/>
      <c r="D608" s="214"/>
      <c r="E608" s="214"/>
      <c r="F608" s="214"/>
      <c r="G608" s="214"/>
      <c r="H608" s="214"/>
      <c r="I608" s="214"/>
      <c r="J608" s="214"/>
      <c r="K608" s="215"/>
      <c r="L608" s="215"/>
      <c r="M608" s="215"/>
    </row>
    <row r="609">
      <c r="C609" s="214"/>
      <c r="D609" s="214"/>
      <c r="E609" s="214"/>
      <c r="F609" s="214"/>
      <c r="G609" s="214"/>
      <c r="H609" s="214"/>
      <c r="I609" s="214"/>
      <c r="J609" s="214"/>
      <c r="K609" s="215"/>
      <c r="L609" s="215"/>
      <c r="M609" s="215"/>
    </row>
    <row r="610">
      <c r="C610" s="214"/>
      <c r="D610" s="214"/>
      <c r="E610" s="214"/>
      <c r="F610" s="214"/>
      <c r="G610" s="214"/>
      <c r="H610" s="214"/>
      <c r="I610" s="214"/>
      <c r="J610" s="214"/>
      <c r="K610" s="215"/>
      <c r="L610" s="215"/>
      <c r="M610" s="215"/>
    </row>
    <row r="611">
      <c r="C611" s="214"/>
      <c r="D611" s="214"/>
      <c r="E611" s="214"/>
      <c r="F611" s="214"/>
      <c r="G611" s="214"/>
      <c r="H611" s="214"/>
      <c r="I611" s="214"/>
      <c r="J611" s="214"/>
      <c r="K611" s="215"/>
      <c r="L611" s="215"/>
      <c r="M611" s="215"/>
    </row>
    <row r="612">
      <c r="C612" s="214"/>
      <c r="D612" s="214"/>
      <c r="E612" s="214"/>
      <c r="F612" s="214"/>
      <c r="G612" s="214"/>
      <c r="H612" s="214"/>
      <c r="I612" s="214"/>
      <c r="J612" s="214"/>
      <c r="K612" s="215"/>
      <c r="L612" s="215"/>
      <c r="M612" s="215"/>
    </row>
    <row r="613">
      <c r="C613" s="214"/>
      <c r="D613" s="214"/>
      <c r="E613" s="214"/>
      <c r="F613" s="214"/>
      <c r="G613" s="214"/>
      <c r="H613" s="214"/>
      <c r="I613" s="214"/>
      <c r="J613" s="214"/>
      <c r="K613" s="215"/>
      <c r="L613" s="215"/>
      <c r="M613" s="215"/>
    </row>
    <row r="614">
      <c r="C614" s="214"/>
      <c r="D614" s="214"/>
      <c r="E614" s="214"/>
      <c r="F614" s="214"/>
      <c r="G614" s="214"/>
      <c r="H614" s="214"/>
      <c r="I614" s="214"/>
      <c r="J614" s="214"/>
      <c r="K614" s="215"/>
      <c r="L614" s="215"/>
      <c r="M614" s="215"/>
    </row>
    <row r="615">
      <c r="C615" s="214"/>
      <c r="D615" s="214"/>
      <c r="E615" s="214"/>
      <c r="F615" s="214"/>
      <c r="G615" s="214"/>
      <c r="H615" s="214"/>
      <c r="I615" s="214"/>
      <c r="J615" s="214"/>
      <c r="K615" s="215"/>
      <c r="L615" s="215"/>
      <c r="M615" s="215"/>
    </row>
    <row r="616">
      <c r="C616" s="214"/>
      <c r="D616" s="214"/>
      <c r="E616" s="214"/>
      <c r="F616" s="214"/>
      <c r="G616" s="214"/>
      <c r="H616" s="214"/>
      <c r="I616" s="214"/>
      <c r="J616" s="214"/>
      <c r="K616" s="215"/>
      <c r="L616" s="215"/>
      <c r="M616" s="215"/>
    </row>
    <row r="617">
      <c r="C617" s="214"/>
      <c r="D617" s="214"/>
      <c r="E617" s="214"/>
      <c r="F617" s="214"/>
      <c r="G617" s="214"/>
      <c r="H617" s="214"/>
      <c r="I617" s="214"/>
      <c r="J617" s="214"/>
      <c r="K617" s="215"/>
      <c r="L617" s="215"/>
      <c r="M617" s="215"/>
    </row>
    <row r="618">
      <c r="C618" s="214"/>
      <c r="D618" s="214"/>
      <c r="E618" s="214"/>
      <c r="F618" s="214"/>
      <c r="G618" s="214"/>
      <c r="H618" s="214"/>
      <c r="I618" s="214"/>
      <c r="J618" s="214"/>
      <c r="K618" s="215"/>
      <c r="L618" s="215"/>
      <c r="M618" s="215"/>
    </row>
    <row r="619">
      <c r="C619" s="214"/>
      <c r="D619" s="214"/>
      <c r="E619" s="214"/>
      <c r="F619" s="214"/>
      <c r="G619" s="214"/>
      <c r="H619" s="214"/>
      <c r="I619" s="214"/>
      <c r="J619" s="214"/>
      <c r="K619" s="215"/>
      <c r="L619" s="215"/>
      <c r="M619" s="215"/>
    </row>
    <row r="620">
      <c r="C620" s="214"/>
      <c r="D620" s="214"/>
      <c r="E620" s="214"/>
      <c r="F620" s="214"/>
      <c r="G620" s="214"/>
      <c r="H620" s="214"/>
      <c r="I620" s="214"/>
      <c r="J620" s="214"/>
      <c r="K620" s="215"/>
      <c r="L620" s="215"/>
      <c r="M620" s="215"/>
    </row>
    <row r="621">
      <c r="C621" s="214"/>
      <c r="D621" s="214"/>
      <c r="E621" s="214"/>
      <c r="F621" s="214"/>
      <c r="G621" s="214"/>
      <c r="H621" s="214"/>
      <c r="I621" s="214"/>
      <c r="J621" s="214"/>
      <c r="K621" s="215"/>
      <c r="L621" s="215"/>
      <c r="M621" s="215"/>
    </row>
    <row r="622">
      <c r="C622" s="214"/>
      <c r="D622" s="214"/>
      <c r="E622" s="214"/>
      <c r="F622" s="214"/>
      <c r="G622" s="214"/>
      <c r="H622" s="214"/>
      <c r="I622" s="214"/>
      <c r="J622" s="214"/>
      <c r="K622" s="215"/>
      <c r="L622" s="215"/>
      <c r="M622" s="215"/>
    </row>
    <row r="623">
      <c r="C623" s="214"/>
      <c r="D623" s="214"/>
      <c r="E623" s="214"/>
      <c r="F623" s="214"/>
      <c r="G623" s="214"/>
      <c r="H623" s="214"/>
      <c r="I623" s="214"/>
      <c r="J623" s="214"/>
      <c r="K623" s="215"/>
      <c r="L623" s="215"/>
      <c r="M623" s="215"/>
    </row>
    <row r="624">
      <c r="C624" s="214"/>
      <c r="D624" s="214"/>
      <c r="E624" s="214"/>
      <c r="F624" s="214"/>
      <c r="G624" s="214"/>
      <c r="H624" s="214"/>
      <c r="I624" s="214"/>
      <c r="J624" s="214"/>
      <c r="K624" s="215"/>
      <c r="L624" s="215"/>
      <c r="M624" s="215"/>
    </row>
    <row r="625">
      <c r="C625" s="214"/>
      <c r="D625" s="214"/>
      <c r="E625" s="214"/>
      <c r="F625" s="214"/>
      <c r="G625" s="214"/>
      <c r="H625" s="214"/>
      <c r="I625" s="214"/>
      <c r="J625" s="214"/>
      <c r="K625" s="215"/>
      <c r="L625" s="215"/>
      <c r="M625" s="215"/>
    </row>
    <row r="626">
      <c r="C626" s="214"/>
      <c r="D626" s="214"/>
      <c r="E626" s="214"/>
      <c r="F626" s="214"/>
      <c r="G626" s="214"/>
      <c r="H626" s="214"/>
      <c r="I626" s="214"/>
      <c r="J626" s="214"/>
      <c r="K626" s="215"/>
      <c r="L626" s="215"/>
      <c r="M626" s="215"/>
    </row>
    <row r="627">
      <c r="C627" s="214"/>
      <c r="D627" s="214"/>
      <c r="E627" s="214"/>
      <c r="F627" s="214"/>
      <c r="G627" s="214"/>
      <c r="H627" s="214"/>
      <c r="I627" s="214"/>
      <c r="J627" s="214"/>
      <c r="K627" s="215"/>
      <c r="L627" s="215"/>
      <c r="M627" s="215"/>
    </row>
    <row r="628">
      <c r="C628" s="214"/>
      <c r="D628" s="214"/>
      <c r="E628" s="214"/>
      <c r="F628" s="214"/>
      <c r="G628" s="214"/>
      <c r="H628" s="214"/>
      <c r="I628" s="214"/>
      <c r="J628" s="214"/>
      <c r="K628" s="215"/>
      <c r="L628" s="215"/>
      <c r="M628" s="215"/>
    </row>
    <row r="629">
      <c r="C629" s="214"/>
      <c r="D629" s="214"/>
      <c r="E629" s="214"/>
      <c r="F629" s="214"/>
      <c r="G629" s="214"/>
      <c r="H629" s="214"/>
      <c r="I629" s="214"/>
      <c r="J629" s="214"/>
      <c r="K629" s="215"/>
      <c r="L629" s="215"/>
      <c r="M629" s="215"/>
    </row>
    <row r="630">
      <c r="C630" s="214"/>
      <c r="D630" s="214"/>
      <c r="E630" s="214"/>
      <c r="F630" s="214"/>
      <c r="G630" s="214"/>
      <c r="H630" s="214"/>
      <c r="I630" s="214"/>
      <c r="J630" s="214"/>
      <c r="K630" s="215"/>
      <c r="L630" s="215"/>
      <c r="M630" s="215"/>
    </row>
    <row r="631">
      <c r="C631" s="214"/>
      <c r="D631" s="214"/>
      <c r="E631" s="214"/>
      <c r="F631" s="214"/>
      <c r="G631" s="214"/>
      <c r="H631" s="214"/>
      <c r="I631" s="214"/>
      <c r="J631" s="214"/>
      <c r="K631" s="215"/>
      <c r="L631" s="215"/>
      <c r="M631" s="215"/>
    </row>
    <row r="632">
      <c r="C632" s="214"/>
      <c r="D632" s="214"/>
      <c r="E632" s="214"/>
      <c r="F632" s="214"/>
      <c r="G632" s="214"/>
      <c r="H632" s="214"/>
      <c r="I632" s="214"/>
      <c r="J632" s="214"/>
      <c r="K632" s="215"/>
      <c r="L632" s="215"/>
      <c r="M632" s="215"/>
    </row>
    <row r="633">
      <c r="C633" s="214"/>
      <c r="D633" s="214"/>
      <c r="E633" s="214"/>
      <c r="F633" s="214"/>
      <c r="G633" s="214"/>
      <c r="H633" s="214"/>
      <c r="I633" s="214"/>
      <c r="J633" s="214"/>
      <c r="K633" s="215"/>
      <c r="L633" s="215"/>
      <c r="M633" s="215"/>
    </row>
    <row r="634">
      <c r="C634" s="214"/>
      <c r="D634" s="214"/>
      <c r="E634" s="214"/>
      <c r="F634" s="214"/>
      <c r="G634" s="214"/>
      <c r="H634" s="214"/>
      <c r="I634" s="214"/>
      <c r="J634" s="214"/>
      <c r="K634" s="215"/>
      <c r="L634" s="215"/>
      <c r="M634" s="215"/>
    </row>
    <row r="635">
      <c r="C635" s="214"/>
      <c r="D635" s="214"/>
      <c r="E635" s="214"/>
      <c r="F635" s="214"/>
      <c r="G635" s="214"/>
      <c r="H635" s="214"/>
      <c r="I635" s="214"/>
      <c r="J635" s="214"/>
      <c r="K635" s="215"/>
      <c r="L635" s="215"/>
      <c r="M635" s="215"/>
    </row>
    <row r="636">
      <c r="C636" s="214"/>
      <c r="D636" s="214"/>
      <c r="E636" s="214"/>
      <c r="F636" s="214"/>
      <c r="G636" s="214"/>
      <c r="H636" s="214"/>
      <c r="I636" s="214"/>
      <c r="J636" s="214"/>
      <c r="K636" s="215"/>
      <c r="L636" s="215"/>
      <c r="M636" s="215"/>
    </row>
    <row r="637">
      <c r="C637" s="214"/>
      <c r="D637" s="214"/>
      <c r="E637" s="214"/>
      <c r="F637" s="214"/>
      <c r="G637" s="214"/>
      <c r="H637" s="214"/>
      <c r="I637" s="214"/>
      <c r="J637" s="214"/>
      <c r="K637" s="215"/>
      <c r="L637" s="215"/>
      <c r="M637" s="215"/>
    </row>
    <row r="638">
      <c r="C638" s="214"/>
      <c r="D638" s="214"/>
      <c r="E638" s="214"/>
      <c r="F638" s="214"/>
      <c r="G638" s="214"/>
      <c r="H638" s="214"/>
      <c r="I638" s="214"/>
      <c r="J638" s="214"/>
      <c r="K638" s="215"/>
      <c r="L638" s="215"/>
      <c r="M638" s="215"/>
    </row>
    <row r="639">
      <c r="C639" s="214"/>
      <c r="D639" s="214"/>
      <c r="E639" s="214"/>
      <c r="F639" s="214"/>
      <c r="G639" s="214"/>
      <c r="H639" s="214"/>
      <c r="I639" s="214"/>
      <c r="J639" s="214"/>
      <c r="K639" s="215"/>
      <c r="L639" s="215"/>
      <c r="M639" s="215"/>
    </row>
    <row r="640">
      <c r="C640" s="214"/>
      <c r="D640" s="214"/>
      <c r="E640" s="214"/>
      <c r="F640" s="214"/>
      <c r="G640" s="214"/>
      <c r="H640" s="214"/>
      <c r="I640" s="214"/>
      <c r="J640" s="214"/>
      <c r="K640" s="215"/>
      <c r="L640" s="215"/>
      <c r="M640" s="215"/>
    </row>
    <row r="641">
      <c r="C641" s="214"/>
      <c r="D641" s="214"/>
      <c r="E641" s="214"/>
      <c r="F641" s="214"/>
      <c r="G641" s="214"/>
      <c r="H641" s="214"/>
      <c r="I641" s="214"/>
      <c r="J641" s="214"/>
      <c r="K641" s="215"/>
      <c r="L641" s="215"/>
      <c r="M641" s="215"/>
    </row>
    <row r="642">
      <c r="C642" s="214"/>
      <c r="D642" s="214"/>
      <c r="E642" s="214"/>
      <c r="F642" s="214"/>
      <c r="G642" s="214"/>
      <c r="H642" s="214"/>
      <c r="I642" s="214"/>
      <c r="J642" s="214"/>
      <c r="K642" s="215"/>
      <c r="L642" s="215"/>
      <c r="M642" s="215"/>
    </row>
    <row r="643">
      <c r="C643" s="214"/>
      <c r="D643" s="214"/>
      <c r="E643" s="214"/>
      <c r="F643" s="214"/>
      <c r="G643" s="214"/>
      <c r="H643" s="214"/>
      <c r="I643" s="214"/>
      <c r="J643" s="214"/>
      <c r="K643" s="215"/>
      <c r="L643" s="215"/>
      <c r="M643" s="215"/>
    </row>
    <row r="644">
      <c r="C644" s="214"/>
      <c r="D644" s="214"/>
      <c r="E644" s="214"/>
      <c r="F644" s="214"/>
      <c r="G644" s="214"/>
      <c r="H644" s="214"/>
      <c r="I644" s="214"/>
      <c r="J644" s="214"/>
      <c r="K644" s="215"/>
      <c r="L644" s="215"/>
      <c r="M644" s="215"/>
    </row>
    <row r="645">
      <c r="C645" s="214"/>
      <c r="D645" s="214"/>
      <c r="E645" s="214"/>
      <c r="F645" s="214"/>
      <c r="G645" s="214"/>
      <c r="H645" s="214"/>
      <c r="I645" s="214"/>
      <c r="J645" s="214"/>
      <c r="K645" s="215"/>
      <c r="L645" s="215"/>
      <c r="M645" s="215"/>
    </row>
    <row r="646">
      <c r="C646" s="214"/>
      <c r="D646" s="214"/>
      <c r="E646" s="214"/>
      <c r="F646" s="214"/>
      <c r="G646" s="214"/>
      <c r="H646" s="214"/>
      <c r="I646" s="214"/>
      <c r="J646" s="214"/>
      <c r="K646" s="215"/>
      <c r="L646" s="215"/>
      <c r="M646" s="215"/>
    </row>
    <row r="647">
      <c r="C647" s="214"/>
      <c r="D647" s="214"/>
      <c r="E647" s="214"/>
      <c r="F647" s="214"/>
      <c r="G647" s="214"/>
      <c r="H647" s="214"/>
      <c r="I647" s="214"/>
      <c r="J647" s="214"/>
      <c r="K647" s="215"/>
      <c r="L647" s="215"/>
      <c r="M647" s="215"/>
    </row>
    <row r="648">
      <c r="C648" s="214"/>
      <c r="D648" s="214"/>
      <c r="E648" s="214"/>
      <c r="F648" s="214"/>
      <c r="G648" s="214"/>
      <c r="H648" s="214"/>
      <c r="I648" s="214"/>
      <c r="J648" s="214"/>
      <c r="K648" s="215"/>
      <c r="L648" s="215"/>
      <c r="M648" s="215"/>
    </row>
    <row r="649">
      <c r="C649" s="214"/>
      <c r="D649" s="214"/>
      <c r="E649" s="214"/>
      <c r="F649" s="214"/>
      <c r="G649" s="214"/>
      <c r="H649" s="214"/>
      <c r="I649" s="214"/>
      <c r="J649" s="214"/>
      <c r="K649" s="215"/>
      <c r="L649" s="215"/>
      <c r="M649" s="215"/>
    </row>
    <row r="650">
      <c r="C650" s="214"/>
      <c r="D650" s="214"/>
      <c r="E650" s="214"/>
      <c r="F650" s="214"/>
      <c r="G650" s="214"/>
      <c r="H650" s="214"/>
      <c r="I650" s="214"/>
      <c r="J650" s="214"/>
      <c r="K650" s="215"/>
      <c r="L650" s="215"/>
      <c r="M650" s="215"/>
    </row>
    <row r="651">
      <c r="C651" s="214"/>
      <c r="D651" s="214"/>
      <c r="E651" s="214"/>
      <c r="F651" s="214"/>
      <c r="G651" s="214"/>
      <c r="H651" s="214"/>
      <c r="I651" s="214"/>
      <c r="J651" s="214"/>
      <c r="K651" s="215"/>
      <c r="L651" s="215"/>
      <c r="M651" s="215"/>
    </row>
    <row r="652">
      <c r="C652" s="214"/>
      <c r="D652" s="214"/>
      <c r="E652" s="214"/>
      <c r="F652" s="214"/>
      <c r="G652" s="214"/>
      <c r="H652" s="214"/>
      <c r="I652" s="214"/>
      <c r="J652" s="214"/>
      <c r="K652" s="215"/>
      <c r="L652" s="215"/>
      <c r="M652" s="215"/>
    </row>
    <row r="653">
      <c r="C653" s="214"/>
      <c r="D653" s="214"/>
      <c r="E653" s="214"/>
      <c r="F653" s="214"/>
      <c r="G653" s="214"/>
      <c r="H653" s="214"/>
      <c r="I653" s="214"/>
      <c r="J653" s="214"/>
      <c r="K653" s="215"/>
      <c r="L653" s="215"/>
      <c r="M653" s="215"/>
    </row>
    <row r="654">
      <c r="C654" s="214"/>
      <c r="D654" s="214"/>
      <c r="E654" s="214"/>
      <c r="F654" s="214"/>
      <c r="G654" s="214"/>
      <c r="H654" s="214"/>
      <c r="I654" s="214"/>
      <c r="J654" s="214"/>
      <c r="K654" s="215"/>
      <c r="L654" s="215"/>
      <c r="M654" s="215"/>
    </row>
    <row r="655">
      <c r="C655" s="214"/>
      <c r="D655" s="214"/>
      <c r="E655" s="214"/>
      <c r="F655" s="214"/>
      <c r="G655" s="214"/>
      <c r="H655" s="214"/>
      <c r="I655" s="214"/>
      <c r="J655" s="214"/>
      <c r="K655" s="215"/>
      <c r="L655" s="215"/>
      <c r="M655" s="215"/>
    </row>
    <row r="656">
      <c r="C656" s="214"/>
      <c r="D656" s="214"/>
      <c r="E656" s="214"/>
      <c r="F656" s="214"/>
      <c r="G656" s="214"/>
      <c r="H656" s="214"/>
      <c r="I656" s="214"/>
      <c r="J656" s="214"/>
      <c r="K656" s="215"/>
      <c r="L656" s="215"/>
      <c r="M656" s="215"/>
    </row>
    <row r="657">
      <c r="C657" s="214"/>
      <c r="D657" s="214"/>
      <c r="E657" s="214"/>
      <c r="F657" s="214"/>
      <c r="G657" s="214"/>
      <c r="H657" s="214"/>
      <c r="I657" s="214"/>
      <c r="J657" s="214"/>
      <c r="K657" s="215"/>
      <c r="L657" s="215"/>
      <c r="M657" s="215"/>
    </row>
    <row r="658">
      <c r="C658" s="214"/>
      <c r="D658" s="214"/>
      <c r="E658" s="214"/>
      <c r="F658" s="214"/>
      <c r="G658" s="214"/>
      <c r="H658" s="214"/>
      <c r="I658" s="214"/>
      <c r="J658" s="214"/>
      <c r="K658" s="215"/>
      <c r="L658" s="215"/>
      <c r="M658" s="215"/>
    </row>
    <row r="659">
      <c r="C659" s="214"/>
      <c r="D659" s="214"/>
      <c r="E659" s="214"/>
      <c r="F659" s="214"/>
      <c r="G659" s="214"/>
      <c r="H659" s="214"/>
      <c r="I659" s="214"/>
      <c r="J659" s="214"/>
      <c r="K659" s="215"/>
      <c r="L659" s="215"/>
      <c r="M659" s="215"/>
    </row>
    <row r="660">
      <c r="C660" s="214"/>
      <c r="D660" s="214"/>
      <c r="E660" s="214"/>
      <c r="F660" s="214"/>
      <c r="G660" s="214"/>
      <c r="H660" s="214"/>
      <c r="I660" s="214"/>
      <c r="J660" s="214"/>
      <c r="K660" s="215"/>
      <c r="L660" s="215"/>
      <c r="M660" s="215"/>
    </row>
    <row r="661">
      <c r="C661" s="214"/>
      <c r="D661" s="214"/>
      <c r="E661" s="214"/>
      <c r="F661" s="214"/>
      <c r="G661" s="214"/>
      <c r="H661" s="214"/>
      <c r="I661" s="214"/>
      <c r="J661" s="214"/>
      <c r="K661" s="215"/>
      <c r="L661" s="215"/>
      <c r="M661" s="215"/>
    </row>
    <row r="662">
      <c r="C662" s="214"/>
      <c r="D662" s="214"/>
      <c r="E662" s="214"/>
      <c r="F662" s="214"/>
      <c r="G662" s="214"/>
      <c r="H662" s="214"/>
      <c r="I662" s="214"/>
      <c r="J662" s="214"/>
      <c r="K662" s="215"/>
      <c r="L662" s="215"/>
      <c r="M662" s="215"/>
    </row>
    <row r="663">
      <c r="C663" s="214"/>
      <c r="D663" s="214"/>
      <c r="E663" s="214"/>
      <c r="F663" s="214"/>
      <c r="G663" s="214"/>
      <c r="H663" s="214"/>
      <c r="I663" s="214"/>
      <c r="J663" s="214"/>
      <c r="K663" s="215"/>
      <c r="L663" s="215"/>
      <c r="M663" s="215"/>
    </row>
    <row r="664">
      <c r="C664" s="214"/>
      <c r="D664" s="214"/>
      <c r="E664" s="214"/>
      <c r="F664" s="214"/>
      <c r="G664" s="214"/>
      <c r="H664" s="214"/>
      <c r="I664" s="214"/>
      <c r="J664" s="214"/>
      <c r="K664" s="215"/>
      <c r="L664" s="215"/>
      <c r="M664" s="215"/>
    </row>
    <row r="665">
      <c r="C665" s="214"/>
      <c r="D665" s="214"/>
      <c r="E665" s="214"/>
      <c r="F665" s="214"/>
      <c r="G665" s="214"/>
      <c r="H665" s="214"/>
      <c r="I665" s="214"/>
      <c r="J665" s="214"/>
      <c r="K665" s="215"/>
      <c r="L665" s="215"/>
      <c r="M665" s="215"/>
    </row>
    <row r="666">
      <c r="C666" s="214"/>
      <c r="D666" s="214"/>
      <c r="E666" s="214"/>
      <c r="F666" s="214"/>
      <c r="G666" s="214"/>
      <c r="H666" s="214"/>
      <c r="I666" s="214"/>
      <c r="J666" s="214"/>
      <c r="K666" s="215"/>
      <c r="L666" s="215"/>
      <c r="M666" s="215"/>
    </row>
    <row r="667">
      <c r="C667" s="214"/>
      <c r="D667" s="214"/>
      <c r="E667" s="214"/>
      <c r="F667" s="214"/>
      <c r="G667" s="214"/>
      <c r="H667" s="214"/>
      <c r="I667" s="214"/>
      <c r="J667" s="214"/>
      <c r="K667" s="215"/>
      <c r="L667" s="215"/>
      <c r="M667" s="215"/>
    </row>
    <row r="668">
      <c r="C668" s="214"/>
      <c r="D668" s="214"/>
      <c r="E668" s="214"/>
      <c r="F668" s="214"/>
      <c r="G668" s="214"/>
      <c r="H668" s="214"/>
      <c r="I668" s="214"/>
      <c r="J668" s="214"/>
      <c r="K668" s="215"/>
      <c r="L668" s="215"/>
      <c r="M668" s="215"/>
    </row>
    <row r="669">
      <c r="C669" s="214"/>
      <c r="D669" s="214"/>
      <c r="E669" s="214"/>
      <c r="F669" s="214"/>
      <c r="G669" s="214"/>
      <c r="H669" s="214"/>
      <c r="I669" s="214"/>
      <c r="J669" s="214"/>
      <c r="K669" s="215"/>
      <c r="L669" s="215"/>
      <c r="M669" s="215"/>
    </row>
    <row r="670">
      <c r="C670" s="214"/>
      <c r="D670" s="214"/>
      <c r="E670" s="214"/>
      <c r="F670" s="214"/>
      <c r="G670" s="214"/>
      <c r="H670" s="214"/>
      <c r="I670" s="214"/>
      <c r="J670" s="214"/>
      <c r="K670" s="215"/>
      <c r="L670" s="215"/>
      <c r="M670" s="215"/>
    </row>
    <row r="671">
      <c r="C671" s="214"/>
      <c r="D671" s="214"/>
      <c r="E671" s="214"/>
      <c r="F671" s="214"/>
      <c r="G671" s="214"/>
      <c r="H671" s="214"/>
      <c r="I671" s="214"/>
      <c r="J671" s="214"/>
      <c r="K671" s="215"/>
      <c r="L671" s="215"/>
      <c r="M671" s="215"/>
    </row>
    <row r="672">
      <c r="C672" s="214"/>
      <c r="D672" s="214"/>
      <c r="E672" s="214"/>
      <c r="F672" s="214"/>
      <c r="G672" s="214"/>
      <c r="H672" s="214"/>
      <c r="I672" s="214"/>
      <c r="J672" s="214"/>
      <c r="K672" s="215"/>
      <c r="L672" s="215"/>
      <c r="M672" s="215"/>
    </row>
    <row r="673">
      <c r="C673" s="214"/>
      <c r="D673" s="214"/>
      <c r="E673" s="214"/>
      <c r="F673" s="214"/>
      <c r="G673" s="214"/>
      <c r="H673" s="214"/>
      <c r="I673" s="214"/>
      <c r="J673" s="214"/>
      <c r="K673" s="215"/>
      <c r="L673" s="215"/>
      <c r="M673" s="215"/>
    </row>
    <row r="674">
      <c r="C674" s="214"/>
      <c r="D674" s="214"/>
      <c r="E674" s="214"/>
      <c r="F674" s="214"/>
      <c r="G674" s="214"/>
      <c r="H674" s="214"/>
      <c r="I674" s="214"/>
      <c r="J674" s="214"/>
      <c r="K674" s="215"/>
      <c r="L674" s="215"/>
      <c r="M674" s="215"/>
    </row>
    <row r="675">
      <c r="C675" s="214"/>
      <c r="D675" s="214"/>
      <c r="E675" s="214"/>
      <c r="F675" s="214"/>
      <c r="G675" s="214"/>
      <c r="H675" s="214"/>
      <c r="I675" s="214"/>
      <c r="J675" s="214"/>
      <c r="K675" s="215"/>
      <c r="L675" s="215"/>
      <c r="M675" s="215"/>
    </row>
    <row r="676">
      <c r="C676" s="214"/>
      <c r="D676" s="214"/>
      <c r="E676" s="214"/>
      <c r="F676" s="214"/>
      <c r="G676" s="214"/>
      <c r="H676" s="214"/>
      <c r="I676" s="214"/>
      <c r="J676" s="214"/>
      <c r="K676" s="215"/>
      <c r="L676" s="215"/>
      <c r="M676" s="215"/>
    </row>
    <row r="677">
      <c r="C677" s="214"/>
      <c r="D677" s="214"/>
      <c r="E677" s="214"/>
      <c r="F677" s="214"/>
      <c r="G677" s="214"/>
      <c r="H677" s="214"/>
      <c r="I677" s="214"/>
      <c r="J677" s="214"/>
      <c r="K677" s="215"/>
      <c r="L677" s="215"/>
      <c r="M677" s="215"/>
    </row>
    <row r="678">
      <c r="C678" s="214"/>
      <c r="D678" s="214"/>
      <c r="E678" s="214"/>
      <c r="F678" s="214"/>
      <c r="G678" s="214"/>
      <c r="H678" s="214"/>
      <c r="I678" s="214"/>
      <c r="J678" s="214"/>
      <c r="K678" s="215"/>
      <c r="L678" s="215"/>
      <c r="M678" s="215"/>
    </row>
    <row r="679">
      <c r="C679" s="214"/>
      <c r="D679" s="214"/>
      <c r="E679" s="214"/>
      <c r="F679" s="214"/>
      <c r="G679" s="214"/>
      <c r="H679" s="214"/>
      <c r="I679" s="214"/>
      <c r="J679" s="214"/>
      <c r="K679" s="215"/>
      <c r="L679" s="215"/>
      <c r="M679" s="215"/>
    </row>
    <row r="680">
      <c r="C680" s="214"/>
      <c r="D680" s="214"/>
      <c r="E680" s="214"/>
      <c r="F680" s="214"/>
      <c r="G680" s="214"/>
      <c r="H680" s="214"/>
      <c r="I680" s="214"/>
      <c r="J680" s="214"/>
      <c r="K680" s="215"/>
      <c r="L680" s="215"/>
      <c r="M680" s="215"/>
    </row>
    <row r="681">
      <c r="C681" s="214"/>
      <c r="D681" s="214"/>
      <c r="E681" s="214"/>
      <c r="F681" s="214"/>
      <c r="G681" s="214"/>
      <c r="H681" s="214"/>
      <c r="I681" s="214"/>
      <c r="J681" s="214"/>
      <c r="K681" s="215"/>
      <c r="L681" s="215"/>
      <c r="M681" s="215"/>
    </row>
    <row r="682">
      <c r="C682" s="214"/>
      <c r="D682" s="214"/>
      <c r="E682" s="214"/>
      <c r="F682" s="214"/>
      <c r="G682" s="214"/>
      <c r="H682" s="214"/>
      <c r="I682" s="214"/>
      <c r="J682" s="214"/>
      <c r="K682" s="215"/>
      <c r="L682" s="215"/>
      <c r="M682" s="215"/>
    </row>
    <row r="683">
      <c r="C683" s="214"/>
      <c r="D683" s="214"/>
      <c r="E683" s="214"/>
      <c r="F683" s="214"/>
      <c r="G683" s="214"/>
      <c r="H683" s="214"/>
      <c r="I683" s="214"/>
      <c r="J683" s="214"/>
      <c r="K683" s="215"/>
      <c r="L683" s="215"/>
      <c r="M683" s="215"/>
    </row>
    <row r="684">
      <c r="C684" s="214"/>
      <c r="D684" s="214"/>
      <c r="E684" s="214"/>
      <c r="F684" s="214"/>
      <c r="G684" s="214"/>
      <c r="H684" s="214"/>
      <c r="I684" s="214"/>
      <c r="J684" s="214"/>
      <c r="K684" s="215"/>
      <c r="L684" s="215"/>
      <c r="M684" s="215"/>
    </row>
    <row r="685">
      <c r="C685" s="214"/>
      <c r="D685" s="214"/>
      <c r="E685" s="214"/>
      <c r="F685" s="214"/>
      <c r="G685" s="214"/>
      <c r="H685" s="214"/>
      <c r="I685" s="214"/>
      <c r="J685" s="214"/>
      <c r="K685" s="215"/>
      <c r="L685" s="215"/>
      <c r="M685" s="215"/>
    </row>
    <row r="686">
      <c r="C686" s="214"/>
      <c r="D686" s="214"/>
      <c r="E686" s="214"/>
      <c r="F686" s="214"/>
      <c r="G686" s="214"/>
      <c r="H686" s="214"/>
      <c r="I686" s="214"/>
      <c r="J686" s="214"/>
      <c r="K686" s="215"/>
      <c r="L686" s="215"/>
      <c r="M686" s="215"/>
    </row>
    <row r="687">
      <c r="C687" s="214"/>
      <c r="D687" s="214"/>
      <c r="E687" s="214"/>
      <c r="F687" s="214"/>
      <c r="G687" s="214"/>
      <c r="H687" s="214"/>
      <c r="I687" s="214"/>
      <c r="J687" s="214"/>
      <c r="K687" s="215"/>
      <c r="L687" s="215"/>
      <c r="M687" s="215"/>
    </row>
    <row r="688">
      <c r="C688" s="214"/>
      <c r="D688" s="214"/>
      <c r="E688" s="214"/>
      <c r="F688" s="214"/>
      <c r="G688" s="214"/>
      <c r="H688" s="214"/>
      <c r="I688" s="214"/>
      <c r="J688" s="214"/>
      <c r="K688" s="215"/>
      <c r="L688" s="215"/>
      <c r="M688" s="215"/>
    </row>
    <row r="689">
      <c r="C689" s="214"/>
      <c r="D689" s="214"/>
      <c r="E689" s="214"/>
      <c r="F689" s="214"/>
      <c r="G689" s="214"/>
      <c r="H689" s="214"/>
      <c r="I689" s="214"/>
      <c r="J689" s="214"/>
      <c r="K689" s="215"/>
      <c r="L689" s="215"/>
      <c r="M689" s="215"/>
    </row>
    <row r="690">
      <c r="C690" s="214"/>
      <c r="D690" s="214"/>
      <c r="E690" s="214"/>
      <c r="F690" s="214"/>
      <c r="G690" s="214"/>
      <c r="H690" s="214"/>
      <c r="I690" s="214"/>
      <c r="J690" s="214"/>
      <c r="K690" s="215"/>
      <c r="L690" s="215"/>
      <c r="M690" s="215"/>
    </row>
    <row r="691">
      <c r="C691" s="214"/>
      <c r="D691" s="214"/>
      <c r="E691" s="214"/>
      <c r="F691" s="214"/>
      <c r="G691" s="214"/>
      <c r="H691" s="214"/>
      <c r="I691" s="214"/>
      <c r="J691" s="214"/>
      <c r="K691" s="215"/>
      <c r="L691" s="215"/>
      <c r="M691" s="215"/>
    </row>
    <row r="692">
      <c r="C692" s="214"/>
      <c r="D692" s="214"/>
      <c r="E692" s="214"/>
      <c r="F692" s="214"/>
      <c r="G692" s="214"/>
      <c r="H692" s="214"/>
      <c r="I692" s="214"/>
      <c r="J692" s="214"/>
      <c r="K692" s="215"/>
      <c r="L692" s="215"/>
      <c r="M692" s="215"/>
    </row>
    <row r="693">
      <c r="C693" s="214"/>
      <c r="D693" s="214"/>
      <c r="E693" s="214"/>
      <c r="F693" s="214"/>
      <c r="G693" s="214"/>
      <c r="H693" s="214"/>
      <c r="I693" s="214"/>
      <c r="J693" s="214"/>
      <c r="K693" s="215"/>
      <c r="L693" s="215"/>
      <c r="M693" s="215"/>
    </row>
    <row r="694">
      <c r="C694" s="214"/>
      <c r="D694" s="214"/>
      <c r="E694" s="214"/>
      <c r="F694" s="214"/>
      <c r="G694" s="214"/>
      <c r="H694" s="214"/>
      <c r="I694" s="214"/>
      <c r="J694" s="214"/>
      <c r="K694" s="215"/>
      <c r="L694" s="215"/>
      <c r="M694" s="215"/>
    </row>
    <row r="695">
      <c r="C695" s="214"/>
      <c r="D695" s="214"/>
      <c r="E695" s="214"/>
      <c r="F695" s="214"/>
      <c r="G695" s="214"/>
      <c r="H695" s="214"/>
      <c r="I695" s="214"/>
      <c r="J695" s="214"/>
      <c r="K695" s="215"/>
      <c r="L695" s="215"/>
      <c r="M695" s="215"/>
    </row>
    <row r="696">
      <c r="C696" s="214"/>
      <c r="D696" s="214"/>
      <c r="E696" s="214"/>
      <c r="F696" s="214"/>
      <c r="G696" s="214"/>
      <c r="H696" s="214"/>
      <c r="I696" s="214"/>
      <c r="J696" s="214"/>
      <c r="K696" s="215"/>
      <c r="L696" s="215"/>
      <c r="M696" s="215"/>
    </row>
    <row r="697">
      <c r="C697" s="214"/>
      <c r="D697" s="214"/>
      <c r="E697" s="214"/>
      <c r="F697" s="214"/>
      <c r="G697" s="214"/>
      <c r="H697" s="214"/>
      <c r="I697" s="214"/>
      <c r="J697" s="214"/>
      <c r="K697" s="215"/>
      <c r="L697" s="215"/>
      <c r="M697" s="215"/>
    </row>
    <row r="698">
      <c r="C698" s="214"/>
      <c r="D698" s="214"/>
      <c r="E698" s="214"/>
      <c r="F698" s="214"/>
      <c r="G698" s="214"/>
      <c r="H698" s="214"/>
      <c r="I698" s="214"/>
      <c r="J698" s="214"/>
      <c r="K698" s="215"/>
      <c r="L698" s="215"/>
      <c r="M698" s="215"/>
    </row>
    <row r="699">
      <c r="C699" s="214"/>
      <c r="D699" s="214"/>
      <c r="E699" s="214"/>
      <c r="F699" s="214"/>
      <c r="G699" s="214"/>
      <c r="H699" s="214"/>
      <c r="I699" s="214"/>
      <c r="J699" s="214"/>
      <c r="K699" s="215"/>
      <c r="L699" s="215"/>
      <c r="M699" s="215"/>
    </row>
    <row r="700">
      <c r="C700" s="214"/>
      <c r="D700" s="214"/>
      <c r="E700" s="214"/>
      <c r="F700" s="214"/>
      <c r="G700" s="214"/>
      <c r="H700" s="214"/>
      <c r="I700" s="214"/>
      <c r="J700" s="214"/>
      <c r="K700" s="215"/>
      <c r="L700" s="215"/>
      <c r="M700" s="215"/>
    </row>
    <row r="701">
      <c r="C701" s="214"/>
      <c r="D701" s="214"/>
      <c r="E701" s="214"/>
      <c r="F701" s="214"/>
      <c r="G701" s="214"/>
      <c r="H701" s="214"/>
      <c r="I701" s="214"/>
      <c r="J701" s="214"/>
      <c r="K701" s="215"/>
      <c r="L701" s="215"/>
      <c r="M701" s="215"/>
    </row>
    <row r="702">
      <c r="C702" s="214"/>
      <c r="D702" s="214"/>
      <c r="E702" s="214"/>
      <c r="F702" s="214"/>
      <c r="G702" s="214"/>
      <c r="H702" s="214"/>
      <c r="I702" s="214"/>
      <c r="J702" s="214"/>
      <c r="K702" s="215"/>
      <c r="L702" s="215"/>
      <c r="M702" s="215"/>
    </row>
    <row r="703">
      <c r="C703" s="214"/>
      <c r="D703" s="214"/>
      <c r="E703" s="214"/>
      <c r="F703" s="214"/>
      <c r="G703" s="214"/>
      <c r="H703" s="214"/>
      <c r="I703" s="214"/>
      <c r="J703" s="214"/>
      <c r="K703" s="215"/>
      <c r="L703" s="215"/>
      <c r="M703" s="215"/>
    </row>
    <row r="704">
      <c r="C704" s="214"/>
      <c r="D704" s="214"/>
      <c r="E704" s="214"/>
      <c r="F704" s="214"/>
      <c r="G704" s="214"/>
      <c r="H704" s="214"/>
      <c r="I704" s="214"/>
      <c r="J704" s="214"/>
      <c r="K704" s="215"/>
      <c r="L704" s="215"/>
      <c r="M704" s="215"/>
    </row>
    <row r="705">
      <c r="C705" s="214"/>
      <c r="D705" s="214"/>
      <c r="E705" s="214"/>
      <c r="F705" s="214"/>
      <c r="G705" s="214"/>
      <c r="H705" s="214"/>
      <c r="I705" s="214"/>
      <c r="J705" s="214"/>
      <c r="K705" s="215"/>
      <c r="L705" s="215"/>
      <c r="M705" s="215"/>
    </row>
    <row r="706">
      <c r="C706" s="214"/>
      <c r="D706" s="214"/>
      <c r="E706" s="214"/>
      <c r="F706" s="214"/>
      <c r="G706" s="214"/>
      <c r="H706" s="214"/>
      <c r="I706" s="214"/>
      <c r="J706" s="214"/>
      <c r="K706" s="215"/>
      <c r="L706" s="215"/>
      <c r="M706" s="215"/>
    </row>
    <row r="707">
      <c r="C707" s="214"/>
      <c r="D707" s="214"/>
      <c r="E707" s="214"/>
      <c r="F707" s="214"/>
      <c r="G707" s="214"/>
      <c r="H707" s="214"/>
      <c r="I707" s="214"/>
      <c r="J707" s="214"/>
      <c r="K707" s="215"/>
      <c r="L707" s="215"/>
      <c r="M707" s="215"/>
    </row>
    <row r="708">
      <c r="C708" s="214"/>
      <c r="D708" s="214"/>
      <c r="E708" s="214"/>
      <c r="F708" s="214"/>
      <c r="G708" s="214"/>
      <c r="H708" s="214"/>
      <c r="I708" s="214"/>
      <c r="J708" s="214"/>
      <c r="K708" s="215"/>
      <c r="L708" s="215"/>
      <c r="M708" s="215"/>
    </row>
    <row r="709">
      <c r="C709" s="214"/>
      <c r="D709" s="214"/>
      <c r="E709" s="214"/>
      <c r="F709" s="214"/>
      <c r="G709" s="214"/>
      <c r="H709" s="214"/>
      <c r="I709" s="214"/>
      <c r="J709" s="214"/>
      <c r="K709" s="215"/>
      <c r="L709" s="215"/>
      <c r="M709" s="215"/>
    </row>
    <row r="710">
      <c r="C710" s="214"/>
      <c r="D710" s="214"/>
      <c r="E710" s="214"/>
      <c r="F710" s="214"/>
      <c r="G710" s="214"/>
      <c r="H710" s="214"/>
      <c r="I710" s="214"/>
      <c r="J710" s="214"/>
      <c r="K710" s="215"/>
      <c r="L710" s="215"/>
      <c r="M710" s="215"/>
    </row>
    <row r="711">
      <c r="C711" s="214"/>
      <c r="D711" s="214"/>
      <c r="E711" s="214"/>
      <c r="F711" s="214"/>
      <c r="G711" s="214"/>
      <c r="H711" s="214"/>
      <c r="I711" s="214"/>
      <c r="J711" s="214"/>
      <c r="K711" s="215"/>
      <c r="L711" s="215"/>
      <c r="M711" s="215"/>
    </row>
    <row r="712">
      <c r="C712" s="214"/>
      <c r="D712" s="214"/>
      <c r="E712" s="214"/>
      <c r="F712" s="214"/>
      <c r="G712" s="214"/>
      <c r="H712" s="214"/>
      <c r="I712" s="214"/>
      <c r="J712" s="214"/>
      <c r="K712" s="215"/>
      <c r="L712" s="215"/>
      <c r="M712" s="215"/>
    </row>
    <row r="713">
      <c r="C713" s="214"/>
      <c r="D713" s="214"/>
      <c r="E713" s="214"/>
      <c r="F713" s="214"/>
      <c r="G713" s="214"/>
      <c r="H713" s="214"/>
      <c r="I713" s="214"/>
      <c r="J713" s="214"/>
      <c r="K713" s="215"/>
      <c r="L713" s="215"/>
      <c r="M713" s="215"/>
    </row>
    <row r="714">
      <c r="C714" s="214"/>
      <c r="D714" s="214"/>
      <c r="E714" s="214"/>
      <c r="F714" s="214"/>
      <c r="G714" s="214"/>
      <c r="H714" s="214"/>
      <c r="I714" s="214"/>
      <c r="J714" s="214"/>
      <c r="K714" s="215"/>
      <c r="L714" s="215"/>
      <c r="M714" s="215"/>
    </row>
    <row r="715">
      <c r="C715" s="214"/>
      <c r="D715" s="214"/>
      <c r="E715" s="214"/>
      <c r="F715" s="214"/>
      <c r="G715" s="214"/>
      <c r="H715" s="214"/>
      <c r="I715" s="214"/>
      <c r="J715" s="214"/>
      <c r="K715" s="215"/>
      <c r="L715" s="215"/>
      <c r="M715" s="215"/>
    </row>
    <row r="716">
      <c r="C716" s="214"/>
      <c r="D716" s="214"/>
      <c r="E716" s="214"/>
      <c r="F716" s="214"/>
      <c r="G716" s="214"/>
      <c r="H716" s="214"/>
      <c r="I716" s="214"/>
      <c r="J716" s="214"/>
      <c r="K716" s="215"/>
      <c r="L716" s="215"/>
      <c r="M716" s="215"/>
    </row>
    <row r="717">
      <c r="C717" s="214"/>
      <c r="D717" s="214"/>
      <c r="E717" s="214"/>
      <c r="F717" s="214"/>
      <c r="G717" s="214"/>
      <c r="H717" s="214"/>
      <c r="I717" s="214"/>
      <c r="J717" s="214"/>
      <c r="K717" s="215"/>
      <c r="L717" s="215"/>
      <c r="M717" s="215"/>
    </row>
    <row r="718">
      <c r="C718" s="214"/>
      <c r="D718" s="214"/>
      <c r="E718" s="214"/>
      <c r="F718" s="214"/>
      <c r="G718" s="214"/>
      <c r="H718" s="214"/>
      <c r="I718" s="214"/>
      <c r="J718" s="214"/>
      <c r="K718" s="215"/>
      <c r="L718" s="215"/>
      <c r="M718" s="215"/>
    </row>
    <row r="719">
      <c r="C719" s="214"/>
      <c r="D719" s="214"/>
      <c r="E719" s="214"/>
      <c r="F719" s="214"/>
      <c r="G719" s="214"/>
      <c r="H719" s="214"/>
      <c r="I719" s="214"/>
      <c r="J719" s="214"/>
      <c r="K719" s="215"/>
      <c r="L719" s="215"/>
      <c r="M719" s="215"/>
    </row>
    <row r="720">
      <c r="C720" s="214"/>
      <c r="D720" s="214"/>
      <c r="E720" s="214"/>
      <c r="F720" s="214"/>
      <c r="G720" s="214"/>
      <c r="H720" s="214"/>
      <c r="I720" s="214"/>
      <c r="J720" s="214"/>
      <c r="K720" s="215"/>
      <c r="L720" s="215"/>
      <c r="M720" s="215"/>
    </row>
    <row r="721">
      <c r="C721" s="214"/>
      <c r="D721" s="214"/>
      <c r="E721" s="214"/>
      <c r="F721" s="214"/>
      <c r="G721" s="214"/>
      <c r="H721" s="214"/>
      <c r="I721" s="214"/>
      <c r="J721" s="214"/>
      <c r="K721" s="215"/>
      <c r="L721" s="215"/>
      <c r="M721" s="215"/>
    </row>
    <row r="722">
      <c r="C722" s="214"/>
      <c r="D722" s="214"/>
      <c r="E722" s="214"/>
      <c r="F722" s="214"/>
      <c r="G722" s="214"/>
      <c r="H722" s="214"/>
      <c r="I722" s="214"/>
      <c r="J722" s="214"/>
      <c r="K722" s="215"/>
      <c r="L722" s="215"/>
      <c r="M722" s="215"/>
    </row>
    <row r="723">
      <c r="C723" s="214"/>
      <c r="D723" s="214"/>
      <c r="E723" s="214"/>
      <c r="F723" s="214"/>
      <c r="G723" s="214"/>
      <c r="H723" s="214"/>
      <c r="I723" s="214"/>
      <c r="J723" s="214"/>
      <c r="K723" s="215"/>
      <c r="L723" s="215"/>
      <c r="M723" s="215"/>
    </row>
    <row r="724">
      <c r="C724" s="214"/>
      <c r="D724" s="214"/>
      <c r="E724" s="214"/>
      <c r="F724" s="214"/>
      <c r="G724" s="214"/>
      <c r="H724" s="214"/>
      <c r="I724" s="214"/>
      <c r="J724" s="214"/>
      <c r="K724" s="215"/>
      <c r="L724" s="215"/>
      <c r="M724" s="215"/>
    </row>
    <row r="725">
      <c r="C725" s="214"/>
      <c r="D725" s="214"/>
      <c r="E725" s="214"/>
      <c r="F725" s="214"/>
      <c r="G725" s="214"/>
      <c r="H725" s="214"/>
      <c r="I725" s="214"/>
      <c r="J725" s="214"/>
      <c r="K725" s="215"/>
      <c r="L725" s="215"/>
      <c r="M725" s="215"/>
    </row>
    <row r="726">
      <c r="C726" s="214"/>
      <c r="D726" s="214"/>
      <c r="E726" s="214"/>
      <c r="F726" s="214"/>
      <c r="G726" s="214"/>
      <c r="H726" s="214"/>
      <c r="I726" s="214"/>
      <c r="J726" s="214"/>
      <c r="K726" s="215"/>
      <c r="L726" s="215"/>
      <c r="M726" s="215"/>
    </row>
    <row r="727">
      <c r="C727" s="214"/>
      <c r="D727" s="214"/>
      <c r="E727" s="214"/>
      <c r="F727" s="214"/>
      <c r="G727" s="214"/>
      <c r="H727" s="214"/>
      <c r="I727" s="214"/>
      <c r="J727" s="214"/>
      <c r="K727" s="215"/>
      <c r="L727" s="215"/>
      <c r="M727" s="215"/>
    </row>
    <row r="728">
      <c r="C728" s="214"/>
      <c r="D728" s="214"/>
      <c r="E728" s="214"/>
      <c r="F728" s="214"/>
      <c r="G728" s="214"/>
      <c r="H728" s="214"/>
      <c r="I728" s="214"/>
      <c r="J728" s="214"/>
      <c r="K728" s="215"/>
      <c r="L728" s="215"/>
      <c r="M728" s="215"/>
    </row>
    <row r="729">
      <c r="C729" s="214"/>
      <c r="D729" s="214"/>
      <c r="E729" s="214"/>
      <c r="F729" s="214"/>
      <c r="G729" s="214"/>
      <c r="H729" s="214"/>
      <c r="I729" s="214"/>
      <c r="J729" s="214"/>
      <c r="K729" s="215"/>
      <c r="L729" s="215"/>
      <c r="M729" s="215"/>
    </row>
    <row r="730">
      <c r="C730" s="214"/>
      <c r="D730" s="214"/>
      <c r="E730" s="214"/>
      <c r="F730" s="214"/>
      <c r="G730" s="214"/>
      <c r="H730" s="214"/>
      <c r="I730" s="214"/>
      <c r="J730" s="214"/>
      <c r="K730" s="215"/>
      <c r="L730" s="215"/>
      <c r="M730" s="215"/>
    </row>
    <row r="731">
      <c r="C731" s="214"/>
      <c r="D731" s="214"/>
      <c r="E731" s="214"/>
      <c r="F731" s="214"/>
      <c r="G731" s="214"/>
      <c r="H731" s="214"/>
      <c r="I731" s="214"/>
      <c r="J731" s="214"/>
      <c r="K731" s="215"/>
      <c r="L731" s="215"/>
      <c r="M731" s="215"/>
    </row>
    <row r="732">
      <c r="C732" s="214"/>
      <c r="D732" s="214"/>
      <c r="E732" s="214"/>
      <c r="F732" s="214"/>
      <c r="G732" s="214"/>
      <c r="H732" s="214"/>
      <c r="I732" s="214"/>
      <c r="J732" s="214"/>
      <c r="K732" s="215"/>
      <c r="L732" s="215"/>
      <c r="M732" s="215"/>
    </row>
    <row r="733">
      <c r="C733" s="214"/>
      <c r="D733" s="214"/>
      <c r="E733" s="214"/>
      <c r="F733" s="214"/>
      <c r="G733" s="214"/>
      <c r="H733" s="214"/>
      <c r="I733" s="214"/>
      <c r="J733" s="214"/>
      <c r="K733" s="215"/>
      <c r="L733" s="215"/>
      <c r="M733" s="215"/>
    </row>
    <row r="734">
      <c r="C734" s="214"/>
      <c r="D734" s="214"/>
      <c r="E734" s="214"/>
      <c r="F734" s="214"/>
      <c r="G734" s="214"/>
      <c r="H734" s="214"/>
      <c r="I734" s="214"/>
      <c r="J734" s="214"/>
      <c r="K734" s="215"/>
      <c r="L734" s="215"/>
      <c r="M734" s="215"/>
    </row>
    <row r="735">
      <c r="C735" s="214"/>
      <c r="D735" s="214"/>
      <c r="E735" s="214"/>
      <c r="F735" s="214"/>
      <c r="G735" s="214"/>
      <c r="H735" s="214"/>
      <c r="I735" s="214"/>
      <c r="J735" s="214"/>
      <c r="K735" s="215"/>
      <c r="L735" s="215"/>
      <c r="M735" s="215"/>
    </row>
    <row r="736">
      <c r="C736" s="214"/>
      <c r="D736" s="214"/>
      <c r="E736" s="214"/>
      <c r="F736" s="214"/>
      <c r="G736" s="214"/>
      <c r="H736" s="214"/>
      <c r="I736" s="214"/>
      <c r="J736" s="214"/>
      <c r="K736" s="215"/>
      <c r="L736" s="215"/>
      <c r="M736" s="215"/>
    </row>
    <row r="737">
      <c r="C737" s="214"/>
      <c r="D737" s="214"/>
      <c r="E737" s="214"/>
      <c r="F737" s="214"/>
      <c r="G737" s="214"/>
      <c r="H737" s="214"/>
      <c r="I737" s="214"/>
      <c r="J737" s="214"/>
      <c r="K737" s="215"/>
      <c r="L737" s="215"/>
      <c r="M737" s="215"/>
    </row>
    <row r="738">
      <c r="C738" s="214"/>
      <c r="D738" s="214"/>
      <c r="E738" s="214"/>
      <c r="F738" s="214"/>
      <c r="G738" s="214"/>
      <c r="H738" s="214"/>
      <c r="I738" s="214"/>
      <c r="J738" s="214"/>
      <c r="K738" s="215"/>
      <c r="L738" s="215"/>
      <c r="M738" s="215"/>
    </row>
    <row r="739">
      <c r="C739" s="214"/>
      <c r="D739" s="214"/>
      <c r="E739" s="214"/>
      <c r="F739" s="214"/>
      <c r="G739" s="214"/>
      <c r="H739" s="214"/>
      <c r="I739" s="214"/>
      <c r="J739" s="214"/>
      <c r="K739" s="215"/>
      <c r="L739" s="215"/>
      <c r="M739" s="215"/>
    </row>
    <row r="740">
      <c r="C740" s="214"/>
      <c r="D740" s="214"/>
      <c r="E740" s="214"/>
      <c r="F740" s="214"/>
      <c r="G740" s="214"/>
      <c r="H740" s="214"/>
      <c r="I740" s="214"/>
      <c r="J740" s="214"/>
      <c r="K740" s="215"/>
      <c r="L740" s="215"/>
      <c r="M740" s="215"/>
    </row>
    <row r="741">
      <c r="C741" s="214"/>
      <c r="D741" s="214"/>
      <c r="E741" s="214"/>
      <c r="F741" s="214"/>
      <c r="G741" s="214"/>
      <c r="H741" s="214"/>
      <c r="I741" s="214"/>
      <c r="J741" s="214"/>
      <c r="K741" s="215"/>
      <c r="L741" s="215"/>
      <c r="M741" s="215"/>
    </row>
    <row r="742">
      <c r="C742" s="214"/>
      <c r="D742" s="214"/>
      <c r="E742" s="214"/>
      <c r="F742" s="214"/>
      <c r="G742" s="214"/>
      <c r="H742" s="214"/>
      <c r="I742" s="214"/>
      <c r="J742" s="214"/>
      <c r="K742" s="215"/>
      <c r="L742" s="215"/>
      <c r="M742" s="215"/>
    </row>
    <row r="743">
      <c r="C743" s="214"/>
      <c r="D743" s="214"/>
      <c r="E743" s="214"/>
      <c r="F743" s="214"/>
      <c r="G743" s="214"/>
      <c r="H743" s="214"/>
      <c r="I743" s="214"/>
      <c r="J743" s="214"/>
      <c r="K743" s="215"/>
      <c r="L743" s="215"/>
      <c r="M743" s="215"/>
    </row>
    <row r="744">
      <c r="C744" s="214"/>
      <c r="D744" s="214"/>
      <c r="E744" s="214"/>
      <c r="F744" s="214"/>
      <c r="G744" s="214"/>
      <c r="H744" s="214"/>
      <c r="I744" s="214"/>
      <c r="J744" s="214"/>
      <c r="K744" s="215"/>
      <c r="L744" s="215"/>
      <c r="M744" s="215"/>
    </row>
    <row r="745">
      <c r="C745" s="214"/>
      <c r="D745" s="214"/>
      <c r="E745" s="214"/>
      <c r="F745" s="214"/>
      <c r="G745" s="214"/>
      <c r="H745" s="214"/>
      <c r="I745" s="214"/>
      <c r="J745" s="214"/>
      <c r="K745" s="215"/>
      <c r="L745" s="215"/>
      <c r="M745" s="215"/>
    </row>
    <row r="746">
      <c r="C746" s="214"/>
      <c r="D746" s="214"/>
      <c r="E746" s="214"/>
      <c r="F746" s="214"/>
      <c r="G746" s="214"/>
      <c r="H746" s="214"/>
      <c r="I746" s="214"/>
      <c r="J746" s="214"/>
      <c r="K746" s="215"/>
      <c r="L746" s="215"/>
      <c r="M746" s="215"/>
    </row>
    <row r="747">
      <c r="C747" s="214"/>
      <c r="D747" s="214"/>
      <c r="E747" s="214"/>
      <c r="F747" s="214"/>
      <c r="G747" s="214"/>
      <c r="H747" s="214"/>
      <c r="I747" s="214"/>
      <c r="J747" s="214"/>
      <c r="K747" s="215"/>
      <c r="L747" s="215"/>
      <c r="M747" s="215"/>
    </row>
    <row r="748">
      <c r="C748" s="214"/>
      <c r="D748" s="214"/>
      <c r="E748" s="214"/>
      <c r="F748" s="214"/>
      <c r="G748" s="214"/>
      <c r="H748" s="214"/>
      <c r="I748" s="214"/>
      <c r="J748" s="214"/>
      <c r="K748" s="215"/>
      <c r="L748" s="215"/>
      <c r="M748" s="215"/>
    </row>
    <row r="749">
      <c r="C749" s="214"/>
      <c r="D749" s="214"/>
      <c r="E749" s="214"/>
      <c r="F749" s="214"/>
      <c r="G749" s="214"/>
      <c r="H749" s="214"/>
      <c r="I749" s="214"/>
      <c r="J749" s="214"/>
      <c r="K749" s="215"/>
      <c r="L749" s="215"/>
      <c r="M749" s="215"/>
    </row>
    <row r="750">
      <c r="C750" s="214"/>
      <c r="D750" s="214"/>
      <c r="E750" s="214"/>
      <c r="F750" s="214"/>
      <c r="G750" s="214"/>
      <c r="H750" s="214"/>
      <c r="I750" s="214"/>
      <c r="J750" s="214"/>
      <c r="K750" s="215"/>
      <c r="L750" s="215"/>
      <c r="M750" s="215"/>
    </row>
    <row r="751">
      <c r="C751" s="214"/>
      <c r="D751" s="214"/>
      <c r="E751" s="214"/>
      <c r="F751" s="214"/>
      <c r="G751" s="214"/>
      <c r="H751" s="214"/>
      <c r="I751" s="214"/>
      <c r="J751" s="214"/>
      <c r="K751" s="215"/>
      <c r="L751" s="215"/>
      <c r="M751" s="215"/>
    </row>
    <row r="752">
      <c r="C752" s="214"/>
      <c r="D752" s="214"/>
      <c r="E752" s="214"/>
      <c r="F752" s="214"/>
      <c r="G752" s="214"/>
      <c r="H752" s="214"/>
      <c r="I752" s="214"/>
      <c r="J752" s="214"/>
      <c r="K752" s="215"/>
      <c r="L752" s="215"/>
      <c r="M752" s="215"/>
    </row>
    <row r="753">
      <c r="C753" s="214"/>
      <c r="D753" s="214"/>
      <c r="E753" s="214"/>
      <c r="F753" s="214"/>
      <c r="G753" s="214"/>
      <c r="H753" s="214"/>
      <c r="I753" s="214"/>
      <c r="J753" s="214"/>
      <c r="K753" s="215"/>
      <c r="L753" s="215"/>
      <c r="M753" s="215"/>
    </row>
    <row r="754">
      <c r="C754" s="214"/>
      <c r="D754" s="214"/>
      <c r="E754" s="214"/>
      <c r="F754" s="214"/>
      <c r="G754" s="214"/>
      <c r="H754" s="214"/>
      <c r="I754" s="214"/>
      <c r="J754" s="214"/>
      <c r="K754" s="215"/>
      <c r="L754" s="215"/>
      <c r="M754" s="215"/>
    </row>
    <row r="755">
      <c r="C755" s="214"/>
      <c r="D755" s="214"/>
      <c r="E755" s="214"/>
      <c r="F755" s="214"/>
      <c r="G755" s="214"/>
      <c r="H755" s="214"/>
      <c r="I755" s="214"/>
      <c r="J755" s="214"/>
      <c r="K755" s="215"/>
      <c r="L755" s="215"/>
      <c r="M755" s="215"/>
    </row>
    <row r="756">
      <c r="C756" s="214"/>
      <c r="D756" s="214"/>
      <c r="E756" s="214"/>
      <c r="F756" s="214"/>
      <c r="G756" s="214"/>
      <c r="H756" s="214"/>
      <c r="I756" s="214"/>
      <c r="J756" s="214"/>
      <c r="K756" s="215"/>
      <c r="L756" s="215"/>
      <c r="M756" s="215"/>
    </row>
    <row r="757">
      <c r="C757" s="214"/>
      <c r="D757" s="214"/>
      <c r="E757" s="214"/>
      <c r="F757" s="214"/>
      <c r="G757" s="214"/>
      <c r="H757" s="214"/>
      <c r="I757" s="214"/>
      <c r="J757" s="214"/>
      <c r="K757" s="215"/>
      <c r="L757" s="215"/>
      <c r="M757" s="215"/>
    </row>
    <row r="758">
      <c r="C758" s="214"/>
      <c r="D758" s="214"/>
      <c r="E758" s="214"/>
      <c r="F758" s="214"/>
      <c r="G758" s="214"/>
      <c r="H758" s="214"/>
      <c r="I758" s="214"/>
      <c r="J758" s="214"/>
      <c r="K758" s="215"/>
      <c r="L758" s="215"/>
      <c r="M758" s="215"/>
    </row>
    <row r="759">
      <c r="C759" s="214"/>
      <c r="D759" s="214"/>
      <c r="E759" s="214"/>
      <c r="F759" s="214"/>
      <c r="G759" s="214"/>
      <c r="H759" s="214"/>
      <c r="I759" s="214"/>
      <c r="J759" s="214"/>
      <c r="K759" s="215"/>
      <c r="L759" s="215"/>
      <c r="M759" s="215"/>
    </row>
    <row r="760">
      <c r="C760" s="214"/>
      <c r="D760" s="214"/>
      <c r="E760" s="214"/>
      <c r="F760" s="214"/>
      <c r="G760" s="214"/>
      <c r="H760" s="214"/>
      <c r="I760" s="214"/>
      <c r="J760" s="214"/>
      <c r="K760" s="215"/>
      <c r="L760" s="215"/>
      <c r="M760" s="215"/>
    </row>
    <row r="761">
      <c r="C761" s="214"/>
      <c r="D761" s="214"/>
      <c r="E761" s="214"/>
      <c r="F761" s="214"/>
      <c r="G761" s="214"/>
      <c r="H761" s="214"/>
      <c r="I761" s="214"/>
      <c r="J761" s="214"/>
      <c r="K761" s="215"/>
      <c r="L761" s="215"/>
      <c r="M761" s="215"/>
    </row>
    <row r="762">
      <c r="C762" s="214"/>
      <c r="D762" s="214"/>
      <c r="E762" s="214"/>
      <c r="F762" s="214"/>
      <c r="G762" s="214"/>
      <c r="H762" s="214"/>
      <c r="I762" s="214"/>
      <c r="J762" s="214"/>
      <c r="K762" s="215"/>
      <c r="L762" s="215"/>
      <c r="M762" s="215"/>
    </row>
    <row r="763">
      <c r="C763" s="214"/>
      <c r="D763" s="214"/>
      <c r="E763" s="214"/>
      <c r="F763" s="214"/>
      <c r="G763" s="214"/>
      <c r="H763" s="214"/>
      <c r="I763" s="214"/>
      <c r="J763" s="214"/>
      <c r="K763" s="215"/>
      <c r="L763" s="215"/>
      <c r="M763" s="215"/>
    </row>
    <row r="764">
      <c r="C764" s="214"/>
      <c r="D764" s="214"/>
      <c r="E764" s="214"/>
      <c r="F764" s="214"/>
      <c r="G764" s="214"/>
      <c r="H764" s="214"/>
      <c r="I764" s="214"/>
      <c r="J764" s="214"/>
      <c r="K764" s="215"/>
      <c r="L764" s="215"/>
      <c r="M764" s="215"/>
    </row>
    <row r="765">
      <c r="C765" s="214"/>
      <c r="D765" s="214"/>
      <c r="E765" s="214"/>
      <c r="F765" s="214"/>
      <c r="G765" s="214"/>
      <c r="H765" s="214"/>
      <c r="I765" s="214"/>
      <c r="J765" s="214"/>
      <c r="K765" s="215"/>
      <c r="L765" s="215"/>
      <c r="M765" s="215"/>
    </row>
    <row r="766">
      <c r="C766" s="214"/>
      <c r="D766" s="214"/>
      <c r="E766" s="214"/>
      <c r="F766" s="214"/>
      <c r="G766" s="214"/>
      <c r="H766" s="214"/>
      <c r="I766" s="214"/>
      <c r="J766" s="214"/>
      <c r="K766" s="215"/>
      <c r="L766" s="215"/>
      <c r="M766" s="215"/>
    </row>
    <row r="767">
      <c r="C767" s="214"/>
      <c r="D767" s="214"/>
      <c r="E767" s="214"/>
      <c r="F767" s="214"/>
      <c r="G767" s="214"/>
      <c r="H767" s="214"/>
      <c r="I767" s="214"/>
      <c r="J767" s="214"/>
      <c r="K767" s="215"/>
      <c r="L767" s="215"/>
      <c r="M767" s="215"/>
    </row>
    <row r="768">
      <c r="C768" s="214"/>
      <c r="D768" s="214"/>
      <c r="E768" s="214"/>
      <c r="F768" s="214"/>
      <c r="G768" s="214"/>
      <c r="H768" s="214"/>
      <c r="I768" s="214"/>
      <c r="J768" s="214"/>
      <c r="K768" s="215"/>
      <c r="L768" s="215"/>
      <c r="M768" s="215"/>
    </row>
    <row r="769">
      <c r="C769" s="214"/>
      <c r="D769" s="214"/>
      <c r="E769" s="214"/>
      <c r="F769" s="214"/>
      <c r="G769" s="214"/>
      <c r="H769" s="214"/>
      <c r="I769" s="214"/>
      <c r="J769" s="214"/>
      <c r="K769" s="215"/>
      <c r="L769" s="215"/>
      <c r="M769" s="215"/>
    </row>
    <row r="770">
      <c r="C770" s="214"/>
      <c r="D770" s="214"/>
      <c r="E770" s="214"/>
      <c r="F770" s="214"/>
      <c r="G770" s="214"/>
      <c r="H770" s="214"/>
      <c r="I770" s="214"/>
      <c r="J770" s="214"/>
      <c r="K770" s="215"/>
      <c r="L770" s="215"/>
      <c r="M770" s="215"/>
    </row>
    <row r="771">
      <c r="C771" s="214"/>
      <c r="D771" s="214"/>
      <c r="E771" s="214"/>
      <c r="F771" s="214"/>
      <c r="G771" s="214"/>
      <c r="H771" s="214"/>
      <c r="I771" s="214"/>
      <c r="J771" s="214"/>
      <c r="K771" s="215"/>
      <c r="L771" s="215"/>
      <c r="M771" s="215"/>
    </row>
    <row r="772">
      <c r="C772" s="214"/>
      <c r="D772" s="214"/>
      <c r="E772" s="214"/>
      <c r="F772" s="214"/>
      <c r="G772" s="214"/>
      <c r="H772" s="214"/>
      <c r="I772" s="214"/>
      <c r="J772" s="214"/>
      <c r="K772" s="215"/>
      <c r="L772" s="215"/>
      <c r="M772" s="215"/>
    </row>
    <row r="773">
      <c r="C773" s="214"/>
      <c r="D773" s="214"/>
      <c r="E773" s="214"/>
      <c r="F773" s="214"/>
      <c r="G773" s="214"/>
      <c r="H773" s="214"/>
      <c r="I773" s="214"/>
      <c r="J773" s="214"/>
      <c r="K773" s="215"/>
      <c r="L773" s="215"/>
      <c r="M773" s="215"/>
    </row>
    <row r="774">
      <c r="C774" s="214"/>
      <c r="D774" s="214"/>
      <c r="E774" s="214"/>
      <c r="F774" s="214"/>
      <c r="G774" s="214"/>
      <c r="H774" s="214"/>
      <c r="I774" s="214"/>
      <c r="J774" s="214"/>
      <c r="K774" s="215"/>
      <c r="L774" s="215"/>
      <c r="M774" s="215"/>
    </row>
    <row r="775">
      <c r="C775" s="214"/>
      <c r="D775" s="214"/>
      <c r="E775" s="214"/>
      <c r="F775" s="214"/>
      <c r="G775" s="214"/>
      <c r="H775" s="214"/>
      <c r="I775" s="214"/>
      <c r="J775" s="214"/>
      <c r="K775" s="215"/>
      <c r="L775" s="215"/>
      <c r="M775" s="215"/>
    </row>
    <row r="776">
      <c r="C776" s="214"/>
      <c r="D776" s="214"/>
      <c r="E776" s="214"/>
      <c r="F776" s="214"/>
      <c r="G776" s="214"/>
      <c r="H776" s="214"/>
      <c r="I776" s="214"/>
      <c r="J776" s="214"/>
      <c r="K776" s="215"/>
      <c r="L776" s="215"/>
      <c r="M776" s="215"/>
    </row>
    <row r="777">
      <c r="C777" s="214"/>
      <c r="D777" s="214"/>
      <c r="E777" s="214"/>
      <c r="F777" s="214"/>
      <c r="G777" s="214"/>
      <c r="H777" s="214"/>
      <c r="I777" s="214"/>
      <c r="J777" s="214"/>
      <c r="K777" s="215"/>
      <c r="L777" s="215"/>
      <c r="M777" s="215"/>
    </row>
    <row r="778">
      <c r="C778" s="214"/>
      <c r="D778" s="214"/>
      <c r="E778" s="214"/>
      <c r="F778" s="214"/>
      <c r="G778" s="214"/>
      <c r="H778" s="214"/>
      <c r="I778" s="214"/>
      <c r="J778" s="214"/>
      <c r="K778" s="215"/>
      <c r="L778" s="215"/>
      <c r="M778" s="215"/>
    </row>
    <row r="779">
      <c r="C779" s="214"/>
      <c r="D779" s="214"/>
      <c r="E779" s="214"/>
      <c r="F779" s="214"/>
      <c r="G779" s="214"/>
      <c r="H779" s="214"/>
      <c r="I779" s="214"/>
      <c r="J779" s="214"/>
      <c r="K779" s="215"/>
      <c r="L779" s="215"/>
      <c r="M779" s="215"/>
    </row>
    <row r="780">
      <c r="C780" s="214"/>
      <c r="D780" s="214"/>
      <c r="E780" s="214"/>
      <c r="F780" s="214"/>
      <c r="G780" s="214"/>
      <c r="H780" s="214"/>
      <c r="I780" s="214"/>
      <c r="J780" s="214"/>
      <c r="K780" s="215"/>
      <c r="L780" s="215"/>
      <c r="M780" s="215"/>
    </row>
    <row r="781">
      <c r="C781" s="214"/>
      <c r="D781" s="214"/>
      <c r="E781" s="214"/>
      <c r="F781" s="214"/>
      <c r="G781" s="214"/>
      <c r="H781" s="214"/>
      <c r="I781" s="214"/>
      <c r="J781" s="214"/>
      <c r="K781" s="215"/>
      <c r="L781" s="215"/>
      <c r="M781" s="215"/>
    </row>
    <row r="782">
      <c r="C782" s="214"/>
      <c r="D782" s="214"/>
      <c r="E782" s="214"/>
      <c r="F782" s="214"/>
      <c r="G782" s="214"/>
      <c r="H782" s="214"/>
      <c r="I782" s="214"/>
      <c r="J782" s="214"/>
      <c r="K782" s="215"/>
      <c r="L782" s="215"/>
      <c r="M782" s="215"/>
    </row>
    <row r="783">
      <c r="C783" s="214"/>
      <c r="D783" s="214"/>
      <c r="E783" s="214"/>
      <c r="F783" s="214"/>
      <c r="G783" s="214"/>
      <c r="H783" s="214"/>
      <c r="I783" s="214"/>
      <c r="J783" s="214"/>
      <c r="K783" s="215"/>
      <c r="L783" s="215"/>
      <c r="M783" s="215"/>
    </row>
    <row r="784">
      <c r="C784" s="214"/>
      <c r="D784" s="214"/>
      <c r="E784" s="214"/>
      <c r="F784" s="214"/>
      <c r="G784" s="214"/>
      <c r="H784" s="214"/>
      <c r="I784" s="214"/>
      <c r="J784" s="214"/>
      <c r="K784" s="215"/>
      <c r="L784" s="215"/>
      <c r="M784" s="215"/>
    </row>
    <row r="785">
      <c r="C785" s="214"/>
      <c r="D785" s="214"/>
      <c r="E785" s="214"/>
      <c r="F785" s="214"/>
      <c r="G785" s="214"/>
      <c r="H785" s="214"/>
      <c r="I785" s="214"/>
      <c r="J785" s="214"/>
      <c r="K785" s="215"/>
      <c r="L785" s="215"/>
      <c r="M785" s="215"/>
    </row>
    <row r="786">
      <c r="C786" s="214"/>
      <c r="D786" s="214"/>
      <c r="E786" s="214"/>
      <c r="F786" s="214"/>
      <c r="G786" s="214"/>
      <c r="H786" s="214"/>
      <c r="I786" s="214"/>
      <c r="J786" s="214"/>
      <c r="K786" s="215"/>
      <c r="L786" s="215"/>
      <c r="M786" s="215"/>
    </row>
    <row r="787">
      <c r="C787" s="214"/>
      <c r="D787" s="214"/>
      <c r="E787" s="214"/>
      <c r="F787" s="214"/>
      <c r="G787" s="214"/>
      <c r="H787" s="214"/>
      <c r="I787" s="214"/>
      <c r="J787" s="214"/>
      <c r="K787" s="215"/>
      <c r="L787" s="215"/>
      <c r="M787" s="215"/>
    </row>
    <row r="788">
      <c r="C788" s="214"/>
      <c r="D788" s="214"/>
      <c r="E788" s="214"/>
      <c r="F788" s="214"/>
      <c r="G788" s="214"/>
      <c r="H788" s="214"/>
      <c r="I788" s="214"/>
      <c r="J788" s="214"/>
      <c r="K788" s="215"/>
      <c r="L788" s="215"/>
      <c r="M788" s="215"/>
    </row>
    <row r="789">
      <c r="C789" s="214"/>
      <c r="D789" s="214"/>
      <c r="E789" s="214"/>
      <c r="F789" s="214"/>
      <c r="G789" s="214"/>
      <c r="H789" s="214"/>
      <c r="I789" s="214"/>
      <c r="J789" s="214"/>
      <c r="K789" s="215"/>
      <c r="L789" s="215"/>
      <c r="M789" s="215"/>
    </row>
    <row r="790">
      <c r="C790" s="214"/>
      <c r="D790" s="214"/>
      <c r="E790" s="214"/>
      <c r="F790" s="214"/>
      <c r="G790" s="214"/>
      <c r="H790" s="214"/>
      <c r="I790" s="214"/>
      <c r="J790" s="214"/>
      <c r="K790" s="215"/>
      <c r="L790" s="215"/>
      <c r="M790" s="215"/>
    </row>
    <row r="791">
      <c r="C791" s="214"/>
      <c r="D791" s="214"/>
      <c r="E791" s="214"/>
      <c r="F791" s="214"/>
      <c r="G791" s="214"/>
      <c r="H791" s="214"/>
      <c r="I791" s="214"/>
      <c r="J791" s="214"/>
      <c r="K791" s="215"/>
      <c r="L791" s="215"/>
      <c r="M791" s="215"/>
    </row>
    <row r="792">
      <c r="C792" s="214"/>
      <c r="D792" s="214"/>
      <c r="E792" s="214"/>
      <c r="F792" s="214"/>
      <c r="G792" s="214"/>
      <c r="H792" s="214"/>
      <c r="I792" s="214"/>
      <c r="J792" s="214"/>
      <c r="K792" s="215"/>
      <c r="L792" s="215"/>
      <c r="M792" s="215"/>
    </row>
    <row r="793">
      <c r="C793" s="214"/>
      <c r="D793" s="214"/>
      <c r="E793" s="214"/>
      <c r="F793" s="214"/>
      <c r="G793" s="214"/>
      <c r="H793" s="214"/>
      <c r="I793" s="214"/>
      <c r="J793" s="214"/>
      <c r="K793" s="215"/>
      <c r="L793" s="215"/>
      <c r="M793" s="215"/>
    </row>
    <row r="794">
      <c r="C794" s="214"/>
      <c r="D794" s="214"/>
      <c r="E794" s="214"/>
      <c r="F794" s="214"/>
      <c r="G794" s="214"/>
      <c r="H794" s="214"/>
      <c r="I794" s="214"/>
      <c r="J794" s="214"/>
      <c r="K794" s="215"/>
      <c r="L794" s="215"/>
      <c r="M794" s="215"/>
    </row>
    <row r="795">
      <c r="C795" s="214"/>
      <c r="D795" s="214"/>
      <c r="E795" s="214"/>
      <c r="F795" s="214"/>
      <c r="G795" s="214"/>
      <c r="H795" s="214"/>
      <c r="I795" s="214"/>
      <c r="J795" s="214"/>
      <c r="K795" s="215"/>
      <c r="L795" s="215"/>
      <c r="M795" s="215"/>
    </row>
    <row r="796">
      <c r="C796" s="214"/>
      <c r="D796" s="214"/>
      <c r="E796" s="214"/>
      <c r="F796" s="214"/>
      <c r="G796" s="214"/>
      <c r="H796" s="214"/>
      <c r="I796" s="214"/>
      <c r="J796" s="214"/>
      <c r="K796" s="215"/>
      <c r="L796" s="215"/>
      <c r="M796" s="215"/>
    </row>
    <row r="797">
      <c r="C797" s="214"/>
      <c r="D797" s="214"/>
      <c r="E797" s="214"/>
      <c r="F797" s="214"/>
      <c r="G797" s="214"/>
      <c r="H797" s="214"/>
      <c r="I797" s="214"/>
      <c r="J797" s="214"/>
      <c r="K797" s="215"/>
      <c r="L797" s="215"/>
      <c r="M797" s="215"/>
    </row>
    <row r="798">
      <c r="C798" s="214"/>
      <c r="D798" s="214"/>
      <c r="E798" s="214"/>
      <c r="F798" s="214"/>
      <c r="G798" s="214"/>
      <c r="H798" s="214"/>
      <c r="I798" s="214"/>
      <c r="J798" s="214"/>
      <c r="K798" s="215"/>
      <c r="L798" s="215"/>
      <c r="M798" s="215"/>
    </row>
    <row r="799">
      <c r="C799" s="214"/>
      <c r="D799" s="214"/>
      <c r="E799" s="214"/>
      <c r="F799" s="214"/>
      <c r="G799" s="214"/>
      <c r="H799" s="214"/>
      <c r="I799" s="214"/>
      <c r="J799" s="214"/>
      <c r="K799" s="215"/>
      <c r="L799" s="215"/>
      <c r="M799" s="215"/>
    </row>
    <row r="800">
      <c r="C800" s="214"/>
      <c r="D800" s="214"/>
      <c r="E800" s="214"/>
      <c r="F800" s="214"/>
      <c r="G800" s="214"/>
      <c r="H800" s="214"/>
      <c r="I800" s="214"/>
      <c r="J800" s="214"/>
      <c r="K800" s="215"/>
      <c r="L800" s="215"/>
      <c r="M800" s="215"/>
    </row>
    <row r="801">
      <c r="C801" s="214"/>
      <c r="D801" s="214"/>
      <c r="E801" s="214"/>
      <c r="F801" s="214"/>
      <c r="G801" s="214"/>
      <c r="H801" s="214"/>
      <c r="I801" s="214"/>
      <c r="J801" s="214"/>
      <c r="K801" s="215"/>
      <c r="L801" s="215"/>
      <c r="M801" s="215"/>
    </row>
    <row r="802">
      <c r="C802" s="214"/>
      <c r="D802" s="214"/>
      <c r="E802" s="214"/>
      <c r="F802" s="214"/>
      <c r="G802" s="214"/>
      <c r="H802" s="214"/>
      <c r="I802" s="214"/>
      <c r="J802" s="214"/>
      <c r="K802" s="215"/>
      <c r="L802" s="215"/>
      <c r="M802" s="215"/>
    </row>
    <row r="803">
      <c r="C803" s="214"/>
      <c r="D803" s="214"/>
      <c r="E803" s="214"/>
      <c r="F803" s="214"/>
      <c r="G803" s="214"/>
      <c r="H803" s="214"/>
      <c r="I803" s="214"/>
      <c r="J803" s="214"/>
      <c r="K803" s="215"/>
      <c r="L803" s="215"/>
      <c r="M803" s="215"/>
    </row>
    <row r="804">
      <c r="C804" s="214"/>
      <c r="D804" s="214"/>
      <c r="E804" s="214"/>
      <c r="F804" s="214"/>
      <c r="G804" s="214"/>
      <c r="H804" s="214"/>
      <c r="I804" s="214"/>
      <c r="J804" s="214"/>
      <c r="K804" s="215"/>
      <c r="L804" s="215"/>
      <c r="M804" s="215"/>
    </row>
    <row r="805">
      <c r="C805" s="214"/>
      <c r="D805" s="214"/>
      <c r="E805" s="214"/>
      <c r="F805" s="214"/>
      <c r="G805" s="214"/>
      <c r="H805" s="214"/>
      <c r="I805" s="214"/>
      <c r="J805" s="214"/>
      <c r="K805" s="215"/>
      <c r="L805" s="215"/>
      <c r="M805" s="215"/>
    </row>
    <row r="806">
      <c r="C806" s="214"/>
      <c r="D806" s="214"/>
      <c r="E806" s="214"/>
      <c r="F806" s="214"/>
      <c r="G806" s="214"/>
      <c r="H806" s="214"/>
      <c r="I806" s="214"/>
      <c r="J806" s="214"/>
      <c r="K806" s="215"/>
      <c r="L806" s="215"/>
      <c r="M806" s="215"/>
    </row>
    <row r="807">
      <c r="C807" s="214"/>
      <c r="D807" s="214"/>
      <c r="E807" s="214"/>
      <c r="F807" s="214"/>
      <c r="G807" s="214"/>
      <c r="H807" s="214"/>
      <c r="I807" s="214"/>
      <c r="J807" s="214"/>
      <c r="K807" s="215"/>
      <c r="L807" s="215"/>
      <c r="M807" s="215"/>
    </row>
    <row r="808">
      <c r="C808" s="214"/>
      <c r="D808" s="214"/>
      <c r="E808" s="214"/>
      <c r="F808" s="214"/>
      <c r="G808" s="214"/>
      <c r="H808" s="214"/>
      <c r="I808" s="214"/>
      <c r="J808" s="214"/>
      <c r="K808" s="215"/>
      <c r="L808" s="215"/>
      <c r="M808" s="215"/>
    </row>
    <row r="809">
      <c r="C809" s="214"/>
      <c r="D809" s="214"/>
      <c r="E809" s="214"/>
      <c r="F809" s="214"/>
      <c r="G809" s="214"/>
      <c r="H809" s="214"/>
      <c r="I809" s="214"/>
      <c r="J809" s="214"/>
      <c r="K809" s="215"/>
      <c r="L809" s="215"/>
      <c r="M809" s="215"/>
    </row>
    <row r="810">
      <c r="C810" s="214"/>
      <c r="D810" s="214"/>
      <c r="E810" s="214"/>
      <c r="F810" s="214"/>
      <c r="G810" s="214"/>
      <c r="H810" s="214"/>
      <c r="I810" s="214"/>
      <c r="J810" s="214"/>
      <c r="K810" s="215"/>
      <c r="L810" s="215"/>
      <c r="M810" s="215"/>
    </row>
    <row r="811">
      <c r="C811" s="214"/>
      <c r="D811" s="214"/>
      <c r="E811" s="214"/>
      <c r="F811" s="214"/>
      <c r="G811" s="214"/>
      <c r="H811" s="214"/>
      <c r="I811" s="214"/>
      <c r="J811" s="214"/>
      <c r="K811" s="215"/>
      <c r="L811" s="215"/>
      <c r="M811" s="215"/>
    </row>
    <row r="812">
      <c r="C812" s="214"/>
      <c r="D812" s="214"/>
      <c r="E812" s="214"/>
      <c r="F812" s="214"/>
      <c r="G812" s="214"/>
      <c r="H812" s="214"/>
      <c r="I812" s="214"/>
      <c r="J812" s="214"/>
      <c r="K812" s="215"/>
      <c r="L812" s="215"/>
      <c r="M812" s="215"/>
    </row>
    <row r="813">
      <c r="C813" s="214"/>
      <c r="D813" s="214"/>
      <c r="E813" s="214"/>
      <c r="F813" s="214"/>
      <c r="G813" s="214"/>
      <c r="H813" s="214"/>
      <c r="I813" s="214"/>
      <c r="J813" s="214"/>
      <c r="K813" s="215"/>
      <c r="L813" s="215"/>
      <c r="M813" s="215"/>
    </row>
    <row r="814">
      <c r="C814" s="214"/>
      <c r="D814" s="214"/>
      <c r="E814" s="214"/>
      <c r="F814" s="214"/>
      <c r="G814" s="214"/>
      <c r="H814" s="214"/>
      <c r="I814" s="214"/>
      <c r="J814" s="214"/>
      <c r="K814" s="215"/>
      <c r="L814" s="215"/>
      <c r="M814" s="215"/>
    </row>
    <row r="815">
      <c r="C815" s="214"/>
      <c r="D815" s="214"/>
      <c r="E815" s="214"/>
      <c r="F815" s="214"/>
      <c r="G815" s="214"/>
      <c r="H815" s="214"/>
      <c r="I815" s="214"/>
      <c r="J815" s="214"/>
      <c r="K815" s="215"/>
      <c r="L815" s="215"/>
      <c r="M815" s="215"/>
    </row>
    <row r="816">
      <c r="C816" s="214"/>
      <c r="D816" s="214"/>
      <c r="E816" s="214"/>
      <c r="F816" s="214"/>
      <c r="G816" s="214"/>
      <c r="H816" s="214"/>
      <c r="I816" s="214"/>
      <c r="J816" s="214"/>
      <c r="K816" s="215"/>
      <c r="L816" s="215"/>
      <c r="M816" s="215"/>
    </row>
    <row r="817">
      <c r="C817" s="214"/>
      <c r="D817" s="214"/>
      <c r="E817" s="214"/>
      <c r="F817" s="214"/>
      <c r="G817" s="214"/>
      <c r="H817" s="214"/>
      <c r="I817" s="214"/>
      <c r="J817" s="214"/>
      <c r="K817" s="215"/>
      <c r="L817" s="215"/>
      <c r="M817" s="215"/>
    </row>
    <row r="818">
      <c r="C818" s="214"/>
      <c r="D818" s="214"/>
      <c r="E818" s="214"/>
      <c r="F818" s="214"/>
      <c r="G818" s="214"/>
      <c r="H818" s="214"/>
      <c r="I818" s="214"/>
      <c r="J818" s="214"/>
      <c r="K818" s="215"/>
      <c r="L818" s="215"/>
      <c r="M818" s="215"/>
    </row>
    <row r="819">
      <c r="C819" s="214"/>
      <c r="D819" s="214"/>
      <c r="E819" s="214"/>
      <c r="F819" s="214"/>
      <c r="G819" s="214"/>
      <c r="H819" s="214"/>
      <c r="I819" s="214"/>
      <c r="J819" s="214"/>
      <c r="K819" s="215"/>
      <c r="L819" s="215"/>
      <c r="M819" s="215"/>
    </row>
    <row r="820">
      <c r="C820" s="214"/>
      <c r="D820" s="214"/>
      <c r="E820" s="214"/>
      <c r="F820" s="214"/>
      <c r="G820" s="214"/>
      <c r="H820" s="214"/>
      <c r="I820" s="214"/>
      <c r="J820" s="214"/>
      <c r="K820" s="215"/>
      <c r="L820" s="215"/>
      <c r="M820" s="215"/>
    </row>
    <row r="821">
      <c r="C821" s="214"/>
      <c r="D821" s="214"/>
      <c r="E821" s="214"/>
      <c r="F821" s="214"/>
      <c r="G821" s="214"/>
      <c r="H821" s="214"/>
      <c r="I821" s="214"/>
      <c r="J821" s="214"/>
      <c r="K821" s="215"/>
      <c r="L821" s="215"/>
      <c r="M821" s="215"/>
    </row>
    <row r="822">
      <c r="C822" s="214"/>
      <c r="D822" s="214"/>
      <c r="E822" s="214"/>
      <c r="F822" s="214"/>
      <c r="G822" s="214"/>
      <c r="H822" s="214"/>
      <c r="I822" s="214"/>
      <c r="J822" s="214"/>
      <c r="K822" s="215"/>
      <c r="L822" s="215"/>
      <c r="M822" s="215"/>
    </row>
    <row r="823">
      <c r="C823" s="214"/>
      <c r="D823" s="214"/>
      <c r="E823" s="214"/>
      <c r="F823" s="214"/>
      <c r="G823" s="214"/>
      <c r="H823" s="214"/>
      <c r="I823" s="214"/>
      <c r="J823" s="214"/>
      <c r="K823" s="215"/>
      <c r="L823" s="215"/>
      <c r="M823" s="215"/>
    </row>
    <row r="824">
      <c r="C824" s="214"/>
      <c r="D824" s="214"/>
      <c r="E824" s="214"/>
      <c r="F824" s="214"/>
      <c r="G824" s="214"/>
      <c r="H824" s="214"/>
      <c r="I824" s="214"/>
      <c r="J824" s="214"/>
      <c r="K824" s="215"/>
      <c r="L824" s="215"/>
      <c r="M824" s="215"/>
    </row>
    <row r="825">
      <c r="C825" s="214"/>
      <c r="D825" s="214"/>
      <c r="E825" s="214"/>
      <c r="F825" s="214"/>
      <c r="G825" s="214"/>
      <c r="H825" s="214"/>
      <c r="I825" s="214"/>
      <c r="J825" s="214"/>
      <c r="K825" s="215"/>
      <c r="L825" s="215"/>
      <c r="M825" s="215"/>
    </row>
    <row r="826">
      <c r="C826" s="214"/>
      <c r="D826" s="214"/>
      <c r="E826" s="214"/>
      <c r="F826" s="214"/>
      <c r="G826" s="214"/>
      <c r="H826" s="214"/>
      <c r="I826" s="214"/>
      <c r="J826" s="214"/>
      <c r="K826" s="215"/>
      <c r="L826" s="215"/>
      <c r="M826" s="215"/>
    </row>
    <row r="827">
      <c r="C827" s="214"/>
      <c r="D827" s="214"/>
      <c r="E827" s="214"/>
      <c r="F827" s="214"/>
      <c r="G827" s="214"/>
      <c r="H827" s="214"/>
      <c r="I827" s="214"/>
      <c r="J827" s="214"/>
      <c r="K827" s="215"/>
      <c r="L827" s="215"/>
      <c r="M827" s="215"/>
    </row>
    <row r="828">
      <c r="C828" s="214"/>
      <c r="D828" s="214"/>
      <c r="E828" s="214"/>
      <c r="F828" s="214"/>
      <c r="G828" s="214"/>
      <c r="H828" s="214"/>
      <c r="I828" s="214"/>
      <c r="J828" s="214"/>
      <c r="K828" s="215"/>
      <c r="L828" s="215"/>
      <c r="M828" s="215"/>
    </row>
    <row r="829">
      <c r="C829" s="214"/>
      <c r="D829" s="214"/>
      <c r="E829" s="214"/>
      <c r="F829" s="214"/>
      <c r="G829" s="214"/>
      <c r="H829" s="214"/>
      <c r="I829" s="214"/>
      <c r="J829" s="214"/>
      <c r="K829" s="215"/>
      <c r="L829" s="215"/>
      <c r="M829" s="215"/>
    </row>
    <row r="830">
      <c r="C830" s="214"/>
      <c r="D830" s="214"/>
      <c r="E830" s="214"/>
      <c r="F830" s="214"/>
      <c r="G830" s="214"/>
      <c r="H830" s="214"/>
      <c r="I830" s="214"/>
      <c r="J830" s="214"/>
      <c r="K830" s="215"/>
      <c r="L830" s="215"/>
      <c r="M830" s="215"/>
    </row>
    <row r="831">
      <c r="C831" s="214"/>
      <c r="D831" s="214"/>
      <c r="E831" s="214"/>
      <c r="F831" s="214"/>
      <c r="G831" s="214"/>
      <c r="H831" s="214"/>
      <c r="I831" s="214"/>
      <c r="J831" s="214"/>
      <c r="K831" s="215"/>
      <c r="L831" s="215"/>
      <c r="M831" s="215"/>
    </row>
    <row r="832">
      <c r="C832" s="214"/>
      <c r="D832" s="214"/>
      <c r="E832" s="214"/>
      <c r="F832" s="214"/>
      <c r="G832" s="214"/>
      <c r="H832" s="214"/>
      <c r="I832" s="214"/>
      <c r="J832" s="214"/>
      <c r="K832" s="215"/>
      <c r="L832" s="215"/>
      <c r="M832" s="215"/>
    </row>
    <row r="833">
      <c r="C833" s="214"/>
      <c r="D833" s="214"/>
      <c r="E833" s="214"/>
      <c r="F833" s="214"/>
      <c r="G833" s="214"/>
      <c r="H833" s="214"/>
      <c r="I833" s="214"/>
      <c r="J833" s="214"/>
      <c r="K833" s="215"/>
      <c r="L833" s="215"/>
      <c r="M833" s="215"/>
    </row>
    <row r="834">
      <c r="C834" s="214"/>
      <c r="D834" s="214"/>
      <c r="E834" s="214"/>
      <c r="F834" s="214"/>
      <c r="G834" s="214"/>
      <c r="H834" s="214"/>
      <c r="I834" s="214"/>
      <c r="J834" s="214"/>
      <c r="K834" s="215"/>
      <c r="L834" s="215"/>
      <c r="M834" s="215"/>
    </row>
    <row r="835">
      <c r="C835" s="214"/>
      <c r="D835" s="214"/>
      <c r="E835" s="214"/>
      <c r="F835" s="214"/>
      <c r="G835" s="214"/>
      <c r="H835" s="214"/>
      <c r="I835" s="214"/>
      <c r="J835" s="214"/>
      <c r="K835" s="215"/>
      <c r="L835" s="215"/>
      <c r="M835" s="215"/>
    </row>
    <row r="836">
      <c r="C836" s="214"/>
      <c r="D836" s="214"/>
      <c r="E836" s="214"/>
      <c r="F836" s="214"/>
      <c r="G836" s="214"/>
      <c r="H836" s="214"/>
      <c r="I836" s="214"/>
      <c r="J836" s="214"/>
      <c r="K836" s="215"/>
      <c r="L836" s="215"/>
      <c r="M836" s="215"/>
    </row>
    <row r="837">
      <c r="C837" s="214"/>
      <c r="D837" s="214"/>
      <c r="E837" s="214"/>
      <c r="F837" s="214"/>
      <c r="G837" s="214"/>
      <c r="H837" s="214"/>
      <c r="I837" s="214"/>
      <c r="J837" s="214"/>
      <c r="K837" s="215"/>
      <c r="L837" s="215"/>
      <c r="M837" s="215"/>
    </row>
    <row r="838">
      <c r="C838" s="214"/>
      <c r="D838" s="214"/>
      <c r="E838" s="214"/>
      <c r="F838" s="214"/>
      <c r="G838" s="214"/>
      <c r="H838" s="214"/>
      <c r="I838" s="214"/>
      <c r="J838" s="214"/>
      <c r="K838" s="215"/>
      <c r="L838" s="215"/>
      <c r="M838" s="215"/>
    </row>
    <row r="839">
      <c r="C839" s="214"/>
      <c r="D839" s="214"/>
      <c r="E839" s="214"/>
      <c r="F839" s="214"/>
      <c r="G839" s="214"/>
      <c r="H839" s="214"/>
      <c r="I839" s="214"/>
      <c r="J839" s="214"/>
      <c r="K839" s="215"/>
      <c r="L839" s="215"/>
      <c r="M839" s="215"/>
    </row>
    <row r="840">
      <c r="C840" s="214"/>
      <c r="D840" s="214"/>
      <c r="E840" s="214"/>
      <c r="F840" s="214"/>
      <c r="G840" s="214"/>
      <c r="H840" s="214"/>
      <c r="I840" s="214"/>
      <c r="J840" s="214"/>
      <c r="K840" s="215"/>
      <c r="L840" s="215"/>
      <c r="M840" s="215"/>
    </row>
    <row r="841">
      <c r="C841" s="214"/>
      <c r="D841" s="214"/>
      <c r="E841" s="214"/>
      <c r="F841" s="214"/>
      <c r="G841" s="214"/>
      <c r="H841" s="214"/>
      <c r="I841" s="214"/>
      <c r="J841" s="214"/>
      <c r="K841" s="215"/>
      <c r="L841" s="215"/>
      <c r="M841" s="215"/>
    </row>
    <row r="842">
      <c r="C842" s="214"/>
      <c r="D842" s="214"/>
      <c r="E842" s="214"/>
      <c r="F842" s="214"/>
      <c r="G842" s="214"/>
      <c r="H842" s="214"/>
      <c r="I842" s="214"/>
      <c r="J842" s="214"/>
      <c r="K842" s="215"/>
      <c r="L842" s="215"/>
      <c r="M842" s="215"/>
    </row>
    <row r="843">
      <c r="C843" s="214"/>
      <c r="D843" s="214"/>
      <c r="E843" s="214"/>
      <c r="F843" s="214"/>
      <c r="G843" s="214"/>
      <c r="H843" s="214"/>
      <c r="I843" s="214"/>
      <c r="J843" s="214"/>
      <c r="K843" s="215"/>
      <c r="L843" s="215"/>
      <c r="M843" s="215"/>
    </row>
    <row r="844">
      <c r="C844" s="214"/>
      <c r="D844" s="214"/>
      <c r="E844" s="214"/>
      <c r="F844" s="214"/>
      <c r="G844" s="214"/>
      <c r="H844" s="214"/>
      <c r="I844" s="214"/>
      <c r="J844" s="214"/>
      <c r="K844" s="215"/>
      <c r="L844" s="215"/>
      <c r="M844" s="215"/>
    </row>
    <row r="845">
      <c r="C845" s="214"/>
      <c r="D845" s="214"/>
      <c r="E845" s="214"/>
      <c r="F845" s="214"/>
      <c r="G845" s="214"/>
      <c r="H845" s="214"/>
      <c r="I845" s="214"/>
      <c r="J845" s="214"/>
      <c r="K845" s="215"/>
      <c r="L845" s="215"/>
      <c r="M845" s="215"/>
    </row>
    <row r="846">
      <c r="C846" s="214"/>
      <c r="D846" s="214"/>
      <c r="E846" s="214"/>
      <c r="F846" s="214"/>
      <c r="G846" s="214"/>
      <c r="H846" s="214"/>
      <c r="I846" s="214"/>
      <c r="J846" s="214"/>
      <c r="K846" s="215"/>
      <c r="L846" s="215"/>
      <c r="M846" s="215"/>
    </row>
    <row r="847">
      <c r="C847" s="214"/>
      <c r="D847" s="214"/>
      <c r="E847" s="214"/>
      <c r="F847" s="214"/>
      <c r="G847" s="214"/>
      <c r="H847" s="214"/>
      <c r="I847" s="214"/>
      <c r="J847" s="214"/>
      <c r="K847" s="215"/>
      <c r="L847" s="215"/>
      <c r="M847" s="215"/>
    </row>
    <row r="848">
      <c r="C848" s="214"/>
      <c r="D848" s="214"/>
      <c r="E848" s="214"/>
      <c r="F848" s="214"/>
      <c r="G848" s="214"/>
      <c r="H848" s="214"/>
      <c r="I848" s="214"/>
      <c r="J848" s="214"/>
      <c r="K848" s="215"/>
      <c r="L848" s="215"/>
      <c r="M848" s="215"/>
    </row>
    <row r="849">
      <c r="C849" s="214"/>
      <c r="D849" s="214"/>
      <c r="E849" s="214"/>
      <c r="F849" s="214"/>
      <c r="G849" s="214"/>
      <c r="H849" s="214"/>
      <c r="I849" s="214"/>
      <c r="J849" s="214"/>
      <c r="K849" s="215"/>
      <c r="L849" s="215"/>
      <c r="M849" s="215"/>
    </row>
    <row r="850">
      <c r="C850" s="214"/>
      <c r="D850" s="214"/>
      <c r="E850" s="214"/>
      <c r="F850" s="214"/>
      <c r="G850" s="214"/>
      <c r="H850" s="214"/>
      <c r="I850" s="214"/>
      <c r="J850" s="214"/>
      <c r="K850" s="215"/>
      <c r="L850" s="215"/>
      <c r="M850" s="215"/>
    </row>
    <row r="851">
      <c r="C851" s="214"/>
      <c r="D851" s="214"/>
      <c r="E851" s="214"/>
      <c r="F851" s="214"/>
      <c r="G851" s="214"/>
      <c r="H851" s="214"/>
      <c r="I851" s="214"/>
      <c r="J851" s="214"/>
      <c r="K851" s="215"/>
      <c r="L851" s="215"/>
      <c r="M851" s="215"/>
    </row>
    <row r="852">
      <c r="C852" s="214"/>
      <c r="D852" s="214"/>
      <c r="E852" s="214"/>
      <c r="F852" s="214"/>
      <c r="G852" s="214"/>
      <c r="H852" s="214"/>
      <c r="I852" s="214"/>
      <c r="J852" s="214"/>
      <c r="K852" s="215"/>
      <c r="L852" s="215"/>
      <c r="M852" s="215"/>
    </row>
    <row r="853">
      <c r="C853" s="214"/>
      <c r="D853" s="214"/>
      <c r="E853" s="214"/>
      <c r="F853" s="214"/>
      <c r="G853" s="214"/>
      <c r="H853" s="214"/>
      <c r="I853" s="214"/>
      <c r="J853" s="214"/>
      <c r="K853" s="215"/>
      <c r="L853" s="215"/>
      <c r="M853" s="215"/>
    </row>
    <row r="854">
      <c r="C854" s="214"/>
      <c r="D854" s="214"/>
      <c r="E854" s="214"/>
      <c r="F854" s="214"/>
      <c r="G854" s="214"/>
      <c r="H854" s="214"/>
      <c r="I854" s="214"/>
      <c r="J854" s="214"/>
      <c r="K854" s="215"/>
      <c r="L854" s="215"/>
      <c r="M854" s="215"/>
    </row>
    <row r="855">
      <c r="C855" s="214"/>
      <c r="D855" s="214"/>
      <c r="E855" s="214"/>
      <c r="F855" s="214"/>
      <c r="G855" s="214"/>
      <c r="H855" s="214"/>
      <c r="I855" s="214"/>
      <c r="J855" s="214"/>
      <c r="K855" s="215"/>
      <c r="L855" s="215"/>
      <c r="M855" s="215"/>
    </row>
    <row r="856">
      <c r="C856" s="214"/>
      <c r="D856" s="214"/>
      <c r="E856" s="214"/>
      <c r="F856" s="214"/>
      <c r="G856" s="214"/>
      <c r="H856" s="214"/>
      <c r="I856" s="214"/>
      <c r="J856" s="214"/>
      <c r="K856" s="215"/>
      <c r="L856" s="215"/>
      <c r="M856" s="215"/>
    </row>
    <row r="857">
      <c r="C857" s="214"/>
      <c r="D857" s="214"/>
      <c r="E857" s="214"/>
      <c r="F857" s="214"/>
      <c r="G857" s="214"/>
      <c r="H857" s="214"/>
      <c r="I857" s="214"/>
      <c r="J857" s="214"/>
      <c r="K857" s="215"/>
      <c r="L857" s="215"/>
      <c r="M857" s="215"/>
    </row>
    <row r="858">
      <c r="C858" s="214"/>
      <c r="D858" s="214"/>
      <c r="E858" s="214"/>
      <c r="F858" s="214"/>
      <c r="G858" s="214"/>
      <c r="H858" s="214"/>
      <c r="I858" s="214"/>
      <c r="J858" s="214"/>
      <c r="K858" s="215"/>
      <c r="L858" s="215"/>
      <c r="M858" s="215"/>
    </row>
    <row r="859">
      <c r="C859" s="214"/>
      <c r="D859" s="214"/>
      <c r="E859" s="214"/>
      <c r="F859" s="214"/>
      <c r="G859" s="214"/>
      <c r="H859" s="214"/>
      <c r="I859" s="214"/>
      <c r="J859" s="214"/>
      <c r="K859" s="215"/>
      <c r="L859" s="215"/>
      <c r="M859" s="215"/>
    </row>
    <row r="860">
      <c r="C860" s="214"/>
      <c r="D860" s="214"/>
      <c r="E860" s="214"/>
      <c r="F860" s="214"/>
      <c r="G860" s="214"/>
      <c r="H860" s="214"/>
      <c r="I860" s="214"/>
      <c r="J860" s="214"/>
      <c r="K860" s="215"/>
      <c r="L860" s="215"/>
      <c r="M860" s="215"/>
    </row>
    <row r="861">
      <c r="C861" s="214"/>
      <c r="D861" s="214"/>
      <c r="E861" s="214"/>
      <c r="F861" s="214"/>
      <c r="G861" s="214"/>
      <c r="H861" s="214"/>
      <c r="I861" s="214"/>
      <c r="J861" s="214"/>
      <c r="K861" s="215"/>
      <c r="L861" s="215"/>
      <c r="M861" s="215"/>
    </row>
    <row r="862">
      <c r="C862" s="214"/>
      <c r="D862" s="214"/>
      <c r="E862" s="214"/>
      <c r="F862" s="214"/>
      <c r="G862" s="214"/>
      <c r="H862" s="214"/>
      <c r="I862" s="214"/>
      <c r="J862" s="214"/>
      <c r="K862" s="215"/>
      <c r="L862" s="215"/>
      <c r="M862" s="215"/>
    </row>
    <row r="863">
      <c r="C863" s="214"/>
      <c r="D863" s="214"/>
      <c r="E863" s="214"/>
      <c r="F863" s="214"/>
      <c r="G863" s="214"/>
      <c r="H863" s="214"/>
      <c r="I863" s="214"/>
      <c r="J863" s="214"/>
      <c r="K863" s="215"/>
      <c r="L863" s="215"/>
      <c r="M863" s="215"/>
    </row>
    <row r="864">
      <c r="C864" s="214"/>
      <c r="D864" s="214"/>
      <c r="E864" s="214"/>
      <c r="F864" s="214"/>
      <c r="G864" s="214"/>
      <c r="H864" s="214"/>
      <c r="I864" s="214"/>
      <c r="J864" s="214"/>
      <c r="K864" s="215"/>
      <c r="L864" s="215"/>
      <c r="M864" s="215"/>
    </row>
    <row r="865">
      <c r="C865" s="214"/>
      <c r="D865" s="214"/>
      <c r="E865" s="214"/>
      <c r="F865" s="214"/>
      <c r="G865" s="214"/>
      <c r="H865" s="214"/>
      <c r="I865" s="214"/>
      <c r="J865" s="214"/>
      <c r="K865" s="215"/>
      <c r="L865" s="215"/>
      <c r="M865" s="215"/>
    </row>
    <row r="866">
      <c r="C866" s="214"/>
      <c r="D866" s="214"/>
      <c r="E866" s="214"/>
      <c r="F866" s="214"/>
      <c r="G866" s="214"/>
      <c r="H866" s="214"/>
      <c r="I866" s="214"/>
      <c r="J866" s="214"/>
      <c r="K866" s="215"/>
      <c r="L866" s="215"/>
      <c r="M866" s="215"/>
    </row>
    <row r="867">
      <c r="C867" s="214"/>
      <c r="D867" s="214"/>
      <c r="E867" s="214"/>
      <c r="F867" s="214"/>
      <c r="G867" s="214"/>
      <c r="H867" s="214"/>
      <c r="I867" s="214"/>
      <c r="J867" s="214"/>
      <c r="K867" s="215"/>
      <c r="L867" s="215"/>
      <c r="M867" s="215"/>
    </row>
    <row r="868">
      <c r="C868" s="214"/>
      <c r="D868" s="214"/>
      <c r="E868" s="214"/>
      <c r="F868" s="214"/>
      <c r="G868" s="214"/>
      <c r="H868" s="214"/>
      <c r="I868" s="214"/>
      <c r="J868" s="214"/>
      <c r="K868" s="215"/>
      <c r="L868" s="215"/>
      <c r="M868" s="215"/>
    </row>
    <row r="869">
      <c r="C869" s="214"/>
      <c r="D869" s="214"/>
      <c r="E869" s="214"/>
      <c r="F869" s="214"/>
      <c r="G869" s="214"/>
      <c r="H869" s="214"/>
      <c r="I869" s="214"/>
      <c r="J869" s="214"/>
      <c r="K869" s="215"/>
      <c r="L869" s="215"/>
      <c r="M869" s="215"/>
    </row>
    <row r="870">
      <c r="C870" s="214"/>
      <c r="D870" s="214"/>
      <c r="E870" s="214"/>
      <c r="F870" s="214"/>
      <c r="G870" s="214"/>
      <c r="H870" s="214"/>
      <c r="I870" s="214"/>
      <c r="J870" s="214"/>
      <c r="K870" s="215"/>
      <c r="L870" s="215"/>
      <c r="M870" s="215"/>
    </row>
    <row r="871">
      <c r="C871" s="214"/>
      <c r="D871" s="214"/>
      <c r="E871" s="214"/>
      <c r="F871" s="214"/>
      <c r="G871" s="214"/>
      <c r="H871" s="214"/>
      <c r="I871" s="214"/>
      <c r="J871" s="214"/>
      <c r="K871" s="215"/>
      <c r="L871" s="215"/>
      <c r="M871" s="215"/>
    </row>
    <row r="872">
      <c r="C872" s="214"/>
      <c r="D872" s="214"/>
      <c r="E872" s="214"/>
      <c r="F872" s="214"/>
      <c r="G872" s="214"/>
      <c r="H872" s="214"/>
      <c r="I872" s="214"/>
      <c r="J872" s="214"/>
      <c r="K872" s="215"/>
      <c r="L872" s="215"/>
      <c r="M872" s="215"/>
    </row>
    <row r="873">
      <c r="C873" s="214"/>
      <c r="D873" s="214"/>
      <c r="E873" s="214"/>
      <c r="F873" s="214"/>
      <c r="G873" s="214"/>
      <c r="H873" s="214"/>
      <c r="I873" s="214"/>
      <c r="J873" s="214"/>
      <c r="K873" s="215"/>
      <c r="L873" s="215"/>
      <c r="M873" s="215"/>
    </row>
    <row r="874">
      <c r="C874" s="214"/>
      <c r="D874" s="214"/>
      <c r="E874" s="214"/>
      <c r="F874" s="214"/>
      <c r="G874" s="214"/>
      <c r="H874" s="214"/>
      <c r="I874" s="214"/>
      <c r="J874" s="214"/>
      <c r="K874" s="215"/>
      <c r="L874" s="215"/>
      <c r="M874" s="215"/>
    </row>
    <row r="875">
      <c r="C875" s="214"/>
      <c r="D875" s="214"/>
      <c r="E875" s="214"/>
      <c r="F875" s="214"/>
      <c r="G875" s="214"/>
      <c r="H875" s="214"/>
      <c r="I875" s="214"/>
      <c r="J875" s="214"/>
      <c r="K875" s="215"/>
      <c r="L875" s="215"/>
      <c r="M875" s="215"/>
    </row>
    <row r="876">
      <c r="C876" s="214"/>
      <c r="D876" s="214"/>
      <c r="E876" s="214"/>
      <c r="F876" s="214"/>
      <c r="G876" s="214"/>
      <c r="H876" s="214"/>
      <c r="I876" s="214"/>
      <c r="J876" s="214"/>
      <c r="K876" s="215"/>
      <c r="L876" s="215"/>
      <c r="M876" s="215"/>
    </row>
    <row r="877">
      <c r="C877" s="214"/>
      <c r="D877" s="214"/>
      <c r="E877" s="214"/>
      <c r="F877" s="214"/>
      <c r="G877" s="214"/>
      <c r="H877" s="214"/>
      <c r="I877" s="214"/>
      <c r="J877" s="214"/>
      <c r="K877" s="215"/>
      <c r="L877" s="215"/>
      <c r="M877" s="215"/>
    </row>
    <row r="878">
      <c r="C878" s="214"/>
      <c r="D878" s="214"/>
      <c r="E878" s="214"/>
      <c r="F878" s="214"/>
      <c r="G878" s="214"/>
      <c r="H878" s="214"/>
      <c r="I878" s="214"/>
      <c r="J878" s="214"/>
      <c r="K878" s="215"/>
      <c r="L878" s="215"/>
      <c r="M878" s="215"/>
    </row>
    <row r="879">
      <c r="C879" s="214"/>
      <c r="D879" s="214"/>
      <c r="E879" s="214"/>
      <c r="F879" s="214"/>
      <c r="G879" s="214"/>
      <c r="H879" s="214"/>
      <c r="I879" s="214"/>
      <c r="J879" s="214"/>
      <c r="K879" s="215"/>
      <c r="L879" s="215"/>
      <c r="M879" s="215"/>
    </row>
    <row r="880">
      <c r="C880" s="214"/>
      <c r="D880" s="214"/>
      <c r="E880" s="214"/>
      <c r="F880" s="214"/>
      <c r="G880" s="214"/>
      <c r="H880" s="214"/>
      <c r="I880" s="214"/>
      <c r="J880" s="214"/>
      <c r="K880" s="215"/>
      <c r="L880" s="215"/>
      <c r="M880" s="215"/>
    </row>
    <row r="881">
      <c r="C881" s="214"/>
      <c r="D881" s="214"/>
      <c r="E881" s="214"/>
      <c r="F881" s="214"/>
      <c r="G881" s="214"/>
      <c r="H881" s="214"/>
      <c r="I881" s="214"/>
      <c r="J881" s="214"/>
      <c r="K881" s="215"/>
      <c r="L881" s="215"/>
      <c r="M881" s="215"/>
    </row>
    <row r="882">
      <c r="C882" s="214"/>
      <c r="D882" s="214"/>
      <c r="E882" s="214"/>
      <c r="F882" s="214"/>
      <c r="G882" s="214"/>
      <c r="H882" s="214"/>
      <c r="I882" s="214"/>
      <c r="J882" s="214"/>
      <c r="K882" s="215"/>
      <c r="L882" s="215"/>
      <c r="M882" s="215"/>
    </row>
    <row r="883">
      <c r="C883" s="214"/>
      <c r="D883" s="214"/>
      <c r="E883" s="214"/>
      <c r="F883" s="214"/>
      <c r="G883" s="214"/>
      <c r="H883" s="214"/>
      <c r="I883" s="214"/>
      <c r="J883" s="214"/>
      <c r="K883" s="215"/>
      <c r="L883" s="215"/>
      <c r="M883" s="215"/>
    </row>
    <row r="884">
      <c r="C884" s="214"/>
      <c r="D884" s="214"/>
      <c r="E884" s="214"/>
      <c r="F884" s="214"/>
      <c r="G884" s="214"/>
      <c r="H884" s="214"/>
      <c r="I884" s="214"/>
      <c r="J884" s="214"/>
      <c r="K884" s="215"/>
      <c r="L884" s="215"/>
      <c r="M884" s="215"/>
    </row>
    <row r="885">
      <c r="C885" s="214"/>
      <c r="D885" s="214"/>
      <c r="E885" s="214"/>
      <c r="F885" s="214"/>
      <c r="G885" s="214"/>
      <c r="H885" s="214"/>
      <c r="I885" s="214"/>
      <c r="J885" s="214"/>
      <c r="K885" s="215"/>
      <c r="L885" s="215"/>
      <c r="M885" s="215"/>
    </row>
    <row r="886">
      <c r="C886" s="214"/>
      <c r="D886" s="214"/>
      <c r="E886" s="214"/>
      <c r="F886" s="214"/>
      <c r="G886" s="214"/>
      <c r="H886" s="214"/>
      <c r="I886" s="214"/>
      <c r="J886" s="214"/>
      <c r="K886" s="215"/>
      <c r="L886" s="215"/>
      <c r="M886" s="215"/>
    </row>
    <row r="887">
      <c r="C887" s="214"/>
      <c r="D887" s="214"/>
      <c r="E887" s="214"/>
      <c r="F887" s="214"/>
      <c r="G887" s="214"/>
      <c r="H887" s="214"/>
      <c r="I887" s="214"/>
      <c r="J887" s="214"/>
      <c r="K887" s="215"/>
      <c r="L887" s="215"/>
      <c r="M887" s="215"/>
    </row>
    <row r="888">
      <c r="C888" s="214"/>
      <c r="D888" s="214"/>
      <c r="E888" s="214"/>
      <c r="F888" s="214"/>
      <c r="G888" s="214"/>
      <c r="H888" s="214"/>
      <c r="I888" s="214"/>
      <c r="J888" s="214"/>
      <c r="K888" s="215"/>
      <c r="L888" s="215"/>
      <c r="M888" s="215"/>
    </row>
    <row r="889">
      <c r="C889" s="214"/>
      <c r="D889" s="214"/>
      <c r="E889" s="214"/>
      <c r="F889" s="214"/>
      <c r="G889" s="214"/>
      <c r="H889" s="214"/>
      <c r="I889" s="214"/>
      <c r="J889" s="214"/>
      <c r="K889" s="215"/>
      <c r="L889" s="215"/>
      <c r="M889" s="215"/>
    </row>
    <row r="890">
      <c r="C890" s="214"/>
      <c r="D890" s="214"/>
      <c r="E890" s="214"/>
      <c r="F890" s="214"/>
      <c r="G890" s="214"/>
      <c r="H890" s="214"/>
      <c r="I890" s="214"/>
      <c r="J890" s="214"/>
      <c r="K890" s="215"/>
      <c r="L890" s="215"/>
      <c r="M890" s="215"/>
    </row>
    <row r="891">
      <c r="C891" s="214"/>
      <c r="D891" s="214"/>
      <c r="E891" s="214"/>
      <c r="F891" s="214"/>
      <c r="G891" s="214"/>
      <c r="H891" s="214"/>
      <c r="I891" s="214"/>
      <c r="J891" s="214"/>
      <c r="K891" s="215"/>
      <c r="L891" s="215"/>
      <c r="M891" s="215"/>
    </row>
    <row r="892">
      <c r="C892" s="214"/>
      <c r="D892" s="214"/>
      <c r="E892" s="214"/>
      <c r="F892" s="214"/>
      <c r="G892" s="214"/>
      <c r="H892" s="214"/>
      <c r="I892" s="214"/>
      <c r="J892" s="214"/>
      <c r="K892" s="215"/>
      <c r="L892" s="215"/>
      <c r="M892" s="215"/>
    </row>
    <row r="893">
      <c r="C893" s="214"/>
      <c r="D893" s="214"/>
      <c r="E893" s="214"/>
      <c r="F893" s="214"/>
      <c r="G893" s="214"/>
      <c r="H893" s="214"/>
      <c r="I893" s="214"/>
      <c r="J893" s="214"/>
      <c r="K893" s="215"/>
      <c r="L893" s="215"/>
      <c r="M893" s="215"/>
    </row>
    <row r="894">
      <c r="C894" s="214"/>
      <c r="D894" s="214"/>
      <c r="E894" s="214"/>
      <c r="F894" s="214"/>
      <c r="G894" s="214"/>
      <c r="H894" s="214"/>
      <c r="I894" s="214"/>
      <c r="J894" s="214"/>
      <c r="K894" s="215"/>
      <c r="L894" s="215"/>
      <c r="M894" s="215"/>
    </row>
    <row r="895">
      <c r="C895" s="214"/>
      <c r="D895" s="214"/>
      <c r="E895" s="214"/>
      <c r="F895" s="214"/>
      <c r="G895" s="214"/>
      <c r="H895" s="214"/>
      <c r="I895" s="214"/>
      <c r="J895" s="214"/>
      <c r="K895" s="215"/>
      <c r="L895" s="215"/>
      <c r="M895" s="215"/>
    </row>
    <row r="896">
      <c r="C896" s="214"/>
      <c r="D896" s="214"/>
      <c r="E896" s="214"/>
      <c r="F896" s="214"/>
      <c r="G896" s="214"/>
      <c r="H896" s="214"/>
      <c r="I896" s="214"/>
      <c r="J896" s="214"/>
      <c r="K896" s="215"/>
      <c r="L896" s="215"/>
      <c r="M896" s="215"/>
    </row>
    <row r="897">
      <c r="C897" s="214"/>
      <c r="D897" s="214"/>
      <c r="E897" s="214"/>
      <c r="F897" s="214"/>
      <c r="G897" s="214"/>
      <c r="H897" s="214"/>
      <c r="I897" s="214"/>
      <c r="J897" s="214"/>
      <c r="K897" s="215"/>
      <c r="L897" s="215"/>
      <c r="M897" s="215"/>
    </row>
    <row r="898">
      <c r="C898" s="214"/>
      <c r="D898" s="214"/>
      <c r="E898" s="214"/>
      <c r="F898" s="214"/>
      <c r="G898" s="214"/>
      <c r="H898" s="214"/>
      <c r="I898" s="214"/>
      <c r="J898" s="214"/>
      <c r="K898" s="215"/>
      <c r="L898" s="215"/>
      <c r="M898" s="215"/>
    </row>
    <row r="899">
      <c r="C899" s="214"/>
      <c r="D899" s="214"/>
      <c r="E899" s="214"/>
      <c r="F899" s="214"/>
      <c r="G899" s="214"/>
      <c r="H899" s="214"/>
      <c r="I899" s="214"/>
      <c r="J899" s="214"/>
      <c r="K899" s="215"/>
      <c r="L899" s="215"/>
      <c r="M899" s="215"/>
    </row>
    <row r="900">
      <c r="C900" s="214"/>
      <c r="D900" s="214"/>
      <c r="E900" s="214"/>
      <c r="F900" s="214"/>
      <c r="G900" s="214"/>
      <c r="H900" s="214"/>
      <c r="I900" s="214"/>
      <c r="J900" s="214"/>
      <c r="K900" s="215"/>
      <c r="L900" s="215"/>
      <c r="M900" s="215"/>
    </row>
    <row r="901">
      <c r="C901" s="214"/>
      <c r="D901" s="214"/>
      <c r="E901" s="214"/>
      <c r="F901" s="214"/>
      <c r="G901" s="214"/>
      <c r="H901" s="214"/>
      <c r="I901" s="214"/>
      <c r="J901" s="214"/>
      <c r="K901" s="215"/>
      <c r="L901" s="215"/>
      <c r="M901" s="215"/>
    </row>
    <row r="902">
      <c r="C902" s="214"/>
      <c r="D902" s="214"/>
      <c r="E902" s="214"/>
      <c r="F902" s="214"/>
      <c r="G902" s="214"/>
      <c r="H902" s="214"/>
      <c r="I902" s="214"/>
      <c r="J902" s="214"/>
      <c r="K902" s="215"/>
      <c r="L902" s="215"/>
      <c r="M902" s="215"/>
    </row>
    <row r="903">
      <c r="C903" s="214"/>
      <c r="D903" s="214"/>
      <c r="E903" s="214"/>
      <c r="F903" s="214"/>
      <c r="G903" s="214"/>
      <c r="H903" s="214"/>
      <c r="I903" s="214"/>
      <c r="J903" s="214"/>
      <c r="K903" s="215"/>
      <c r="L903" s="215"/>
      <c r="M903" s="215"/>
    </row>
    <row r="904">
      <c r="C904" s="214"/>
      <c r="D904" s="214"/>
      <c r="E904" s="214"/>
      <c r="F904" s="214"/>
      <c r="G904" s="214"/>
      <c r="H904" s="214"/>
      <c r="I904" s="214"/>
      <c r="J904" s="214"/>
      <c r="K904" s="215"/>
      <c r="L904" s="215"/>
      <c r="M904" s="215"/>
    </row>
    <row r="905">
      <c r="C905" s="214"/>
      <c r="D905" s="214"/>
      <c r="E905" s="214"/>
      <c r="F905" s="214"/>
      <c r="G905" s="214"/>
      <c r="H905" s="214"/>
      <c r="I905" s="214"/>
      <c r="J905" s="214"/>
      <c r="K905" s="215"/>
      <c r="L905" s="215"/>
      <c r="M905" s="215"/>
    </row>
    <row r="906">
      <c r="C906" s="214"/>
      <c r="D906" s="214"/>
      <c r="E906" s="214"/>
      <c r="F906" s="214"/>
      <c r="G906" s="214"/>
      <c r="H906" s="214"/>
      <c r="I906" s="214"/>
      <c r="J906" s="214"/>
      <c r="K906" s="215"/>
      <c r="L906" s="215"/>
      <c r="M906" s="215"/>
    </row>
    <row r="907">
      <c r="C907" s="214"/>
      <c r="D907" s="214"/>
      <c r="E907" s="214"/>
      <c r="F907" s="214"/>
      <c r="G907" s="214"/>
      <c r="H907" s="214"/>
      <c r="I907" s="214"/>
      <c r="J907" s="214"/>
      <c r="K907" s="215"/>
      <c r="L907" s="215"/>
      <c r="M907" s="215"/>
    </row>
    <row r="908">
      <c r="C908" s="214"/>
      <c r="D908" s="214"/>
      <c r="E908" s="214"/>
      <c r="F908" s="214"/>
      <c r="G908" s="214"/>
      <c r="H908" s="214"/>
      <c r="I908" s="214"/>
      <c r="J908" s="214"/>
      <c r="K908" s="215"/>
      <c r="L908" s="215"/>
      <c r="M908" s="215"/>
    </row>
    <row r="909">
      <c r="C909" s="214"/>
      <c r="D909" s="214"/>
      <c r="E909" s="214"/>
      <c r="F909" s="214"/>
      <c r="G909" s="214"/>
      <c r="H909" s="214"/>
      <c r="I909" s="214"/>
      <c r="J909" s="214"/>
      <c r="K909" s="215"/>
      <c r="L909" s="215"/>
      <c r="M909" s="215"/>
    </row>
    <row r="910">
      <c r="C910" s="214"/>
      <c r="D910" s="214"/>
      <c r="E910" s="214"/>
      <c r="F910" s="214"/>
      <c r="G910" s="214"/>
      <c r="H910" s="214"/>
      <c r="I910" s="214"/>
      <c r="J910" s="214"/>
      <c r="K910" s="215"/>
      <c r="L910" s="215"/>
      <c r="M910" s="215"/>
    </row>
    <row r="911">
      <c r="C911" s="214"/>
      <c r="D911" s="214"/>
      <c r="E911" s="214"/>
      <c r="F911" s="214"/>
      <c r="G911" s="214"/>
      <c r="H911" s="214"/>
      <c r="I911" s="214"/>
      <c r="J911" s="214"/>
      <c r="K911" s="215"/>
      <c r="L911" s="215"/>
      <c r="M911" s="215"/>
    </row>
    <row r="912">
      <c r="C912" s="214"/>
      <c r="D912" s="214"/>
      <c r="E912" s="214"/>
      <c r="F912" s="214"/>
      <c r="G912" s="214"/>
      <c r="H912" s="214"/>
      <c r="I912" s="214"/>
      <c r="J912" s="214"/>
      <c r="K912" s="215"/>
      <c r="L912" s="215"/>
      <c r="M912" s="215"/>
    </row>
    <row r="913">
      <c r="C913" s="214"/>
      <c r="D913" s="214"/>
      <c r="E913" s="214"/>
      <c r="F913" s="214"/>
      <c r="G913" s="214"/>
      <c r="H913" s="214"/>
      <c r="I913" s="214"/>
      <c r="J913" s="214"/>
      <c r="K913" s="215"/>
      <c r="L913" s="215"/>
      <c r="M913" s="215"/>
    </row>
    <row r="914">
      <c r="C914" s="214"/>
      <c r="D914" s="214"/>
      <c r="E914" s="214"/>
      <c r="F914" s="214"/>
      <c r="G914" s="214"/>
      <c r="H914" s="214"/>
      <c r="I914" s="214"/>
      <c r="J914" s="214"/>
      <c r="K914" s="215"/>
      <c r="L914" s="215"/>
      <c r="M914" s="215"/>
    </row>
    <row r="915">
      <c r="C915" s="214"/>
      <c r="D915" s="214"/>
      <c r="E915" s="214"/>
      <c r="F915" s="214"/>
      <c r="G915" s="214"/>
      <c r="H915" s="214"/>
      <c r="I915" s="214"/>
      <c r="J915" s="214"/>
      <c r="K915" s="215"/>
      <c r="L915" s="215"/>
      <c r="M915" s="215"/>
    </row>
    <row r="916">
      <c r="C916" s="214"/>
      <c r="D916" s="214"/>
      <c r="E916" s="214"/>
      <c r="F916" s="214"/>
      <c r="G916" s="214"/>
      <c r="H916" s="214"/>
      <c r="I916" s="214"/>
      <c r="J916" s="214"/>
      <c r="K916" s="215"/>
      <c r="L916" s="215"/>
      <c r="M916" s="215"/>
    </row>
    <row r="917">
      <c r="C917" s="214"/>
      <c r="D917" s="214"/>
      <c r="E917" s="214"/>
      <c r="F917" s="214"/>
      <c r="G917" s="214"/>
      <c r="H917" s="214"/>
      <c r="I917" s="214"/>
      <c r="J917" s="214"/>
      <c r="K917" s="215"/>
      <c r="L917" s="215"/>
      <c r="M917" s="215"/>
    </row>
    <row r="918">
      <c r="C918" s="214"/>
      <c r="D918" s="214"/>
      <c r="E918" s="214"/>
      <c r="F918" s="214"/>
      <c r="G918" s="214"/>
      <c r="H918" s="214"/>
      <c r="I918" s="214"/>
      <c r="J918" s="214"/>
      <c r="K918" s="215"/>
      <c r="L918" s="215"/>
      <c r="M918" s="215"/>
    </row>
    <row r="919">
      <c r="C919" s="214"/>
      <c r="D919" s="214"/>
      <c r="E919" s="214"/>
      <c r="F919" s="214"/>
      <c r="G919" s="214"/>
      <c r="H919" s="214"/>
      <c r="I919" s="214"/>
      <c r="J919" s="214"/>
      <c r="K919" s="215"/>
      <c r="L919" s="215"/>
      <c r="M919" s="215"/>
    </row>
    <row r="920">
      <c r="C920" s="214"/>
      <c r="D920" s="214"/>
      <c r="E920" s="214"/>
      <c r="F920" s="214"/>
      <c r="G920" s="214"/>
      <c r="H920" s="214"/>
      <c r="I920" s="214"/>
      <c r="J920" s="214"/>
      <c r="K920" s="215"/>
      <c r="L920" s="215"/>
      <c r="M920" s="215"/>
    </row>
    <row r="921">
      <c r="C921" s="214"/>
      <c r="D921" s="214"/>
      <c r="E921" s="214"/>
      <c r="F921" s="214"/>
      <c r="G921" s="214"/>
      <c r="H921" s="214"/>
      <c r="I921" s="214"/>
      <c r="J921" s="214"/>
      <c r="K921" s="215"/>
      <c r="L921" s="215"/>
      <c r="M921" s="215"/>
    </row>
    <row r="922">
      <c r="C922" s="214"/>
      <c r="D922" s="214"/>
      <c r="E922" s="214"/>
      <c r="F922" s="214"/>
      <c r="G922" s="214"/>
      <c r="H922" s="214"/>
      <c r="I922" s="214"/>
      <c r="J922" s="214"/>
      <c r="K922" s="215"/>
      <c r="L922" s="215"/>
      <c r="M922" s="215"/>
    </row>
    <row r="923">
      <c r="C923" s="214"/>
      <c r="D923" s="214"/>
      <c r="E923" s="214"/>
      <c r="F923" s="214"/>
      <c r="G923" s="214"/>
      <c r="H923" s="214"/>
      <c r="I923" s="214"/>
      <c r="J923" s="214"/>
      <c r="K923" s="215"/>
      <c r="L923" s="215"/>
      <c r="M923" s="215"/>
    </row>
    <row r="924">
      <c r="C924" s="214"/>
      <c r="D924" s="214"/>
      <c r="E924" s="214"/>
      <c r="F924" s="214"/>
      <c r="G924" s="214"/>
      <c r="H924" s="214"/>
      <c r="I924" s="214"/>
      <c r="J924" s="214"/>
      <c r="K924" s="215"/>
      <c r="L924" s="215"/>
      <c r="M924" s="215"/>
    </row>
    <row r="925">
      <c r="C925" s="214"/>
      <c r="D925" s="214"/>
      <c r="E925" s="214"/>
      <c r="F925" s="214"/>
      <c r="G925" s="214"/>
      <c r="H925" s="214"/>
      <c r="I925" s="214"/>
      <c r="J925" s="214"/>
      <c r="K925" s="215"/>
      <c r="L925" s="215"/>
      <c r="M925" s="215"/>
    </row>
    <row r="926">
      <c r="C926" s="214"/>
      <c r="D926" s="214"/>
      <c r="E926" s="214"/>
      <c r="F926" s="214"/>
      <c r="G926" s="214"/>
      <c r="H926" s="214"/>
      <c r="I926" s="214"/>
      <c r="J926" s="214"/>
      <c r="K926" s="215"/>
      <c r="L926" s="215"/>
      <c r="M926" s="215"/>
    </row>
    <row r="927">
      <c r="C927" s="214"/>
      <c r="D927" s="214"/>
      <c r="E927" s="214"/>
      <c r="F927" s="214"/>
      <c r="G927" s="214"/>
      <c r="H927" s="214"/>
      <c r="I927" s="214"/>
      <c r="J927" s="214"/>
      <c r="K927" s="215"/>
      <c r="L927" s="215"/>
      <c r="M927" s="215"/>
    </row>
    <row r="928">
      <c r="C928" s="214"/>
      <c r="D928" s="214"/>
      <c r="E928" s="214"/>
      <c r="F928" s="214"/>
      <c r="G928" s="214"/>
      <c r="H928" s="214"/>
      <c r="I928" s="214"/>
      <c r="J928" s="214"/>
      <c r="K928" s="215"/>
      <c r="L928" s="215"/>
      <c r="M928" s="215"/>
    </row>
    <row r="929">
      <c r="C929" s="214"/>
      <c r="D929" s="214"/>
      <c r="E929" s="214"/>
      <c r="F929" s="214"/>
      <c r="G929" s="214"/>
      <c r="H929" s="214"/>
      <c r="I929" s="214"/>
      <c r="J929" s="214"/>
      <c r="K929" s="215"/>
      <c r="L929" s="215"/>
      <c r="M929" s="215"/>
    </row>
    <row r="930">
      <c r="C930" s="214"/>
      <c r="D930" s="214"/>
      <c r="E930" s="214"/>
      <c r="F930" s="214"/>
      <c r="G930" s="214"/>
      <c r="H930" s="214"/>
      <c r="I930" s="214"/>
      <c r="J930" s="214"/>
      <c r="K930" s="215"/>
      <c r="L930" s="215"/>
      <c r="M930" s="215"/>
    </row>
    <row r="931">
      <c r="C931" s="214"/>
      <c r="D931" s="214"/>
      <c r="E931" s="214"/>
      <c r="F931" s="214"/>
      <c r="G931" s="214"/>
      <c r="H931" s="214"/>
      <c r="I931" s="214"/>
      <c r="J931" s="214"/>
      <c r="K931" s="215"/>
      <c r="L931" s="215"/>
      <c r="M931" s="215"/>
    </row>
    <row r="932">
      <c r="C932" s="214"/>
      <c r="D932" s="214"/>
      <c r="E932" s="214"/>
      <c r="F932" s="214"/>
      <c r="G932" s="214"/>
      <c r="H932" s="214"/>
      <c r="I932" s="214"/>
      <c r="J932" s="214"/>
      <c r="K932" s="215"/>
      <c r="L932" s="215"/>
      <c r="M932" s="215"/>
    </row>
    <row r="933">
      <c r="C933" s="214"/>
      <c r="D933" s="214"/>
      <c r="E933" s="214"/>
      <c r="F933" s="214"/>
      <c r="G933" s="214"/>
      <c r="H933" s="214"/>
      <c r="I933" s="214"/>
      <c r="J933" s="214"/>
      <c r="K933" s="215"/>
      <c r="L933" s="215"/>
      <c r="M933" s="215"/>
    </row>
    <row r="934">
      <c r="C934" s="214"/>
      <c r="D934" s="214"/>
      <c r="E934" s="214"/>
      <c r="F934" s="214"/>
      <c r="G934" s="214"/>
      <c r="H934" s="214"/>
      <c r="I934" s="214"/>
      <c r="J934" s="214"/>
      <c r="K934" s="215"/>
      <c r="L934" s="215"/>
      <c r="M934" s="215"/>
    </row>
    <row r="935">
      <c r="C935" s="214"/>
      <c r="D935" s="214"/>
      <c r="E935" s="214"/>
      <c r="F935" s="214"/>
      <c r="G935" s="214"/>
      <c r="H935" s="214"/>
      <c r="I935" s="214"/>
      <c r="J935" s="214"/>
      <c r="K935" s="215"/>
      <c r="L935" s="215"/>
      <c r="M935" s="215"/>
    </row>
    <row r="936">
      <c r="C936" s="214"/>
      <c r="D936" s="214"/>
      <c r="E936" s="214"/>
      <c r="F936" s="214"/>
      <c r="G936" s="214"/>
      <c r="H936" s="214"/>
      <c r="I936" s="214"/>
      <c r="J936" s="214"/>
      <c r="K936" s="215"/>
      <c r="L936" s="215"/>
      <c r="M936" s="215"/>
    </row>
    <row r="937">
      <c r="C937" s="214"/>
      <c r="D937" s="214"/>
      <c r="E937" s="214"/>
      <c r="F937" s="214"/>
      <c r="G937" s="214"/>
      <c r="H937" s="214"/>
      <c r="I937" s="214"/>
      <c r="J937" s="214"/>
      <c r="K937" s="215"/>
      <c r="L937" s="215"/>
      <c r="M937" s="215"/>
    </row>
    <row r="938">
      <c r="C938" s="214"/>
      <c r="D938" s="214"/>
      <c r="E938" s="214"/>
      <c r="F938" s="214"/>
      <c r="G938" s="214"/>
      <c r="H938" s="214"/>
      <c r="I938" s="214"/>
      <c r="J938" s="214"/>
      <c r="K938" s="215"/>
      <c r="L938" s="215"/>
      <c r="M938" s="215"/>
    </row>
    <row r="939">
      <c r="C939" s="214"/>
      <c r="D939" s="214"/>
      <c r="E939" s="214"/>
      <c r="F939" s="214"/>
      <c r="G939" s="214"/>
      <c r="H939" s="214"/>
      <c r="I939" s="214"/>
      <c r="J939" s="214"/>
      <c r="K939" s="215"/>
      <c r="L939" s="215"/>
      <c r="M939" s="215"/>
    </row>
    <row r="940">
      <c r="C940" s="214"/>
      <c r="D940" s="214"/>
      <c r="E940" s="214"/>
      <c r="F940" s="214"/>
      <c r="G940" s="214"/>
      <c r="H940" s="214"/>
      <c r="I940" s="214"/>
      <c r="J940" s="214"/>
      <c r="K940" s="215"/>
      <c r="L940" s="215"/>
      <c r="M940" s="215"/>
    </row>
    <row r="941">
      <c r="C941" s="214"/>
      <c r="D941" s="214"/>
      <c r="E941" s="214"/>
      <c r="F941" s="214"/>
      <c r="G941" s="214"/>
      <c r="H941" s="214"/>
      <c r="I941" s="214"/>
      <c r="J941" s="214"/>
      <c r="K941" s="215"/>
      <c r="L941" s="215"/>
      <c r="M941" s="215"/>
    </row>
    <row r="942">
      <c r="C942" s="214"/>
      <c r="D942" s="214"/>
      <c r="E942" s="214"/>
      <c r="F942" s="214"/>
      <c r="G942" s="214"/>
      <c r="H942" s="214"/>
      <c r="I942" s="214"/>
      <c r="J942" s="214"/>
      <c r="K942" s="215"/>
      <c r="L942" s="215"/>
      <c r="M942" s="215"/>
    </row>
    <row r="943">
      <c r="C943" s="214"/>
      <c r="D943" s="214"/>
      <c r="E943" s="214"/>
      <c r="F943" s="214"/>
      <c r="G943" s="214"/>
      <c r="H943" s="214"/>
      <c r="I943" s="214"/>
      <c r="J943" s="214"/>
      <c r="K943" s="215"/>
      <c r="L943" s="215"/>
      <c r="M943" s="215"/>
    </row>
    <row r="944">
      <c r="C944" s="214"/>
      <c r="D944" s="214"/>
      <c r="E944" s="214"/>
      <c r="F944" s="214"/>
      <c r="G944" s="214"/>
      <c r="H944" s="214"/>
      <c r="I944" s="214"/>
      <c r="J944" s="214"/>
      <c r="K944" s="215"/>
      <c r="L944" s="215"/>
      <c r="M944" s="215"/>
    </row>
    <row r="945">
      <c r="C945" s="214"/>
      <c r="D945" s="214"/>
      <c r="E945" s="214"/>
      <c r="F945" s="214"/>
      <c r="G945" s="214"/>
      <c r="H945" s="214"/>
      <c r="I945" s="214"/>
      <c r="J945" s="214"/>
      <c r="K945" s="215"/>
      <c r="L945" s="215"/>
      <c r="M945" s="215"/>
    </row>
    <row r="946">
      <c r="C946" s="214"/>
      <c r="D946" s="214"/>
      <c r="E946" s="214"/>
      <c r="F946" s="214"/>
      <c r="G946" s="214"/>
      <c r="H946" s="214"/>
      <c r="I946" s="214"/>
      <c r="J946" s="214"/>
      <c r="K946" s="215"/>
      <c r="L946" s="215"/>
      <c r="M946" s="215"/>
    </row>
    <row r="947">
      <c r="C947" s="214"/>
      <c r="D947" s="214"/>
      <c r="E947" s="214"/>
      <c r="F947" s="214"/>
      <c r="G947" s="214"/>
      <c r="H947" s="214"/>
      <c r="I947" s="214"/>
      <c r="J947" s="214"/>
      <c r="K947" s="215"/>
      <c r="L947" s="215"/>
      <c r="M947" s="215"/>
    </row>
    <row r="948">
      <c r="C948" s="214"/>
      <c r="D948" s="214"/>
      <c r="E948" s="214"/>
      <c r="F948" s="214"/>
      <c r="G948" s="214"/>
      <c r="H948" s="214"/>
      <c r="I948" s="214"/>
      <c r="J948" s="214"/>
      <c r="K948" s="215"/>
      <c r="L948" s="215"/>
      <c r="M948" s="215"/>
    </row>
    <row r="949">
      <c r="C949" s="214"/>
      <c r="D949" s="214"/>
      <c r="E949" s="214"/>
      <c r="F949" s="214"/>
      <c r="G949" s="214"/>
      <c r="H949" s="214"/>
      <c r="I949" s="214"/>
      <c r="J949" s="214"/>
      <c r="K949" s="215"/>
      <c r="L949" s="215"/>
      <c r="M949" s="215"/>
    </row>
    <row r="950">
      <c r="C950" s="214"/>
      <c r="D950" s="214"/>
      <c r="E950" s="214"/>
      <c r="F950" s="214"/>
      <c r="G950" s="214"/>
      <c r="H950" s="214"/>
      <c r="I950" s="214"/>
      <c r="J950" s="214"/>
      <c r="K950" s="215"/>
      <c r="L950" s="215"/>
      <c r="M950" s="215"/>
    </row>
    <row r="951">
      <c r="C951" s="214"/>
      <c r="D951" s="214"/>
      <c r="E951" s="214"/>
      <c r="F951" s="214"/>
      <c r="G951" s="214"/>
      <c r="H951" s="214"/>
      <c r="I951" s="214"/>
      <c r="J951" s="214"/>
      <c r="K951" s="215"/>
      <c r="L951" s="215"/>
      <c r="M951" s="215"/>
    </row>
    <row r="952">
      <c r="C952" s="214"/>
      <c r="D952" s="214"/>
      <c r="E952" s="214"/>
      <c r="F952" s="214"/>
      <c r="G952" s="214"/>
      <c r="H952" s="214"/>
      <c r="I952" s="214"/>
      <c r="J952" s="214"/>
      <c r="K952" s="215"/>
      <c r="L952" s="215"/>
      <c r="M952" s="215"/>
    </row>
    <row r="953">
      <c r="C953" s="214"/>
      <c r="D953" s="214"/>
      <c r="E953" s="214"/>
      <c r="F953" s="214"/>
      <c r="G953" s="214"/>
      <c r="H953" s="214"/>
      <c r="I953" s="214"/>
      <c r="J953" s="214"/>
      <c r="K953" s="215"/>
      <c r="L953" s="215"/>
      <c r="M953" s="215"/>
    </row>
    <row r="954">
      <c r="C954" s="214"/>
      <c r="D954" s="214"/>
      <c r="E954" s="214"/>
      <c r="F954" s="214"/>
      <c r="G954" s="214"/>
      <c r="H954" s="214"/>
      <c r="I954" s="214"/>
      <c r="J954" s="214"/>
      <c r="K954" s="215"/>
      <c r="L954" s="215"/>
      <c r="M954" s="215"/>
    </row>
    <row r="955">
      <c r="C955" s="214"/>
      <c r="D955" s="214"/>
      <c r="E955" s="214"/>
      <c r="F955" s="214"/>
      <c r="G955" s="214"/>
      <c r="H955" s="214"/>
      <c r="I955" s="214"/>
      <c r="J955" s="214"/>
      <c r="K955" s="215"/>
      <c r="L955" s="215"/>
      <c r="M955" s="215"/>
    </row>
    <row r="956">
      <c r="C956" s="214"/>
      <c r="D956" s="214"/>
      <c r="E956" s="214"/>
      <c r="F956" s="214"/>
      <c r="G956" s="214"/>
      <c r="H956" s="214"/>
      <c r="I956" s="214"/>
      <c r="J956" s="214"/>
      <c r="K956" s="215"/>
      <c r="L956" s="215"/>
      <c r="M956" s="215"/>
    </row>
    <row r="957">
      <c r="C957" s="214"/>
      <c r="D957" s="214"/>
      <c r="E957" s="214"/>
      <c r="F957" s="214"/>
      <c r="G957" s="214"/>
      <c r="H957" s="214"/>
      <c r="I957" s="214"/>
      <c r="J957" s="214"/>
      <c r="K957" s="215"/>
      <c r="L957" s="215"/>
      <c r="M957" s="215"/>
    </row>
    <row r="958">
      <c r="C958" s="214"/>
      <c r="D958" s="214"/>
      <c r="E958" s="214"/>
      <c r="F958" s="214"/>
      <c r="G958" s="214"/>
      <c r="H958" s="214"/>
      <c r="I958" s="214"/>
      <c r="J958" s="214"/>
      <c r="K958" s="215"/>
      <c r="L958" s="215"/>
      <c r="M958" s="215"/>
    </row>
    <row r="959">
      <c r="C959" s="214"/>
      <c r="D959" s="214"/>
      <c r="E959" s="214"/>
      <c r="F959" s="214"/>
      <c r="G959" s="214"/>
      <c r="H959" s="214"/>
      <c r="I959" s="214"/>
      <c r="J959" s="214"/>
      <c r="K959" s="215"/>
      <c r="L959" s="215"/>
      <c r="M959" s="215"/>
    </row>
    <row r="960">
      <c r="C960" s="214"/>
      <c r="D960" s="214"/>
      <c r="E960" s="214"/>
      <c r="F960" s="214"/>
      <c r="G960" s="214"/>
      <c r="H960" s="214"/>
      <c r="I960" s="214"/>
      <c r="J960" s="214"/>
      <c r="K960" s="215"/>
      <c r="L960" s="215"/>
      <c r="M960" s="215"/>
    </row>
    <row r="961">
      <c r="C961" s="214"/>
      <c r="D961" s="214"/>
      <c r="E961" s="214"/>
      <c r="F961" s="214"/>
      <c r="G961" s="214"/>
      <c r="H961" s="214"/>
      <c r="I961" s="214"/>
      <c r="J961" s="214"/>
      <c r="K961" s="215"/>
      <c r="L961" s="215"/>
      <c r="M961" s="215"/>
    </row>
    <row r="962">
      <c r="C962" s="214"/>
      <c r="D962" s="214"/>
      <c r="E962" s="214"/>
      <c r="F962" s="214"/>
      <c r="G962" s="214"/>
      <c r="H962" s="214"/>
      <c r="I962" s="214"/>
      <c r="J962" s="214"/>
      <c r="K962" s="215"/>
      <c r="L962" s="215"/>
      <c r="M962" s="215"/>
    </row>
    <row r="963">
      <c r="C963" s="214"/>
      <c r="D963" s="214"/>
      <c r="E963" s="214"/>
      <c r="F963" s="214"/>
      <c r="G963" s="214"/>
      <c r="H963" s="214"/>
      <c r="I963" s="214"/>
      <c r="J963" s="214"/>
      <c r="K963" s="215"/>
      <c r="L963" s="215"/>
      <c r="M963" s="215"/>
    </row>
    <row r="964">
      <c r="C964" s="214"/>
      <c r="D964" s="214"/>
      <c r="E964" s="214"/>
      <c r="F964" s="214"/>
      <c r="G964" s="214"/>
      <c r="H964" s="214"/>
      <c r="I964" s="214"/>
      <c r="J964" s="214"/>
      <c r="K964" s="215"/>
      <c r="L964" s="215"/>
      <c r="M964" s="215"/>
    </row>
    <row r="965">
      <c r="C965" s="214"/>
      <c r="D965" s="214"/>
      <c r="E965" s="214"/>
      <c r="F965" s="214"/>
      <c r="G965" s="214"/>
      <c r="H965" s="214"/>
      <c r="I965" s="214"/>
      <c r="J965" s="214"/>
      <c r="K965" s="215"/>
      <c r="L965" s="215"/>
      <c r="M965" s="215"/>
    </row>
    <row r="966">
      <c r="C966" s="214"/>
      <c r="D966" s="214"/>
      <c r="E966" s="214"/>
      <c r="F966" s="214"/>
      <c r="G966" s="214"/>
      <c r="H966" s="214"/>
      <c r="I966" s="214"/>
      <c r="J966" s="214"/>
      <c r="K966" s="215"/>
      <c r="L966" s="215"/>
      <c r="M966" s="215"/>
    </row>
    <row r="967">
      <c r="C967" s="214"/>
      <c r="D967" s="214"/>
      <c r="E967" s="214"/>
      <c r="F967" s="214"/>
      <c r="G967" s="214"/>
      <c r="H967" s="214"/>
      <c r="I967" s="214"/>
      <c r="J967" s="214"/>
      <c r="K967" s="215"/>
      <c r="L967" s="215"/>
      <c r="M967" s="215"/>
    </row>
    <row r="968">
      <c r="C968" s="214"/>
      <c r="D968" s="214"/>
      <c r="E968" s="214"/>
      <c r="F968" s="214"/>
      <c r="G968" s="214"/>
      <c r="H968" s="214"/>
      <c r="I968" s="214"/>
      <c r="J968" s="214"/>
      <c r="K968" s="215"/>
      <c r="L968" s="215"/>
      <c r="M968" s="215"/>
    </row>
    <row r="969">
      <c r="C969" s="214"/>
      <c r="D969" s="214"/>
      <c r="E969" s="214"/>
      <c r="F969" s="214"/>
      <c r="G969" s="214"/>
      <c r="H969" s="214"/>
      <c r="I969" s="214"/>
      <c r="J969" s="214"/>
      <c r="K969" s="215"/>
      <c r="L969" s="215"/>
      <c r="M969" s="215"/>
    </row>
    <row r="970">
      <c r="C970" s="214"/>
      <c r="D970" s="214"/>
      <c r="E970" s="214"/>
      <c r="F970" s="214"/>
      <c r="G970" s="214"/>
      <c r="H970" s="214"/>
      <c r="I970" s="214"/>
      <c r="J970" s="214"/>
      <c r="K970" s="215"/>
      <c r="L970" s="215"/>
      <c r="M970" s="215"/>
    </row>
    <row r="971">
      <c r="C971" s="214"/>
      <c r="D971" s="214"/>
      <c r="E971" s="214"/>
      <c r="F971" s="214"/>
      <c r="G971" s="214"/>
      <c r="H971" s="214"/>
      <c r="I971" s="214"/>
      <c r="J971" s="214"/>
      <c r="K971" s="215"/>
      <c r="L971" s="215"/>
      <c r="M971" s="215"/>
    </row>
    <row r="972">
      <c r="C972" s="214"/>
      <c r="D972" s="214"/>
      <c r="E972" s="214"/>
      <c r="F972" s="214"/>
      <c r="G972" s="214"/>
      <c r="H972" s="214"/>
      <c r="I972" s="214"/>
      <c r="J972" s="214"/>
      <c r="K972" s="215"/>
      <c r="L972" s="215"/>
      <c r="M972" s="215"/>
    </row>
    <row r="973">
      <c r="C973" s="214"/>
      <c r="D973" s="214"/>
      <c r="E973" s="214"/>
      <c r="F973" s="214"/>
      <c r="G973" s="214"/>
      <c r="H973" s="214"/>
      <c r="I973" s="214"/>
      <c r="J973" s="214"/>
      <c r="K973" s="215"/>
      <c r="L973" s="215"/>
      <c r="M973" s="215"/>
    </row>
    <row r="974">
      <c r="C974" s="214"/>
      <c r="D974" s="214"/>
      <c r="E974" s="214"/>
      <c r="F974" s="214"/>
      <c r="G974" s="214"/>
      <c r="H974" s="214"/>
      <c r="I974" s="214"/>
      <c r="J974" s="214"/>
      <c r="K974" s="215"/>
      <c r="L974" s="215"/>
      <c r="M974" s="215"/>
    </row>
    <row r="975">
      <c r="C975" s="214"/>
      <c r="D975" s="214"/>
      <c r="E975" s="214"/>
      <c r="F975" s="214"/>
      <c r="G975" s="214"/>
      <c r="H975" s="214"/>
      <c r="I975" s="214"/>
      <c r="J975" s="214"/>
      <c r="K975" s="215"/>
      <c r="L975" s="215"/>
      <c r="M975" s="215"/>
    </row>
    <row r="976">
      <c r="C976" s="214"/>
      <c r="D976" s="214"/>
      <c r="E976" s="214"/>
      <c r="F976" s="214"/>
      <c r="G976" s="214"/>
      <c r="H976" s="214"/>
      <c r="I976" s="214"/>
      <c r="J976" s="214"/>
      <c r="K976" s="215"/>
      <c r="L976" s="215"/>
      <c r="M976" s="215"/>
    </row>
    <row r="977">
      <c r="C977" s="214"/>
      <c r="D977" s="214"/>
      <c r="E977" s="214"/>
      <c r="F977" s="214"/>
      <c r="G977" s="214"/>
      <c r="H977" s="214"/>
      <c r="I977" s="214"/>
      <c r="J977" s="214"/>
      <c r="K977" s="215"/>
      <c r="L977" s="215"/>
      <c r="M977" s="215"/>
    </row>
    <row r="978">
      <c r="C978" s="214"/>
      <c r="D978" s="214"/>
      <c r="E978" s="214"/>
      <c r="F978" s="214"/>
      <c r="G978" s="214"/>
      <c r="H978" s="214"/>
      <c r="I978" s="214"/>
      <c r="J978" s="214"/>
      <c r="K978" s="215"/>
      <c r="L978" s="215"/>
      <c r="M978" s="215"/>
    </row>
    <row r="979">
      <c r="C979" s="214"/>
      <c r="D979" s="214"/>
      <c r="E979" s="214"/>
      <c r="F979" s="214"/>
      <c r="G979" s="214"/>
      <c r="H979" s="214"/>
      <c r="I979" s="214"/>
      <c r="J979" s="214"/>
      <c r="K979" s="215"/>
      <c r="L979" s="215"/>
      <c r="M979" s="215"/>
    </row>
    <row r="980">
      <c r="C980" s="214"/>
      <c r="D980" s="214"/>
      <c r="E980" s="214"/>
      <c r="F980" s="214"/>
      <c r="G980" s="214"/>
      <c r="H980" s="214"/>
      <c r="I980" s="214"/>
      <c r="J980" s="214"/>
      <c r="K980" s="215"/>
      <c r="L980" s="215"/>
      <c r="M980" s="215"/>
    </row>
    <row r="981">
      <c r="C981" s="214"/>
      <c r="D981" s="214"/>
      <c r="E981" s="214"/>
      <c r="F981" s="214"/>
      <c r="G981" s="214"/>
      <c r="H981" s="214"/>
      <c r="I981" s="214"/>
      <c r="J981" s="214"/>
      <c r="K981" s="215"/>
      <c r="L981" s="215"/>
      <c r="M981" s="215"/>
    </row>
    <row r="982">
      <c r="C982" s="214"/>
      <c r="D982" s="214"/>
      <c r="E982" s="214"/>
      <c r="F982" s="214"/>
      <c r="G982" s="214"/>
      <c r="H982" s="214"/>
      <c r="I982" s="214"/>
      <c r="J982" s="214"/>
      <c r="K982" s="215"/>
      <c r="L982" s="215"/>
      <c r="M982" s="215"/>
    </row>
    <row r="983">
      <c r="C983" s="214"/>
      <c r="D983" s="214"/>
      <c r="E983" s="214"/>
      <c r="F983" s="214"/>
      <c r="G983" s="214"/>
      <c r="H983" s="214"/>
      <c r="I983" s="214"/>
      <c r="J983" s="214"/>
      <c r="K983" s="215"/>
      <c r="L983" s="215"/>
      <c r="M983" s="215"/>
    </row>
    <row r="984">
      <c r="C984" s="214"/>
      <c r="D984" s="214"/>
      <c r="E984" s="214"/>
      <c r="F984" s="214"/>
      <c r="G984" s="214"/>
      <c r="H984" s="214"/>
      <c r="I984" s="214"/>
      <c r="J984" s="214"/>
      <c r="K984" s="215"/>
      <c r="L984" s="215"/>
      <c r="M984" s="215"/>
    </row>
    <row r="985">
      <c r="C985" s="214"/>
      <c r="D985" s="214"/>
      <c r="E985" s="214"/>
      <c r="F985" s="214"/>
      <c r="G985" s="214"/>
      <c r="H985" s="214"/>
      <c r="I985" s="214"/>
      <c r="J985" s="214"/>
      <c r="K985" s="215"/>
      <c r="L985" s="215"/>
      <c r="M985" s="215"/>
    </row>
    <row r="986">
      <c r="C986" s="214"/>
      <c r="D986" s="214"/>
      <c r="E986" s="214"/>
      <c r="F986" s="214"/>
      <c r="G986" s="214"/>
      <c r="H986" s="214"/>
      <c r="I986" s="214"/>
      <c r="J986" s="214"/>
      <c r="K986" s="215"/>
      <c r="L986" s="215"/>
      <c r="M986" s="215"/>
    </row>
    <row r="987">
      <c r="C987" s="214"/>
      <c r="D987" s="214"/>
      <c r="E987" s="214"/>
      <c r="F987" s="214"/>
      <c r="G987" s="214"/>
      <c r="H987" s="214"/>
      <c r="I987" s="214"/>
      <c r="J987" s="214"/>
      <c r="K987" s="215"/>
      <c r="L987" s="215"/>
      <c r="M987" s="215"/>
    </row>
    <row r="988">
      <c r="C988" s="214"/>
      <c r="D988" s="214"/>
      <c r="E988" s="214"/>
      <c r="F988" s="214"/>
      <c r="G988" s="214"/>
      <c r="H988" s="214"/>
      <c r="I988" s="214"/>
      <c r="J988" s="214"/>
      <c r="K988" s="215"/>
      <c r="L988" s="215"/>
      <c r="M988" s="215"/>
    </row>
    <row r="989">
      <c r="C989" s="214"/>
      <c r="D989" s="214"/>
      <c r="E989" s="214"/>
      <c r="F989" s="214"/>
      <c r="G989" s="214"/>
      <c r="H989" s="214"/>
      <c r="I989" s="214"/>
      <c r="J989" s="214"/>
      <c r="K989" s="215"/>
      <c r="L989" s="215"/>
      <c r="M989" s="215"/>
    </row>
    <row r="990">
      <c r="C990" s="214"/>
      <c r="D990" s="214"/>
      <c r="E990" s="214"/>
      <c r="F990" s="214"/>
      <c r="G990" s="214"/>
      <c r="H990" s="214"/>
      <c r="I990" s="214"/>
      <c r="J990" s="214"/>
      <c r="K990" s="215"/>
      <c r="L990" s="215"/>
      <c r="M990" s="215"/>
    </row>
    <row r="991">
      <c r="C991" s="214"/>
      <c r="D991" s="214"/>
      <c r="E991" s="214"/>
      <c r="F991" s="214"/>
      <c r="G991" s="214"/>
      <c r="H991" s="214"/>
      <c r="I991" s="214"/>
      <c r="J991" s="214"/>
      <c r="K991" s="215"/>
      <c r="L991" s="215"/>
      <c r="M991" s="215"/>
    </row>
    <row r="992">
      <c r="C992" s="214"/>
      <c r="D992" s="214"/>
      <c r="E992" s="214"/>
      <c r="F992" s="214"/>
      <c r="G992" s="214"/>
      <c r="H992" s="214"/>
      <c r="I992" s="214"/>
      <c r="J992" s="214"/>
      <c r="K992" s="215"/>
      <c r="L992" s="215"/>
      <c r="M992" s="215"/>
    </row>
    <row r="993">
      <c r="C993" s="214"/>
      <c r="D993" s="214"/>
      <c r="E993" s="214"/>
      <c r="F993" s="214"/>
      <c r="G993" s="214"/>
      <c r="H993" s="214"/>
      <c r="I993" s="214"/>
      <c r="J993" s="214"/>
      <c r="K993" s="215"/>
      <c r="L993" s="215"/>
      <c r="M993" s="215"/>
    </row>
    <row r="994">
      <c r="C994" s="214"/>
      <c r="D994" s="214"/>
      <c r="E994" s="214"/>
      <c r="F994" s="214"/>
      <c r="G994" s="214"/>
      <c r="H994" s="214"/>
      <c r="I994" s="214"/>
      <c r="J994" s="214"/>
      <c r="K994" s="215"/>
      <c r="L994" s="215"/>
      <c r="M994" s="215"/>
    </row>
    <row r="995">
      <c r="C995" s="214"/>
      <c r="D995" s="214"/>
      <c r="E995" s="214"/>
      <c r="F995" s="214"/>
      <c r="G995" s="214"/>
      <c r="H995" s="214"/>
      <c r="I995" s="214"/>
      <c r="J995" s="214"/>
      <c r="K995" s="215"/>
      <c r="L995" s="215"/>
      <c r="M995" s="215"/>
    </row>
    <row r="996">
      <c r="C996" s="214"/>
      <c r="D996" s="214"/>
      <c r="E996" s="214"/>
      <c r="F996" s="214"/>
      <c r="G996" s="214"/>
      <c r="H996" s="214"/>
      <c r="I996" s="214"/>
      <c r="J996" s="214"/>
      <c r="K996" s="215"/>
      <c r="L996" s="215"/>
      <c r="M996" s="215"/>
    </row>
    <row r="997">
      <c r="C997" s="214"/>
      <c r="D997" s="214"/>
      <c r="E997" s="214"/>
      <c r="F997" s="214"/>
      <c r="G997" s="214"/>
      <c r="H997" s="214"/>
      <c r="I997" s="214"/>
      <c r="J997" s="214"/>
      <c r="K997" s="215"/>
      <c r="L997" s="215"/>
      <c r="M997" s="215"/>
    </row>
    <row r="998">
      <c r="C998" s="214"/>
      <c r="D998" s="214"/>
      <c r="E998" s="214"/>
      <c r="F998" s="214"/>
      <c r="G998" s="214"/>
      <c r="H998" s="214"/>
      <c r="I998" s="214"/>
      <c r="J998" s="214"/>
      <c r="K998" s="215"/>
      <c r="L998" s="215"/>
      <c r="M998" s="215"/>
    </row>
    <row r="999">
      <c r="C999" s="214"/>
      <c r="D999" s="214"/>
      <c r="E999" s="214"/>
      <c r="F999" s="214"/>
      <c r="G999" s="214"/>
      <c r="H999" s="214"/>
      <c r="I999" s="214"/>
      <c r="J999" s="214"/>
      <c r="K999" s="215"/>
      <c r="L999" s="215"/>
      <c r="M999" s="215"/>
    </row>
    <row r="1000">
      <c r="C1000" s="214"/>
      <c r="D1000" s="214"/>
      <c r="E1000" s="214"/>
      <c r="F1000" s="214"/>
      <c r="G1000" s="214"/>
      <c r="H1000" s="214"/>
      <c r="I1000" s="214"/>
      <c r="J1000" s="214"/>
      <c r="K1000" s="215"/>
      <c r="L1000" s="215"/>
      <c r="M1000" s="215"/>
    </row>
    <row r="1001">
      <c r="C1001" s="214"/>
      <c r="D1001" s="214"/>
      <c r="E1001" s="214"/>
      <c r="F1001" s="214"/>
      <c r="G1001" s="214"/>
      <c r="H1001" s="214"/>
      <c r="I1001" s="214"/>
      <c r="J1001" s="214"/>
      <c r="K1001" s="215"/>
      <c r="L1001" s="215"/>
      <c r="M1001" s="215"/>
    </row>
    <row r="1002">
      <c r="C1002" s="214"/>
      <c r="D1002" s="214"/>
      <c r="E1002" s="214"/>
      <c r="F1002" s="214"/>
      <c r="G1002" s="214"/>
      <c r="H1002" s="214"/>
      <c r="I1002" s="214"/>
      <c r="J1002" s="214"/>
      <c r="K1002" s="215"/>
      <c r="L1002" s="215"/>
      <c r="M1002" s="215"/>
    </row>
    <row r="1003">
      <c r="C1003" s="214"/>
      <c r="D1003" s="214"/>
      <c r="E1003" s="214"/>
      <c r="F1003" s="214"/>
      <c r="G1003" s="214"/>
      <c r="H1003" s="214"/>
      <c r="I1003" s="214"/>
      <c r="J1003" s="214"/>
      <c r="K1003" s="215"/>
      <c r="L1003" s="215"/>
      <c r="M1003" s="215"/>
    </row>
    <row r="1004">
      <c r="C1004" s="214"/>
      <c r="D1004" s="214"/>
      <c r="E1004" s="214"/>
      <c r="F1004" s="214"/>
      <c r="G1004" s="214"/>
      <c r="H1004" s="214"/>
      <c r="I1004" s="214"/>
      <c r="J1004" s="214"/>
      <c r="K1004" s="215"/>
      <c r="L1004" s="215"/>
      <c r="M1004" s="215"/>
    </row>
  </sheetData>
  <customSheetViews>
    <customSheetView guid="{26E4BD99-832E-4EEC-A620-E8E8ED50606D}" filter="1" showAutoFilter="1">
      <autoFilter ref="$B$4:$M$89">
        <sortState ref="B4:M89">
          <sortCondition ref="B4:B89"/>
          <sortCondition ref="M4:M89"/>
          <sortCondition ref="L4:L89"/>
          <sortCondition ref="K4:K89"/>
          <sortCondition descending="1" ref="D4:D89"/>
        </sortState>
      </autoFilter>
    </customSheetView>
  </customSheetViews>
  <mergeCells count="3">
    <mergeCell ref="C3:F3"/>
    <mergeCell ref="G3:H3"/>
    <mergeCell ref="I3:J3"/>
  </mergeCells>
  <conditionalFormatting sqref="C5:C89">
    <cfRule type="colorScale" priority="1">
      <colorScale>
        <cfvo type="min"/>
        <cfvo type="percentile" val="50"/>
        <cfvo type="max"/>
        <color rgb="FFF3F3F3"/>
        <color rgb="FFD9D9D9"/>
        <color rgb="FFB7B7B7"/>
      </colorScale>
    </cfRule>
  </conditionalFormatting>
  <conditionalFormatting sqref="D5:D89">
    <cfRule type="colorScale" priority="2">
      <colorScale>
        <cfvo type="min"/>
        <cfvo type="percentile" val="50"/>
        <cfvo type="max"/>
        <color rgb="FFF3F3F3"/>
        <color rgb="FFD9D9D9"/>
        <color rgb="FFB7B7B7"/>
      </colorScale>
    </cfRule>
  </conditionalFormatting>
  <conditionalFormatting sqref="E5:E89">
    <cfRule type="colorScale" priority="3">
      <colorScale>
        <cfvo type="min"/>
        <cfvo type="percentile" val="50"/>
        <cfvo type="max"/>
        <color rgb="FFF3F3F3"/>
        <color rgb="FFD9D9D9"/>
        <color rgb="FFB7B7B7"/>
      </colorScale>
    </cfRule>
  </conditionalFormatting>
  <conditionalFormatting sqref="F5:F89">
    <cfRule type="colorScale" priority="4">
      <colorScale>
        <cfvo type="min"/>
        <cfvo type="percentile" val="50"/>
        <cfvo type="max"/>
        <color rgb="FFF3F3F3"/>
        <color rgb="FFD9D9D9"/>
        <color rgb="FFB7B7B7"/>
      </colorScale>
    </cfRule>
  </conditionalFormatting>
  <conditionalFormatting sqref="G5:G89">
    <cfRule type="colorScale" priority="5">
      <colorScale>
        <cfvo type="min"/>
        <cfvo type="percentile" val="50"/>
        <cfvo type="max"/>
        <color rgb="FFF3F3F3"/>
        <color rgb="FFD9D9D9"/>
        <color rgb="FFB7B7B7"/>
      </colorScale>
    </cfRule>
  </conditionalFormatting>
  <conditionalFormatting sqref="H5:H89">
    <cfRule type="colorScale" priority="6">
      <colorScale>
        <cfvo type="min"/>
        <cfvo type="percentile" val="50"/>
        <cfvo type="max"/>
        <color rgb="FFF3F3F3"/>
        <color rgb="FFD9D9D9"/>
        <color rgb="FFB7B7B7"/>
      </colorScale>
    </cfRule>
  </conditionalFormatting>
  <conditionalFormatting sqref="I5:I89">
    <cfRule type="colorScale" priority="7">
      <colorScale>
        <cfvo type="min"/>
        <cfvo type="percentile" val="50"/>
        <cfvo type="max"/>
        <color rgb="FFF3F3F3"/>
        <color rgb="FFD9D9D9"/>
        <color rgb="FFB7B7B7"/>
      </colorScale>
    </cfRule>
  </conditionalFormatting>
  <conditionalFormatting sqref="J5:J89">
    <cfRule type="colorScale" priority="8">
      <colorScale>
        <cfvo type="min"/>
        <cfvo type="percentile" val="50"/>
        <cfvo type="max"/>
        <color rgb="FFF3F3F3"/>
        <color rgb="FFD9D9D9"/>
        <color rgb="FFB7B7B7"/>
      </colorScale>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3"/>
    <col customWidth="1" min="2" max="2" width="23.14"/>
    <col customWidth="1" min="3" max="28" width="3.14"/>
    <col customWidth="1" min="29" max="29" width="3.71"/>
    <col customWidth="1" min="30" max="30" width="23.14"/>
    <col customWidth="1" min="31" max="31" width="7.29"/>
  </cols>
  <sheetData>
    <row r="1">
      <c r="A1" s="2" t="s">
        <v>0</v>
      </c>
      <c r="B1" s="4"/>
      <c r="C1" s="7"/>
      <c r="D1" s="11"/>
      <c r="E1" s="11"/>
      <c r="F1" s="11"/>
      <c r="G1" s="11"/>
      <c r="H1" s="11"/>
      <c r="I1" s="168" t="s">
        <v>318</v>
      </c>
      <c r="J1" s="169"/>
      <c r="K1" s="169"/>
      <c r="L1" s="170"/>
      <c r="M1" s="171" t="s">
        <v>320</v>
      </c>
      <c r="N1" s="169"/>
      <c r="O1" s="169"/>
      <c r="P1" s="170"/>
      <c r="Q1" s="172" t="s">
        <v>321</v>
      </c>
      <c r="R1" s="169"/>
      <c r="S1" s="169"/>
      <c r="T1" s="170"/>
      <c r="U1" s="173" t="s">
        <v>322</v>
      </c>
      <c r="V1" s="169"/>
      <c r="W1" s="169"/>
      <c r="X1" s="170"/>
      <c r="Y1" s="11"/>
      <c r="Z1" s="22"/>
      <c r="AA1" s="22"/>
      <c r="AB1" s="11"/>
      <c r="AC1" s="13"/>
      <c r="AD1" s="13"/>
      <c r="AE1" s="13"/>
    </row>
    <row r="2" ht="22.5" customHeight="1">
      <c r="A2" s="1"/>
      <c r="B2" s="1"/>
      <c r="C2" s="14" t="b">
        <v>0</v>
      </c>
      <c r="D2" s="14" t="b">
        <v>0</v>
      </c>
      <c r="E2" s="14"/>
      <c r="F2" s="14" t="b">
        <v>0</v>
      </c>
      <c r="G2" s="14" t="b">
        <v>0</v>
      </c>
      <c r="H2" s="14" t="b">
        <v>0</v>
      </c>
      <c r="I2" s="14" t="b">
        <v>0</v>
      </c>
      <c r="J2" s="14" t="b">
        <v>0</v>
      </c>
      <c r="K2" s="14" t="b">
        <v>0</v>
      </c>
      <c r="L2" s="14" t="b">
        <v>0</v>
      </c>
      <c r="M2" s="14" t="b">
        <v>0</v>
      </c>
      <c r="N2" s="14" t="b">
        <v>0</v>
      </c>
      <c r="O2" s="14" t="b">
        <v>0</v>
      </c>
      <c r="P2" s="14" t="b">
        <v>0</v>
      </c>
      <c r="Q2" s="14" t="b">
        <v>0</v>
      </c>
      <c r="R2" s="14" t="b">
        <v>0</v>
      </c>
      <c r="S2" s="14" t="b">
        <v>0</v>
      </c>
      <c r="T2" s="14" t="b">
        <v>0</v>
      </c>
      <c r="U2" s="14" t="b">
        <v>0</v>
      </c>
      <c r="V2" s="14" t="b">
        <v>0</v>
      </c>
      <c r="W2" s="14" t="b">
        <v>0</v>
      </c>
      <c r="X2" s="14" t="b">
        <v>0</v>
      </c>
      <c r="Y2" s="14" t="b">
        <v>0</v>
      </c>
      <c r="Z2" s="14" t="b">
        <v>0</v>
      </c>
      <c r="AA2" s="14" t="b">
        <v>0</v>
      </c>
      <c r="AB2" s="14" t="b">
        <v>0</v>
      </c>
      <c r="AC2" s="14"/>
      <c r="AD2" s="14"/>
      <c r="AE2" s="14"/>
    </row>
    <row r="3">
      <c r="A3" s="14"/>
      <c r="B3" s="1"/>
      <c r="C3" s="176" t="s">
        <v>53</v>
      </c>
      <c r="D3" s="176" t="s">
        <v>59</v>
      </c>
      <c r="E3" s="176" t="s">
        <v>64</v>
      </c>
      <c r="F3" s="177" t="s">
        <v>86</v>
      </c>
      <c r="G3" s="178" t="s">
        <v>133</v>
      </c>
      <c r="H3" s="176" t="s">
        <v>103</v>
      </c>
      <c r="I3" s="179" t="s">
        <v>187</v>
      </c>
      <c r="J3" s="176" t="s">
        <v>132</v>
      </c>
      <c r="K3" s="176" t="s">
        <v>135</v>
      </c>
      <c r="L3" s="178" t="s">
        <v>144</v>
      </c>
      <c r="M3" s="176" t="s">
        <v>146</v>
      </c>
      <c r="N3" s="180" t="s">
        <v>148</v>
      </c>
      <c r="O3" s="181" t="s">
        <v>197</v>
      </c>
      <c r="P3" s="182" t="s">
        <v>190</v>
      </c>
      <c r="Q3" s="182" t="s">
        <v>192</v>
      </c>
      <c r="R3" s="182" t="s">
        <v>194</v>
      </c>
      <c r="S3" s="183" t="s">
        <v>208</v>
      </c>
      <c r="T3" s="183" t="s">
        <v>212</v>
      </c>
      <c r="U3" s="183" t="s">
        <v>217</v>
      </c>
      <c r="V3" s="184" t="s">
        <v>222</v>
      </c>
      <c r="W3" s="183" t="s">
        <v>230</v>
      </c>
      <c r="X3" s="183" t="s">
        <v>236</v>
      </c>
      <c r="Y3" s="183" t="s">
        <v>238</v>
      </c>
      <c r="Z3" s="183" t="s">
        <v>239</v>
      </c>
      <c r="AA3" s="183" t="s">
        <v>248</v>
      </c>
      <c r="AB3" s="183" t="s">
        <v>249</v>
      </c>
      <c r="AC3" s="185"/>
      <c r="AD3" s="186" t="s">
        <v>332</v>
      </c>
      <c r="AE3" s="186"/>
    </row>
    <row r="4" ht="15.75" customHeight="1">
      <c r="A4" s="14" t="b">
        <v>0</v>
      </c>
      <c r="B4" s="187" t="s">
        <v>53</v>
      </c>
      <c r="C4" s="188"/>
      <c r="D4" s="189" t="s">
        <v>335</v>
      </c>
      <c r="E4" s="189" t="s">
        <v>335</v>
      </c>
      <c r="F4" s="190" t="s">
        <v>337</v>
      </c>
      <c r="G4" s="189" t="s">
        <v>335</v>
      </c>
      <c r="H4" s="191" t="s">
        <v>350</v>
      </c>
      <c r="I4" s="192" t="s">
        <v>354</v>
      </c>
      <c r="J4" s="191" t="s">
        <v>350</v>
      </c>
      <c r="K4" s="191" t="s">
        <v>350</v>
      </c>
      <c r="L4" s="189" t="s">
        <v>335</v>
      </c>
      <c r="M4" s="189" t="s">
        <v>335</v>
      </c>
      <c r="N4" s="189" t="s">
        <v>335</v>
      </c>
      <c r="O4" s="192" t="s">
        <v>354</v>
      </c>
      <c r="P4" s="189" t="s">
        <v>335</v>
      </c>
      <c r="Q4" s="189" t="s">
        <v>335</v>
      </c>
      <c r="R4" s="189" t="s">
        <v>335</v>
      </c>
      <c r="S4" s="189" t="s">
        <v>335</v>
      </c>
      <c r="T4" s="189" t="s">
        <v>335</v>
      </c>
      <c r="U4" s="191" t="s">
        <v>350</v>
      </c>
      <c r="V4" s="189" t="s">
        <v>335</v>
      </c>
      <c r="W4" s="192" t="s">
        <v>354</v>
      </c>
      <c r="X4" s="189" t="s">
        <v>335</v>
      </c>
      <c r="Y4" s="189" t="s">
        <v>335</v>
      </c>
      <c r="Z4" s="191" t="s">
        <v>350</v>
      </c>
      <c r="AA4" s="191" t="s">
        <v>350</v>
      </c>
      <c r="AB4" s="191" t="s">
        <v>350</v>
      </c>
      <c r="AC4" s="195"/>
      <c r="AD4" s="197"/>
      <c r="AE4" s="195"/>
    </row>
    <row r="5" ht="15.75" customHeight="1">
      <c r="A5" s="14" t="b">
        <v>0</v>
      </c>
      <c r="B5" s="187" t="s">
        <v>59</v>
      </c>
      <c r="C5" s="189" t="s">
        <v>335</v>
      </c>
      <c r="D5" s="188"/>
      <c r="E5" s="189" t="s">
        <v>335</v>
      </c>
      <c r="F5" s="190" t="s">
        <v>337</v>
      </c>
      <c r="G5" s="189" t="s">
        <v>335</v>
      </c>
      <c r="H5" s="190" t="s">
        <v>337</v>
      </c>
      <c r="I5" s="192" t="s">
        <v>354</v>
      </c>
      <c r="J5" s="189" t="s">
        <v>335</v>
      </c>
      <c r="K5" s="189" t="s">
        <v>335</v>
      </c>
      <c r="L5" s="189" t="s">
        <v>335</v>
      </c>
      <c r="M5" s="189" t="s">
        <v>335</v>
      </c>
      <c r="N5" s="189" t="s">
        <v>335</v>
      </c>
      <c r="O5" s="192" t="s">
        <v>354</v>
      </c>
      <c r="P5" s="189" t="s">
        <v>335</v>
      </c>
      <c r="Q5" s="189" t="s">
        <v>335</v>
      </c>
      <c r="R5" s="189" t="s">
        <v>335</v>
      </c>
      <c r="S5" s="189" t="s">
        <v>335</v>
      </c>
      <c r="T5" s="189" t="s">
        <v>335</v>
      </c>
      <c r="U5" s="189" t="s">
        <v>335</v>
      </c>
      <c r="V5" s="189" t="s">
        <v>335</v>
      </c>
      <c r="W5" s="192" t="s">
        <v>354</v>
      </c>
      <c r="X5" s="189" t="s">
        <v>335</v>
      </c>
      <c r="Y5" s="189" t="s">
        <v>335</v>
      </c>
      <c r="Z5" s="189" t="s">
        <v>335</v>
      </c>
      <c r="AA5" s="189" t="s">
        <v>335</v>
      </c>
      <c r="AB5" s="190" t="s">
        <v>337</v>
      </c>
      <c r="AC5" s="195"/>
      <c r="AD5" s="197" t="s">
        <v>361</v>
      </c>
      <c r="AE5" s="195"/>
    </row>
    <row r="6" ht="15.75" customHeight="1">
      <c r="A6" s="14" t="b">
        <v>0</v>
      </c>
      <c r="B6" s="187" t="s">
        <v>64</v>
      </c>
      <c r="C6" s="189" t="s">
        <v>335</v>
      </c>
      <c r="D6" s="189" t="s">
        <v>335</v>
      </c>
      <c r="E6" s="188"/>
      <c r="F6" s="190" t="s">
        <v>337</v>
      </c>
      <c r="G6" s="189" t="s">
        <v>335</v>
      </c>
      <c r="H6" s="190" t="s">
        <v>337</v>
      </c>
      <c r="I6" s="192" t="s">
        <v>354</v>
      </c>
      <c r="J6" s="189" t="s">
        <v>335</v>
      </c>
      <c r="K6" s="189" t="s">
        <v>335</v>
      </c>
      <c r="L6" s="189" t="s">
        <v>335</v>
      </c>
      <c r="M6" s="189" t="s">
        <v>335</v>
      </c>
      <c r="N6" s="189" t="s">
        <v>335</v>
      </c>
      <c r="O6" s="192" t="s">
        <v>354</v>
      </c>
      <c r="P6" s="189" t="s">
        <v>335</v>
      </c>
      <c r="Q6" s="189" t="s">
        <v>335</v>
      </c>
      <c r="R6" s="189" t="s">
        <v>335</v>
      </c>
      <c r="S6" s="189" t="s">
        <v>335</v>
      </c>
      <c r="T6" s="189" t="s">
        <v>335</v>
      </c>
      <c r="U6" s="189" t="s">
        <v>335</v>
      </c>
      <c r="V6" s="189" t="s">
        <v>335</v>
      </c>
      <c r="W6" s="192" t="s">
        <v>354</v>
      </c>
      <c r="X6" s="189" t="s">
        <v>335</v>
      </c>
      <c r="Y6" s="189" t="s">
        <v>335</v>
      </c>
      <c r="Z6" s="189" t="s">
        <v>335</v>
      </c>
      <c r="AA6" s="189" t="s">
        <v>335</v>
      </c>
      <c r="AB6" s="190" t="s">
        <v>337</v>
      </c>
      <c r="AC6" s="195"/>
      <c r="AD6" s="198" t="s">
        <v>53</v>
      </c>
      <c r="AE6" s="195"/>
    </row>
    <row r="7" ht="15.75" customHeight="1">
      <c r="A7" s="14" t="b">
        <v>0</v>
      </c>
      <c r="B7" s="199" t="s">
        <v>86</v>
      </c>
      <c r="C7" s="190" t="s">
        <v>337</v>
      </c>
      <c r="D7" s="190" t="s">
        <v>337</v>
      </c>
      <c r="E7" s="190" t="s">
        <v>337</v>
      </c>
      <c r="F7" s="188"/>
      <c r="G7" s="190" t="s">
        <v>337</v>
      </c>
      <c r="H7" s="190" t="s">
        <v>337</v>
      </c>
      <c r="I7" s="192" t="s">
        <v>354</v>
      </c>
      <c r="J7" s="190" t="s">
        <v>337</v>
      </c>
      <c r="K7" s="190" t="s">
        <v>337</v>
      </c>
      <c r="L7" s="190" t="s">
        <v>337</v>
      </c>
      <c r="M7" s="190" t="s">
        <v>337</v>
      </c>
      <c r="N7" s="190" t="s">
        <v>337</v>
      </c>
      <c r="O7" s="192" t="s">
        <v>354</v>
      </c>
      <c r="P7" s="190" t="s">
        <v>337</v>
      </c>
      <c r="Q7" s="190" t="s">
        <v>337</v>
      </c>
      <c r="R7" s="190" t="s">
        <v>337</v>
      </c>
      <c r="S7" s="190" t="s">
        <v>337</v>
      </c>
      <c r="T7" s="190" t="s">
        <v>337</v>
      </c>
      <c r="U7" s="190" t="s">
        <v>337</v>
      </c>
      <c r="V7" s="191" t="s">
        <v>350</v>
      </c>
      <c r="W7" s="192" t="s">
        <v>354</v>
      </c>
      <c r="X7" s="190" t="s">
        <v>337</v>
      </c>
      <c r="Y7" s="190" t="s">
        <v>337</v>
      </c>
      <c r="Z7" s="190" t="s">
        <v>337</v>
      </c>
      <c r="AA7" s="190" t="s">
        <v>337</v>
      </c>
      <c r="AB7" s="190" t="s">
        <v>337</v>
      </c>
      <c r="AC7" s="195"/>
      <c r="AD7" s="198" t="s">
        <v>103</v>
      </c>
      <c r="AE7" s="195"/>
    </row>
    <row r="8" ht="15.75" customHeight="1">
      <c r="A8" s="14" t="b">
        <v>0</v>
      </c>
      <c r="B8" s="200" t="s">
        <v>133</v>
      </c>
      <c r="C8" s="189" t="s">
        <v>335</v>
      </c>
      <c r="D8" s="189" t="s">
        <v>335</v>
      </c>
      <c r="E8" s="189" t="s">
        <v>335</v>
      </c>
      <c r="F8" s="190" t="s">
        <v>337</v>
      </c>
      <c r="G8" s="188"/>
      <c r="H8" s="190" t="s">
        <v>337</v>
      </c>
      <c r="I8" s="191" t="s">
        <v>350</v>
      </c>
      <c r="J8" s="189" t="s">
        <v>335</v>
      </c>
      <c r="K8" s="189" t="s">
        <v>335</v>
      </c>
      <c r="L8" s="189" t="s">
        <v>335</v>
      </c>
      <c r="M8" s="189" t="s">
        <v>335</v>
      </c>
      <c r="N8" s="189" t="s">
        <v>335</v>
      </c>
      <c r="O8" s="191" t="s">
        <v>350</v>
      </c>
      <c r="P8" s="189" t="s">
        <v>335</v>
      </c>
      <c r="Q8" s="189" t="s">
        <v>335</v>
      </c>
      <c r="R8" s="189" t="s">
        <v>335</v>
      </c>
      <c r="S8" s="189" t="s">
        <v>335</v>
      </c>
      <c r="T8" s="189" t="s">
        <v>335</v>
      </c>
      <c r="U8" s="189" t="s">
        <v>335</v>
      </c>
      <c r="V8" s="189" t="s">
        <v>335</v>
      </c>
      <c r="W8" s="192" t="s">
        <v>354</v>
      </c>
      <c r="X8" s="189" t="s">
        <v>335</v>
      </c>
      <c r="Y8" s="189" t="s">
        <v>335</v>
      </c>
      <c r="Z8" s="189" t="s">
        <v>335</v>
      </c>
      <c r="AA8" s="189" t="s">
        <v>335</v>
      </c>
      <c r="AB8" s="190" t="s">
        <v>337</v>
      </c>
      <c r="AC8" s="195"/>
      <c r="AD8" s="198" t="s">
        <v>132</v>
      </c>
      <c r="AE8" s="195"/>
    </row>
    <row r="9" ht="15.75" customHeight="1">
      <c r="A9" s="14" t="b">
        <v>0</v>
      </c>
      <c r="B9" s="187" t="s">
        <v>103</v>
      </c>
      <c r="C9" s="191" t="s">
        <v>350</v>
      </c>
      <c r="D9" s="190" t="s">
        <v>337</v>
      </c>
      <c r="E9" s="190" t="s">
        <v>337</v>
      </c>
      <c r="F9" s="190" t="s">
        <v>337</v>
      </c>
      <c r="G9" s="190" t="s">
        <v>337</v>
      </c>
      <c r="H9" s="188"/>
      <c r="I9" s="192" t="s">
        <v>354</v>
      </c>
      <c r="J9" s="191" t="s">
        <v>350</v>
      </c>
      <c r="K9" s="191" t="s">
        <v>350</v>
      </c>
      <c r="L9" s="190" t="s">
        <v>337</v>
      </c>
      <c r="M9" s="190" t="s">
        <v>337</v>
      </c>
      <c r="N9" s="190" t="s">
        <v>337</v>
      </c>
      <c r="O9" s="192" t="s">
        <v>354</v>
      </c>
      <c r="P9" s="190" t="s">
        <v>337</v>
      </c>
      <c r="Q9" s="190" t="s">
        <v>337</v>
      </c>
      <c r="R9" s="190" t="s">
        <v>337</v>
      </c>
      <c r="S9" s="190" t="s">
        <v>337</v>
      </c>
      <c r="T9" s="190" t="s">
        <v>337</v>
      </c>
      <c r="U9" s="191" t="s">
        <v>350</v>
      </c>
      <c r="V9" s="190" t="s">
        <v>337</v>
      </c>
      <c r="W9" s="192" t="s">
        <v>354</v>
      </c>
      <c r="X9" s="191" t="s">
        <v>350</v>
      </c>
      <c r="Y9" s="190" t="s">
        <v>337</v>
      </c>
      <c r="Z9" s="191" t="s">
        <v>350</v>
      </c>
      <c r="AA9" s="191" t="s">
        <v>350</v>
      </c>
      <c r="AB9" s="191" t="s">
        <v>350</v>
      </c>
      <c r="AC9" s="195"/>
      <c r="AD9" s="198" t="s">
        <v>135</v>
      </c>
      <c r="AE9" s="195"/>
    </row>
    <row r="10" ht="15.75" customHeight="1">
      <c r="A10" s="14" t="b">
        <v>0</v>
      </c>
      <c r="B10" s="203" t="s">
        <v>187</v>
      </c>
      <c r="C10" s="192" t="s">
        <v>354</v>
      </c>
      <c r="D10" s="192" t="s">
        <v>354</v>
      </c>
      <c r="E10" s="192" t="s">
        <v>354</v>
      </c>
      <c r="F10" s="192" t="s">
        <v>354</v>
      </c>
      <c r="G10" s="191" t="s">
        <v>350</v>
      </c>
      <c r="H10" s="192" t="s">
        <v>354</v>
      </c>
      <c r="I10" s="188"/>
      <c r="J10" s="204" t="s">
        <v>354</v>
      </c>
      <c r="K10" s="204" t="s">
        <v>354</v>
      </c>
      <c r="L10" s="204" t="s">
        <v>354</v>
      </c>
      <c r="M10" s="204" t="s">
        <v>354</v>
      </c>
      <c r="N10" s="204" t="s">
        <v>354</v>
      </c>
      <c r="O10" s="191" t="s">
        <v>350</v>
      </c>
      <c r="P10" s="204" t="s">
        <v>354</v>
      </c>
      <c r="Q10" s="204" t="s">
        <v>354</v>
      </c>
      <c r="R10" s="204" t="s">
        <v>354</v>
      </c>
      <c r="S10" s="204" t="s">
        <v>354</v>
      </c>
      <c r="T10" s="204" t="s">
        <v>354</v>
      </c>
      <c r="U10" s="204" t="s">
        <v>354</v>
      </c>
      <c r="V10" s="204" t="s">
        <v>354</v>
      </c>
      <c r="W10" s="205" t="s">
        <v>354</v>
      </c>
      <c r="X10" s="204" t="s">
        <v>354</v>
      </c>
      <c r="Y10" s="204" t="s">
        <v>354</v>
      </c>
      <c r="Z10" s="204" t="s">
        <v>354</v>
      </c>
      <c r="AA10" s="204" t="s">
        <v>354</v>
      </c>
      <c r="AB10" s="204" t="s">
        <v>354</v>
      </c>
      <c r="AC10" s="195"/>
      <c r="AD10" s="206" t="s">
        <v>217</v>
      </c>
      <c r="AE10" s="195"/>
    </row>
    <row r="11" ht="15.75" customHeight="1">
      <c r="A11" s="14" t="b">
        <v>0</v>
      </c>
      <c r="B11" s="187" t="s">
        <v>132</v>
      </c>
      <c r="C11" s="191" t="s">
        <v>350</v>
      </c>
      <c r="D11" s="189" t="s">
        <v>335</v>
      </c>
      <c r="E11" s="189" t="s">
        <v>335</v>
      </c>
      <c r="F11" s="190" t="s">
        <v>337</v>
      </c>
      <c r="G11" s="189" t="s">
        <v>335</v>
      </c>
      <c r="H11" s="191" t="s">
        <v>350</v>
      </c>
      <c r="I11" s="192" t="s">
        <v>354</v>
      </c>
      <c r="J11" s="188"/>
      <c r="K11" s="191" t="s">
        <v>350</v>
      </c>
      <c r="L11" s="189" t="s">
        <v>335</v>
      </c>
      <c r="M11" s="189" t="s">
        <v>335</v>
      </c>
      <c r="N11" s="189" t="s">
        <v>335</v>
      </c>
      <c r="O11" s="192" t="s">
        <v>354</v>
      </c>
      <c r="P11" s="189" t="s">
        <v>335</v>
      </c>
      <c r="Q11" s="189" t="s">
        <v>335</v>
      </c>
      <c r="R11" s="189" t="s">
        <v>335</v>
      </c>
      <c r="S11" s="189" t="s">
        <v>335</v>
      </c>
      <c r="T11" s="189" t="s">
        <v>335</v>
      </c>
      <c r="U11" s="191" t="s">
        <v>350</v>
      </c>
      <c r="V11" s="189" t="s">
        <v>335</v>
      </c>
      <c r="W11" s="192" t="s">
        <v>354</v>
      </c>
      <c r="X11" s="191" t="s">
        <v>350</v>
      </c>
      <c r="Y11" s="189" t="s">
        <v>335</v>
      </c>
      <c r="Z11" s="191" t="s">
        <v>350</v>
      </c>
      <c r="AA11" s="191" t="s">
        <v>350</v>
      </c>
      <c r="AB11" s="191" t="s">
        <v>350</v>
      </c>
      <c r="AC11" s="195"/>
      <c r="AD11" s="206" t="s">
        <v>236</v>
      </c>
      <c r="AE11" s="195"/>
    </row>
    <row r="12" ht="15.75" customHeight="1">
      <c r="A12" s="14" t="b">
        <v>0</v>
      </c>
      <c r="B12" s="187" t="s">
        <v>135</v>
      </c>
      <c r="C12" s="191" t="s">
        <v>350</v>
      </c>
      <c r="D12" s="189" t="s">
        <v>335</v>
      </c>
      <c r="E12" s="189" t="s">
        <v>335</v>
      </c>
      <c r="F12" s="190" t="s">
        <v>337</v>
      </c>
      <c r="G12" s="189" t="s">
        <v>335</v>
      </c>
      <c r="H12" s="191" t="s">
        <v>350</v>
      </c>
      <c r="I12" s="192" t="s">
        <v>354</v>
      </c>
      <c r="J12" s="191" t="s">
        <v>350</v>
      </c>
      <c r="K12" s="188"/>
      <c r="L12" s="189" t="s">
        <v>335</v>
      </c>
      <c r="M12" s="189" t="s">
        <v>335</v>
      </c>
      <c r="N12" s="189" t="s">
        <v>335</v>
      </c>
      <c r="O12" s="192" t="s">
        <v>354</v>
      </c>
      <c r="P12" s="189" t="s">
        <v>335</v>
      </c>
      <c r="Q12" s="189" t="s">
        <v>335</v>
      </c>
      <c r="R12" s="189" t="s">
        <v>335</v>
      </c>
      <c r="S12" s="189" t="s">
        <v>335</v>
      </c>
      <c r="T12" s="189" t="s">
        <v>335</v>
      </c>
      <c r="U12" s="191" t="s">
        <v>350</v>
      </c>
      <c r="V12" s="189" t="s">
        <v>335</v>
      </c>
      <c r="W12" s="192" t="s">
        <v>354</v>
      </c>
      <c r="X12" s="191" t="s">
        <v>350</v>
      </c>
      <c r="Y12" s="189" t="s">
        <v>335</v>
      </c>
      <c r="Z12" s="191" t="s">
        <v>350</v>
      </c>
      <c r="AA12" s="191" t="s">
        <v>350</v>
      </c>
      <c r="AB12" s="191" t="s">
        <v>350</v>
      </c>
      <c r="AC12" s="195"/>
      <c r="AD12" s="206" t="s">
        <v>239</v>
      </c>
      <c r="AE12" s="195"/>
    </row>
    <row r="13" ht="15.75" customHeight="1">
      <c r="A13" s="14" t="b">
        <v>0</v>
      </c>
      <c r="B13" s="200" t="s">
        <v>144</v>
      </c>
      <c r="C13" s="189" t="s">
        <v>335</v>
      </c>
      <c r="D13" s="189" t="s">
        <v>335</v>
      </c>
      <c r="E13" s="189" t="s">
        <v>335</v>
      </c>
      <c r="F13" s="190" t="s">
        <v>337</v>
      </c>
      <c r="G13" s="189" t="s">
        <v>335</v>
      </c>
      <c r="H13" s="190" t="s">
        <v>337</v>
      </c>
      <c r="I13" s="192" t="s">
        <v>354</v>
      </c>
      <c r="J13" s="189" t="s">
        <v>335</v>
      </c>
      <c r="K13" s="189" t="s">
        <v>335</v>
      </c>
      <c r="L13" s="188"/>
      <c r="M13" s="189" t="s">
        <v>335</v>
      </c>
      <c r="N13" s="189" t="s">
        <v>335</v>
      </c>
      <c r="O13" s="192" t="s">
        <v>354</v>
      </c>
      <c r="P13" s="189" t="s">
        <v>335</v>
      </c>
      <c r="Q13" s="189" t="s">
        <v>335</v>
      </c>
      <c r="R13" s="189" t="s">
        <v>335</v>
      </c>
      <c r="S13" s="189" t="s">
        <v>335</v>
      </c>
      <c r="T13" s="189" t="s">
        <v>335</v>
      </c>
      <c r="U13" s="189" t="s">
        <v>335</v>
      </c>
      <c r="V13" s="189" t="s">
        <v>335</v>
      </c>
      <c r="W13" s="192" t="s">
        <v>354</v>
      </c>
      <c r="X13" s="189" t="s">
        <v>335</v>
      </c>
      <c r="Y13" s="189" t="s">
        <v>335</v>
      </c>
      <c r="Z13" s="189" t="s">
        <v>335</v>
      </c>
      <c r="AA13" s="189" t="s">
        <v>335</v>
      </c>
      <c r="AB13" s="190" t="s">
        <v>337</v>
      </c>
      <c r="AC13" s="195"/>
      <c r="AD13" s="206" t="s">
        <v>248</v>
      </c>
      <c r="AE13" s="195"/>
    </row>
    <row r="14" ht="15.75" customHeight="1">
      <c r="A14" s="14" t="b">
        <v>0</v>
      </c>
      <c r="B14" s="187" t="s">
        <v>146</v>
      </c>
      <c r="C14" s="189" t="s">
        <v>335</v>
      </c>
      <c r="D14" s="189" t="s">
        <v>335</v>
      </c>
      <c r="E14" s="189" t="s">
        <v>335</v>
      </c>
      <c r="F14" s="190" t="s">
        <v>337</v>
      </c>
      <c r="G14" s="189" t="s">
        <v>335</v>
      </c>
      <c r="H14" s="190" t="s">
        <v>337</v>
      </c>
      <c r="I14" s="192" t="s">
        <v>354</v>
      </c>
      <c r="J14" s="189" t="s">
        <v>335</v>
      </c>
      <c r="K14" s="189" t="s">
        <v>335</v>
      </c>
      <c r="L14" s="189" t="s">
        <v>335</v>
      </c>
      <c r="M14" s="188"/>
      <c r="N14" s="189" t="s">
        <v>335</v>
      </c>
      <c r="O14" s="192" t="s">
        <v>354</v>
      </c>
      <c r="P14" s="189" t="s">
        <v>335</v>
      </c>
      <c r="Q14" s="189" t="s">
        <v>335</v>
      </c>
      <c r="R14" s="189" t="s">
        <v>335</v>
      </c>
      <c r="S14" s="189" t="s">
        <v>335</v>
      </c>
      <c r="T14" s="189" t="s">
        <v>335</v>
      </c>
      <c r="U14" s="189" t="s">
        <v>335</v>
      </c>
      <c r="V14" s="189" t="s">
        <v>335</v>
      </c>
      <c r="W14" s="192" t="s">
        <v>354</v>
      </c>
      <c r="X14" s="189" t="s">
        <v>335</v>
      </c>
      <c r="Y14" s="189" t="s">
        <v>335</v>
      </c>
      <c r="Z14" s="189" t="s">
        <v>335</v>
      </c>
      <c r="AA14" s="189" t="s">
        <v>335</v>
      </c>
      <c r="AB14" s="190" t="s">
        <v>337</v>
      </c>
      <c r="AC14" s="195"/>
      <c r="AD14" s="206" t="s">
        <v>249</v>
      </c>
      <c r="AE14" s="195"/>
    </row>
    <row r="15" ht="15.75" customHeight="1">
      <c r="A15" s="14" t="b">
        <v>0</v>
      </c>
      <c r="B15" s="209" t="s">
        <v>148</v>
      </c>
      <c r="C15" s="189" t="s">
        <v>335</v>
      </c>
      <c r="D15" s="189" t="s">
        <v>335</v>
      </c>
      <c r="E15" s="189" t="s">
        <v>335</v>
      </c>
      <c r="F15" s="190" t="s">
        <v>337</v>
      </c>
      <c r="G15" s="189" t="s">
        <v>335</v>
      </c>
      <c r="H15" s="190" t="s">
        <v>337</v>
      </c>
      <c r="I15" s="192" t="s">
        <v>354</v>
      </c>
      <c r="J15" s="189" t="s">
        <v>335</v>
      </c>
      <c r="K15" s="189" t="s">
        <v>335</v>
      </c>
      <c r="L15" s="189" t="s">
        <v>335</v>
      </c>
      <c r="M15" s="189" t="s">
        <v>335</v>
      </c>
      <c r="N15" s="188"/>
      <c r="O15" s="192" t="s">
        <v>354</v>
      </c>
      <c r="P15" s="189" t="s">
        <v>335</v>
      </c>
      <c r="Q15" s="189" t="s">
        <v>335</v>
      </c>
      <c r="R15" s="189" t="s">
        <v>335</v>
      </c>
      <c r="S15" s="189" t="s">
        <v>335</v>
      </c>
      <c r="T15" s="189" t="s">
        <v>335</v>
      </c>
      <c r="U15" s="189" t="s">
        <v>335</v>
      </c>
      <c r="V15" s="189" t="s">
        <v>335</v>
      </c>
      <c r="W15" s="192" t="s">
        <v>354</v>
      </c>
      <c r="X15" s="189" t="s">
        <v>335</v>
      </c>
      <c r="Y15" s="189" t="s">
        <v>335</v>
      </c>
      <c r="Z15" s="189" t="s">
        <v>335</v>
      </c>
      <c r="AA15" s="189" t="s">
        <v>335</v>
      </c>
      <c r="AB15" s="190" t="s">
        <v>337</v>
      </c>
      <c r="AC15" s="195"/>
      <c r="AD15" s="195"/>
      <c r="AE15" s="195"/>
    </row>
    <row r="16" ht="15.75" customHeight="1">
      <c r="A16" s="14" t="b">
        <v>0</v>
      </c>
      <c r="B16" s="210" t="s">
        <v>197</v>
      </c>
      <c r="C16" s="204" t="s">
        <v>354</v>
      </c>
      <c r="D16" s="204" t="s">
        <v>354</v>
      </c>
      <c r="E16" s="204" t="s">
        <v>354</v>
      </c>
      <c r="F16" s="204" t="s">
        <v>354</v>
      </c>
      <c r="G16" s="191" t="s">
        <v>350</v>
      </c>
      <c r="H16" s="192" t="s">
        <v>354</v>
      </c>
      <c r="I16" s="191" t="s">
        <v>350</v>
      </c>
      <c r="J16" s="204" t="s">
        <v>354</v>
      </c>
      <c r="K16" s="204" t="s">
        <v>354</v>
      </c>
      <c r="L16" s="204" t="s">
        <v>354</v>
      </c>
      <c r="M16" s="204" t="s">
        <v>354</v>
      </c>
      <c r="N16" s="204" t="s">
        <v>354</v>
      </c>
      <c r="O16" s="188"/>
      <c r="P16" s="204" t="s">
        <v>354</v>
      </c>
      <c r="Q16" s="204" t="s">
        <v>354</v>
      </c>
      <c r="R16" s="204" t="s">
        <v>354</v>
      </c>
      <c r="S16" s="204" t="s">
        <v>354</v>
      </c>
      <c r="T16" s="204" t="s">
        <v>354</v>
      </c>
      <c r="U16" s="204" t="s">
        <v>354</v>
      </c>
      <c r="V16" s="204" t="s">
        <v>354</v>
      </c>
      <c r="W16" s="205" t="s">
        <v>354</v>
      </c>
      <c r="X16" s="204" t="s">
        <v>354</v>
      </c>
      <c r="Y16" s="204" t="s">
        <v>354</v>
      </c>
      <c r="Z16" s="204" t="s">
        <v>354</v>
      </c>
      <c r="AA16" s="204" t="s">
        <v>354</v>
      </c>
      <c r="AB16" s="204" t="s">
        <v>354</v>
      </c>
      <c r="AC16" s="195"/>
      <c r="AD16" s="197" t="s">
        <v>388</v>
      </c>
      <c r="AE16" s="195"/>
    </row>
    <row r="17" ht="15.75" customHeight="1">
      <c r="A17" s="14" t="b">
        <v>0</v>
      </c>
      <c r="B17" s="211" t="s">
        <v>190</v>
      </c>
      <c r="C17" s="189" t="s">
        <v>335</v>
      </c>
      <c r="D17" s="189" t="s">
        <v>335</v>
      </c>
      <c r="E17" s="189" t="s">
        <v>335</v>
      </c>
      <c r="F17" s="190" t="s">
        <v>337</v>
      </c>
      <c r="G17" s="189" t="s">
        <v>335</v>
      </c>
      <c r="H17" s="190" t="s">
        <v>337</v>
      </c>
      <c r="I17" s="192" t="s">
        <v>354</v>
      </c>
      <c r="J17" s="189" t="s">
        <v>335</v>
      </c>
      <c r="K17" s="189" t="s">
        <v>335</v>
      </c>
      <c r="L17" s="189" t="s">
        <v>335</v>
      </c>
      <c r="M17" s="189" t="s">
        <v>335</v>
      </c>
      <c r="N17" s="189" t="s">
        <v>335</v>
      </c>
      <c r="O17" s="192" t="s">
        <v>354</v>
      </c>
      <c r="P17" s="188"/>
      <c r="Q17" s="189" t="s">
        <v>335</v>
      </c>
      <c r="R17" s="189" t="s">
        <v>335</v>
      </c>
      <c r="S17" s="189" t="s">
        <v>335</v>
      </c>
      <c r="T17" s="189" t="s">
        <v>335</v>
      </c>
      <c r="U17" s="189" t="s">
        <v>335</v>
      </c>
      <c r="V17" s="189" t="s">
        <v>335</v>
      </c>
      <c r="W17" s="192" t="s">
        <v>354</v>
      </c>
      <c r="X17" s="189" t="s">
        <v>335</v>
      </c>
      <c r="Y17" s="189" t="s">
        <v>335</v>
      </c>
      <c r="Z17" s="189" t="s">
        <v>335</v>
      </c>
      <c r="AA17" s="189" t="s">
        <v>335</v>
      </c>
      <c r="AB17" s="190" t="s">
        <v>337</v>
      </c>
      <c r="AC17" s="195"/>
      <c r="AD17" s="213" t="s">
        <v>86</v>
      </c>
      <c r="AE17" s="195"/>
    </row>
    <row r="18" ht="15.75" customHeight="1">
      <c r="A18" s="14" t="b">
        <v>0</v>
      </c>
      <c r="B18" s="211" t="s">
        <v>192</v>
      </c>
      <c r="C18" s="189" t="s">
        <v>335</v>
      </c>
      <c r="D18" s="189" t="s">
        <v>335</v>
      </c>
      <c r="E18" s="189" t="s">
        <v>335</v>
      </c>
      <c r="F18" s="190" t="s">
        <v>337</v>
      </c>
      <c r="G18" s="189" t="s">
        <v>335</v>
      </c>
      <c r="H18" s="190" t="s">
        <v>337</v>
      </c>
      <c r="I18" s="192" t="s">
        <v>354</v>
      </c>
      <c r="J18" s="189" t="s">
        <v>335</v>
      </c>
      <c r="K18" s="189" t="s">
        <v>335</v>
      </c>
      <c r="L18" s="189" t="s">
        <v>335</v>
      </c>
      <c r="M18" s="189" t="s">
        <v>335</v>
      </c>
      <c r="N18" s="189" t="s">
        <v>335</v>
      </c>
      <c r="O18" s="192" t="s">
        <v>354</v>
      </c>
      <c r="P18" s="189" t="s">
        <v>335</v>
      </c>
      <c r="Q18" s="188"/>
      <c r="R18" s="189" t="s">
        <v>335</v>
      </c>
      <c r="S18" s="189" t="s">
        <v>335</v>
      </c>
      <c r="T18" s="189" t="s">
        <v>335</v>
      </c>
      <c r="U18" s="189" t="s">
        <v>335</v>
      </c>
      <c r="V18" s="189" t="s">
        <v>335</v>
      </c>
      <c r="W18" s="192" t="s">
        <v>354</v>
      </c>
      <c r="X18" s="189" t="s">
        <v>335</v>
      </c>
      <c r="Y18" s="189" t="s">
        <v>335</v>
      </c>
      <c r="Z18" s="189" t="s">
        <v>335</v>
      </c>
      <c r="AA18" s="189" t="s">
        <v>335</v>
      </c>
      <c r="AB18" s="190" t="s">
        <v>337</v>
      </c>
      <c r="AC18" s="195"/>
      <c r="AD18" s="216" t="s">
        <v>222</v>
      </c>
      <c r="AE18" s="195"/>
    </row>
    <row r="19" ht="15.75" customHeight="1">
      <c r="A19" s="14" t="b">
        <v>0</v>
      </c>
      <c r="B19" s="211" t="s">
        <v>194</v>
      </c>
      <c r="C19" s="189" t="s">
        <v>335</v>
      </c>
      <c r="D19" s="189" t="s">
        <v>335</v>
      </c>
      <c r="E19" s="189" t="s">
        <v>335</v>
      </c>
      <c r="F19" s="190" t="s">
        <v>337</v>
      </c>
      <c r="G19" s="189" t="s">
        <v>335</v>
      </c>
      <c r="H19" s="190" t="s">
        <v>337</v>
      </c>
      <c r="I19" s="192" t="s">
        <v>354</v>
      </c>
      <c r="J19" s="189" t="s">
        <v>335</v>
      </c>
      <c r="K19" s="189" t="s">
        <v>335</v>
      </c>
      <c r="L19" s="189" t="s">
        <v>335</v>
      </c>
      <c r="M19" s="189" t="s">
        <v>335</v>
      </c>
      <c r="N19" s="189" t="s">
        <v>335</v>
      </c>
      <c r="O19" s="192" t="s">
        <v>354</v>
      </c>
      <c r="P19" s="189" t="s">
        <v>335</v>
      </c>
      <c r="Q19" s="189" t="s">
        <v>335</v>
      </c>
      <c r="R19" s="188"/>
      <c r="S19" s="189" t="s">
        <v>335</v>
      </c>
      <c r="T19" s="189" t="s">
        <v>335</v>
      </c>
      <c r="U19" s="189" t="s">
        <v>335</v>
      </c>
      <c r="V19" s="189" t="s">
        <v>335</v>
      </c>
      <c r="W19" s="192" t="s">
        <v>354</v>
      </c>
      <c r="X19" s="189" t="s">
        <v>335</v>
      </c>
      <c r="Y19" s="189" t="s">
        <v>335</v>
      </c>
      <c r="Z19" s="189" t="s">
        <v>335</v>
      </c>
      <c r="AA19" s="189" t="s">
        <v>335</v>
      </c>
      <c r="AB19" s="190" t="s">
        <v>337</v>
      </c>
      <c r="AC19" s="195"/>
      <c r="AD19" s="195"/>
      <c r="AE19" s="195"/>
    </row>
    <row r="20" ht="15.75" customHeight="1">
      <c r="A20" s="14" t="b">
        <v>0</v>
      </c>
      <c r="B20" s="217" t="s">
        <v>208</v>
      </c>
      <c r="C20" s="189" t="s">
        <v>335</v>
      </c>
      <c r="D20" s="189" t="s">
        <v>335</v>
      </c>
      <c r="E20" s="189" t="s">
        <v>335</v>
      </c>
      <c r="F20" s="190" t="s">
        <v>337</v>
      </c>
      <c r="G20" s="189" t="s">
        <v>335</v>
      </c>
      <c r="H20" s="190" t="s">
        <v>337</v>
      </c>
      <c r="I20" s="192" t="s">
        <v>354</v>
      </c>
      <c r="J20" s="189" t="s">
        <v>335</v>
      </c>
      <c r="K20" s="189" t="s">
        <v>335</v>
      </c>
      <c r="L20" s="189" t="s">
        <v>335</v>
      </c>
      <c r="M20" s="189" t="s">
        <v>335</v>
      </c>
      <c r="N20" s="189" t="s">
        <v>335</v>
      </c>
      <c r="O20" s="192" t="s">
        <v>354</v>
      </c>
      <c r="P20" s="189" t="s">
        <v>335</v>
      </c>
      <c r="Q20" s="189" t="s">
        <v>335</v>
      </c>
      <c r="R20" s="189" t="s">
        <v>335</v>
      </c>
      <c r="S20" s="188"/>
      <c r="T20" s="189" t="s">
        <v>335</v>
      </c>
      <c r="U20" s="189" t="s">
        <v>335</v>
      </c>
      <c r="V20" s="189" t="s">
        <v>335</v>
      </c>
      <c r="W20" s="192" t="s">
        <v>354</v>
      </c>
      <c r="X20" s="189" t="s">
        <v>335</v>
      </c>
      <c r="Y20" s="189" t="s">
        <v>335</v>
      </c>
      <c r="Z20" s="189" t="s">
        <v>335</v>
      </c>
      <c r="AA20" s="189" t="s">
        <v>335</v>
      </c>
      <c r="AB20" s="190" t="s">
        <v>337</v>
      </c>
      <c r="AC20" s="195"/>
      <c r="AD20" s="197" t="s">
        <v>392</v>
      </c>
      <c r="AE20" s="195"/>
    </row>
    <row r="21" ht="15.75" customHeight="1">
      <c r="A21" s="14" t="b">
        <v>0</v>
      </c>
      <c r="B21" s="217" t="s">
        <v>212</v>
      </c>
      <c r="C21" s="189" t="s">
        <v>335</v>
      </c>
      <c r="D21" s="189" t="s">
        <v>335</v>
      </c>
      <c r="E21" s="189" t="s">
        <v>335</v>
      </c>
      <c r="F21" s="190" t="s">
        <v>337</v>
      </c>
      <c r="G21" s="189" t="s">
        <v>335</v>
      </c>
      <c r="H21" s="190" t="s">
        <v>337</v>
      </c>
      <c r="I21" s="192" t="s">
        <v>354</v>
      </c>
      <c r="J21" s="189" t="s">
        <v>335</v>
      </c>
      <c r="K21" s="189" t="s">
        <v>335</v>
      </c>
      <c r="L21" s="189" t="s">
        <v>335</v>
      </c>
      <c r="M21" s="189" t="s">
        <v>335</v>
      </c>
      <c r="N21" s="189" t="s">
        <v>335</v>
      </c>
      <c r="O21" s="192" t="s">
        <v>354</v>
      </c>
      <c r="P21" s="189" t="s">
        <v>335</v>
      </c>
      <c r="Q21" s="189" t="s">
        <v>335</v>
      </c>
      <c r="R21" s="189" t="s">
        <v>335</v>
      </c>
      <c r="S21" s="189" t="s">
        <v>335</v>
      </c>
      <c r="T21" s="188"/>
      <c r="U21" s="189" t="s">
        <v>335</v>
      </c>
      <c r="V21" s="189" t="s">
        <v>335</v>
      </c>
      <c r="W21" s="192" t="s">
        <v>354</v>
      </c>
      <c r="X21" s="189" t="s">
        <v>335</v>
      </c>
      <c r="Y21" s="190" t="s">
        <v>337</v>
      </c>
      <c r="Z21" s="189" t="s">
        <v>335</v>
      </c>
      <c r="AA21" s="189" t="s">
        <v>335</v>
      </c>
      <c r="AB21" s="190" t="s">
        <v>337</v>
      </c>
      <c r="AC21" s="195"/>
      <c r="AD21" s="218" t="s">
        <v>133</v>
      </c>
      <c r="AE21" s="195"/>
    </row>
    <row r="22" ht="15.75" customHeight="1">
      <c r="A22" s="14" t="b">
        <v>0</v>
      </c>
      <c r="B22" s="217" t="s">
        <v>217</v>
      </c>
      <c r="C22" s="191" t="s">
        <v>350</v>
      </c>
      <c r="D22" s="189" t="s">
        <v>335</v>
      </c>
      <c r="E22" s="189" t="s">
        <v>335</v>
      </c>
      <c r="F22" s="190" t="s">
        <v>337</v>
      </c>
      <c r="G22" s="189" t="s">
        <v>335</v>
      </c>
      <c r="H22" s="191" t="s">
        <v>350</v>
      </c>
      <c r="I22" s="192" t="s">
        <v>354</v>
      </c>
      <c r="J22" s="191" t="s">
        <v>350</v>
      </c>
      <c r="K22" s="191" t="s">
        <v>350</v>
      </c>
      <c r="L22" s="189" t="s">
        <v>335</v>
      </c>
      <c r="M22" s="189" t="s">
        <v>335</v>
      </c>
      <c r="N22" s="189" t="s">
        <v>335</v>
      </c>
      <c r="O22" s="192" t="s">
        <v>354</v>
      </c>
      <c r="P22" s="189" t="s">
        <v>335</v>
      </c>
      <c r="Q22" s="189" t="s">
        <v>335</v>
      </c>
      <c r="R22" s="189" t="s">
        <v>335</v>
      </c>
      <c r="S22" s="189" t="s">
        <v>335</v>
      </c>
      <c r="T22" s="189" t="s">
        <v>335</v>
      </c>
      <c r="U22" s="188"/>
      <c r="V22" s="189" t="s">
        <v>335</v>
      </c>
      <c r="W22" s="192" t="s">
        <v>354</v>
      </c>
      <c r="X22" s="191" t="s">
        <v>350</v>
      </c>
      <c r="Y22" s="189" t="s">
        <v>335</v>
      </c>
      <c r="Z22" s="191" t="s">
        <v>350</v>
      </c>
      <c r="AA22" s="191" t="s">
        <v>350</v>
      </c>
      <c r="AB22" s="190" t="s">
        <v>337</v>
      </c>
      <c r="AC22" s="195"/>
      <c r="AD22" s="219" t="s">
        <v>187</v>
      </c>
      <c r="AE22" s="195"/>
    </row>
    <row r="23" ht="15.75" customHeight="1">
      <c r="A23" s="14" t="b">
        <v>0</v>
      </c>
      <c r="B23" s="220" t="s">
        <v>222</v>
      </c>
      <c r="C23" s="189" t="s">
        <v>335</v>
      </c>
      <c r="D23" s="189" t="s">
        <v>335</v>
      </c>
      <c r="E23" s="189" t="s">
        <v>335</v>
      </c>
      <c r="F23" s="191" t="s">
        <v>350</v>
      </c>
      <c r="G23" s="189" t="s">
        <v>335</v>
      </c>
      <c r="H23" s="190" t="s">
        <v>337</v>
      </c>
      <c r="I23" s="192" t="s">
        <v>354</v>
      </c>
      <c r="J23" s="189" t="s">
        <v>335</v>
      </c>
      <c r="K23" s="189" t="s">
        <v>335</v>
      </c>
      <c r="L23" s="189" t="s">
        <v>335</v>
      </c>
      <c r="M23" s="189" t="s">
        <v>335</v>
      </c>
      <c r="N23" s="189" t="s">
        <v>335</v>
      </c>
      <c r="O23" s="192" t="s">
        <v>354</v>
      </c>
      <c r="P23" s="189" t="s">
        <v>335</v>
      </c>
      <c r="Q23" s="189" t="s">
        <v>335</v>
      </c>
      <c r="R23" s="189" t="s">
        <v>335</v>
      </c>
      <c r="S23" s="189" t="s">
        <v>335</v>
      </c>
      <c r="T23" s="189" t="s">
        <v>335</v>
      </c>
      <c r="U23" s="189" t="s">
        <v>335</v>
      </c>
      <c r="V23" s="188"/>
      <c r="W23" s="192" t="s">
        <v>354</v>
      </c>
      <c r="X23" s="189" t="s">
        <v>335</v>
      </c>
      <c r="Y23" s="189" t="s">
        <v>335</v>
      </c>
      <c r="Z23" s="189" t="s">
        <v>335</v>
      </c>
      <c r="AA23" s="189" t="s">
        <v>335</v>
      </c>
      <c r="AB23" s="190" t="s">
        <v>337</v>
      </c>
      <c r="AC23" s="195"/>
      <c r="AD23" s="221" t="s">
        <v>197</v>
      </c>
      <c r="AE23" s="195"/>
    </row>
    <row r="24" ht="15.75" customHeight="1">
      <c r="A24" s="14" t="b">
        <v>0</v>
      </c>
      <c r="B24" s="217" t="s">
        <v>230</v>
      </c>
      <c r="C24" s="204" t="s">
        <v>354</v>
      </c>
      <c r="D24" s="204" t="s">
        <v>354</v>
      </c>
      <c r="E24" s="204" t="s">
        <v>354</v>
      </c>
      <c r="F24" s="204" t="s">
        <v>354</v>
      </c>
      <c r="G24" s="204" t="s">
        <v>354</v>
      </c>
      <c r="H24" s="204" t="s">
        <v>354</v>
      </c>
      <c r="I24" s="192" t="s">
        <v>354</v>
      </c>
      <c r="J24" s="204" t="s">
        <v>354</v>
      </c>
      <c r="K24" s="204" t="s">
        <v>354</v>
      </c>
      <c r="L24" s="204" t="s">
        <v>354</v>
      </c>
      <c r="M24" s="204" t="s">
        <v>354</v>
      </c>
      <c r="N24" s="204" t="s">
        <v>354</v>
      </c>
      <c r="O24" s="205" t="s">
        <v>354</v>
      </c>
      <c r="P24" s="204" t="s">
        <v>354</v>
      </c>
      <c r="Q24" s="204" t="s">
        <v>354</v>
      </c>
      <c r="R24" s="204" t="s">
        <v>354</v>
      </c>
      <c r="S24" s="204" t="s">
        <v>354</v>
      </c>
      <c r="T24" s="204" t="s">
        <v>354</v>
      </c>
      <c r="U24" s="204" t="s">
        <v>354</v>
      </c>
      <c r="V24" s="204" t="s">
        <v>354</v>
      </c>
      <c r="W24" s="188"/>
      <c r="X24" s="192" t="s">
        <v>354</v>
      </c>
      <c r="Y24" s="191" t="s">
        <v>350</v>
      </c>
      <c r="Z24" s="204" t="s">
        <v>354</v>
      </c>
      <c r="AA24" s="204" t="s">
        <v>354</v>
      </c>
      <c r="AB24" s="204" t="s">
        <v>354</v>
      </c>
      <c r="AC24" s="195"/>
      <c r="AD24" s="195"/>
      <c r="AE24" s="195"/>
    </row>
    <row r="25" ht="15.75" customHeight="1">
      <c r="A25" s="14" t="b">
        <v>0</v>
      </c>
      <c r="B25" s="217" t="s">
        <v>236</v>
      </c>
      <c r="C25" s="191" t="s">
        <v>350</v>
      </c>
      <c r="D25" s="189" t="s">
        <v>335</v>
      </c>
      <c r="E25" s="189" t="s">
        <v>335</v>
      </c>
      <c r="F25" s="190" t="s">
        <v>337</v>
      </c>
      <c r="G25" s="189" t="s">
        <v>335</v>
      </c>
      <c r="H25" s="191" t="s">
        <v>350</v>
      </c>
      <c r="I25" s="192" t="s">
        <v>354</v>
      </c>
      <c r="J25" s="191" t="s">
        <v>350</v>
      </c>
      <c r="K25" s="191" t="s">
        <v>350</v>
      </c>
      <c r="L25" s="189" t="s">
        <v>335</v>
      </c>
      <c r="M25" s="189" t="s">
        <v>335</v>
      </c>
      <c r="N25" s="189" t="s">
        <v>335</v>
      </c>
      <c r="O25" s="192" t="s">
        <v>354</v>
      </c>
      <c r="P25" s="189" t="s">
        <v>335</v>
      </c>
      <c r="Q25" s="189" t="s">
        <v>335</v>
      </c>
      <c r="R25" s="189" t="s">
        <v>335</v>
      </c>
      <c r="S25" s="189" t="s">
        <v>335</v>
      </c>
      <c r="T25" s="189" t="s">
        <v>335</v>
      </c>
      <c r="U25" s="191" t="s">
        <v>350</v>
      </c>
      <c r="V25" s="189" t="s">
        <v>335</v>
      </c>
      <c r="W25" s="192" t="s">
        <v>354</v>
      </c>
      <c r="X25" s="188"/>
      <c r="Y25" s="189" t="s">
        <v>335</v>
      </c>
      <c r="Z25" s="191" t="s">
        <v>350</v>
      </c>
      <c r="AA25" s="191" t="s">
        <v>350</v>
      </c>
      <c r="AB25" s="191" t="s">
        <v>350</v>
      </c>
      <c r="AC25" s="195"/>
      <c r="AD25" s="197" t="s">
        <v>393</v>
      </c>
      <c r="AE25" s="195"/>
    </row>
    <row r="26" ht="15.75" customHeight="1">
      <c r="A26" s="14" t="b">
        <v>0</v>
      </c>
      <c r="B26" s="217" t="s">
        <v>238</v>
      </c>
      <c r="C26" s="189" t="s">
        <v>335</v>
      </c>
      <c r="D26" s="189" t="s">
        <v>335</v>
      </c>
      <c r="E26" s="189" t="s">
        <v>335</v>
      </c>
      <c r="F26" s="190" t="s">
        <v>337</v>
      </c>
      <c r="G26" s="189" t="s">
        <v>335</v>
      </c>
      <c r="H26" s="190" t="s">
        <v>337</v>
      </c>
      <c r="I26" s="192" t="s">
        <v>354</v>
      </c>
      <c r="J26" s="189" t="s">
        <v>335</v>
      </c>
      <c r="K26" s="189" t="s">
        <v>335</v>
      </c>
      <c r="L26" s="189" t="s">
        <v>335</v>
      </c>
      <c r="M26" s="189" t="s">
        <v>335</v>
      </c>
      <c r="N26" s="189" t="s">
        <v>335</v>
      </c>
      <c r="O26" s="192" t="s">
        <v>354</v>
      </c>
      <c r="P26" s="189" t="s">
        <v>335</v>
      </c>
      <c r="Q26" s="189" t="s">
        <v>335</v>
      </c>
      <c r="R26" s="189" t="s">
        <v>335</v>
      </c>
      <c r="S26" s="189" t="s">
        <v>335</v>
      </c>
      <c r="T26" s="190" t="s">
        <v>337</v>
      </c>
      <c r="U26" s="189" t="s">
        <v>335</v>
      </c>
      <c r="V26" s="189" t="s">
        <v>335</v>
      </c>
      <c r="W26" s="191" t="s">
        <v>350</v>
      </c>
      <c r="X26" s="189" t="s">
        <v>335</v>
      </c>
      <c r="Y26" s="188"/>
      <c r="Z26" s="189" t="s">
        <v>335</v>
      </c>
      <c r="AA26" s="189" t="s">
        <v>335</v>
      </c>
      <c r="AB26" s="190" t="s">
        <v>337</v>
      </c>
      <c r="AC26" s="195"/>
      <c r="AD26" s="206" t="s">
        <v>230</v>
      </c>
      <c r="AE26" s="195"/>
    </row>
    <row r="27" ht="15.75" customHeight="1">
      <c r="A27" s="14" t="b">
        <v>0</v>
      </c>
      <c r="B27" s="217" t="s">
        <v>239</v>
      </c>
      <c r="C27" s="191" t="s">
        <v>350</v>
      </c>
      <c r="D27" s="189" t="s">
        <v>335</v>
      </c>
      <c r="E27" s="189" t="s">
        <v>335</v>
      </c>
      <c r="F27" s="190" t="s">
        <v>337</v>
      </c>
      <c r="G27" s="189" t="s">
        <v>335</v>
      </c>
      <c r="H27" s="191" t="s">
        <v>350</v>
      </c>
      <c r="I27" s="192" t="s">
        <v>354</v>
      </c>
      <c r="J27" s="191" t="s">
        <v>350</v>
      </c>
      <c r="K27" s="191" t="s">
        <v>350</v>
      </c>
      <c r="L27" s="189" t="s">
        <v>335</v>
      </c>
      <c r="M27" s="189" t="s">
        <v>335</v>
      </c>
      <c r="N27" s="189" t="s">
        <v>335</v>
      </c>
      <c r="O27" s="192" t="s">
        <v>354</v>
      </c>
      <c r="P27" s="189" t="s">
        <v>335</v>
      </c>
      <c r="Q27" s="189" t="s">
        <v>335</v>
      </c>
      <c r="R27" s="189" t="s">
        <v>335</v>
      </c>
      <c r="S27" s="189" t="s">
        <v>335</v>
      </c>
      <c r="T27" s="189" t="s">
        <v>335</v>
      </c>
      <c r="U27" s="191" t="s">
        <v>350</v>
      </c>
      <c r="V27" s="189" t="s">
        <v>335</v>
      </c>
      <c r="W27" s="192" t="s">
        <v>354</v>
      </c>
      <c r="X27" s="191" t="s">
        <v>350</v>
      </c>
      <c r="Y27" s="189" t="s">
        <v>335</v>
      </c>
      <c r="Z27" s="188"/>
      <c r="AA27" s="191" t="s">
        <v>350</v>
      </c>
      <c r="AB27" s="191" t="s">
        <v>350</v>
      </c>
      <c r="AC27" s="195"/>
      <c r="AD27" s="206" t="s">
        <v>238</v>
      </c>
      <c r="AE27" s="195"/>
    </row>
    <row r="28" ht="15.75" customHeight="1">
      <c r="A28" s="14" t="b">
        <v>0</v>
      </c>
      <c r="B28" s="217" t="s">
        <v>248</v>
      </c>
      <c r="C28" s="191" t="s">
        <v>350</v>
      </c>
      <c r="D28" s="189" t="s">
        <v>335</v>
      </c>
      <c r="E28" s="189" t="s">
        <v>335</v>
      </c>
      <c r="F28" s="190" t="s">
        <v>337</v>
      </c>
      <c r="G28" s="189" t="s">
        <v>335</v>
      </c>
      <c r="H28" s="191" t="s">
        <v>350</v>
      </c>
      <c r="I28" s="192" t="s">
        <v>354</v>
      </c>
      <c r="J28" s="191" t="s">
        <v>350</v>
      </c>
      <c r="K28" s="191" t="s">
        <v>350</v>
      </c>
      <c r="L28" s="189" t="s">
        <v>335</v>
      </c>
      <c r="M28" s="189" t="s">
        <v>335</v>
      </c>
      <c r="N28" s="189" t="s">
        <v>335</v>
      </c>
      <c r="O28" s="192" t="s">
        <v>354</v>
      </c>
      <c r="P28" s="189" t="s">
        <v>335</v>
      </c>
      <c r="Q28" s="189" t="s">
        <v>335</v>
      </c>
      <c r="R28" s="189" t="s">
        <v>335</v>
      </c>
      <c r="S28" s="189" t="s">
        <v>335</v>
      </c>
      <c r="T28" s="189" t="s">
        <v>335</v>
      </c>
      <c r="U28" s="191" t="s">
        <v>350</v>
      </c>
      <c r="V28" s="189" t="s">
        <v>335</v>
      </c>
      <c r="W28" s="192" t="s">
        <v>354</v>
      </c>
      <c r="X28" s="191" t="s">
        <v>350</v>
      </c>
      <c r="Y28" s="189" t="s">
        <v>335</v>
      </c>
      <c r="Z28" s="191" t="s">
        <v>350</v>
      </c>
      <c r="AA28" s="188"/>
      <c r="AB28" s="191" t="s">
        <v>350</v>
      </c>
      <c r="AC28" s="195"/>
      <c r="AD28" s="195"/>
      <c r="AE28" s="195"/>
    </row>
    <row r="29" ht="15.75" customHeight="1">
      <c r="A29" s="14" t="b">
        <v>0</v>
      </c>
      <c r="B29" s="217" t="s">
        <v>249</v>
      </c>
      <c r="C29" s="191" t="s">
        <v>350</v>
      </c>
      <c r="D29" s="190" t="s">
        <v>337</v>
      </c>
      <c r="E29" s="190" t="s">
        <v>337</v>
      </c>
      <c r="F29" s="190" t="s">
        <v>337</v>
      </c>
      <c r="G29" s="190" t="s">
        <v>337</v>
      </c>
      <c r="H29" s="191" t="s">
        <v>350</v>
      </c>
      <c r="I29" s="192" t="s">
        <v>354</v>
      </c>
      <c r="J29" s="191" t="s">
        <v>350</v>
      </c>
      <c r="K29" s="191" t="s">
        <v>350</v>
      </c>
      <c r="L29" s="190" t="s">
        <v>337</v>
      </c>
      <c r="M29" s="190" t="s">
        <v>337</v>
      </c>
      <c r="N29" s="190" t="s">
        <v>337</v>
      </c>
      <c r="O29" s="192" t="s">
        <v>354</v>
      </c>
      <c r="P29" s="190" t="s">
        <v>337</v>
      </c>
      <c r="Q29" s="190" t="s">
        <v>337</v>
      </c>
      <c r="R29" s="190" t="s">
        <v>337</v>
      </c>
      <c r="S29" s="190" t="s">
        <v>337</v>
      </c>
      <c r="T29" s="190" t="s">
        <v>337</v>
      </c>
      <c r="U29" s="190" t="s">
        <v>337</v>
      </c>
      <c r="V29" s="190" t="s">
        <v>337</v>
      </c>
      <c r="W29" s="192" t="s">
        <v>354</v>
      </c>
      <c r="X29" s="191" t="s">
        <v>350</v>
      </c>
      <c r="Y29" s="190" t="s">
        <v>337</v>
      </c>
      <c r="Z29" s="191" t="s">
        <v>350</v>
      </c>
      <c r="AA29" s="191" t="s">
        <v>350</v>
      </c>
      <c r="AB29" s="188"/>
      <c r="AC29" s="195"/>
      <c r="AD29" s="195"/>
      <c r="AE29" s="195"/>
    </row>
    <row r="30" ht="37.5" customHeight="1">
      <c r="A30" s="107"/>
      <c r="B30" s="123"/>
      <c r="C30" s="222"/>
      <c r="D30" s="25"/>
      <c r="E30" s="25"/>
      <c r="F30" s="25"/>
      <c r="G30" s="25"/>
      <c r="H30" s="25"/>
      <c r="I30" s="222"/>
      <c r="J30" s="25"/>
      <c r="K30" s="25"/>
      <c r="L30" s="25"/>
      <c r="M30" s="25"/>
      <c r="N30" s="222"/>
      <c r="O30" s="25"/>
      <c r="P30" s="25"/>
      <c r="Q30" s="25"/>
      <c r="R30" s="25"/>
      <c r="S30" s="222"/>
      <c r="T30" s="25"/>
      <c r="U30" s="25"/>
      <c r="V30" s="25"/>
      <c r="W30" s="25"/>
      <c r="X30" s="222"/>
      <c r="Y30" s="25"/>
      <c r="Z30" s="25"/>
      <c r="AA30" s="25"/>
      <c r="AB30" s="25"/>
      <c r="AC30" s="25"/>
      <c r="AD30" s="25"/>
      <c r="AE30" s="25"/>
    </row>
  </sheetData>
  <mergeCells count="4">
    <mergeCell ref="I1:L1"/>
    <mergeCell ref="M1:P1"/>
    <mergeCell ref="Q1:T1"/>
    <mergeCell ref="U1:X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3"/>
    <col customWidth="1" min="2" max="2" width="30.57"/>
    <col customWidth="1" min="3" max="3" width="28.43"/>
    <col customWidth="1" min="4" max="4" width="8.71"/>
    <col customWidth="1" min="5" max="8" width="9.14"/>
    <col customWidth="1" min="9" max="10" width="7.29"/>
    <col customWidth="1" min="11" max="12" width="10.71"/>
    <col customWidth="1" min="13" max="13" width="15.43"/>
    <col customWidth="1" min="14" max="14" width="7.29"/>
  </cols>
  <sheetData>
    <row r="1">
      <c r="A1" s="2" t="s">
        <v>0</v>
      </c>
      <c r="B1" s="4"/>
      <c r="C1" s="22"/>
      <c r="D1" s="8" t="s">
        <v>3</v>
      </c>
      <c r="E1" s="48"/>
      <c r="F1" s="48"/>
      <c r="G1" s="7"/>
      <c r="H1" s="7"/>
      <c r="I1" s="7"/>
      <c r="J1" s="7"/>
      <c r="K1" s="48"/>
      <c r="L1" s="48"/>
      <c r="M1" s="8"/>
      <c r="N1" s="22"/>
    </row>
    <row r="2">
      <c r="A2" s="1"/>
      <c r="B2" s="1"/>
      <c r="C2" s="1"/>
      <c r="D2" s="1"/>
      <c r="E2" s="1"/>
      <c r="F2" s="1"/>
      <c r="G2" s="1"/>
      <c r="H2" s="1"/>
      <c r="I2" s="1"/>
      <c r="J2" s="1"/>
      <c r="K2" s="1"/>
      <c r="L2" s="1"/>
      <c r="M2" s="1"/>
      <c r="N2" s="16"/>
    </row>
    <row r="3" ht="31.5" customHeight="1">
      <c r="A3" s="1"/>
      <c r="B3" s="1"/>
      <c r="C3" s="1"/>
      <c r="D3" s="1"/>
      <c r="E3" s="18" t="s">
        <v>334</v>
      </c>
      <c r="F3" s="23"/>
      <c r="G3" s="1"/>
      <c r="H3" s="1"/>
      <c r="I3" s="18" t="s">
        <v>336</v>
      </c>
      <c r="J3" s="23"/>
      <c r="K3" s="1"/>
      <c r="L3" s="1"/>
      <c r="M3" s="1"/>
      <c r="N3" s="16"/>
    </row>
    <row r="4" ht="31.5" customHeight="1">
      <c r="A4" s="1"/>
      <c r="B4" s="26" t="s">
        <v>5</v>
      </c>
      <c r="C4" s="26" t="s">
        <v>338</v>
      </c>
      <c r="D4" s="26" t="s">
        <v>339</v>
      </c>
      <c r="E4" s="27" t="s">
        <v>340</v>
      </c>
      <c r="F4" s="29" t="s">
        <v>341</v>
      </c>
      <c r="G4" s="26" t="s">
        <v>342</v>
      </c>
      <c r="H4" s="26" t="s">
        <v>344</v>
      </c>
      <c r="I4" s="27" t="s">
        <v>345</v>
      </c>
      <c r="J4" s="29" t="s">
        <v>346</v>
      </c>
      <c r="K4" s="26" t="s">
        <v>347</v>
      </c>
      <c r="L4" s="26" t="s">
        <v>348</v>
      </c>
      <c r="M4" s="26" t="s">
        <v>349</v>
      </c>
      <c r="N4" s="16"/>
    </row>
    <row r="5">
      <c r="A5" s="14" t="b">
        <v>0</v>
      </c>
      <c r="B5" s="31" t="s">
        <v>23</v>
      </c>
      <c r="C5" s="53" t="s">
        <v>351</v>
      </c>
      <c r="D5" s="61">
        <v>18.0</v>
      </c>
      <c r="E5" s="61">
        <v>2.0</v>
      </c>
      <c r="F5" s="61">
        <v>2.0</v>
      </c>
      <c r="G5" s="61">
        <v>16.0</v>
      </c>
      <c r="H5" s="37" t="s">
        <v>353</v>
      </c>
      <c r="I5" s="61">
        <v>1.0</v>
      </c>
      <c r="J5" s="61">
        <v>1.0</v>
      </c>
      <c r="K5" s="61">
        <v>7.0</v>
      </c>
      <c r="L5" s="61">
        <v>24.0</v>
      </c>
      <c r="M5" s="127" t="s">
        <v>355</v>
      </c>
      <c r="N5" s="25"/>
    </row>
    <row r="6">
      <c r="A6" s="14" t="b">
        <v>0</v>
      </c>
      <c r="B6" s="31" t="s">
        <v>53</v>
      </c>
      <c r="C6" s="73" t="s">
        <v>356</v>
      </c>
      <c r="D6" s="61">
        <v>22.0</v>
      </c>
      <c r="E6" s="61">
        <v>5.0</v>
      </c>
      <c r="F6" s="61">
        <v>5.0</v>
      </c>
      <c r="G6" s="61">
        <v>10.0</v>
      </c>
      <c r="H6" s="61">
        <v>15.0</v>
      </c>
      <c r="I6" s="61">
        <v>1.0</v>
      </c>
      <c r="J6" s="61">
        <v>1.0</v>
      </c>
      <c r="K6" s="61">
        <v>11.0</v>
      </c>
      <c r="L6" s="61">
        <v>24.0</v>
      </c>
      <c r="M6" s="193" t="s">
        <v>357</v>
      </c>
      <c r="N6" s="25"/>
    </row>
    <row r="7">
      <c r="A7" s="14" t="b">
        <v>0</v>
      </c>
      <c r="B7" s="31" t="s">
        <v>59</v>
      </c>
      <c r="C7" s="152" t="s">
        <v>358</v>
      </c>
      <c r="D7" s="61">
        <v>65.0</v>
      </c>
      <c r="E7" s="61">
        <v>15.0</v>
      </c>
      <c r="F7" s="61">
        <v>15.0</v>
      </c>
      <c r="G7" s="61">
        <v>50.0</v>
      </c>
      <c r="H7" s="37" t="s">
        <v>353</v>
      </c>
      <c r="I7" s="61">
        <v>1.0</v>
      </c>
      <c r="J7" s="61">
        <v>1.0</v>
      </c>
      <c r="K7" s="61">
        <v>22.0</v>
      </c>
      <c r="L7" s="61">
        <v>108.0</v>
      </c>
      <c r="M7" s="194" t="s">
        <v>359</v>
      </c>
      <c r="N7" s="25"/>
    </row>
    <row r="8">
      <c r="A8" s="14" t="b">
        <v>0</v>
      </c>
      <c r="B8" s="31" t="s">
        <v>63</v>
      </c>
      <c r="C8" s="196" t="s">
        <v>360</v>
      </c>
      <c r="D8" s="61">
        <v>11.0</v>
      </c>
      <c r="E8" s="61">
        <v>2.0</v>
      </c>
      <c r="F8" s="61">
        <v>2.0</v>
      </c>
      <c r="G8" s="61">
        <v>8.0</v>
      </c>
      <c r="H8" s="61">
        <v>10.0</v>
      </c>
      <c r="I8" s="61">
        <v>1.0</v>
      </c>
      <c r="J8" s="61">
        <v>6.0</v>
      </c>
      <c r="K8" s="61">
        <v>2.0</v>
      </c>
      <c r="L8" s="61">
        <v>14.0</v>
      </c>
      <c r="M8" s="193" t="s">
        <v>357</v>
      </c>
      <c r="N8" s="25"/>
    </row>
    <row r="9">
      <c r="A9" s="14" t="b">
        <v>0</v>
      </c>
      <c r="B9" s="31" t="s">
        <v>64</v>
      </c>
      <c r="C9" s="73" t="s">
        <v>356</v>
      </c>
      <c r="D9" s="61">
        <v>119.0</v>
      </c>
      <c r="E9" s="61">
        <v>25.0</v>
      </c>
      <c r="F9" s="61">
        <v>25.0</v>
      </c>
      <c r="G9" s="61">
        <v>94.0</v>
      </c>
      <c r="H9" s="37" t="s">
        <v>353</v>
      </c>
      <c r="I9" s="61">
        <v>2.0</v>
      </c>
      <c r="J9" s="61">
        <v>8.0</v>
      </c>
      <c r="K9" s="61">
        <v>8.0</v>
      </c>
      <c r="L9" s="61">
        <v>24.0</v>
      </c>
      <c r="M9" s="193" t="s">
        <v>357</v>
      </c>
      <c r="N9" s="25"/>
    </row>
    <row r="10">
      <c r="A10" s="14" t="b">
        <v>0</v>
      </c>
      <c r="B10" s="54" t="s">
        <v>66</v>
      </c>
      <c r="C10" s="73" t="s">
        <v>356</v>
      </c>
      <c r="D10" s="61">
        <v>10.0</v>
      </c>
      <c r="E10" s="61">
        <v>2.0</v>
      </c>
      <c r="F10" s="61">
        <v>2.0</v>
      </c>
      <c r="G10" s="61">
        <v>8.0</v>
      </c>
      <c r="H10" s="37" t="s">
        <v>353</v>
      </c>
      <c r="I10" s="61">
        <v>1.0</v>
      </c>
      <c r="J10" s="61">
        <v>4.0</v>
      </c>
      <c r="K10" s="61">
        <v>4.0</v>
      </c>
      <c r="L10" s="61">
        <v>2.0</v>
      </c>
      <c r="M10" s="193" t="s">
        <v>357</v>
      </c>
      <c r="N10" s="25"/>
    </row>
    <row r="11">
      <c r="A11" s="14" t="b">
        <v>0</v>
      </c>
      <c r="B11" s="59" t="s">
        <v>86</v>
      </c>
      <c r="C11" s="53" t="s">
        <v>351</v>
      </c>
      <c r="D11" s="61">
        <v>26.0</v>
      </c>
      <c r="E11" s="61">
        <v>5.0</v>
      </c>
      <c r="F11" s="61">
        <v>5.0</v>
      </c>
      <c r="G11" s="61">
        <v>20.0</v>
      </c>
      <c r="H11" s="61">
        <v>25.0</v>
      </c>
      <c r="I11" s="61">
        <v>1.0</v>
      </c>
      <c r="J11" s="61">
        <v>1.0</v>
      </c>
      <c r="K11" s="61">
        <v>10.0</v>
      </c>
      <c r="L11" s="61">
        <v>12.0</v>
      </c>
      <c r="M11" s="193" t="s">
        <v>357</v>
      </c>
      <c r="N11" s="25"/>
    </row>
    <row r="12">
      <c r="A12" s="14" t="b">
        <v>0</v>
      </c>
      <c r="B12" s="59" t="s">
        <v>92</v>
      </c>
      <c r="C12" s="81" t="s">
        <v>362</v>
      </c>
      <c r="D12" s="61">
        <v>15.0</v>
      </c>
      <c r="E12" s="61">
        <v>4.0</v>
      </c>
      <c r="F12" s="61">
        <v>4.0</v>
      </c>
      <c r="G12" s="61">
        <v>11.0</v>
      </c>
      <c r="H12" s="37" t="s">
        <v>353</v>
      </c>
      <c r="I12" s="61">
        <v>1.0</v>
      </c>
      <c r="J12" s="61">
        <v>3.0</v>
      </c>
      <c r="K12" s="61">
        <v>2.0</v>
      </c>
      <c r="L12" s="61">
        <v>12.0</v>
      </c>
      <c r="M12" s="127" t="s">
        <v>355</v>
      </c>
      <c r="N12" s="25"/>
    </row>
    <row r="13">
      <c r="A13" s="14" t="b">
        <v>0</v>
      </c>
      <c r="B13" s="67" t="s">
        <v>94</v>
      </c>
      <c r="C13" s="53" t="s">
        <v>351</v>
      </c>
      <c r="D13" s="61">
        <v>40.0</v>
      </c>
      <c r="E13" s="61">
        <v>6.0</v>
      </c>
      <c r="F13" s="61">
        <v>6.0</v>
      </c>
      <c r="G13" s="61">
        <v>29.0</v>
      </c>
      <c r="H13" s="61">
        <v>35.0</v>
      </c>
      <c r="I13" s="61">
        <v>1.0</v>
      </c>
      <c r="J13" s="61">
        <v>1.0</v>
      </c>
      <c r="K13" s="61">
        <v>13.0</v>
      </c>
      <c r="L13" s="61">
        <v>24.0</v>
      </c>
      <c r="M13" s="193" t="s">
        <v>357</v>
      </c>
      <c r="N13" s="25"/>
    </row>
    <row r="14">
      <c r="A14" s="14" t="b">
        <v>0</v>
      </c>
      <c r="B14" s="59" t="s">
        <v>133</v>
      </c>
      <c r="C14" s="81" t="s">
        <v>362</v>
      </c>
      <c r="D14" s="61">
        <v>24.0</v>
      </c>
      <c r="E14" s="61">
        <v>2.0</v>
      </c>
      <c r="F14" s="61">
        <v>2.0</v>
      </c>
      <c r="G14" s="61">
        <v>22.0</v>
      </c>
      <c r="H14" s="37" t="s">
        <v>353</v>
      </c>
      <c r="I14" s="61">
        <v>1.0</v>
      </c>
      <c r="J14" s="61">
        <v>1.0</v>
      </c>
      <c r="K14" s="61">
        <v>13.0</v>
      </c>
      <c r="L14" s="61">
        <v>24.0</v>
      </c>
      <c r="M14" s="193" t="s">
        <v>357</v>
      </c>
      <c r="N14" s="25"/>
    </row>
    <row r="15">
      <c r="A15" s="14" t="b">
        <v>0</v>
      </c>
      <c r="B15" s="67" t="s">
        <v>100</v>
      </c>
      <c r="C15" s="152" t="s">
        <v>358</v>
      </c>
      <c r="D15" s="61">
        <v>15.0</v>
      </c>
      <c r="E15" s="61">
        <v>4.0</v>
      </c>
      <c r="F15" s="61">
        <v>4.0</v>
      </c>
      <c r="G15" s="61">
        <v>11.0</v>
      </c>
      <c r="H15" s="56" t="s">
        <v>79</v>
      </c>
      <c r="I15" s="61">
        <v>1.0</v>
      </c>
      <c r="J15" s="61">
        <v>4.0</v>
      </c>
      <c r="K15" s="61">
        <v>3.0</v>
      </c>
      <c r="L15" s="61">
        <v>36.0</v>
      </c>
      <c r="M15" s="127" t="s">
        <v>355</v>
      </c>
      <c r="N15" s="25"/>
    </row>
    <row r="16">
      <c r="A16" s="14" t="b">
        <v>0</v>
      </c>
      <c r="B16" s="31" t="s">
        <v>103</v>
      </c>
      <c r="C16" s="53" t="s">
        <v>351</v>
      </c>
      <c r="D16" s="61">
        <v>19.0</v>
      </c>
      <c r="E16" s="61">
        <v>4.0</v>
      </c>
      <c r="F16" s="61">
        <v>4.0</v>
      </c>
      <c r="G16" s="61">
        <v>15.0</v>
      </c>
      <c r="H16" s="37" t="s">
        <v>353</v>
      </c>
      <c r="I16" s="61">
        <v>1.0</v>
      </c>
      <c r="J16" s="61">
        <v>1.0</v>
      </c>
      <c r="K16" s="61">
        <v>9.0</v>
      </c>
      <c r="L16" s="61">
        <v>12.0</v>
      </c>
      <c r="M16" s="193" t="s">
        <v>357</v>
      </c>
      <c r="N16" s="25"/>
    </row>
    <row r="17">
      <c r="A17" s="14" t="b">
        <v>0</v>
      </c>
      <c r="B17" s="54" t="s">
        <v>105</v>
      </c>
      <c r="C17" s="53" t="s">
        <v>351</v>
      </c>
      <c r="D17" s="61">
        <v>30.0</v>
      </c>
      <c r="E17" s="61">
        <v>3.5</v>
      </c>
      <c r="F17" s="61">
        <v>3.5</v>
      </c>
      <c r="G17" s="61">
        <v>26.5</v>
      </c>
      <c r="H17" s="37" t="s">
        <v>353</v>
      </c>
      <c r="I17" s="61">
        <v>1.0</v>
      </c>
      <c r="J17" s="61">
        <v>1.0</v>
      </c>
      <c r="K17" s="61">
        <v>4.0</v>
      </c>
      <c r="L17" s="61">
        <v>24.0</v>
      </c>
      <c r="M17" s="194" t="s">
        <v>359</v>
      </c>
      <c r="N17" s="25"/>
    </row>
    <row r="18">
      <c r="A18" s="14" t="b">
        <v>0</v>
      </c>
      <c r="B18" s="31" t="s">
        <v>108</v>
      </c>
      <c r="C18" s="53" t="s">
        <v>351</v>
      </c>
      <c r="D18" s="61">
        <v>18.0</v>
      </c>
      <c r="E18" s="61">
        <v>2.0</v>
      </c>
      <c r="F18" s="61">
        <v>2.0</v>
      </c>
      <c r="G18" s="61">
        <v>16.0</v>
      </c>
      <c r="H18" s="37" t="s">
        <v>353</v>
      </c>
      <c r="I18" s="61">
        <v>1.0</v>
      </c>
      <c r="J18" s="61">
        <v>1.0</v>
      </c>
      <c r="K18" s="61">
        <v>9.0</v>
      </c>
      <c r="L18" s="61">
        <v>24.0</v>
      </c>
      <c r="M18" s="193" t="s">
        <v>357</v>
      </c>
      <c r="N18" s="25"/>
    </row>
    <row r="19">
      <c r="A19" s="14" t="b">
        <v>0</v>
      </c>
      <c r="B19" s="31" t="s">
        <v>110</v>
      </c>
      <c r="C19" s="73" t="s">
        <v>356</v>
      </c>
      <c r="D19" s="61">
        <v>40.0</v>
      </c>
      <c r="E19" s="61">
        <v>11.0</v>
      </c>
      <c r="F19" s="61">
        <v>11.0</v>
      </c>
      <c r="G19" s="61">
        <v>39.0</v>
      </c>
      <c r="H19" s="61">
        <v>50.0</v>
      </c>
      <c r="I19" s="61">
        <v>1.0</v>
      </c>
      <c r="J19" s="61">
        <v>1.0</v>
      </c>
      <c r="K19" s="61">
        <v>8.0</v>
      </c>
      <c r="L19" s="61">
        <v>60.0</v>
      </c>
      <c r="M19" s="193" t="s">
        <v>357</v>
      </c>
      <c r="N19" s="25"/>
    </row>
    <row r="20">
      <c r="A20" s="14" t="b">
        <v>0</v>
      </c>
      <c r="B20" s="67" t="s">
        <v>112</v>
      </c>
      <c r="C20" s="53" t="s">
        <v>351</v>
      </c>
      <c r="D20" s="61">
        <v>44.0</v>
      </c>
      <c r="E20" s="61">
        <v>13.0</v>
      </c>
      <c r="F20" s="61">
        <v>13.0</v>
      </c>
      <c r="G20" s="61">
        <v>31.0</v>
      </c>
      <c r="H20" s="37" t="s">
        <v>353</v>
      </c>
      <c r="I20" s="61">
        <v>1.0</v>
      </c>
      <c r="J20" s="61">
        <v>1.0</v>
      </c>
      <c r="K20" s="61">
        <v>8.0</v>
      </c>
      <c r="L20" s="61">
        <v>96.0</v>
      </c>
      <c r="M20" s="127" t="s">
        <v>355</v>
      </c>
      <c r="N20" s="25"/>
    </row>
    <row r="21">
      <c r="A21" s="14" t="b">
        <v>0</v>
      </c>
      <c r="B21" s="54" t="s">
        <v>115</v>
      </c>
      <c r="C21" s="201" t="s">
        <v>367</v>
      </c>
      <c r="D21" s="61">
        <v>12.0</v>
      </c>
      <c r="E21" s="61">
        <v>2.0</v>
      </c>
      <c r="F21" s="61">
        <v>3.0</v>
      </c>
      <c r="G21" s="61">
        <v>9.5</v>
      </c>
      <c r="H21" s="37" t="s">
        <v>353</v>
      </c>
      <c r="I21" s="61">
        <v>2.0</v>
      </c>
      <c r="J21" s="61">
        <v>4.0</v>
      </c>
      <c r="K21" s="61">
        <v>1.0</v>
      </c>
      <c r="L21" s="61">
        <v>11.0</v>
      </c>
      <c r="M21" s="193" t="s">
        <v>357</v>
      </c>
      <c r="N21" s="25"/>
    </row>
    <row r="22">
      <c r="A22" s="14" t="b">
        <v>0</v>
      </c>
      <c r="B22" s="54" t="s">
        <v>117</v>
      </c>
      <c r="C22" s="201" t="s">
        <v>367</v>
      </c>
      <c r="D22" s="61">
        <v>4.0</v>
      </c>
      <c r="E22" s="61">
        <v>1.0</v>
      </c>
      <c r="F22" s="61">
        <v>1.0</v>
      </c>
      <c r="G22" s="61">
        <v>3.0</v>
      </c>
      <c r="H22" s="37" t="s">
        <v>353</v>
      </c>
      <c r="I22" s="61">
        <v>2.0</v>
      </c>
      <c r="J22" s="61">
        <v>4.0</v>
      </c>
      <c r="K22" s="61">
        <v>1.0</v>
      </c>
      <c r="L22" s="61">
        <v>11.0</v>
      </c>
      <c r="M22" s="194" t="s">
        <v>359</v>
      </c>
      <c r="N22" s="25"/>
    </row>
    <row r="23">
      <c r="A23" s="14" t="b">
        <v>0</v>
      </c>
      <c r="B23" s="31" t="s">
        <v>120</v>
      </c>
      <c r="C23" s="73" t="s">
        <v>356</v>
      </c>
      <c r="D23" s="61">
        <v>14.0</v>
      </c>
      <c r="E23" s="61">
        <v>2.0</v>
      </c>
      <c r="F23" s="61">
        <v>2.0</v>
      </c>
      <c r="G23" s="61">
        <v>10.0</v>
      </c>
      <c r="H23" s="61">
        <v>12.0</v>
      </c>
      <c r="I23" s="61">
        <v>1.0</v>
      </c>
      <c r="J23" s="61">
        <v>5.0</v>
      </c>
      <c r="K23" s="61">
        <v>3.0</v>
      </c>
      <c r="L23" s="61">
        <v>19.0</v>
      </c>
      <c r="M23" s="127" t="s">
        <v>355</v>
      </c>
      <c r="N23" s="25"/>
    </row>
    <row r="24">
      <c r="A24" s="14" t="b">
        <v>0</v>
      </c>
      <c r="B24" s="84" t="s">
        <v>123</v>
      </c>
      <c r="C24" s="73" t="s">
        <v>356</v>
      </c>
      <c r="D24" s="61">
        <v>13.0</v>
      </c>
      <c r="E24" s="61">
        <v>1.0</v>
      </c>
      <c r="F24" s="61">
        <v>1.0</v>
      </c>
      <c r="G24" s="61">
        <v>12.0</v>
      </c>
      <c r="H24" s="37" t="s">
        <v>353</v>
      </c>
      <c r="I24" s="61">
        <v>1.0</v>
      </c>
      <c r="J24" s="61">
        <v>1.0</v>
      </c>
      <c r="K24" s="61">
        <v>8.0</v>
      </c>
      <c r="L24" s="61">
        <v>12.0</v>
      </c>
      <c r="M24" s="202" t="s">
        <v>370</v>
      </c>
      <c r="N24" s="25"/>
    </row>
    <row r="25">
      <c r="A25" s="14" t="b">
        <v>0</v>
      </c>
      <c r="B25" s="54" t="s">
        <v>187</v>
      </c>
      <c r="C25" s="73" t="s">
        <v>356</v>
      </c>
      <c r="D25" s="61">
        <v>51.0</v>
      </c>
      <c r="E25" s="61">
        <v>7.0</v>
      </c>
      <c r="F25" s="61">
        <v>7.0</v>
      </c>
      <c r="G25" s="61">
        <v>23.0</v>
      </c>
      <c r="H25" s="61">
        <v>30.0</v>
      </c>
      <c r="I25" s="61">
        <v>1.0</v>
      </c>
      <c r="J25" s="61">
        <v>1.0</v>
      </c>
      <c r="K25" s="61">
        <v>6.0</v>
      </c>
      <c r="L25" s="61">
        <v>24.0</v>
      </c>
      <c r="M25" s="127" t="s">
        <v>355</v>
      </c>
      <c r="N25" s="25"/>
    </row>
    <row r="26">
      <c r="A26" s="14" t="b">
        <v>0</v>
      </c>
      <c r="B26" s="91" t="s">
        <v>128</v>
      </c>
      <c r="C26" s="53" t="s">
        <v>351</v>
      </c>
      <c r="D26" s="61">
        <v>10.0</v>
      </c>
      <c r="E26" s="61">
        <v>2.0</v>
      </c>
      <c r="F26" s="61">
        <v>3.5</v>
      </c>
      <c r="G26" s="61">
        <v>7.25</v>
      </c>
      <c r="H26" s="37" t="s">
        <v>353</v>
      </c>
      <c r="I26" s="61">
        <v>2.0</v>
      </c>
      <c r="J26" s="61">
        <v>3.0</v>
      </c>
      <c r="K26" s="61">
        <v>6.0</v>
      </c>
      <c r="L26" s="61">
        <v>18.0</v>
      </c>
      <c r="M26" s="194" t="s">
        <v>359</v>
      </c>
      <c r="N26" s="25"/>
    </row>
    <row r="27">
      <c r="A27" s="14" t="b">
        <v>0</v>
      </c>
      <c r="B27" s="31" t="s">
        <v>132</v>
      </c>
      <c r="C27" s="53" t="s">
        <v>351</v>
      </c>
      <c r="D27" s="61">
        <v>46.0</v>
      </c>
      <c r="E27" s="61">
        <v>3.0</v>
      </c>
      <c r="F27" s="61">
        <v>3.0</v>
      </c>
      <c r="G27" s="61">
        <v>43.0</v>
      </c>
      <c r="H27" s="37" t="s">
        <v>353</v>
      </c>
      <c r="I27" s="61">
        <v>1.0</v>
      </c>
      <c r="J27" s="61">
        <v>5.0</v>
      </c>
      <c r="K27" s="61">
        <v>1.0</v>
      </c>
      <c r="L27" s="61">
        <v>12.0</v>
      </c>
      <c r="M27" s="193" t="s">
        <v>357</v>
      </c>
      <c r="N27" s="25"/>
    </row>
    <row r="28">
      <c r="A28" s="14" t="b">
        <v>0</v>
      </c>
      <c r="B28" s="31" t="s">
        <v>135</v>
      </c>
      <c r="C28" s="73" t="s">
        <v>356</v>
      </c>
      <c r="D28" s="61">
        <v>18.0</v>
      </c>
      <c r="E28" s="61">
        <v>2.0</v>
      </c>
      <c r="F28" s="61">
        <v>2.0</v>
      </c>
      <c r="G28" s="61">
        <v>16.0</v>
      </c>
      <c r="H28" s="37" t="s">
        <v>353</v>
      </c>
      <c r="I28" s="61">
        <v>1.0</v>
      </c>
      <c r="J28" s="61">
        <v>5.0</v>
      </c>
      <c r="K28" s="61">
        <v>6.0</v>
      </c>
      <c r="L28" s="61">
        <v>24.0</v>
      </c>
      <c r="M28" s="193" t="s">
        <v>357</v>
      </c>
      <c r="N28" s="25"/>
    </row>
    <row r="29">
      <c r="A29" s="14" t="b">
        <v>0</v>
      </c>
      <c r="B29" s="59" t="s">
        <v>137</v>
      </c>
      <c r="C29" s="53" t="s">
        <v>351</v>
      </c>
      <c r="D29" s="61">
        <v>18.0</v>
      </c>
      <c r="E29" s="61">
        <v>5.0</v>
      </c>
      <c r="F29" s="61">
        <v>5.0</v>
      </c>
      <c r="G29" s="61">
        <v>13.0</v>
      </c>
      <c r="H29" s="37" t="s">
        <v>353</v>
      </c>
      <c r="I29" s="61">
        <v>1.0</v>
      </c>
      <c r="J29" s="61">
        <v>2.0</v>
      </c>
      <c r="K29" s="61">
        <v>6.0</v>
      </c>
      <c r="L29" s="61">
        <v>12.0</v>
      </c>
      <c r="M29" s="193" t="s">
        <v>357</v>
      </c>
      <c r="N29" s="25"/>
    </row>
    <row r="30">
      <c r="A30" s="14" t="b">
        <v>0</v>
      </c>
      <c r="B30" s="91" t="s">
        <v>139</v>
      </c>
      <c r="C30" s="73" t="s">
        <v>356</v>
      </c>
      <c r="D30" s="61">
        <v>11.0</v>
      </c>
      <c r="E30" s="61">
        <v>2.6</v>
      </c>
      <c r="F30" s="61">
        <v>2.6</v>
      </c>
      <c r="G30" s="61">
        <v>8.4</v>
      </c>
      <c r="H30" s="37" t="s">
        <v>353</v>
      </c>
      <c r="I30" s="61">
        <v>2.0</v>
      </c>
      <c r="J30" s="61">
        <v>3.0</v>
      </c>
      <c r="K30" s="61">
        <v>2.0</v>
      </c>
      <c r="L30" s="61">
        <v>9.0</v>
      </c>
      <c r="M30" s="194" t="s">
        <v>359</v>
      </c>
      <c r="N30" s="25"/>
    </row>
    <row r="31">
      <c r="A31" s="14" t="b">
        <v>0</v>
      </c>
      <c r="B31" s="67" t="s">
        <v>141</v>
      </c>
      <c r="C31" s="73" t="s">
        <v>356</v>
      </c>
      <c r="D31" s="61">
        <v>31.0</v>
      </c>
      <c r="E31" s="61">
        <v>5.0</v>
      </c>
      <c r="F31" s="61">
        <v>5.0</v>
      </c>
      <c r="G31" s="61">
        <v>26.0</v>
      </c>
      <c r="H31" s="37" t="s">
        <v>353</v>
      </c>
      <c r="I31" s="61">
        <v>1.0</v>
      </c>
      <c r="J31" s="61">
        <v>3.0</v>
      </c>
      <c r="K31" s="61">
        <v>7.0</v>
      </c>
      <c r="L31" s="61">
        <v>24.0</v>
      </c>
      <c r="M31" s="127" t="s">
        <v>355</v>
      </c>
      <c r="N31" s="25"/>
    </row>
    <row r="32">
      <c r="A32" s="14" t="b">
        <v>0</v>
      </c>
      <c r="B32" s="54" t="s">
        <v>144</v>
      </c>
      <c r="C32" s="53" t="s">
        <v>351</v>
      </c>
      <c r="D32" s="61">
        <v>100.0</v>
      </c>
      <c r="E32" s="61">
        <v>22.0</v>
      </c>
      <c r="F32" s="61">
        <v>22.0</v>
      </c>
      <c r="G32" s="61">
        <v>78.0</v>
      </c>
      <c r="H32" s="37" t="s">
        <v>353</v>
      </c>
      <c r="I32" s="61">
        <v>2.0</v>
      </c>
      <c r="J32" s="61">
        <v>7.0</v>
      </c>
      <c r="K32" s="61">
        <v>8.0</v>
      </c>
      <c r="L32" s="61">
        <v>24.0</v>
      </c>
      <c r="M32" s="193" t="s">
        <v>357</v>
      </c>
      <c r="N32" s="25"/>
    </row>
    <row r="33">
      <c r="A33" s="14" t="b">
        <v>0</v>
      </c>
      <c r="B33" s="31" t="s">
        <v>146</v>
      </c>
      <c r="C33" s="53" t="s">
        <v>351</v>
      </c>
      <c r="D33" s="61">
        <v>20.0</v>
      </c>
      <c r="E33" s="61">
        <v>2.0</v>
      </c>
      <c r="F33" s="61">
        <v>2.0</v>
      </c>
      <c r="G33" s="61">
        <v>18.0</v>
      </c>
      <c r="H33" s="37" t="s">
        <v>353</v>
      </c>
      <c r="I33" s="61">
        <v>1.0</v>
      </c>
      <c r="J33" s="61">
        <v>1.0</v>
      </c>
      <c r="K33" s="61">
        <v>8.0</v>
      </c>
      <c r="L33" s="61">
        <v>9.0</v>
      </c>
      <c r="M33" s="193" t="s">
        <v>357</v>
      </c>
      <c r="N33" s="25"/>
    </row>
    <row r="34">
      <c r="A34" s="14" t="b">
        <v>0</v>
      </c>
      <c r="B34" s="67" t="s">
        <v>148</v>
      </c>
      <c r="C34" s="53" t="s">
        <v>351</v>
      </c>
      <c r="D34" s="61">
        <v>50.0</v>
      </c>
      <c r="E34" s="61">
        <v>14.0</v>
      </c>
      <c r="F34" s="61">
        <v>14.0</v>
      </c>
      <c r="G34" s="61">
        <v>36.0</v>
      </c>
      <c r="H34" s="61">
        <v>50.0</v>
      </c>
      <c r="I34" s="61">
        <v>2.0</v>
      </c>
      <c r="J34" s="61">
        <v>9.0</v>
      </c>
      <c r="K34" s="61">
        <v>3.0</v>
      </c>
      <c r="L34" s="61">
        <v>24.0</v>
      </c>
      <c r="M34" s="193" t="s">
        <v>357</v>
      </c>
      <c r="N34" s="25"/>
    </row>
    <row r="35">
      <c r="A35" s="14" t="b">
        <v>0</v>
      </c>
      <c r="B35" s="54" t="s">
        <v>197</v>
      </c>
      <c r="C35" s="207" t="s">
        <v>79</v>
      </c>
      <c r="D35" s="61">
        <v>16.0</v>
      </c>
      <c r="E35" s="61">
        <v>4.0</v>
      </c>
      <c r="F35" s="61">
        <v>4.0</v>
      </c>
      <c r="G35" s="61">
        <v>12.0</v>
      </c>
      <c r="H35" s="37" t="s">
        <v>353</v>
      </c>
      <c r="I35" s="61">
        <v>1.0</v>
      </c>
      <c r="J35" s="61">
        <v>1.0</v>
      </c>
      <c r="K35" s="61">
        <v>9.0</v>
      </c>
      <c r="L35" s="61">
        <v>12.0</v>
      </c>
      <c r="M35" s="127" t="s">
        <v>355</v>
      </c>
      <c r="N35" s="25"/>
    </row>
    <row r="36">
      <c r="A36" s="14" t="b">
        <v>0</v>
      </c>
      <c r="B36" s="91" t="s">
        <v>154</v>
      </c>
      <c r="C36" s="81" t="s">
        <v>362</v>
      </c>
      <c r="D36" s="61">
        <v>9.0</v>
      </c>
      <c r="E36" s="61">
        <v>3.0</v>
      </c>
      <c r="F36" s="61">
        <v>3.0</v>
      </c>
      <c r="G36" s="61">
        <v>6.0</v>
      </c>
      <c r="H36" s="37" t="s">
        <v>353</v>
      </c>
      <c r="I36" s="61">
        <v>2.0</v>
      </c>
      <c r="J36" s="61">
        <v>5.0</v>
      </c>
      <c r="K36" s="61">
        <v>9.0</v>
      </c>
      <c r="L36" s="61">
        <v>3.0</v>
      </c>
      <c r="M36" s="193" t="s">
        <v>357</v>
      </c>
      <c r="N36" s="25"/>
    </row>
    <row r="37">
      <c r="A37" s="14" t="b">
        <v>0</v>
      </c>
      <c r="B37" s="59" t="s">
        <v>156</v>
      </c>
      <c r="C37" s="53" t="s">
        <v>351</v>
      </c>
      <c r="D37" s="61">
        <v>17.0</v>
      </c>
      <c r="E37" s="61">
        <v>4.0</v>
      </c>
      <c r="F37" s="61">
        <v>4.0</v>
      </c>
      <c r="G37" s="61">
        <v>13.0</v>
      </c>
      <c r="H37" s="37" t="s">
        <v>353</v>
      </c>
      <c r="I37" s="61">
        <v>2.0</v>
      </c>
      <c r="J37" s="61">
        <v>7.0</v>
      </c>
      <c r="K37" s="61">
        <v>9.0</v>
      </c>
      <c r="L37" s="61">
        <v>3.0</v>
      </c>
      <c r="M37" s="202" t="s">
        <v>370</v>
      </c>
      <c r="N37" s="25"/>
    </row>
    <row r="38">
      <c r="A38" s="14" t="b">
        <v>0</v>
      </c>
      <c r="B38" s="67" t="s">
        <v>158</v>
      </c>
      <c r="C38" s="53" t="s">
        <v>351</v>
      </c>
      <c r="D38" s="61">
        <v>7.0</v>
      </c>
      <c r="E38" s="61">
        <v>2.0</v>
      </c>
      <c r="F38" s="61">
        <v>2.0</v>
      </c>
      <c r="G38" s="61">
        <v>5.0</v>
      </c>
      <c r="H38" s="37" t="s">
        <v>353</v>
      </c>
      <c r="I38" s="61">
        <v>2.0</v>
      </c>
      <c r="J38" s="61">
        <v>7.0</v>
      </c>
      <c r="K38" s="61">
        <v>9.0</v>
      </c>
      <c r="L38" s="61">
        <v>3.0</v>
      </c>
      <c r="M38" s="194" t="s">
        <v>359</v>
      </c>
      <c r="N38" s="25"/>
    </row>
    <row r="39">
      <c r="A39" s="14" t="b">
        <v>0</v>
      </c>
      <c r="B39" s="67" t="s">
        <v>160</v>
      </c>
      <c r="C39" s="73" t="s">
        <v>356</v>
      </c>
      <c r="D39" s="61">
        <v>20.0</v>
      </c>
      <c r="E39" s="61">
        <v>6.0</v>
      </c>
      <c r="F39" s="61">
        <v>6.0</v>
      </c>
      <c r="G39" s="61">
        <v>14.0</v>
      </c>
      <c r="H39" s="61">
        <v>20.0</v>
      </c>
      <c r="I39" s="61">
        <v>1.0</v>
      </c>
      <c r="J39" s="61">
        <v>1.0</v>
      </c>
      <c r="K39" s="61">
        <v>5.0</v>
      </c>
      <c r="L39" s="61">
        <v>24.0</v>
      </c>
      <c r="M39" s="131" t="s">
        <v>379</v>
      </c>
      <c r="N39" s="25"/>
    </row>
    <row r="40">
      <c r="A40" s="14" t="b">
        <v>0</v>
      </c>
      <c r="B40" s="31" t="s">
        <v>162</v>
      </c>
      <c r="C40" s="208" t="s">
        <v>380</v>
      </c>
      <c r="D40" s="61">
        <v>7.0</v>
      </c>
      <c r="E40" s="61">
        <v>2.0</v>
      </c>
      <c r="F40" s="61">
        <v>2.0</v>
      </c>
      <c r="G40" s="61">
        <v>5.0</v>
      </c>
      <c r="H40" s="37" t="s">
        <v>353</v>
      </c>
      <c r="I40" s="61">
        <v>2.0</v>
      </c>
      <c r="J40" s="61">
        <v>7.0</v>
      </c>
      <c r="K40" s="61">
        <v>1.0</v>
      </c>
      <c r="L40" s="61">
        <v>36.0</v>
      </c>
      <c r="M40" s="127" t="s">
        <v>355</v>
      </c>
      <c r="N40" s="25"/>
    </row>
    <row r="41">
      <c r="A41" s="14" t="b">
        <v>0</v>
      </c>
      <c r="B41" s="59" t="s">
        <v>164</v>
      </c>
      <c r="C41" s="53" t="s">
        <v>351</v>
      </c>
      <c r="D41" s="61">
        <v>25.0</v>
      </c>
      <c r="E41" s="61">
        <v>4.0</v>
      </c>
      <c r="F41" s="61">
        <v>4.0</v>
      </c>
      <c r="G41" s="61">
        <v>21.0</v>
      </c>
      <c r="H41" s="37" t="s">
        <v>353</v>
      </c>
      <c r="I41" s="61">
        <v>1.0</v>
      </c>
      <c r="J41" s="61">
        <v>2.0</v>
      </c>
      <c r="K41" s="61">
        <v>9.0</v>
      </c>
      <c r="L41" s="61">
        <v>3.0</v>
      </c>
      <c r="M41" s="127" t="s">
        <v>355</v>
      </c>
      <c r="N41" s="25"/>
    </row>
    <row r="42">
      <c r="A42" s="14" t="b">
        <v>0</v>
      </c>
      <c r="B42" s="54" t="s">
        <v>166</v>
      </c>
      <c r="C42" s="73" t="s">
        <v>356</v>
      </c>
      <c r="D42" s="61">
        <v>12.0</v>
      </c>
      <c r="E42" s="61">
        <v>1.25</v>
      </c>
      <c r="F42" s="61">
        <v>1.25</v>
      </c>
      <c r="G42" s="61">
        <v>10.75</v>
      </c>
      <c r="H42" s="37" t="s">
        <v>353</v>
      </c>
      <c r="I42" s="61">
        <v>1.0</v>
      </c>
      <c r="J42" s="61">
        <v>4.0</v>
      </c>
      <c r="K42" s="61">
        <v>0.0</v>
      </c>
      <c r="L42" s="61">
        <v>6.0</v>
      </c>
      <c r="M42" s="193" t="s">
        <v>357</v>
      </c>
      <c r="N42" s="25"/>
    </row>
    <row r="43">
      <c r="A43" s="14" t="b">
        <v>0</v>
      </c>
      <c r="B43" s="31" t="s">
        <v>169</v>
      </c>
      <c r="C43" s="53" t="s">
        <v>351</v>
      </c>
      <c r="D43" s="61">
        <v>2.0</v>
      </c>
      <c r="E43" s="61">
        <v>1.0</v>
      </c>
      <c r="F43" s="61">
        <v>1.0</v>
      </c>
      <c r="G43" s="61">
        <v>1.0</v>
      </c>
      <c r="H43" s="37" t="s">
        <v>353</v>
      </c>
      <c r="I43" s="61">
        <v>3.0</v>
      </c>
      <c r="J43" s="61">
        <v>6.0</v>
      </c>
      <c r="K43" s="61">
        <v>0.0</v>
      </c>
      <c r="L43" s="61">
        <v>12.0</v>
      </c>
      <c r="M43" s="202" t="s">
        <v>370</v>
      </c>
      <c r="N43" s="25"/>
    </row>
    <row r="44">
      <c r="A44" s="14" t="b">
        <v>0</v>
      </c>
      <c r="B44" s="54" t="s">
        <v>171</v>
      </c>
      <c r="C44" s="201" t="s">
        <v>367</v>
      </c>
      <c r="D44" s="61">
        <v>15.0</v>
      </c>
      <c r="E44" s="61">
        <v>4.5</v>
      </c>
      <c r="F44" s="61">
        <v>4.5</v>
      </c>
      <c r="G44" s="61">
        <v>10.5</v>
      </c>
      <c r="H44" s="37" t="s">
        <v>353</v>
      </c>
      <c r="I44" s="61">
        <v>1.0</v>
      </c>
      <c r="J44" s="61">
        <v>2.0</v>
      </c>
      <c r="K44" s="61">
        <v>2.0</v>
      </c>
      <c r="L44" s="61">
        <v>10.0</v>
      </c>
      <c r="M44" s="194" t="s">
        <v>359</v>
      </c>
      <c r="N44" s="25"/>
    </row>
    <row r="45">
      <c r="A45" s="14" t="b">
        <v>0</v>
      </c>
      <c r="B45" s="31" t="s">
        <v>174</v>
      </c>
      <c r="C45" s="53" t="s">
        <v>351</v>
      </c>
      <c r="D45" s="61">
        <v>18.0</v>
      </c>
      <c r="E45" s="61">
        <v>0.9</v>
      </c>
      <c r="F45" s="61">
        <v>0.9</v>
      </c>
      <c r="G45" s="61">
        <v>17.1</v>
      </c>
      <c r="H45" s="37" t="s">
        <v>353</v>
      </c>
      <c r="I45" s="61">
        <v>1.0</v>
      </c>
      <c r="J45" s="61">
        <v>2.0</v>
      </c>
      <c r="K45" s="61">
        <v>3.0</v>
      </c>
      <c r="L45" s="61">
        <v>9.0</v>
      </c>
      <c r="M45" s="202" t="s">
        <v>370</v>
      </c>
      <c r="N45" s="25"/>
    </row>
    <row r="46">
      <c r="A46" s="107" t="b">
        <v>0</v>
      </c>
      <c r="B46" s="84" t="s">
        <v>220</v>
      </c>
      <c r="C46" s="152" t="s">
        <v>385</v>
      </c>
      <c r="D46" s="61">
        <v>59.0</v>
      </c>
      <c r="E46" s="61">
        <v>3.0</v>
      </c>
      <c r="F46" s="61">
        <v>3.0</v>
      </c>
      <c r="G46" s="61">
        <v>56.0</v>
      </c>
      <c r="H46" s="37" t="s">
        <v>353</v>
      </c>
      <c r="I46" s="61">
        <v>1.0</v>
      </c>
      <c r="J46" s="61">
        <v>1.0</v>
      </c>
      <c r="K46" s="61">
        <v>1.0</v>
      </c>
      <c r="L46" s="61">
        <v>12.0</v>
      </c>
      <c r="M46" s="193" t="s">
        <v>357</v>
      </c>
      <c r="N46" s="25"/>
    </row>
    <row r="47">
      <c r="A47" s="107" t="b">
        <v>0</v>
      </c>
      <c r="B47" s="109" t="s">
        <v>272</v>
      </c>
      <c r="C47" s="73" t="s">
        <v>356</v>
      </c>
      <c r="D47" s="61">
        <v>14.0</v>
      </c>
      <c r="E47" s="61">
        <v>3.5</v>
      </c>
      <c r="F47" s="61">
        <v>4.0</v>
      </c>
      <c r="G47" s="61">
        <v>10.25</v>
      </c>
      <c r="H47" s="37" t="s">
        <v>353</v>
      </c>
      <c r="I47" s="61">
        <v>1.0</v>
      </c>
      <c r="J47" s="61">
        <v>1.0</v>
      </c>
      <c r="K47" s="61">
        <v>4.0</v>
      </c>
      <c r="L47" s="61">
        <v>8.0</v>
      </c>
      <c r="M47" s="193" t="s">
        <v>357</v>
      </c>
      <c r="N47" s="25"/>
    </row>
    <row r="48">
      <c r="A48" s="107" t="b">
        <v>0</v>
      </c>
      <c r="B48" s="110" t="s">
        <v>181</v>
      </c>
      <c r="C48" s="73" t="s">
        <v>356</v>
      </c>
      <c r="D48" s="61">
        <v>26.0</v>
      </c>
      <c r="E48" s="61">
        <v>6.0</v>
      </c>
      <c r="F48" s="61">
        <v>6.0</v>
      </c>
      <c r="G48" s="61">
        <v>19.0</v>
      </c>
      <c r="H48" s="61">
        <v>25.0</v>
      </c>
      <c r="I48" s="61">
        <v>1.0</v>
      </c>
      <c r="J48" s="61">
        <v>4.0</v>
      </c>
      <c r="K48" s="61">
        <v>8.0</v>
      </c>
      <c r="L48" s="61">
        <v>60.0</v>
      </c>
      <c r="M48" s="193" t="s">
        <v>357</v>
      </c>
      <c r="N48" s="25"/>
    </row>
    <row r="49">
      <c r="A49" s="107" t="b">
        <v>0</v>
      </c>
      <c r="B49" s="84" t="s">
        <v>184</v>
      </c>
      <c r="C49" s="73" t="s">
        <v>356</v>
      </c>
      <c r="D49" s="61">
        <v>29.0</v>
      </c>
      <c r="E49" s="61">
        <v>4.5</v>
      </c>
      <c r="F49" s="61">
        <v>4.5</v>
      </c>
      <c r="G49" s="61">
        <v>20.5</v>
      </c>
      <c r="H49" s="61">
        <v>25.0</v>
      </c>
      <c r="I49" s="61">
        <v>1.0</v>
      </c>
      <c r="J49" s="61">
        <v>4.0</v>
      </c>
      <c r="K49" s="61">
        <v>8.0</v>
      </c>
      <c r="L49" s="61">
        <v>48.0</v>
      </c>
      <c r="M49" s="193" t="s">
        <v>357</v>
      </c>
      <c r="N49" s="25"/>
    </row>
    <row r="50">
      <c r="A50" s="107" t="b">
        <v>0</v>
      </c>
      <c r="B50" s="112" t="s">
        <v>186</v>
      </c>
      <c r="C50" s="53" t="s">
        <v>351</v>
      </c>
      <c r="D50" s="61">
        <v>51.0</v>
      </c>
      <c r="E50" s="61">
        <v>6.0</v>
      </c>
      <c r="F50" s="61">
        <v>6.0</v>
      </c>
      <c r="G50" s="61">
        <v>34.0</v>
      </c>
      <c r="H50" s="61">
        <v>40.0</v>
      </c>
      <c r="I50" s="61">
        <v>1.0</v>
      </c>
      <c r="J50" s="61">
        <v>1.0</v>
      </c>
      <c r="K50" s="61">
        <v>8.0</v>
      </c>
      <c r="L50" s="61">
        <v>24.0</v>
      </c>
      <c r="M50" s="127" t="s">
        <v>355</v>
      </c>
      <c r="N50" s="25"/>
    </row>
    <row r="51">
      <c r="A51" s="107" t="b">
        <v>0</v>
      </c>
      <c r="B51" s="84" t="s">
        <v>190</v>
      </c>
      <c r="C51" s="53" t="s">
        <v>351</v>
      </c>
      <c r="D51" s="61">
        <v>61.0</v>
      </c>
      <c r="E51" s="61">
        <v>13.0</v>
      </c>
      <c r="F51" s="61">
        <v>13.0</v>
      </c>
      <c r="G51" s="61">
        <v>48.0</v>
      </c>
      <c r="H51" s="37" t="s">
        <v>353</v>
      </c>
      <c r="I51" s="61">
        <v>1.0</v>
      </c>
      <c r="J51" s="61">
        <v>1.0</v>
      </c>
      <c r="K51" s="61">
        <v>22.0</v>
      </c>
      <c r="L51" s="61">
        <v>96.0</v>
      </c>
      <c r="M51" s="194" t="s">
        <v>359</v>
      </c>
      <c r="N51" s="25"/>
    </row>
    <row r="52">
      <c r="A52" s="107" t="b">
        <v>0</v>
      </c>
      <c r="B52" s="84" t="s">
        <v>192</v>
      </c>
      <c r="C52" s="53" t="s">
        <v>351</v>
      </c>
      <c r="D52" s="61">
        <v>23.0</v>
      </c>
      <c r="E52" s="61">
        <v>3.0</v>
      </c>
      <c r="F52" s="61">
        <v>3.0</v>
      </c>
      <c r="G52" s="61">
        <v>20.0</v>
      </c>
      <c r="H52" s="37" t="s">
        <v>353</v>
      </c>
      <c r="I52" s="61">
        <v>2.0</v>
      </c>
      <c r="J52" s="61">
        <v>6.0</v>
      </c>
      <c r="K52" s="61">
        <v>1.0</v>
      </c>
      <c r="L52" s="61">
        <v>12.0</v>
      </c>
      <c r="M52" s="193" t="s">
        <v>357</v>
      </c>
      <c r="N52" s="25"/>
    </row>
    <row r="53">
      <c r="A53" s="107" t="b">
        <v>0</v>
      </c>
      <c r="B53" s="84" t="s">
        <v>194</v>
      </c>
      <c r="C53" s="53" t="s">
        <v>351</v>
      </c>
      <c r="D53" s="61">
        <v>39.0</v>
      </c>
      <c r="E53" s="61">
        <v>6.0</v>
      </c>
      <c r="F53" s="61">
        <v>6.0</v>
      </c>
      <c r="G53" s="61">
        <v>33.0</v>
      </c>
      <c r="H53" s="37" t="s">
        <v>353</v>
      </c>
      <c r="I53" s="61">
        <v>1.0</v>
      </c>
      <c r="J53" s="61">
        <v>1.0</v>
      </c>
      <c r="K53" s="61">
        <v>16.0</v>
      </c>
      <c r="L53" s="61">
        <v>60.0</v>
      </c>
      <c r="M53" s="127" t="s">
        <v>355</v>
      </c>
      <c r="N53" s="25"/>
    </row>
    <row r="54">
      <c r="A54" s="107" t="b">
        <v>0</v>
      </c>
      <c r="B54" s="109" t="s">
        <v>268</v>
      </c>
      <c r="C54" s="73" t="s">
        <v>356</v>
      </c>
      <c r="D54" s="61">
        <v>23.0</v>
      </c>
      <c r="E54" s="61">
        <v>3.0</v>
      </c>
      <c r="F54" s="61">
        <v>3.0</v>
      </c>
      <c r="G54" s="61">
        <v>20.0</v>
      </c>
      <c r="H54" s="37" t="s">
        <v>353</v>
      </c>
      <c r="I54" s="61">
        <v>1.0</v>
      </c>
      <c r="J54" s="61">
        <v>4.0</v>
      </c>
      <c r="K54" s="61">
        <v>3.0</v>
      </c>
      <c r="L54" s="61">
        <v>24.0</v>
      </c>
      <c r="M54" s="194" t="s">
        <v>359</v>
      </c>
      <c r="N54" s="25"/>
    </row>
    <row r="55">
      <c r="A55" s="107" t="b">
        <v>0</v>
      </c>
      <c r="B55" s="84" t="s">
        <v>199</v>
      </c>
      <c r="C55" s="73" t="s">
        <v>356</v>
      </c>
      <c r="D55" s="61">
        <v>30.0</v>
      </c>
      <c r="E55" s="61">
        <v>4.0</v>
      </c>
      <c r="F55" s="61">
        <v>4.0</v>
      </c>
      <c r="G55" s="61">
        <v>16.0</v>
      </c>
      <c r="H55" s="61">
        <v>20.0</v>
      </c>
      <c r="I55" s="61">
        <v>1.0</v>
      </c>
      <c r="J55" s="61">
        <v>1.0</v>
      </c>
      <c r="K55" s="61">
        <v>5.0</v>
      </c>
      <c r="L55" s="61">
        <v>24.0</v>
      </c>
      <c r="M55" s="127" t="s">
        <v>355</v>
      </c>
      <c r="N55" s="25"/>
    </row>
    <row r="56">
      <c r="A56" s="107" t="b">
        <v>0</v>
      </c>
      <c r="B56" s="84" t="s">
        <v>201</v>
      </c>
      <c r="C56" s="81" t="s">
        <v>362</v>
      </c>
      <c r="D56" s="61">
        <v>26.0</v>
      </c>
      <c r="E56" s="61">
        <v>8.0</v>
      </c>
      <c r="F56" s="61">
        <v>8.0</v>
      </c>
      <c r="G56" s="61">
        <v>18.0</v>
      </c>
      <c r="H56" s="37" t="s">
        <v>353</v>
      </c>
      <c r="I56" s="61">
        <v>2.0</v>
      </c>
      <c r="J56" s="61">
        <v>6.0</v>
      </c>
      <c r="K56" s="61">
        <v>8.0</v>
      </c>
      <c r="L56" s="61">
        <v>24.0</v>
      </c>
      <c r="M56" s="202" t="s">
        <v>370</v>
      </c>
      <c r="N56" s="25"/>
    </row>
    <row r="57">
      <c r="A57" s="107" t="b">
        <v>0</v>
      </c>
      <c r="B57" s="109" t="s">
        <v>203</v>
      </c>
      <c r="C57" s="53" t="s">
        <v>351</v>
      </c>
      <c r="D57" s="61">
        <v>10.0</v>
      </c>
      <c r="E57" s="61">
        <v>1.0</v>
      </c>
      <c r="F57" s="61">
        <v>1.0</v>
      </c>
      <c r="G57" s="61">
        <v>9.0</v>
      </c>
      <c r="H57" s="37" t="s">
        <v>353</v>
      </c>
      <c r="I57" s="61">
        <v>3.0</v>
      </c>
      <c r="J57" s="61">
        <v>6.0</v>
      </c>
      <c r="K57" s="61">
        <v>1.0</v>
      </c>
      <c r="L57" s="61">
        <v>11.0</v>
      </c>
      <c r="M57" s="202" t="s">
        <v>370</v>
      </c>
      <c r="N57" s="25"/>
    </row>
    <row r="58">
      <c r="A58" s="107" t="b">
        <v>0</v>
      </c>
      <c r="B58" s="109" t="s">
        <v>273</v>
      </c>
      <c r="C58" s="73" t="s">
        <v>356</v>
      </c>
      <c r="D58" s="61">
        <v>14.0</v>
      </c>
      <c r="E58" s="61">
        <v>5.0</v>
      </c>
      <c r="F58" s="61">
        <v>3.0</v>
      </c>
      <c r="G58" s="61">
        <v>10.0</v>
      </c>
      <c r="H58" s="37" t="s">
        <v>353</v>
      </c>
      <c r="I58" s="61">
        <v>1.0</v>
      </c>
      <c r="J58" s="61">
        <v>1.0</v>
      </c>
      <c r="K58" s="61">
        <v>3.0</v>
      </c>
      <c r="L58" s="61">
        <v>9.0</v>
      </c>
      <c r="M58" s="202" t="s">
        <v>370</v>
      </c>
      <c r="N58" s="25"/>
    </row>
    <row r="59">
      <c r="A59" s="107" t="b">
        <v>0</v>
      </c>
      <c r="B59" s="109" t="s">
        <v>206</v>
      </c>
      <c r="C59" s="53" t="s">
        <v>351</v>
      </c>
      <c r="D59" s="61">
        <v>20.0</v>
      </c>
      <c r="E59" s="61">
        <v>3.0</v>
      </c>
      <c r="F59" s="61">
        <v>3.0</v>
      </c>
      <c r="G59" s="61">
        <v>17.0</v>
      </c>
      <c r="H59" s="61">
        <v>20.0</v>
      </c>
      <c r="I59" s="61">
        <v>1.0</v>
      </c>
      <c r="J59" s="61">
        <v>1.0</v>
      </c>
      <c r="K59" s="61">
        <v>12.0</v>
      </c>
      <c r="L59" s="61">
        <v>24.0</v>
      </c>
      <c r="M59" s="127" t="s">
        <v>355</v>
      </c>
      <c r="N59" s="25"/>
    </row>
    <row r="60">
      <c r="A60" s="107" t="b">
        <v>0</v>
      </c>
      <c r="B60" s="112" t="s">
        <v>208</v>
      </c>
      <c r="C60" s="53" t="s">
        <v>351</v>
      </c>
      <c r="D60" s="61">
        <v>32.0</v>
      </c>
      <c r="E60" s="61">
        <v>7.0</v>
      </c>
      <c r="F60" s="61">
        <v>7.0</v>
      </c>
      <c r="G60" s="61">
        <v>23.0</v>
      </c>
      <c r="H60" s="61">
        <v>30.0</v>
      </c>
      <c r="I60" s="61">
        <v>1.0</v>
      </c>
      <c r="J60" s="61">
        <v>1.0</v>
      </c>
      <c r="K60" s="61">
        <v>6.0</v>
      </c>
      <c r="L60" s="61">
        <v>24.0</v>
      </c>
      <c r="M60" s="193" t="s">
        <v>357</v>
      </c>
      <c r="N60" s="25"/>
    </row>
    <row r="61">
      <c r="A61" s="107" t="b">
        <v>0</v>
      </c>
      <c r="B61" s="110" t="s">
        <v>210</v>
      </c>
      <c r="C61" s="73" t="s">
        <v>356</v>
      </c>
      <c r="D61" s="61">
        <v>20.0</v>
      </c>
      <c r="E61" s="61">
        <v>4.0</v>
      </c>
      <c r="F61" s="61">
        <v>6.5</v>
      </c>
      <c r="G61" s="61">
        <v>14.75</v>
      </c>
      <c r="H61" s="37" t="s">
        <v>353</v>
      </c>
      <c r="I61" s="61">
        <v>1.0</v>
      </c>
      <c r="J61" s="61">
        <v>3.0</v>
      </c>
      <c r="K61" s="61">
        <v>3.0</v>
      </c>
      <c r="L61" s="61">
        <v>9.0</v>
      </c>
      <c r="M61" s="193" t="s">
        <v>357</v>
      </c>
      <c r="N61" s="25"/>
    </row>
    <row r="62">
      <c r="A62" s="107" t="b">
        <v>0</v>
      </c>
      <c r="B62" s="112" t="s">
        <v>212</v>
      </c>
      <c r="C62" s="73" t="s">
        <v>356</v>
      </c>
      <c r="D62" s="61">
        <v>15.0</v>
      </c>
      <c r="E62" s="61">
        <v>4.0</v>
      </c>
      <c r="F62" s="61">
        <v>4.0</v>
      </c>
      <c r="G62" s="61">
        <v>11.0</v>
      </c>
      <c r="H62" s="37" t="s">
        <v>353</v>
      </c>
      <c r="I62" s="61">
        <v>2.0</v>
      </c>
      <c r="J62" s="61">
        <v>10.0</v>
      </c>
      <c r="K62" s="61">
        <v>10.0</v>
      </c>
      <c r="L62" s="61">
        <v>24.0</v>
      </c>
      <c r="M62" s="202" t="s">
        <v>370</v>
      </c>
      <c r="N62" s="25"/>
    </row>
    <row r="63">
      <c r="A63" s="107" t="b">
        <v>0</v>
      </c>
      <c r="B63" s="112" t="s">
        <v>213</v>
      </c>
      <c r="C63" s="53" t="s">
        <v>351</v>
      </c>
      <c r="D63" s="61">
        <v>16.0</v>
      </c>
      <c r="E63" s="61">
        <v>1.5</v>
      </c>
      <c r="F63" s="61">
        <v>1.5</v>
      </c>
      <c r="G63" s="61">
        <v>14.5</v>
      </c>
      <c r="H63" s="37" t="s">
        <v>353</v>
      </c>
      <c r="I63" s="61">
        <v>1.0</v>
      </c>
      <c r="J63" s="61">
        <v>1.0</v>
      </c>
      <c r="K63" s="61">
        <v>7.0</v>
      </c>
      <c r="L63" s="61">
        <v>12.0</v>
      </c>
      <c r="M63" s="193" t="s">
        <v>357</v>
      </c>
      <c r="N63" s="25"/>
    </row>
    <row r="64">
      <c r="A64" s="107" t="b">
        <v>0</v>
      </c>
      <c r="B64" s="112" t="s">
        <v>215</v>
      </c>
      <c r="C64" s="73" t="s">
        <v>356</v>
      </c>
      <c r="D64" s="61">
        <v>26.0</v>
      </c>
      <c r="E64" s="61">
        <v>2.0</v>
      </c>
      <c r="F64" s="61">
        <v>2.0</v>
      </c>
      <c r="G64" s="61">
        <v>24.0</v>
      </c>
      <c r="H64" s="37" t="s">
        <v>353</v>
      </c>
      <c r="I64" s="61">
        <v>1.0</v>
      </c>
      <c r="J64" s="61">
        <v>1.0</v>
      </c>
      <c r="K64" s="61">
        <v>16.0</v>
      </c>
      <c r="L64" s="61">
        <v>24.0</v>
      </c>
      <c r="M64" s="193" t="s">
        <v>357</v>
      </c>
      <c r="N64" s="25"/>
    </row>
    <row r="65">
      <c r="A65" s="107" t="b">
        <v>0</v>
      </c>
      <c r="B65" s="112" t="s">
        <v>217</v>
      </c>
      <c r="C65" s="53" t="s">
        <v>351</v>
      </c>
      <c r="D65" s="61">
        <v>25.0</v>
      </c>
      <c r="E65" s="61">
        <v>4.0</v>
      </c>
      <c r="F65" s="61">
        <v>4.0</v>
      </c>
      <c r="G65" s="61">
        <v>21.0</v>
      </c>
      <c r="H65" s="37" t="s">
        <v>353</v>
      </c>
      <c r="I65" s="61">
        <v>1.0</v>
      </c>
      <c r="J65" s="61">
        <v>1.0</v>
      </c>
      <c r="K65" s="61">
        <v>13.0</v>
      </c>
      <c r="L65" s="61">
        <v>12.0</v>
      </c>
      <c r="M65" s="193" t="s">
        <v>357</v>
      </c>
      <c r="N65" s="25"/>
    </row>
    <row r="66">
      <c r="A66" s="107" t="b">
        <v>0</v>
      </c>
      <c r="B66" s="110" t="s">
        <v>274</v>
      </c>
      <c r="C66" s="73" t="s">
        <v>356</v>
      </c>
      <c r="D66" s="61">
        <v>35.0</v>
      </c>
      <c r="E66" s="61">
        <v>7.0</v>
      </c>
      <c r="F66" s="61">
        <v>7.0</v>
      </c>
      <c r="G66" s="61">
        <v>23.0</v>
      </c>
      <c r="H66" s="61">
        <v>30.0</v>
      </c>
      <c r="I66" s="61">
        <v>1.0</v>
      </c>
      <c r="J66" s="61">
        <v>3.0</v>
      </c>
      <c r="K66" s="61">
        <v>9.0</v>
      </c>
      <c r="L66" s="61">
        <v>36.0</v>
      </c>
      <c r="M66" s="202" t="s">
        <v>370</v>
      </c>
      <c r="N66" s="25"/>
    </row>
    <row r="67">
      <c r="A67" s="107" t="b">
        <v>0</v>
      </c>
      <c r="B67" s="110" t="s">
        <v>222</v>
      </c>
      <c r="C67" s="73" t="s">
        <v>356</v>
      </c>
      <c r="D67" s="61">
        <v>11.0</v>
      </c>
      <c r="E67" s="61">
        <v>1.5</v>
      </c>
      <c r="F67" s="61">
        <v>1.5</v>
      </c>
      <c r="G67" s="61">
        <v>9.5</v>
      </c>
      <c r="H67" s="37" t="s">
        <v>353</v>
      </c>
      <c r="I67" s="61">
        <v>1.0</v>
      </c>
      <c r="J67" s="61">
        <v>2.0</v>
      </c>
      <c r="K67" s="61">
        <v>8.0</v>
      </c>
      <c r="L67" s="61">
        <v>12.0</v>
      </c>
      <c r="M67" s="193" t="s">
        <v>357</v>
      </c>
      <c r="N67" s="25"/>
    </row>
    <row r="68">
      <c r="A68" s="107" t="b">
        <v>0</v>
      </c>
      <c r="B68" s="112" t="s">
        <v>224</v>
      </c>
      <c r="C68" s="73" t="s">
        <v>356</v>
      </c>
      <c r="D68" s="61">
        <v>14.0</v>
      </c>
      <c r="E68" s="61">
        <v>2.0</v>
      </c>
      <c r="F68" s="61">
        <v>2.0</v>
      </c>
      <c r="G68" s="61">
        <v>12.0</v>
      </c>
      <c r="H68" s="37" t="s">
        <v>353</v>
      </c>
      <c r="I68" s="61">
        <v>1.0</v>
      </c>
      <c r="J68" s="61">
        <v>3.0</v>
      </c>
      <c r="K68" s="61">
        <v>6.0</v>
      </c>
      <c r="L68" s="61">
        <v>6.0</v>
      </c>
      <c r="M68" s="127" t="s">
        <v>355</v>
      </c>
      <c r="N68" s="25"/>
    </row>
    <row r="69">
      <c r="A69" s="107" t="b">
        <v>0</v>
      </c>
      <c r="B69" s="112" t="s">
        <v>226</v>
      </c>
      <c r="C69" s="81" t="s">
        <v>362</v>
      </c>
      <c r="D69" s="61">
        <v>30.0</v>
      </c>
      <c r="E69" s="61">
        <v>4.5</v>
      </c>
      <c r="F69" s="61">
        <v>4.5</v>
      </c>
      <c r="G69" s="61">
        <v>25.5</v>
      </c>
      <c r="H69" s="37" t="s">
        <v>353</v>
      </c>
      <c r="I69" s="61">
        <v>1.0</v>
      </c>
      <c r="J69" s="61">
        <v>1.0</v>
      </c>
      <c r="K69" s="61">
        <v>7.0</v>
      </c>
      <c r="L69" s="61">
        <v>12.0</v>
      </c>
      <c r="M69" s="193" t="s">
        <v>357</v>
      </c>
      <c r="N69" s="25"/>
    </row>
    <row r="70">
      <c r="A70" s="107" t="b">
        <v>0</v>
      </c>
      <c r="B70" s="84" t="s">
        <v>228</v>
      </c>
      <c r="C70" s="73" t="s">
        <v>356</v>
      </c>
      <c r="D70" s="61">
        <v>10.0</v>
      </c>
      <c r="E70" s="61">
        <v>1.5</v>
      </c>
      <c r="F70" s="61">
        <v>1.5</v>
      </c>
      <c r="G70" s="61">
        <v>13.5</v>
      </c>
      <c r="H70" s="61">
        <v>15.0</v>
      </c>
      <c r="I70" s="61">
        <v>1.0</v>
      </c>
      <c r="J70" s="61">
        <v>3.0</v>
      </c>
      <c r="K70" s="61">
        <v>5.0</v>
      </c>
      <c r="L70" s="61">
        <v>12.0</v>
      </c>
      <c r="M70" s="193" t="s">
        <v>357</v>
      </c>
      <c r="N70" s="25"/>
    </row>
    <row r="71">
      <c r="A71" s="107" t="b">
        <v>0</v>
      </c>
      <c r="B71" s="112" t="s">
        <v>230</v>
      </c>
      <c r="C71" s="53" t="s">
        <v>351</v>
      </c>
      <c r="D71" s="61">
        <v>26.0</v>
      </c>
      <c r="E71" s="61">
        <v>2.5</v>
      </c>
      <c r="F71" s="61">
        <v>2.5</v>
      </c>
      <c r="G71" s="61">
        <v>17.5</v>
      </c>
      <c r="H71" s="61">
        <v>20.0</v>
      </c>
      <c r="I71" s="61">
        <v>1.0</v>
      </c>
      <c r="J71" s="61">
        <v>4.0</v>
      </c>
      <c r="K71" s="61">
        <v>3.0</v>
      </c>
      <c r="L71" s="61">
        <v>12.0</v>
      </c>
      <c r="M71" s="193" t="s">
        <v>357</v>
      </c>
      <c r="N71" s="25"/>
    </row>
    <row r="72">
      <c r="A72" s="107" t="b">
        <v>0</v>
      </c>
      <c r="B72" s="110" t="s">
        <v>275</v>
      </c>
      <c r="C72" s="73" t="s">
        <v>356</v>
      </c>
      <c r="D72" s="61">
        <v>5.0</v>
      </c>
      <c r="E72" s="61">
        <v>1.0</v>
      </c>
      <c r="F72" s="61">
        <v>1.0</v>
      </c>
      <c r="G72" s="61">
        <v>4.0</v>
      </c>
      <c r="H72" s="37" t="s">
        <v>353</v>
      </c>
      <c r="I72" s="61">
        <v>1.0</v>
      </c>
      <c r="J72" s="61">
        <v>6.0</v>
      </c>
      <c r="K72" s="61">
        <v>0.0</v>
      </c>
      <c r="L72" s="61">
        <v>12.0</v>
      </c>
      <c r="M72" s="194" t="s">
        <v>359</v>
      </c>
      <c r="N72" s="25"/>
    </row>
    <row r="73">
      <c r="A73" s="107" t="b">
        <v>0</v>
      </c>
      <c r="B73" s="110" t="s">
        <v>276</v>
      </c>
      <c r="C73" s="53" t="s">
        <v>351</v>
      </c>
      <c r="D73" s="61">
        <v>17.0</v>
      </c>
      <c r="E73" s="61">
        <v>5.0</v>
      </c>
      <c r="F73" s="61">
        <v>5.0</v>
      </c>
      <c r="G73" s="61">
        <v>12.0</v>
      </c>
      <c r="H73" s="37" t="s">
        <v>353</v>
      </c>
      <c r="I73" s="61">
        <v>1.0</v>
      </c>
      <c r="J73" s="61">
        <v>1.0</v>
      </c>
      <c r="K73" s="61">
        <v>8.0</v>
      </c>
      <c r="L73" s="61">
        <v>12.0</v>
      </c>
      <c r="M73" s="127" t="s">
        <v>355</v>
      </c>
      <c r="N73" s="25"/>
    </row>
    <row r="74">
      <c r="A74" s="107" t="b">
        <v>0</v>
      </c>
      <c r="B74" s="112" t="s">
        <v>236</v>
      </c>
      <c r="C74" s="53" t="s">
        <v>351</v>
      </c>
      <c r="D74" s="61">
        <v>25.0</v>
      </c>
      <c r="E74" s="61">
        <v>4.0</v>
      </c>
      <c r="F74" s="61">
        <v>4.0</v>
      </c>
      <c r="G74" s="61">
        <v>21.0</v>
      </c>
      <c r="H74" s="61">
        <v>25.0</v>
      </c>
      <c r="I74" s="61">
        <v>1.0</v>
      </c>
      <c r="J74" s="61">
        <v>1.0</v>
      </c>
      <c r="K74" s="61">
        <v>15.0</v>
      </c>
      <c r="L74" s="61">
        <v>36.0</v>
      </c>
      <c r="M74" s="193" t="s">
        <v>357</v>
      </c>
      <c r="N74" s="25"/>
    </row>
    <row r="75">
      <c r="A75" s="107" t="b">
        <v>0</v>
      </c>
      <c r="B75" s="112" t="s">
        <v>238</v>
      </c>
      <c r="C75" s="73" t="s">
        <v>356</v>
      </c>
      <c r="D75" s="61">
        <v>21.0</v>
      </c>
      <c r="E75" s="61">
        <v>3.0</v>
      </c>
      <c r="F75" s="61">
        <v>3.0</v>
      </c>
      <c r="G75" s="61">
        <v>13.0</v>
      </c>
      <c r="H75" s="61">
        <v>16.0</v>
      </c>
      <c r="I75" s="61">
        <v>1.0</v>
      </c>
      <c r="J75" s="61">
        <v>2.0</v>
      </c>
      <c r="K75" s="61">
        <v>4.0</v>
      </c>
      <c r="L75" s="61">
        <v>12.0</v>
      </c>
      <c r="M75" s="127" t="s">
        <v>355</v>
      </c>
      <c r="N75" s="25"/>
    </row>
    <row r="76">
      <c r="A76" s="107" t="b">
        <v>0</v>
      </c>
      <c r="B76" s="112" t="s">
        <v>239</v>
      </c>
      <c r="C76" s="53" t="s">
        <v>351</v>
      </c>
      <c r="D76" s="61">
        <v>20.0</v>
      </c>
      <c r="E76" s="61">
        <v>1.5</v>
      </c>
      <c r="F76" s="61">
        <v>1.5</v>
      </c>
      <c r="G76" s="61">
        <v>18.5</v>
      </c>
      <c r="H76" s="37" t="s">
        <v>353</v>
      </c>
      <c r="I76" s="61">
        <v>1.0</v>
      </c>
      <c r="J76" s="61">
        <v>1.0</v>
      </c>
      <c r="K76" s="61">
        <v>9.0</v>
      </c>
      <c r="L76" s="61">
        <v>12.0</v>
      </c>
      <c r="M76" s="193" t="s">
        <v>357</v>
      </c>
      <c r="N76" s="25"/>
    </row>
    <row r="77">
      <c r="A77" s="107" t="b">
        <v>0</v>
      </c>
      <c r="B77" s="84" t="s">
        <v>277</v>
      </c>
      <c r="C77" s="53" t="s">
        <v>351</v>
      </c>
      <c r="D77" s="61">
        <v>72.0</v>
      </c>
      <c r="E77" s="61">
        <v>14.0</v>
      </c>
      <c r="F77" s="61">
        <v>14.0</v>
      </c>
      <c r="G77" s="61">
        <v>58.0</v>
      </c>
      <c r="H77" s="37" t="s">
        <v>353</v>
      </c>
      <c r="I77" s="61">
        <v>1.0</v>
      </c>
      <c r="J77" s="61">
        <v>4.0</v>
      </c>
      <c r="K77" s="61">
        <v>3.0</v>
      </c>
      <c r="L77" s="61">
        <v>24.0</v>
      </c>
      <c r="M77" s="127" t="s">
        <v>355</v>
      </c>
      <c r="N77" s="25"/>
    </row>
    <row r="78">
      <c r="A78" s="107" t="b">
        <v>0</v>
      </c>
      <c r="B78" s="84" t="s">
        <v>243</v>
      </c>
      <c r="C78" s="53" t="s">
        <v>351</v>
      </c>
      <c r="D78" s="61">
        <v>18.0</v>
      </c>
      <c r="E78" s="61">
        <v>4.0</v>
      </c>
      <c r="F78" s="61">
        <v>4.0</v>
      </c>
      <c r="G78" s="61">
        <v>12.0</v>
      </c>
      <c r="H78" s="56" t="s">
        <v>79</v>
      </c>
      <c r="I78" s="61">
        <v>1.0</v>
      </c>
      <c r="J78" s="61">
        <v>4.0</v>
      </c>
      <c r="K78" s="61">
        <v>3.0</v>
      </c>
      <c r="L78" s="61">
        <v>24.0</v>
      </c>
      <c r="M78" s="127" t="s">
        <v>355</v>
      </c>
      <c r="N78" s="25"/>
    </row>
    <row r="79">
      <c r="A79" s="107" t="b">
        <v>0</v>
      </c>
      <c r="B79" s="84" t="s">
        <v>245</v>
      </c>
      <c r="C79" s="152" t="s">
        <v>394</v>
      </c>
      <c r="D79" s="61">
        <v>20.0</v>
      </c>
      <c r="E79" s="61">
        <v>3.0</v>
      </c>
      <c r="F79" s="61">
        <v>3.0</v>
      </c>
      <c r="G79" s="61">
        <v>14.5</v>
      </c>
      <c r="H79" s="61">
        <v>17.5</v>
      </c>
      <c r="I79" s="61">
        <v>1.0</v>
      </c>
      <c r="J79" s="61">
        <v>3.0</v>
      </c>
      <c r="K79" s="61">
        <v>3.0</v>
      </c>
      <c r="L79" s="61">
        <v>24.0</v>
      </c>
      <c r="M79" s="127" t="s">
        <v>355</v>
      </c>
      <c r="N79" s="25"/>
    </row>
    <row r="80">
      <c r="A80" s="107" t="b">
        <v>0</v>
      </c>
      <c r="B80" s="112" t="s">
        <v>247</v>
      </c>
      <c r="C80" s="73" t="s">
        <v>356</v>
      </c>
      <c r="D80" s="61">
        <v>20.0</v>
      </c>
      <c r="E80" s="61">
        <v>3.0</v>
      </c>
      <c r="F80" s="61">
        <v>3.0</v>
      </c>
      <c r="G80" s="61">
        <v>9.0</v>
      </c>
      <c r="H80" s="61">
        <v>12.0</v>
      </c>
      <c r="I80" s="61">
        <v>1.0</v>
      </c>
      <c r="J80" s="61">
        <v>2.0</v>
      </c>
      <c r="K80" s="61">
        <v>4.0</v>
      </c>
      <c r="L80" s="61">
        <v>15.0</v>
      </c>
      <c r="M80" s="193" t="s">
        <v>357</v>
      </c>
      <c r="N80" s="25"/>
    </row>
    <row r="81">
      <c r="A81" s="107" t="b">
        <v>0</v>
      </c>
      <c r="B81" s="112" t="s">
        <v>248</v>
      </c>
      <c r="C81" s="53" t="s">
        <v>351</v>
      </c>
      <c r="D81" s="61">
        <v>10.0</v>
      </c>
      <c r="E81" s="61">
        <v>1.0</v>
      </c>
      <c r="F81" s="61">
        <v>1.0</v>
      </c>
      <c r="G81" s="61">
        <v>9.0</v>
      </c>
      <c r="H81" s="37" t="s">
        <v>353</v>
      </c>
      <c r="I81" s="61">
        <v>1.0</v>
      </c>
      <c r="J81" s="61">
        <v>1.0</v>
      </c>
      <c r="K81" s="61">
        <v>6.0</v>
      </c>
      <c r="L81" s="61">
        <v>12.0</v>
      </c>
      <c r="M81" s="193" t="s">
        <v>357</v>
      </c>
      <c r="N81" s="25"/>
    </row>
    <row r="82">
      <c r="A82" s="107" t="b">
        <v>0</v>
      </c>
      <c r="B82" s="112" t="s">
        <v>249</v>
      </c>
      <c r="C82" s="53" t="s">
        <v>351</v>
      </c>
      <c r="D82" s="61">
        <v>11.0</v>
      </c>
      <c r="E82" s="61">
        <v>2.0</v>
      </c>
      <c r="F82" s="61">
        <v>2.0</v>
      </c>
      <c r="G82" s="61">
        <v>9.0</v>
      </c>
      <c r="H82" s="37" t="s">
        <v>353</v>
      </c>
      <c r="I82" s="61">
        <v>1.0</v>
      </c>
      <c r="J82" s="61">
        <v>1.0</v>
      </c>
      <c r="K82" s="61">
        <v>6.0</v>
      </c>
      <c r="L82" s="61">
        <v>12.0</v>
      </c>
      <c r="M82" s="193" t="s">
        <v>357</v>
      </c>
      <c r="N82" s="25"/>
    </row>
    <row r="83">
      <c r="A83" s="107" t="b">
        <v>0</v>
      </c>
      <c r="B83" s="84" t="s">
        <v>290</v>
      </c>
      <c r="C83" s="81" t="s">
        <v>362</v>
      </c>
      <c r="D83" s="61">
        <v>12.0</v>
      </c>
      <c r="E83" s="61">
        <v>4.0</v>
      </c>
      <c r="F83" s="61">
        <v>4.0</v>
      </c>
      <c r="G83" s="61">
        <v>8.0</v>
      </c>
      <c r="H83" s="37" t="s">
        <v>353</v>
      </c>
      <c r="I83" s="61">
        <v>1.0</v>
      </c>
      <c r="J83" s="61">
        <v>5.0</v>
      </c>
      <c r="K83" s="61">
        <v>2.0</v>
      </c>
      <c r="L83" s="61">
        <v>12.0</v>
      </c>
      <c r="M83" s="193" t="s">
        <v>357</v>
      </c>
      <c r="N83" s="25"/>
    </row>
    <row r="84">
      <c r="A84" s="107" t="b">
        <v>0</v>
      </c>
      <c r="B84" s="109" t="s">
        <v>253</v>
      </c>
      <c r="C84" s="207" t="s">
        <v>79</v>
      </c>
      <c r="D84" s="61">
        <v>1.0</v>
      </c>
      <c r="E84" s="56" t="s">
        <v>79</v>
      </c>
      <c r="F84" s="56" t="s">
        <v>79</v>
      </c>
      <c r="G84" s="61">
        <v>1.0</v>
      </c>
      <c r="H84" s="37" t="s">
        <v>353</v>
      </c>
      <c r="I84" s="61">
        <v>2.0</v>
      </c>
      <c r="J84" s="61">
        <v>5.0</v>
      </c>
      <c r="K84" s="61">
        <v>1.0</v>
      </c>
      <c r="L84" s="61">
        <v>12.0</v>
      </c>
      <c r="M84" s="202" t="s">
        <v>370</v>
      </c>
      <c r="N84" s="25"/>
    </row>
    <row r="85">
      <c r="A85" s="107" t="b">
        <v>0</v>
      </c>
      <c r="B85" s="112" t="s">
        <v>255</v>
      </c>
      <c r="C85" s="73" t="s">
        <v>356</v>
      </c>
      <c r="D85" s="61">
        <v>14.0</v>
      </c>
      <c r="E85" s="61">
        <v>3.0</v>
      </c>
      <c r="F85" s="61">
        <v>3.0</v>
      </c>
      <c r="G85" s="61">
        <v>12.0</v>
      </c>
      <c r="H85" s="61">
        <v>15.0</v>
      </c>
      <c r="I85" s="61">
        <v>1.0</v>
      </c>
      <c r="J85" s="61">
        <v>3.0</v>
      </c>
      <c r="K85" s="61">
        <v>3.0</v>
      </c>
      <c r="L85" s="61">
        <v>36.0</v>
      </c>
      <c r="M85" s="127" t="s">
        <v>355</v>
      </c>
      <c r="N85" s="25"/>
    </row>
    <row r="86">
      <c r="A86" s="107" t="b">
        <v>0</v>
      </c>
      <c r="B86" s="112" t="s">
        <v>257</v>
      </c>
      <c r="C86" s="73" t="s">
        <v>356</v>
      </c>
      <c r="D86" s="61">
        <v>51.0</v>
      </c>
      <c r="E86" s="61">
        <v>14.0</v>
      </c>
      <c r="F86" s="61">
        <v>14.0</v>
      </c>
      <c r="G86" s="61">
        <v>36.0</v>
      </c>
      <c r="H86" s="61">
        <v>50.0</v>
      </c>
      <c r="I86" s="61">
        <v>1.0</v>
      </c>
      <c r="J86" s="61">
        <v>1.0</v>
      </c>
      <c r="K86" s="61">
        <v>8.0</v>
      </c>
      <c r="L86" s="61">
        <v>60.0</v>
      </c>
      <c r="M86" s="127" t="s">
        <v>355</v>
      </c>
      <c r="N86" s="25"/>
    </row>
    <row r="87">
      <c r="A87" s="107" t="b">
        <v>0</v>
      </c>
      <c r="B87" s="110" t="s">
        <v>260</v>
      </c>
      <c r="C87" s="73" t="s">
        <v>356</v>
      </c>
      <c r="D87" s="61">
        <v>17.0</v>
      </c>
      <c r="E87" s="61">
        <v>3.0</v>
      </c>
      <c r="F87" s="61">
        <v>3.0</v>
      </c>
      <c r="G87" s="61">
        <v>14.0</v>
      </c>
      <c r="H87" s="37" t="s">
        <v>353</v>
      </c>
      <c r="I87" s="61">
        <v>1.0</v>
      </c>
      <c r="J87" s="61">
        <v>1.0</v>
      </c>
      <c r="K87" s="61">
        <v>7.0</v>
      </c>
      <c r="L87" s="61">
        <v>5.0</v>
      </c>
      <c r="M87" s="127" t="s">
        <v>355</v>
      </c>
      <c r="N87" s="25"/>
    </row>
    <row r="88">
      <c r="A88" s="107" t="b">
        <v>0</v>
      </c>
      <c r="B88" s="112" t="s">
        <v>262</v>
      </c>
      <c r="C88" s="53" t="s">
        <v>351</v>
      </c>
      <c r="D88" s="61">
        <v>41.0</v>
      </c>
      <c r="E88" s="61">
        <v>10.0</v>
      </c>
      <c r="F88" s="61">
        <v>10.0</v>
      </c>
      <c r="G88" s="61">
        <v>31.0</v>
      </c>
      <c r="H88" s="56" t="s">
        <v>79</v>
      </c>
      <c r="I88" s="61">
        <v>1.0</v>
      </c>
      <c r="J88" s="61">
        <v>1.0</v>
      </c>
      <c r="K88" s="61">
        <v>9.0</v>
      </c>
      <c r="L88" s="61">
        <v>60.0</v>
      </c>
      <c r="M88" s="194" t="s">
        <v>359</v>
      </c>
      <c r="N88" s="25"/>
    </row>
    <row r="89">
      <c r="A89" s="107" t="b">
        <v>0</v>
      </c>
      <c r="B89" s="109" t="s">
        <v>264</v>
      </c>
      <c r="C89" s="73" t="s">
        <v>356</v>
      </c>
      <c r="D89" s="61">
        <v>20.0</v>
      </c>
      <c r="E89" s="61">
        <v>3.5</v>
      </c>
      <c r="F89" s="61">
        <v>3.5</v>
      </c>
      <c r="G89" s="61">
        <v>16.5</v>
      </c>
      <c r="H89" s="37" t="s">
        <v>353</v>
      </c>
      <c r="I89" s="61">
        <v>1.0</v>
      </c>
      <c r="J89" s="61">
        <v>1.0</v>
      </c>
      <c r="K89" s="61">
        <v>6.0</v>
      </c>
      <c r="L89" s="61">
        <v>6.0</v>
      </c>
      <c r="M89" s="127" t="s">
        <v>355</v>
      </c>
      <c r="N89" s="25"/>
    </row>
    <row r="90">
      <c r="A90" s="107"/>
      <c r="B90" s="123"/>
      <c r="C90" s="25"/>
      <c r="D90" s="124"/>
      <c r="E90" s="124"/>
      <c r="F90" s="124"/>
      <c r="G90" s="124"/>
      <c r="H90" s="124"/>
      <c r="I90" s="124"/>
      <c r="J90" s="124"/>
      <c r="K90" s="124"/>
      <c r="L90" s="124"/>
      <c r="M90" s="124"/>
      <c r="N90" s="25"/>
    </row>
    <row r="91">
      <c r="A91" s="107"/>
      <c r="B91" s="147" t="s">
        <v>390</v>
      </c>
      <c r="C91" s="25"/>
      <c r="D91" s="124"/>
      <c r="E91" s="124"/>
      <c r="F91" s="124"/>
      <c r="G91" s="124"/>
      <c r="H91" s="124"/>
      <c r="I91" s="124"/>
      <c r="J91" s="124"/>
      <c r="K91" s="124"/>
      <c r="L91" s="124"/>
      <c r="M91" s="124"/>
      <c r="N91" s="25"/>
    </row>
    <row r="92">
      <c r="A92" s="107"/>
      <c r="B92" s="147"/>
      <c r="C92" s="25"/>
      <c r="D92" s="124"/>
      <c r="E92" s="124"/>
      <c r="F92" s="124"/>
      <c r="G92" s="124"/>
      <c r="H92" s="124"/>
      <c r="I92" s="124"/>
      <c r="J92" s="124"/>
      <c r="K92" s="124"/>
      <c r="L92" s="124"/>
      <c r="M92" s="124"/>
      <c r="N92" s="25"/>
    </row>
    <row r="93">
      <c r="A93" s="107"/>
      <c r="B93" s="147" t="s">
        <v>395</v>
      </c>
      <c r="C93" s="25"/>
      <c r="D93" s="124"/>
      <c r="E93" s="124"/>
      <c r="F93" s="124"/>
      <c r="G93" s="124"/>
      <c r="H93" s="124"/>
      <c r="I93" s="124"/>
      <c r="J93" s="124"/>
      <c r="K93" s="124"/>
      <c r="L93" s="124"/>
      <c r="M93" s="124"/>
      <c r="N93" s="25"/>
    </row>
    <row r="94">
      <c r="A94" s="107"/>
      <c r="B94" s="147"/>
      <c r="C94" s="25"/>
      <c r="D94" s="124"/>
      <c r="E94" s="124"/>
      <c r="F94" s="124"/>
      <c r="G94" s="124"/>
      <c r="H94" s="124"/>
      <c r="I94" s="124"/>
      <c r="J94" s="124"/>
      <c r="K94" s="124"/>
      <c r="L94" s="124"/>
      <c r="M94" s="124"/>
      <c r="N94" s="25"/>
    </row>
  </sheetData>
  <customSheetViews>
    <customSheetView guid="{26E4BD99-832E-4EEC-A620-E8E8ED50606D}" filter="1" showAutoFilter="1">
      <autoFilter ref="$B$4:$M$89">
        <sortState ref="B4:M89">
          <sortCondition ref="B4:B89"/>
          <sortCondition ref="M4:M89"/>
          <sortCondition ref="K4:K89"/>
          <sortCondition ref="J4:J89"/>
          <sortCondition ref="I4:I89"/>
          <sortCondition ref="H4:H89"/>
          <sortCondition ref="G4:G89"/>
          <sortCondition ref="E4:E89"/>
          <sortCondition ref="D4:D89"/>
          <sortCondition ref="C4:C89"/>
        </sortState>
      </autoFilter>
    </customSheetView>
  </customSheetViews>
  <mergeCells count="2">
    <mergeCell ref="E3:F3"/>
    <mergeCell ref="I3:J3"/>
  </mergeCells>
  <conditionalFormatting sqref="D5:D89">
    <cfRule type="colorScale" priority="1">
      <colorScale>
        <cfvo type="min"/>
        <cfvo type="percentile" val="50"/>
        <cfvo type="max"/>
        <color rgb="FFF3F3F3"/>
        <color rgb="FFD9D9D9"/>
        <color rgb="FFB7B7B7"/>
      </colorScale>
    </cfRule>
  </conditionalFormatting>
  <conditionalFormatting sqref="E5:E89">
    <cfRule type="colorScale" priority="2">
      <colorScale>
        <cfvo type="min"/>
        <cfvo type="percentile" val="50"/>
        <cfvo type="max"/>
        <color rgb="FFF3F3F3"/>
        <color rgb="FFD9D9D9"/>
        <color rgb="FFB7B7B7"/>
      </colorScale>
    </cfRule>
  </conditionalFormatting>
  <conditionalFormatting sqref="F5:F89">
    <cfRule type="colorScale" priority="3">
      <colorScale>
        <cfvo type="min"/>
        <cfvo type="percentile" val="50"/>
        <cfvo type="max"/>
        <color rgb="FFF3F3F3"/>
        <color rgb="FFD9D9D9"/>
        <color rgb="FFB7B7B7"/>
      </colorScale>
    </cfRule>
  </conditionalFormatting>
  <conditionalFormatting sqref="G5:G89">
    <cfRule type="colorScale" priority="4">
      <colorScale>
        <cfvo type="min"/>
        <cfvo type="percentile" val="50"/>
        <cfvo type="max"/>
        <color rgb="FFF3F3F3"/>
        <color rgb="FFD9D9D9"/>
        <color rgb="FFB7B7B7"/>
      </colorScale>
    </cfRule>
  </conditionalFormatting>
  <conditionalFormatting sqref="H5:H89">
    <cfRule type="colorScale" priority="5">
      <colorScale>
        <cfvo type="min"/>
        <cfvo type="percentile" val="50"/>
        <cfvo type="max"/>
        <color rgb="FFF3F3F3"/>
        <color rgb="FFD9D9D9"/>
        <color rgb="FFB7B7B7"/>
      </colorScale>
    </cfRule>
  </conditionalFormatting>
  <conditionalFormatting sqref="I5:J89">
    <cfRule type="colorScale" priority="6">
      <colorScale>
        <cfvo type="min"/>
        <cfvo type="percentile" val="50"/>
        <cfvo type="max"/>
        <color rgb="FFF3F3F3"/>
        <color rgb="FFD9D9D9"/>
        <color rgb="FFB7B7B7"/>
      </colorScale>
    </cfRule>
  </conditionalFormatting>
  <conditionalFormatting sqref="K5:K89">
    <cfRule type="colorScale" priority="7">
      <colorScale>
        <cfvo type="min"/>
        <cfvo type="percentile" val="50"/>
        <cfvo type="max"/>
        <color rgb="FFF3F3F3"/>
        <color rgb="FFD9D9D9"/>
        <color rgb="FFB7B7B7"/>
      </colorScale>
    </cfRule>
  </conditionalFormatting>
  <conditionalFormatting sqref="L5:L89">
    <cfRule type="colorScale" priority="8">
      <colorScale>
        <cfvo type="min"/>
        <cfvo type="percentile" val="50"/>
        <cfvo type="max"/>
        <color rgb="FFF3F3F3"/>
        <color rgb="FFD9D9D9"/>
        <color rgb="FFB7B7B7"/>
      </colorScale>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3"/>
    <col customWidth="1" min="2" max="2" width="30.57"/>
    <col customWidth="1" min="3" max="42" width="7.29"/>
    <col customWidth="1" min="43" max="43" width="10.86"/>
    <col customWidth="1" min="44" max="48" width="7.29"/>
    <col customWidth="1" min="49" max="49" width="10.86"/>
    <col customWidth="1" min="50" max="53" width="7.29"/>
    <col customWidth="1" min="54" max="54" width="14.43"/>
    <col customWidth="1" min="55" max="55" width="7.29"/>
  </cols>
  <sheetData>
    <row r="1">
      <c r="A1" s="2" t="s">
        <v>0</v>
      </c>
      <c r="B1" s="4"/>
      <c r="C1" s="223"/>
      <c r="D1" s="223"/>
      <c r="E1" s="8" t="s">
        <v>3</v>
      </c>
      <c r="F1" s="223"/>
      <c r="G1" s="223"/>
      <c r="H1" s="224"/>
      <c r="I1" s="224"/>
      <c r="J1" s="224"/>
      <c r="K1" s="22"/>
      <c r="L1" s="22"/>
      <c r="M1" s="22"/>
      <c r="N1" s="22"/>
      <c r="O1" s="22"/>
      <c r="P1" s="22"/>
      <c r="Q1" s="22"/>
      <c r="R1" s="22"/>
      <c r="S1" s="22"/>
      <c r="T1" s="225"/>
      <c r="U1" s="22"/>
      <c r="V1" s="22"/>
      <c r="W1" s="22"/>
      <c r="X1" s="22"/>
      <c r="Y1" s="22"/>
      <c r="Z1" s="22"/>
      <c r="AA1" s="22"/>
      <c r="AB1" s="22"/>
      <c r="AC1" s="22"/>
      <c r="AD1" s="22"/>
      <c r="AE1" s="22"/>
      <c r="AF1" s="22"/>
      <c r="AG1" s="22"/>
      <c r="AH1" s="22"/>
      <c r="AI1" s="22"/>
      <c r="AJ1" s="22"/>
      <c r="AK1" s="22"/>
      <c r="AL1" s="22"/>
      <c r="AM1" s="22"/>
      <c r="AN1" s="22"/>
      <c r="AO1" s="22"/>
      <c r="AP1" s="22"/>
      <c r="AQ1" s="7"/>
      <c r="AR1" s="22"/>
      <c r="AS1" s="22"/>
      <c r="AT1" s="22"/>
      <c r="AU1" s="22"/>
      <c r="AV1" s="22"/>
      <c r="AW1" s="22"/>
      <c r="AX1" s="22"/>
      <c r="AY1" s="22"/>
      <c r="AZ1" s="22"/>
      <c r="BA1" s="22"/>
      <c r="BB1" s="22"/>
      <c r="BC1" s="22"/>
    </row>
    <row r="2">
      <c r="A2" s="1"/>
      <c r="B2" s="1"/>
      <c r="C2" s="226"/>
      <c r="D2" s="226"/>
      <c r="E2" s="226"/>
      <c r="F2" s="226"/>
      <c r="G2" s="226"/>
      <c r="H2" s="226"/>
      <c r="I2" s="226"/>
      <c r="J2" s="226"/>
      <c r="K2" s="1"/>
      <c r="L2" s="1"/>
      <c r="M2" s="1"/>
      <c r="N2" s="1"/>
      <c r="O2" s="1"/>
      <c r="P2" s="1"/>
      <c r="Q2" s="1"/>
      <c r="R2" s="1"/>
      <c r="S2" s="1"/>
      <c r="T2" s="1"/>
      <c r="U2" s="1"/>
      <c r="V2" s="1"/>
      <c r="W2" s="1"/>
      <c r="X2" s="1"/>
      <c r="Y2" s="1"/>
      <c r="Z2" s="1"/>
      <c r="AA2" s="1"/>
      <c r="AB2" s="1"/>
      <c r="AC2" s="1"/>
      <c r="AD2" s="1"/>
      <c r="AE2" s="1"/>
      <c r="AF2" s="1"/>
      <c r="AG2" s="1"/>
      <c r="AH2" s="1"/>
      <c r="AI2" s="227"/>
      <c r="AJ2" s="227"/>
      <c r="AK2" s="227"/>
      <c r="AL2" s="227"/>
      <c r="AM2" s="227"/>
      <c r="AN2" s="227"/>
      <c r="AO2" s="227"/>
      <c r="AP2" s="227"/>
      <c r="AQ2" s="227"/>
      <c r="AR2" s="227"/>
      <c r="AS2" s="1"/>
      <c r="AT2" s="1"/>
      <c r="AU2" s="1"/>
      <c r="AV2" s="1"/>
      <c r="AW2" s="1"/>
      <c r="AX2" s="1"/>
      <c r="AY2" s="1"/>
      <c r="AZ2" s="1"/>
      <c r="BA2" s="1"/>
      <c r="BB2" s="1"/>
      <c r="BC2" s="1"/>
    </row>
    <row r="3">
      <c r="A3" s="1"/>
      <c r="B3" s="1"/>
      <c r="C3" s="226"/>
      <c r="D3" s="228" t="s">
        <v>4</v>
      </c>
      <c r="E3" s="21"/>
      <c r="F3" s="21"/>
      <c r="G3" s="21"/>
      <c r="H3" s="21"/>
      <c r="I3" s="21"/>
      <c r="J3" s="23"/>
      <c r="K3" s="1"/>
      <c r="L3" s="1"/>
      <c r="M3" s="18" t="s">
        <v>67</v>
      </c>
      <c r="N3" s="23"/>
      <c r="O3" s="229" t="s">
        <v>69</v>
      </c>
      <c r="P3" s="23"/>
      <c r="Q3" s="18" t="s">
        <v>70</v>
      </c>
      <c r="R3" s="23"/>
      <c r="S3" s="229" t="s">
        <v>72</v>
      </c>
      <c r="T3" s="23"/>
      <c r="U3" s="229" t="s">
        <v>73</v>
      </c>
      <c r="V3" s="23"/>
      <c r="W3" s="230" t="s">
        <v>74</v>
      </c>
      <c r="X3" s="23"/>
      <c r="Y3" s="230" t="s">
        <v>76</v>
      </c>
      <c r="Z3" s="23"/>
      <c r="AA3" s="230" t="s">
        <v>77</v>
      </c>
      <c r="AB3" s="23"/>
      <c r="AC3" s="229" t="s">
        <v>78</v>
      </c>
      <c r="AD3" s="23"/>
      <c r="AE3" s="229" t="s">
        <v>80</v>
      </c>
      <c r="AF3" s="23"/>
      <c r="AG3" s="229" t="s">
        <v>286</v>
      </c>
      <c r="AH3" s="23"/>
      <c r="AI3" s="231" t="s">
        <v>295</v>
      </c>
      <c r="AJ3" s="21"/>
      <c r="AK3" s="21"/>
      <c r="AL3" s="23"/>
      <c r="AM3" s="231" t="s">
        <v>396</v>
      </c>
      <c r="AN3" s="23"/>
      <c r="AO3" s="231" t="s">
        <v>397</v>
      </c>
      <c r="AP3" s="23"/>
      <c r="AQ3" s="227"/>
      <c r="AR3" s="227"/>
      <c r="AS3" s="1"/>
      <c r="AT3" s="18" t="s">
        <v>334</v>
      </c>
      <c r="AU3" s="23"/>
      <c r="AV3" s="1"/>
      <c r="AW3" s="1"/>
      <c r="AX3" s="18" t="s">
        <v>336</v>
      </c>
      <c r="AY3" s="23"/>
      <c r="AZ3" s="1"/>
      <c r="BA3" s="1"/>
      <c r="BB3" s="1"/>
      <c r="BC3" s="1"/>
    </row>
    <row r="4">
      <c r="A4" s="1"/>
      <c r="B4" s="26" t="s">
        <v>398</v>
      </c>
      <c r="C4" s="232" t="s">
        <v>400</v>
      </c>
      <c r="D4" s="233" t="s">
        <v>9</v>
      </c>
      <c r="E4" s="234" t="s">
        <v>10</v>
      </c>
      <c r="F4" s="234" t="s">
        <v>11</v>
      </c>
      <c r="G4" s="234" t="s">
        <v>12</v>
      </c>
      <c r="H4" s="234" t="s">
        <v>13</v>
      </c>
      <c r="I4" s="234" t="s">
        <v>14</v>
      </c>
      <c r="J4" s="235" t="s">
        <v>15</v>
      </c>
      <c r="K4" s="26" t="s">
        <v>81</v>
      </c>
      <c r="L4" s="36" t="s">
        <v>82</v>
      </c>
      <c r="M4" s="27" t="s">
        <v>48</v>
      </c>
      <c r="N4" s="29" t="s">
        <v>49</v>
      </c>
      <c r="O4" s="1" t="s">
        <v>84</v>
      </c>
      <c r="P4" s="29" t="s">
        <v>85</v>
      </c>
      <c r="Q4" s="27" t="s">
        <v>84</v>
      </c>
      <c r="R4" s="29" t="s">
        <v>85</v>
      </c>
      <c r="S4" s="1" t="s">
        <v>84</v>
      </c>
      <c r="T4" s="29" t="s">
        <v>85</v>
      </c>
      <c r="U4" s="1" t="s">
        <v>84</v>
      </c>
      <c r="V4" s="29" t="s">
        <v>85</v>
      </c>
      <c r="W4" s="1" t="s">
        <v>84</v>
      </c>
      <c r="X4" s="29" t="s">
        <v>85</v>
      </c>
      <c r="Y4" s="1" t="s">
        <v>84</v>
      </c>
      <c r="Z4" s="29" t="s">
        <v>85</v>
      </c>
      <c r="AA4" s="1" t="s">
        <v>84</v>
      </c>
      <c r="AB4" s="29" t="s">
        <v>85</v>
      </c>
      <c r="AC4" s="1" t="s">
        <v>87</v>
      </c>
      <c r="AD4" s="29" t="s">
        <v>88</v>
      </c>
      <c r="AE4" s="1" t="s">
        <v>87</v>
      </c>
      <c r="AF4" s="29" t="s">
        <v>88</v>
      </c>
      <c r="AG4" s="1" t="s">
        <v>288</v>
      </c>
      <c r="AH4" s="29" t="s">
        <v>289</v>
      </c>
      <c r="AI4" s="227" t="s">
        <v>298</v>
      </c>
      <c r="AJ4" s="227" t="s">
        <v>299</v>
      </c>
      <c r="AK4" s="227" t="s">
        <v>300</v>
      </c>
      <c r="AL4" s="29" t="s">
        <v>401</v>
      </c>
      <c r="AM4" s="227" t="s">
        <v>302</v>
      </c>
      <c r="AN4" s="236" t="s">
        <v>303</v>
      </c>
      <c r="AO4" s="1" t="s">
        <v>402</v>
      </c>
      <c r="AP4" s="29" t="s">
        <v>401</v>
      </c>
      <c r="AQ4" s="237" t="s">
        <v>306</v>
      </c>
      <c r="AR4" s="237" t="s">
        <v>307</v>
      </c>
      <c r="AS4" s="36" t="s">
        <v>403</v>
      </c>
      <c r="AT4" s="27" t="s">
        <v>340</v>
      </c>
      <c r="AU4" s="29" t="s">
        <v>341</v>
      </c>
      <c r="AV4" s="36" t="s">
        <v>404</v>
      </c>
      <c r="AW4" s="229" t="s">
        <v>344</v>
      </c>
      <c r="AX4" s="27" t="s">
        <v>345</v>
      </c>
      <c r="AY4" s="29" t="s">
        <v>346</v>
      </c>
      <c r="AZ4" s="36" t="s">
        <v>405</v>
      </c>
      <c r="BA4" s="36" t="s">
        <v>406</v>
      </c>
      <c r="BB4" s="36" t="s">
        <v>407</v>
      </c>
      <c r="BC4" s="1"/>
    </row>
    <row r="5">
      <c r="A5" s="14" t="b">
        <v>0</v>
      </c>
      <c r="B5" s="239" t="s">
        <v>23</v>
      </c>
      <c r="C5" s="44" t="s">
        <v>61</v>
      </c>
      <c r="D5" s="241"/>
      <c r="E5" s="243" t="s">
        <v>10</v>
      </c>
      <c r="F5" s="245" t="s">
        <v>11</v>
      </c>
      <c r="G5" s="241"/>
      <c r="H5" s="241"/>
      <c r="I5" s="241"/>
      <c r="J5" s="241"/>
      <c r="K5" s="37">
        <v>2.0</v>
      </c>
      <c r="L5" s="37" t="s">
        <v>90</v>
      </c>
      <c r="M5" s="61">
        <v>1.65</v>
      </c>
      <c r="N5" s="61">
        <v>0.5</v>
      </c>
      <c r="O5" s="61">
        <v>3552.0</v>
      </c>
      <c r="P5" s="61">
        <v>330.0</v>
      </c>
      <c r="Q5" s="61">
        <v>0.0</v>
      </c>
      <c r="R5" s="61">
        <v>0.0</v>
      </c>
      <c r="S5" s="61">
        <v>3552.0</v>
      </c>
      <c r="T5" s="61">
        <v>330.0</v>
      </c>
      <c r="U5" s="61">
        <v>0.0</v>
      </c>
      <c r="V5" s="61">
        <v>0.0</v>
      </c>
      <c r="W5" s="61">
        <v>645.0</v>
      </c>
      <c r="X5" s="61">
        <v>60.0</v>
      </c>
      <c r="Y5" s="61">
        <v>0.0</v>
      </c>
      <c r="Z5" s="61">
        <v>0.0</v>
      </c>
      <c r="AA5" s="61">
        <v>0.0</v>
      </c>
      <c r="AB5" s="61">
        <v>0.0</v>
      </c>
      <c r="AC5" s="35">
        <v>61.0</v>
      </c>
      <c r="AD5" s="35">
        <v>16.0</v>
      </c>
      <c r="AE5" s="251">
        <v>104.0</v>
      </c>
      <c r="AF5" s="33">
        <v>40.0</v>
      </c>
      <c r="AG5" s="252"/>
      <c r="AH5" s="252"/>
      <c r="AI5" s="250">
        <v>1.0</v>
      </c>
      <c r="AJ5" s="250">
        <v>2.0</v>
      </c>
      <c r="AK5" s="250">
        <v>1.0</v>
      </c>
      <c r="AL5" s="250">
        <v>1.0</v>
      </c>
      <c r="AM5" s="250">
        <v>1.0</v>
      </c>
      <c r="AN5" s="248">
        <v>2.0</v>
      </c>
      <c r="AO5" s="250">
        <v>1.0</v>
      </c>
      <c r="AP5" s="254">
        <v>2.0</v>
      </c>
      <c r="AQ5" s="253" t="s">
        <v>309</v>
      </c>
      <c r="AR5" s="247" t="s">
        <v>136</v>
      </c>
      <c r="AS5" s="256">
        <v>18.0</v>
      </c>
      <c r="AT5" s="257">
        <v>2.0</v>
      </c>
      <c r="AU5" s="257">
        <v>2.0</v>
      </c>
      <c r="AV5" s="249">
        <v>16.0</v>
      </c>
      <c r="AW5" s="247" t="s">
        <v>353</v>
      </c>
      <c r="AX5" s="250">
        <v>1.0</v>
      </c>
      <c r="AY5" s="250">
        <v>1.0</v>
      </c>
      <c r="AZ5" s="259">
        <v>7.0</v>
      </c>
      <c r="BA5" s="261">
        <v>24.0</v>
      </c>
      <c r="BB5" s="263" t="s">
        <v>355</v>
      </c>
      <c r="BC5" s="48"/>
    </row>
    <row r="6">
      <c r="A6" s="14" t="b">
        <v>0</v>
      </c>
      <c r="B6" s="239" t="s">
        <v>53</v>
      </c>
      <c r="C6" s="44" t="s">
        <v>61</v>
      </c>
      <c r="D6" s="241"/>
      <c r="E6" s="243" t="s">
        <v>10</v>
      </c>
      <c r="F6" s="245" t="s">
        <v>11</v>
      </c>
      <c r="G6" s="241"/>
      <c r="H6" s="241"/>
      <c r="I6" s="241"/>
      <c r="J6" s="241"/>
      <c r="K6" s="35">
        <v>3.0</v>
      </c>
      <c r="L6" s="37" t="s">
        <v>90</v>
      </c>
      <c r="M6" s="61">
        <v>4.125</v>
      </c>
      <c r="N6" s="61">
        <v>1.25</v>
      </c>
      <c r="O6" s="61">
        <v>4521.0</v>
      </c>
      <c r="P6" s="61">
        <v>420.0</v>
      </c>
      <c r="Q6" s="61">
        <v>215.0</v>
      </c>
      <c r="R6" s="61">
        <v>20.0</v>
      </c>
      <c r="S6" s="61">
        <v>4736.0</v>
      </c>
      <c r="T6" s="61">
        <v>440.0</v>
      </c>
      <c r="U6" s="61">
        <v>0.0</v>
      </c>
      <c r="V6" s="61">
        <v>0.0</v>
      </c>
      <c r="W6" s="61">
        <v>968.0</v>
      </c>
      <c r="X6" s="61">
        <v>90.0</v>
      </c>
      <c r="Y6" s="61">
        <v>107.0</v>
      </c>
      <c r="Z6" s="61">
        <v>10.0</v>
      </c>
      <c r="AA6" s="61">
        <v>0.0</v>
      </c>
      <c r="AB6" s="61">
        <v>0.0</v>
      </c>
      <c r="AC6" s="35">
        <v>61.0</v>
      </c>
      <c r="AD6" s="35">
        <v>16.0</v>
      </c>
      <c r="AE6" s="251">
        <v>104.0</v>
      </c>
      <c r="AF6" s="33">
        <v>40.0</v>
      </c>
      <c r="AG6" s="252"/>
      <c r="AH6" s="252"/>
      <c r="AI6" s="268">
        <v>3.0</v>
      </c>
      <c r="AJ6" s="249">
        <v>15.0</v>
      </c>
      <c r="AK6" s="250">
        <v>1.0</v>
      </c>
      <c r="AL6" s="249">
        <v>14.0</v>
      </c>
      <c r="AM6" s="261">
        <v>3.0</v>
      </c>
      <c r="AN6" s="249">
        <v>5.0</v>
      </c>
      <c r="AO6" s="261">
        <v>3.0</v>
      </c>
      <c r="AP6" s="249">
        <v>15.0</v>
      </c>
      <c r="AQ6" s="266" t="s">
        <v>311</v>
      </c>
      <c r="AR6" s="253" t="s">
        <v>90</v>
      </c>
      <c r="AS6" s="249">
        <v>22.0</v>
      </c>
      <c r="AT6" s="259">
        <v>5.0</v>
      </c>
      <c r="AU6" s="259">
        <v>5.0</v>
      </c>
      <c r="AV6" s="269">
        <v>10.0</v>
      </c>
      <c r="AW6" s="271">
        <v>15.0</v>
      </c>
      <c r="AX6" s="250">
        <v>1.0</v>
      </c>
      <c r="AY6" s="250">
        <v>1.0</v>
      </c>
      <c r="AZ6" s="273">
        <v>11.0</v>
      </c>
      <c r="BA6" s="261">
        <v>24.0</v>
      </c>
      <c r="BB6" s="264" t="s">
        <v>357</v>
      </c>
      <c r="BC6" s="48"/>
    </row>
    <row r="7">
      <c r="A7" s="14" t="b">
        <v>0</v>
      </c>
      <c r="B7" s="239" t="s">
        <v>59</v>
      </c>
      <c r="C7" s="44" t="s">
        <v>61</v>
      </c>
      <c r="D7" s="276" t="s">
        <v>9</v>
      </c>
      <c r="E7" s="243" t="s">
        <v>10</v>
      </c>
      <c r="F7" s="241"/>
      <c r="G7" s="241"/>
      <c r="H7" s="241"/>
      <c r="I7" s="241"/>
      <c r="J7" s="241"/>
      <c r="K7" s="44">
        <v>4.0</v>
      </c>
      <c r="L7" s="37" t="s">
        <v>90</v>
      </c>
      <c r="M7" s="61">
        <v>6.6</v>
      </c>
      <c r="N7" s="61">
        <v>2.0</v>
      </c>
      <c r="O7" s="61">
        <v>23153.0</v>
      </c>
      <c r="P7" s="61">
        <v>2151.0</v>
      </c>
      <c r="Q7" s="61">
        <v>1593.0</v>
      </c>
      <c r="R7" s="61">
        <v>148.0</v>
      </c>
      <c r="S7" s="61">
        <v>24746.0</v>
      </c>
      <c r="T7" s="61">
        <v>2299.0</v>
      </c>
      <c r="U7" s="61">
        <v>0.0</v>
      </c>
      <c r="V7" s="61">
        <v>0.0</v>
      </c>
      <c r="W7" s="61">
        <v>7179.0</v>
      </c>
      <c r="X7" s="61">
        <v>667.0</v>
      </c>
      <c r="Y7" s="61">
        <v>775.0</v>
      </c>
      <c r="Z7" s="61">
        <v>72.0</v>
      </c>
      <c r="AA7" s="61">
        <v>0.0</v>
      </c>
      <c r="AB7" s="61">
        <v>0.0</v>
      </c>
      <c r="AC7" s="35">
        <v>61.0</v>
      </c>
      <c r="AD7" s="35">
        <v>16.0</v>
      </c>
      <c r="AE7" s="33">
        <v>111.0</v>
      </c>
      <c r="AF7" s="33">
        <v>44.0</v>
      </c>
      <c r="AG7" s="252"/>
      <c r="AH7" s="252"/>
      <c r="AI7" s="268">
        <v>3.0</v>
      </c>
      <c r="AJ7" s="249">
        <v>15.0</v>
      </c>
      <c r="AK7" s="250">
        <v>1.0</v>
      </c>
      <c r="AL7" s="249">
        <v>14.0</v>
      </c>
      <c r="AM7" s="261">
        <v>3.0</v>
      </c>
      <c r="AN7" s="249">
        <v>5.0</v>
      </c>
      <c r="AO7" s="261">
        <v>3.0</v>
      </c>
      <c r="AP7" s="249">
        <v>15.0</v>
      </c>
      <c r="AQ7" s="247" t="s">
        <v>314</v>
      </c>
      <c r="AR7" s="253" t="s">
        <v>90</v>
      </c>
      <c r="AS7" s="260">
        <v>65.0</v>
      </c>
      <c r="AT7" s="281">
        <v>15.0</v>
      </c>
      <c r="AU7" s="281">
        <v>15.0</v>
      </c>
      <c r="AV7" s="260">
        <v>50.0</v>
      </c>
      <c r="AW7" s="247" t="s">
        <v>353</v>
      </c>
      <c r="AX7" s="250">
        <v>1.0</v>
      </c>
      <c r="AY7" s="250">
        <v>1.0</v>
      </c>
      <c r="AZ7" s="280">
        <v>22.0</v>
      </c>
      <c r="BA7" s="280">
        <v>108.0</v>
      </c>
      <c r="BB7" s="283" t="s">
        <v>359</v>
      </c>
      <c r="BC7" s="48"/>
    </row>
    <row r="8">
      <c r="A8" s="14" t="b">
        <v>0</v>
      </c>
      <c r="B8" s="239" t="s">
        <v>63</v>
      </c>
      <c r="C8" s="44" t="s">
        <v>61</v>
      </c>
      <c r="D8" s="241"/>
      <c r="E8" s="243" t="s">
        <v>10</v>
      </c>
      <c r="F8" s="241"/>
      <c r="G8" s="241"/>
      <c r="H8" s="241"/>
      <c r="I8" s="241"/>
      <c r="J8" s="241"/>
      <c r="K8" s="37">
        <v>2.0</v>
      </c>
      <c r="L8" s="37" t="s">
        <v>90</v>
      </c>
      <c r="M8" s="61">
        <v>4.125</v>
      </c>
      <c r="N8" s="61">
        <v>1.25</v>
      </c>
      <c r="O8" s="61">
        <v>12508.0</v>
      </c>
      <c r="P8" s="61">
        <v>1162.0</v>
      </c>
      <c r="Q8" s="61">
        <v>0.0</v>
      </c>
      <c r="R8" s="61">
        <v>0.0</v>
      </c>
      <c r="S8" s="61">
        <v>12508.0</v>
      </c>
      <c r="T8" s="61">
        <v>1162.0</v>
      </c>
      <c r="U8" s="61">
        <v>0.0</v>
      </c>
      <c r="V8" s="61">
        <v>0.0</v>
      </c>
      <c r="W8" s="61">
        <v>990.0</v>
      </c>
      <c r="X8" s="61">
        <v>92.0</v>
      </c>
      <c r="Y8" s="61">
        <v>0.0</v>
      </c>
      <c r="Z8" s="61">
        <v>0.0</v>
      </c>
      <c r="AA8" s="61">
        <v>0.0</v>
      </c>
      <c r="AB8" s="61">
        <v>0.0</v>
      </c>
      <c r="AC8" s="35">
        <v>61.0</v>
      </c>
      <c r="AD8" s="35">
        <v>16.0</v>
      </c>
      <c r="AE8" s="251">
        <v>104.0</v>
      </c>
      <c r="AF8" s="33">
        <v>40.0</v>
      </c>
      <c r="AG8" s="252"/>
      <c r="AH8" s="252"/>
      <c r="AI8" s="255">
        <v>2.0</v>
      </c>
      <c r="AJ8" s="267">
        <v>27.0</v>
      </c>
      <c r="AK8" s="267">
        <v>27.0</v>
      </c>
      <c r="AL8" s="249">
        <v>9.0</v>
      </c>
      <c r="AM8" s="249">
        <v>2.0</v>
      </c>
      <c r="AN8" s="267">
        <v>27.0</v>
      </c>
      <c r="AO8" s="249">
        <v>2.0</v>
      </c>
      <c r="AP8" s="267">
        <v>27.0</v>
      </c>
      <c r="AQ8" s="247" t="s">
        <v>314</v>
      </c>
      <c r="AR8" s="253" t="s">
        <v>90</v>
      </c>
      <c r="AS8" s="277">
        <v>11.0</v>
      </c>
      <c r="AT8" s="257">
        <v>2.0</v>
      </c>
      <c r="AU8" s="257">
        <v>2.0</v>
      </c>
      <c r="AV8" s="277">
        <v>8.0</v>
      </c>
      <c r="AW8" s="250">
        <v>10.0</v>
      </c>
      <c r="AX8" s="250">
        <v>1.0</v>
      </c>
      <c r="AY8" s="281">
        <v>6.0</v>
      </c>
      <c r="AZ8" s="248">
        <v>2.0</v>
      </c>
      <c r="BA8" s="249">
        <v>14.0</v>
      </c>
      <c r="BB8" s="264" t="s">
        <v>357</v>
      </c>
      <c r="BC8" s="48"/>
    </row>
    <row r="9">
      <c r="A9" s="14" t="b">
        <v>0</v>
      </c>
      <c r="B9" s="239" t="s">
        <v>64</v>
      </c>
      <c r="C9" s="44" t="s">
        <v>61</v>
      </c>
      <c r="D9" s="241"/>
      <c r="E9" s="241"/>
      <c r="F9" s="245" t="s">
        <v>11</v>
      </c>
      <c r="G9" s="241"/>
      <c r="H9" s="241"/>
      <c r="I9" s="241"/>
      <c r="J9" s="241"/>
      <c r="K9" s="56">
        <v>1.0</v>
      </c>
      <c r="L9" s="37" t="s">
        <v>90</v>
      </c>
      <c r="M9" s="61">
        <v>1.65</v>
      </c>
      <c r="N9" s="61">
        <v>0.5</v>
      </c>
      <c r="O9" s="61">
        <v>2476.0</v>
      </c>
      <c r="P9" s="61">
        <v>230.0</v>
      </c>
      <c r="Q9" s="61">
        <v>0.0</v>
      </c>
      <c r="R9" s="61">
        <v>0.0</v>
      </c>
      <c r="S9" s="61">
        <v>2476.0</v>
      </c>
      <c r="T9" s="61">
        <v>230.0</v>
      </c>
      <c r="U9" s="61">
        <v>0.0</v>
      </c>
      <c r="V9" s="61">
        <v>0.0</v>
      </c>
      <c r="W9" s="61">
        <v>53.0</v>
      </c>
      <c r="X9" s="61">
        <v>5.0</v>
      </c>
      <c r="Y9" s="61">
        <v>0.0</v>
      </c>
      <c r="Z9" s="61">
        <v>0.0</v>
      </c>
      <c r="AA9" s="61">
        <v>0.0</v>
      </c>
      <c r="AB9" s="61">
        <v>0.0</v>
      </c>
      <c r="AC9" s="35">
        <v>61.0</v>
      </c>
      <c r="AD9" s="35">
        <v>16.0</v>
      </c>
      <c r="AE9" s="251">
        <v>108.0</v>
      </c>
      <c r="AF9" s="33">
        <v>42.0</v>
      </c>
      <c r="AG9" s="252"/>
      <c r="AH9" s="252"/>
      <c r="AI9" s="250">
        <v>1.0</v>
      </c>
      <c r="AJ9" s="277">
        <v>4.0</v>
      </c>
      <c r="AK9" s="250">
        <v>1.0</v>
      </c>
      <c r="AL9" s="248">
        <v>3.0</v>
      </c>
      <c r="AM9" s="250">
        <v>1.0</v>
      </c>
      <c r="AN9" s="248">
        <v>2.0</v>
      </c>
      <c r="AO9" s="250">
        <v>1.0</v>
      </c>
      <c r="AP9" s="277">
        <v>4.0</v>
      </c>
      <c r="AQ9" s="266" t="s">
        <v>311</v>
      </c>
      <c r="AR9" s="247" t="s">
        <v>136</v>
      </c>
      <c r="AS9" s="280">
        <v>119.0</v>
      </c>
      <c r="AT9" s="280">
        <v>25.0</v>
      </c>
      <c r="AU9" s="280">
        <v>25.0</v>
      </c>
      <c r="AV9" s="280">
        <v>94.0</v>
      </c>
      <c r="AW9" s="247" t="s">
        <v>353</v>
      </c>
      <c r="AX9" s="255">
        <v>2.0</v>
      </c>
      <c r="AY9" s="290">
        <v>8.0</v>
      </c>
      <c r="AZ9" s="261">
        <v>8.0</v>
      </c>
      <c r="BA9" s="261">
        <v>24.0</v>
      </c>
      <c r="BB9" s="264" t="s">
        <v>357</v>
      </c>
      <c r="BC9" s="48"/>
    </row>
    <row r="10">
      <c r="A10" s="14" t="b">
        <v>0</v>
      </c>
      <c r="B10" s="239" t="s">
        <v>103</v>
      </c>
      <c r="C10" s="44" t="s">
        <v>61</v>
      </c>
      <c r="D10" s="241"/>
      <c r="E10" s="243" t="s">
        <v>10</v>
      </c>
      <c r="F10" s="241"/>
      <c r="G10" s="241"/>
      <c r="H10" s="241"/>
      <c r="I10" s="241"/>
      <c r="J10" s="241"/>
      <c r="K10" s="247">
        <v>2.0</v>
      </c>
      <c r="L10" s="247" t="s">
        <v>90</v>
      </c>
      <c r="M10" s="248">
        <v>4.125</v>
      </c>
      <c r="N10" s="248">
        <v>1.25</v>
      </c>
      <c r="O10" s="272">
        <v>4413.0</v>
      </c>
      <c r="P10" s="272">
        <v>410.0</v>
      </c>
      <c r="Q10" s="250">
        <v>0.0</v>
      </c>
      <c r="R10" s="250">
        <v>0.0</v>
      </c>
      <c r="S10" s="269">
        <v>4413.0</v>
      </c>
      <c r="T10" s="269">
        <v>410.0</v>
      </c>
      <c r="U10" s="250">
        <v>0.0</v>
      </c>
      <c r="V10" s="250">
        <v>0.0</v>
      </c>
      <c r="W10" s="284">
        <v>430.0</v>
      </c>
      <c r="X10" s="284">
        <v>40.0</v>
      </c>
      <c r="Y10" s="250">
        <v>0.0</v>
      </c>
      <c r="Z10" s="250">
        <v>0.0</v>
      </c>
      <c r="AA10" s="250">
        <v>0.0</v>
      </c>
      <c r="AB10" s="250">
        <v>0.0</v>
      </c>
      <c r="AC10" s="247">
        <v>46.0</v>
      </c>
      <c r="AD10" s="247">
        <v>8.0</v>
      </c>
      <c r="AE10" s="253">
        <v>104.0</v>
      </c>
      <c r="AF10" s="253">
        <v>40.0</v>
      </c>
      <c r="AG10" s="252"/>
      <c r="AH10" s="252"/>
      <c r="AI10" s="292">
        <v>7.0</v>
      </c>
      <c r="AJ10" s="267">
        <v>32.0</v>
      </c>
      <c r="AK10" s="250">
        <v>1.0</v>
      </c>
      <c r="AL10" s="267">
        <v>31.0</v>
      </c>
      <c r="AM10" s="293">
        <v>7.0</v>
      </c>
      <c r="AN10" s="249">
        <v>16.0</v>
      </c>
      <c r="AO10" s="293">
        <v>7.0</v>
      </c>
      <c r="AP10" s="267">
        <v>32.0</v>
      </c>
      <c r="AQ10" s="266" t="s">
        <v>311</v>
      </c>
      <c r="AR10" s="253" t="s">
        <v>90</v>
      </c>
      <c r="AS10" s="295">
        <v>19.0</v>
      </c>
      <c r="AT10" s="249">
        <v>4.0</v>
      </c>
      <c r="AU10" s="249">
        <v>4.0</v>
      </c>
      <c r="AV10" s="249">
        <v>15.0</v>
      </c>
      <c r="AW10" s="247" t="s">
        <v>353</v>
      </c>
      <c r="AX10" s="250">
        <v>1.0</v>
      </c>
      <c r="AY10" s="250">
        <v>1.0</v>
      </c>
      <c r="AZ10" s="258">
        <v>9.0</v>
      </c>
      <c r="BA10" s="249">
        <v>12.0</v>
      </c>
      <c r="BB10" s="264" t="s">
        <v>357</v>
      </c>
      <c r="BC10" s="48"/>
    </row>
    <row r="11">
      <c r="A11" s="14" t="b">
        <v>0</v>
      </c>
      <c r="B11" s="239" t="s">
        <v>108</v>
      </c>
      <c r="C11" s="44" t="s">
        <v>61</v>
      </c>
      <c r="D11" s="241"/>
      <c r="E11" s="241"/>
      <c r="F11" s="245" t="s">
        <v>11</v>
      </c>
      <c r="G11" s="241"/>
      <c r="H11" s="241"/>
      <c r="I11" s="241"/>
      <c r="J11" s="241"/>
      <c r="K11" s="247">
        <v>2.0</v>
      </c>
      <c r="L11" s="247" t="s">
        <v>90</v>
      </c>
      <c r="M11" s="248">
        <v>4.125</v>
      </c>
      <c r="N11" s="248">
        <v>1.25</v>
      </c>
      <c r="O11" s="254">
        <v>2583.0</v>
      </c>
      <c r="P11" s="254">
        <v>240.0</v>
      </c>
      <c r="Q11" s="250">
        <v>0.0</v>
      </c>
      <c r="R11" s="250">
        <v>0.0</v>
      </c>
      <c r="S11" s="254">
        <v>2583.0</v>
      </c>
      <c r="T11" s="254">
        <v>240.0</v>
      </c>
      <c r="U11" s="250">
        <v>0.0</v>
      </c>
      <c r="V11" s="250">
        <v>0.0</v>
      </c>
      <c r="W11" s="298">
        <v>322.0</v>
      </c>
      <c r="X11" s="298">
        <v>30.0</v>
      </c>
      <c r="Y11" s="250">
        <v>0.0</v>
      </c>
      <c r="Z11" s="250">
        <v>0.0</v>
      </c>
      <c r="AA11" s="250">
        <v>0.0</v>
      </c>
      <c r="AB11" s="250">
        <v>0.0</v>
      </c>
      <c r="AC11" s="247">
        <v>46.0</v>
      </c>
      <c r="AD11" s="247">
        <v>8.0</v>
      </c>
      <c r="AE11" s="253">
        <v>104.0</v>
      </c>
      <c r="AF11" s="253">
        <v>40.0</v>
      </c>
      <c r="AG11" s="252"/>
      <c r="AH11" s="252"/>
      <c r="AI11" s="250">
        <v>1.0</v>
      </c>
      <c r="AJ11" s="270">
        <v>5.0</v>
      </c>
      <c r="AK11" s="250">
        <v>1.0</v>
      </c>
      <c r="AL11" s="277">
        <v>4.0</v>
      </c>
      <c r="AM11" s="250">
        <v>1.0</v>
      </c>
      <c r="AN11" s="250">
        <v>1.0</v>
      </c>
      <c r="AO11" s="250">
        <v>1.0</v>
      </c>
      <c r="AP11" s="284">
        <v>5.0</v>
      </c>
      <c r="AQ11" s="253" t="s">
        <v>309</v>
      </c>
      <c r="AR11" s="253" t="s">
        <v>90</v>
      </c>
      <c r="AS11" s="256">
        <v>18.0</v>
      </c>
      <c r="AT11" s="257">
        <v>2.0</v>
      </c>
      <c r="AU11" s="257">
        <v>2.0</v>
      </c>
      <c r="AV11" s="249">
        <v>16.0</v>
      </c>
      <c r="AW11" s="247" t="s">
        <v>353</v>
      </c>
      <c r="AX11" s="250">
        <v>1.0</v>
      </c>
      <c r="AY11" s="250">
        <v>1.0</v>
      </c>
      <c r="AZ11" s="258">
        <v>9.0</v>
      </c>
      <c r="BA11" s="261">
        <v>24.0</v>
      </c>
      <c r="BB11" s="264" t="s">
        <v>357</v>
      </c>
      <c r="BC11" s="48"/>
    </row>
    <row r="12">
      <c r="A12" s="14" t="b">
        <v>0</v>
      </c>
      <c r="B12" s="239" t="s">
        <v>110</v>
      </c>
      <c r="C12" s="44" t="s">
        <v>61</v>
      </c>
      <c r="D12" s="241"/>
      <c r="E12" s="241"/>
      <c r="F12" s="245" t="s">
        <v>11</v>
      </c>
      <c r="G12" s="241"/>
      <c r="H12" s="241"/>
      <c r="I12" s="241"/>
      <c r="J12" s="241"/>
      <c r="K12" s="266">
        <v>3.0</v>
      </c>
      <c r="L12" s="253" t="s">
        <v>136</v>
      </c>
      <c r="M12" s="280">
        <v>16.5</v>
      </c>
      <c r="N12" s="280">
        <v>5.0</v>
      </c>
      <c r="O12" s="267">
        <v>8396.0</v>
      </c>
      <c r="P12" s="267">
        <v>780.0</v>
      </c>
      <c r="Q12" s="250">
        <v>0.0</v>
      </c>
      <c r="R12" s="250">
        <v>0.0</v>
      </c>
      <c r="S12" s="267">
        <v>8396.0</v>
      </c>
      <c r="T12" s="267">
        <v>780.0</v>
      </c>
      <c r="U12" s="292">
        <v>861.0</v>
      </c>
      <c r="V12" s="292">
        <v>80.0</v>
      </c>
      <c r="W12" s="282">
        <v>538.0</v>
      </c>
      <c r="X12" s="282">
        <v>50.0</v>
      </c>
      <c r="Y12" s="250">
        <v>0.0</v>
      </c>
      <c r="Z12" s="250">
        <v>0.0</v>
      </c>
      <c r="AA12" s="303">
        <v>322.0</v>
      </c>
      <c r="AB12" s="303">
        <v>30.0</v>
      </c>
      <c r="AC12" s="247">
        <v>46.0</v>
      </c>
      <c r="AD12" s="247">
        <v>8.0</v>
      </c>
      <c r="AE12" s="253">
        <v>104.0</v>
      </c>
      <c r="AF12" s="253">
        <v>40.0</v>
      </c>
      <c r="AG12" s="252"/>
      <c r="AH12" s="252"/>
      <c r="AI12" s="268">
        <v>3.0</v>
      </c>
      <c r="AJ12" s="249">
        <v>10.0</v>
      </c>
      <c r="AK12" s="249">
        <v>7.0</v>
      </c>
      <c r="AL12" s="249">
        <v>7.0</v>
      </c>
      <c r="AM12" s="261">
        <v>3.0</v>
      </c>
      <c r="AN12" s="249">
        <v>10.0</v>
      </c>
      <c r="AO12" s="261">
        <v>3.0</v>
      </c>
      <c r="AP12" s="249">
        <v>10.0</v>
      </c>
      <c r="AQ12" s="247" t="s">
        <v>314</v>
      </c>
      <c r="AR12" s="253" t="s">
        <v>90</v>
      </c>
      <c r="AS12" s="258">
        <v>40.0</v>
      </c>
      <c r="AT12" s="275">
        <v>11.0</v>
      </c>
      <c r="AU12" s="275">
        <v>11.0</v>
      </c>
      <c r="AV12" s="273">
        <v>39.0</v>
      </c>
      <c r="AW12" s="280">
        <v>50.0</v>
      </c>
      <c r="AX12" s="250">
        <v>1.0</v>
      </c>
      <c r="AY12" s="250">
        <v>1.0</v>
      </c>
      <c r="AZ12" s="261">
        <v>8.0</v>
      </c>
      <c r="BA12" s="305">
        <v>60.0</v>
      </c>
      <c r="BB12" s="264" t="s">
        <v>357</v>
      </c>
      <c r="BC12" s="48"/>
    </row>
    <row r="13">
      <c r="A13" s="14" t="b">
        <v>0</v>
      </c>
      <c r="B13" s="239" t="s">
        <v>120</v>
      </c>
      <c r="C13" s="44" t="s">
        <v>61</v>
      </c>
      <c r="D13" s="241"/>
      <c r="E13" s="243" t="s">
        <v>10</v>
      </c>
      <c r="F13" s="241"/>
      <c r="G13" s="241"/>
      <c r="H13" s="241"/>
      <c r="I13" s="241"/>
      <c r="J13" s="241"/>
      <c r="K13" s="247">
        <v>2.0</v>
      </c>
      <c r="L13" s="247" t="s">
        <v>90</v>
      </c>
      <c r="M13" s="284">
        <v>6.6</v>
      </c>
      <c r="N13" s="284">
        <v>2.0</v>
      </c>
      <c r="O13" s="267">
        <v>7589.0</v>
      </c>
      <c r="P13" s="267">
        <v>705.0</v>
      </c>
      <c r="Q13" s="250">
        <v>0.0</v>
      </c>
      <c r="R13" s="250">
        <v>0.0</v>
      </c>
      <c r="S13" s="249">
        <v>7589.0</v>
      </c>
      <c r="T13" s="249">
        <v>705.0</v>
      </c>
      <c r="U13" s="250">
        <v>0.0</v>
      </c>
      <c r="V13" s="250">
        <v>0.0</v>
      </c>
      <c r="W13" s="249">
        <v>1194.0</v>
      </c>
      <c r="X13" s="249">
        <v>111.0</v>
      </c>
      <c r="Y13" s="250">
        <v>0.0</v>
      </c>
      <c r="Z13" s="250">
        <v>0.0</v>
      </c>
      <c r="AA13" s="250">
        <v>0.0</v>
      </c>
      <c r="AB13" s="250">
        <v>0.0</v>
      </c>
      <c r="AC13" s="247">
        <v>46.0</v>
      </c>
      <c r="AD13" s="247">
        <v>8.0</v>
      </c>
      <c r="AE13" s="253">
        <v>104.0</v>
      </c>
      <c r="AF13" s="253">
        <v>40.0</v>
      </c>
      <c r="AG13" s="252"/>
      <c r="AH13" s="252"/>
      <c r="AI13" s="250">
        <v>1.0</v>
      </c>
      <c r="AJ13" s="287">
        <v>3.0</v>
      </c>
      <c r="AK13" s="249">
        <v>2.0</v>
      </c>
      <c r="AL13" s="250">
        <v>1.0</v>
      </c>
      <c r="AM13" s="250">
        <v>1.0</v>
      </c>
      <c r="AN13" s="284">
        <v>3.0</v>
      </c>
      <c r="AO13" s="250">
        <v>1.0</v>
      </c>
      <c r="AP13" s="250">
        <v>1.0</v>
      </c>
      <c r="AQ13" s="253" t="s">
        <v>309</v>
      </c>
      <c r="AR13" s="253" t="s">
        <v>90</v>
      </c>
      <c r="AS13" s="284">
        <v>14.0</v>
      </c>
      <c r="AT13" s="257">
        <v>2.0</v>
      </c>
      <c r="AU13" s="257">
        <v>2.0</v>
      </c>
      <c r="AV13" s="269">
        <v>10.0</v>
      </c>
      <c r="AW13" s="254">
        <v>12.0</v>
      </c>
      <c r="AX13" s="250">
        <v>1.0</v>
      </c>
      <c r="AY13" s="260">
        <v>5.0</v>
      </c>
      <c r="AZ13" s="277">
        <v>3.0</v>
      </c>
      <c r="BA13" s="259">
        <v>19.0</v>
      </c>
      <c r="BB13" s="263" t="s">
        <v>355</v>
      </c>
      <c r="BC13" s="48"/>
    </row>
    <row r="14">
      <c r="A14" s="14" t="b">
        <v>0</v>
      </c>
      <c r="B14" s="239" t="s">
        <v>132</v>
      </c>
      <c r="C14" s="44" t="s">
        <v>61</v>
      </c>
      <c r="D14" s="241"/>
      <c r="E14" s="243" t="s">
        <v>10</v>
      </c>
      <c r="F14" s="241"/>
      <c r="G14" s="241"/>
      <c r="H14" s="241"/>
      <c r="I14" s="241"/>
      <c r="J14" s="241"/>
      <c r="K14" s="247">
        <v>2.0</v>
      </c>
      <c r="L14" s="247" t="s">
        <v>90</v>
      </c>
      <c r="M14" s="248">
        <v>4.125</v>
      </c>
      <c r="N14" s="248">
        <v>1.25</v>
      </c>
      <c r="O14" s="267">
        <v>7266.0</v>
      </c>
      <c r="P14" s="267">
        <v>675.0</v>
      </c>
      <c r="Q14" s="250">
        <v>0.0</v>
      </c>
      <c r="R14" s="250">
        <v>0.0</v>
      </c>
      <c r="S14" s="249">
        <v>7266.0</v>
      </c>
      <c r="T14" s="249">
        <v>675.0</v>
      </c>
      <c r="U14" s="250">
        <v>0.0</v>
      </c>
      <c r="V14" s="250">
        <v>0.0</v>
      </c>
      <c r="W14" s="249">
        <v>807.0</v>
      </c>
      <c r="X14" s="249">
        <v>75.0</v>
      </c>
      <c r="Y14" s="250">
        <v>0.0</v>
      </c>
      <c r="Z14" s="250">
        <v>0.0</v>
      </c>
      <c r="AA14" s="250">
        <v>0.0</v>
      </c>
      <c r="AB14" s="250">
        <v>0.0</v>
      </c>
      <c r="AC14" s="247">
        <v>46.0</v>
      </c>
      <c r="AD14" s="247">
        <v>8.0</v>
      </c>
      <c r="AE14" s="253">
        <v>104.0</v>
      </c>
      <c r="AF14" s="253">
        <v>40.0</v>
      </c>
      <c r="AG14" s="252"/>
      <c r="AH14" s="252"/>
      <c r="AI14" s="250">
        <v>1.0</v>
      </c>
      <c r="AJ14" s="249">
        <v>8.0</v>
      </c>
      <c r="AK14" s="250">
        <v>1.0</v>
      </c>
      <c r="AL14" s="249">
        <v>7.0</v>
      </c>
      <c r="AM14" s="250">
        <v>1.0</v>
      </c>
      <c r="AN14" s="248">
        <v>2.0</v>
      </c>
      <c r="AO14" s="250">
        <v>1.0</v>
      </c>
      <c r="AP14" s="254">
        <v>2.0</v>
      </c>
      <c r="AQ14" s="266" t="s">
        <v>311</v>
      </c>
      <c r="AR14" s="253" t="s">
        <v>90</v>
      </c>
      <c r="AS14" s="278">
        <v>46.0</v>
      </c>
      <c r="AT14" s="306">
        <v>3.0</v>
      </c>
      <c r="AU14" s="306">
        <v>3.0</v>
      </c>
      <c r="AV14" s="310">
        <v>43.0</v>
      </c>
      <c r="AW14" s="247" t="s">
        <v>353</v>
      </c>
      <c r="AX14" s="250">
        <v>1.0</v>
      </c>
      <c r="AY14" s="260">
        <v>5.0</v>
      </c>
      <c r="AZ14" s="254">
        <v>1.0</v>
      </c>
      <c r="BA14" s="249">
        <v>12.0</v>
      </c>
      <c r="BB14" s="264" t="s">
        <v>357</v>
      </c>
      <c r="BC14" s="48"/>
    </row>
    <row r="15">
      <c r="A15" s="14" t="b">
        <v>0</v>
      </c>
      <c r="B15" s="239" t="s">
        <v>135</v>
      </c>
      <c r="C15" s="44" t="s">
        <v>61</v>
      </c>
      <c r="D15" s="241"/>
      <c r="E15" s="243" t="s">
        <v>10</v>
      </c>
      <c r="F15" s="241"/>
      <c r="G15" s="241"/>
      <c r="H15" s="241"/>
      <c r="I15" s="241"/>
      <c r="J15" s="241"/>
      <c r="K15" s="247">
        <v>2.0</v>
      </c>
      <c r="L15" s="247" t="s">
        <v>90</v>
      </c>
      <c r="M15" s="248">
        <v>4.125</v>
      </c>
      <c r="N15" s="248">
        <v>1.25</v>
      </c>
      <c r="O15" s="248">
        <v>3122.0</v>
      </c>
      <c r="P15" s="248">
        <v>290.0</v>
      </c>
      <c r="Q15" s="250">
        <v>0.0</v>
      </c>
      <c r="R15" s="250">
        <v>0.0</v>
      </c>
      <c r="S15" s="304">
        <v>3122.0</v>
      </c>
      <c r="T15" s="304">
        <v>290.0</v>
      </c>
      <c r="U15" s="250">
        <v>0.0</v>
      </c>
      <c r="V15" s="250">
        <v>0.0</v>
      </c>
      <c r="W15" s="296">
        <v>107.0</v>
      </c>
      <c r="X15" s="296">
        <v>10.0</v>
      </c>
      <c r="Y15" s="250">
        <v>0.0</v>
      </c>
      <c r="Z15" s="250">
        <v>0.0</v>
      </c>
      <c r="AA15" s="250">
        <v>0.0</v>
      </c>
      <c r="AB15" s="250">
        <v>0.0</v>
      </c>
      <c r="AC15" s="247">
        <v>46.0</v>
      </c>
      <c r="AD15" s="247">
        <v>8.0</v>
      </c>
      <c r="AE15" s="253">
        <v>104.0</v>
      </c>
      <c r="AF15" s="253">
        <v>40.0</v>
      </c>
      <c r="AG15" s="252"/>
      <c r="AH15" s="252"/>
      <c r="AI15" s="250">
        <v>1.0</v>
      </c>
      <c r="AJ15" s="249">
        <v>7.0</v>
      </c>
      <c r="AK15" s="250">
        <v>1.0</v>
      </c>
      <c r="AL15" s="306">
        <v>6.0</v>
      </c>
      <c r="AM15" s="250">
        <v>1.0</v>
      </c>
      <c r="AN15" s="249">
        <v>4.0</v>
      </c>
      <c r="AO15" s="250">
        <v>1.0</v>
      </c>
      <c r="AP15" s="249">
        <v>7.0</v>
      </c>
      <c r="AQ15" s="247" t="s">
        <v>314</v>
      </c>
      <c r="AR15" s="253" t="s">
        <v>90</v>
      </c>
      <c r="AS15" s="256">
        <v>18.0</v>
      </c>
      <c r="AT15" s="257">
        <v>2.0</v>
      </c>
      <c r="AU15" s="257">
        <v>2.0</v>
      </c>
      <c r="AV15" s="249">
        <v>16.0</v>
      </c>
      <c r="AW15" s="247" t="s">
        <v>353</v>
      </c>
      <c r="AX15" s="250">
        <v>1.0</v>
      </c>
      <c r="AY15" s="260">
        <v>5.0</v>
      </c>
      <c r="AZ15" s="249">
        <v>6.0</v>
      </c>
      <c r="BA15" s="261">
        <v>24.0</v>
      </c>
      <c r="BB15" s="264" t="s">
        <v>357</v>
      </c>
      <c r="BC15" s="48"/>
    </row>
    <row r="16">
      <c r="A16" s="14" t="b">
        <v>0</v>
      </c>
      <c r="B16" s="239" t="s">
        <v>146</v>
      </c>
      <c r="C16" s="44" t="s">
        <v>61</v>
      </c>
      <c r="D16" s="276" t="s">
        <v>9</v>
      </c>
      <c r="E16" s="241"/>
      <c r="F16" s="241"/>
      <c r="G16" s="241"/>
      <c r="H16" s="241"/>
      <c r="I16" s="241"/>
      <c r="J16" s="241"/>
      <c r="K16" s="247">
        <v>2.0</v>
      </c>
      <c r="L16" s="247" t="s">
        <v>90</v>
      </c>
      <c r="M16" s="248">
        <v>4.125</v>
      </c>
      <c r="N16" s="248">
        <v>1.25</v>
      </c>
      <c r="O16" s="287">
        <v>2906.0</v>
      </c>
      <c r="P16" s="287">
        <v>270.0</v>
      </c>
      <c r="Q16" s="250">
        <v>0.0</v>
      </c>
      <c r="R16" s="250">
        <v>0.0</v>
      </c>
      <c r="S16" s="287">
        <v>2906.0</v>
      </c>
      <c r="T16" s="287">
        <v>270.0</v>
      </c>
      <c r="U16" s="250">
        <v>0.0</v>
      </c>
      <c r="V16" s="250">
        <v>0.0</v>
      </c>
      <c r="W16" s="284">
        <v>430.0</v>
      </c>
      <c r="X16" s="284">
        <v>40.0</v>
      </c>
      <c r="Y16" s="250">
        <v>0.0</v>
      </c>
      <c r="Z16" s="250">
        <v>0.0</v>
      </c>
      <c r="AA16" s="250">
        <v>0.0</v>
      </c>
      <c r="AB16" s="250">
        <v>0.0</v>
      </c>
      <c r="AC16" s="247">
        <v>57.0</v>
      </c>
      <c r="AD16" s="247">
        <v>14.0</v>
      </c>
      <c r="AE16" s="253">
        <v>108.0</v>
      </c>
      <c r="AF16" s="253">
        <v>42.0</v>
      </c>
      <c r="AG16" s="252"/>
      <c r="AH16" s="252"/>
      <c r="AI16" s="260">
        <v>5.0</v>
      </c>
      <c r="AJ16" s="249">
        <v>10.0</v>
      </c>
      <c r="AK16" s="250">
        <v>1.0</v>
      </c>
      <c r="AL16" s="249">
        <v>9.0</v>
      </c>
      <c r="AM16" s="310">
        <v>5.0</v>
      </c>
      <c r="AN16" s="249">
        <v>10.0</v>
      </c>
      <c r="AO16" s="310">
        <v>5.0</v>
      </c>
      <c r="AP16" s="249">
        <v>10.0</v>
      </c>
      <c r="AQ16" s="253" t="s">
        <v>309</v>
      </c>
      <c r="AR16" s="253" t="s">
        <v>90</v>
      </c>
      <c r="AS16" s="249">
        <v>20.0</v>
      </c>
      <c r="AT16" s="257">
        <v>2.0</v>
      </c>
      <c r="AU16" s="257">
        <v>2.0</v>
      </c>
      <c r="AV16" s="267">
        <v>18.0</v>
      </c>
      <c r="AW16" s="247" t="s">
        <v>353</v>
      </c>
      <c r="AX16" s="250">
        <v>1.0</v>
      </c>
      <c r="AY16" s="250">
        <v>1.0</v>
      </c>
      <c r="AZ16" s="261">
        <v>8.0</v>
      </c>
      <c r="BA16" s="272">
        <v>9.0</v>
      </c>
      <c r="BB16" s="264" t="s">
        <v>357</v>
      </c>
      <c r="BC16" s="48"/>
    </row>
    <row r="17">
      <c r="A17" s="14" t="b">
        <v>0</v>
      </c>
      <c r="B17" s="239" t="s">
        <v>162</v>
      </c>
      <c r="C17" s="56" t="s">
        <v>126</v>
      </c>
      <c r="D17" s="241"/>
      <c r="E17" s="243" t="s">
        <v>10</v>
      </c>
      <c r="F17" s="245" t="s">
        <v>11</v>
      </c>
      <c r="G17" s="241"/>
      <c r="H17" s="241"/>
      <c r="I17" s="241"/>
      <c r="J17" s="241"/>
      <c r="K17" s="316"/>
      <c r="L17" s="316"/>
      <c r="M17" s="316"/>
      <c r="N17" s="316"/>
      <c r="O17" s="316"/>
      <c r="P17" s="316"/>
      <c r="Q17" s="316"/>
      <c r="R17" s="316"/>
      <c r="S17" s="316"/>
      <c r="T17" s="316"/>
      <c r="U17" s="316"/>
      <c r="V17" s="316"/>
      <c r="W17" s="316"/>
      <c r="X17" s="316"/>
      <c r="Y17" s="316"/>
      <c r="Z17" s="316"/>
      <c r="AA17" s="316"/>
      <c r="AB17" s="316"/>
      <c r="AC17" s="266">
        <v>73.0</v>
      </c>
      <c r="AD17" s="266">
        <v>23.0</v>
      </c>
      <c r="AE17" s="291">
        <v>97.0</v>
      </c>
      <c r="AF17" s="291">
        <v>36.0</v>
      </c>
      <c r="AG17" s="266">
        <v>40.0</v>
      </c>
      <c r="AH17" s="247">
        <v>60.0</v>
      </c>
      <c r="AI17" s="250">
        <v>1.0</v>
      </c>
      <c r="AJ17" s="249">
        <v>6.0</v>
      </c>
      <c r="AK17" s="316"/>
      <c r="AL17" s="316"/>
      <c r="AM17" s="316"/>
      <c r="AN17" s="316"/>
      <c r="AO17" s="316"/>
      <c r="AP17" s="316"/>
      <c r="AQ17" s="246"/>
      <c r="AR17" s="316"/>
      <c r="AS17" s="248">
        <v>7.0</v>
      </c>
      <c r="AT17" s="257">
        <v>2.0</v>
      </c>
      <c r="AU17" s="257">
        <v>2.0</v>
      </c>
      <c r="AV17" s="304">
        <v>5.0</v>
      </c>
      <c r="AW17" s="247" t="s">
        <v>353</v>
      </c>
      <c r="AX17" s="255">
        <v>2.0</v>
      </c>
      <c r="AY17" s="292">
        <v>7.0</v>
      </c>
      <c r="AZ17" s="254">
        <v>1.0</v>
      </c>
      <c r="BA17" s="278">
        <v>36.0</v>
      </c>
      <c r="BB17" s="263" t="s">
        <v>355</v>
      </c>
      <c r="BC17" s="48"/>
    </row>
    <row r="18">
      <c r="A18" s="14" t="b">
        <v>0</v>
      </c>
      <c r="B18" s="239" t="s">
        <v>169</v>
      </c>
      <c r="C18" s="56" t="s">
        <v>126</v>
      </c>
      <c r="D18" s="241"/>
      <c r="E18" s="243" t="s">
        <v>10</v>
      </c>
      <c r="F18" s="245" t="s">
        <v>11</v>
      </c>
      <c r="G18" s="241"/>
      <c r="H18" s="241"/>
      <c r="I18" s="241"/>
      <c r="J18" s="241"/>
      <c r="K18" s="316"/>
      <c r="L18" s="316"/>
      <c r="M18" s="316"/>
      <c r="N18" s="316"/>
      <c r="O18" s="316"/>
      <c r="P18" s="316"/>
      <c r="Q18" s="316"/>
      <c r="R18" s="316"/>
      <c r="S18" s="316"/>
      <c r="T18" s="316"/>
      <c r="U18" s="316"/>
      <c r="V18" s="316"/>
      <c r="W18" s="316"/>
      <c r="X18" s="316"/>
      <c r="Y18" s="316"/>
      <c r="Z18" s="316"/>
      <c r="AA18" s="316"/>
      <c r="AB18" s="316"/>
      <c r="AC18" s="266">
        <v>73.0</v>
      </c>
      <c r="AD18" s="266">
        <v>23.0</v>
      </c>
      <c r="AE18" s="291">
        <v>97.0</v>
      </c>
      <c r="AF18" s="291">
        <v>36.0</v>
      </c>
      <c r="AG18" s="266">
        <v>40.0</v>
      </c>
      <c r="AH18" s="247">
        <v>60.0</v>
      </c>
      <c r="AI18" s="250">
        <v>1.0</v>
      </c>
      <c r="AJ18" s="249">
        <v>8.0</v>
      </c>
      <c r="AK18" s="316"/>
      <c r="AL18" s="316"/>
      <c r="AM18" s="316"/>
      <c r="AN18" s="316"/>
      <c r="AO18" s="316"/>
      <c r="AP18" s="316"/>
      <c r="AQ18" s="246"/>
      <c r="AR18" s="316"/>
      <c r="AS18" s="317">
        <v>2.0</v>
      </c>
      <c r="AT18" s="250">
        <v>1.0</v>
      </c>
      <c r="AU18" s="250">
        <v>1.0</v>
      </c>
      <c r="AV18" s="250">
        <v>1.0</v>
      </c>
      <c r="AW18" s="247" t="s">
        <v>353</v>
      </c>
      <c r="AX18" s="268">
        <v>3.0</v>
      </c>
      <c r="AY18" s="281">
        <v>6.0</v>
      </c>
      <c r="AZ18" s="250">
        <v>0.0</v>
      </c>
      <c r="BA18" s="249">
        <v>12.0</v>
      </c>
      <c r="BB18" s="289" t="s">
        <v>370</v>
      </c>
      <c r="BC18" s="48"/>
    </row>
    <row r="19">
      <c r="A19" s="14" t="b">
        <v>0</v>
      </c>
      <c r="B19" s="239" t="s">
        <v>174</v>
      </c>
      <c r="C19" s="56" t="s">
        <v>126</v>
      </c>
      <c r="D19" s="241"/>
      <c r="E19" s="241"/>
      <c r="F19" s="245" t="s">
        <v>11</v>
      </c>
      <c r="G19" s="241"/>
      <c r="H19" s="241"/>
      <c r="I19" s="241"/>
      <c r="J19" s="318" t="s">
        <v>15</v>
      </c>
      <c r="K19" s="316"/>
      <c r="L19" s="316"/>
      <c r="M19" s="316"/>
      <c r="N19" s="316"/>
      <c r="O19" s="316"/>
      <c r="P19" s="316"/>
      <c r="Q19" s="316"/>
      <c r="R19" s="316"/>
      <c r="S19" s="316"/>
      <c r="T19" s="316"/>
      <c r="U19" s="316"/>
      <c r="V19" s="316"/>
      <c r="W19" s="316"/>
      <c r="X19" s="316"/>
      <c r="Y19" s="316"/>
      <c r="Z19" s="316"/>
      <c r="AA19" s="316"/>
      <c r="AB19" s="316"/>
      <c r="AC19" s="266">
        <v>79.0</v>
      </c>
      <c r="AD19" s="266">
        <v>26.0</v>
      </c>
      <c r="AE19" s="291">
        <v>90.0</v>
      </c>
      <c r="AF19" s="291">
        <v>32.0</v>
      </c>
      <c r="AG19" s="247">
        <v>74.0</v>
      </c>
      <c r="AH19" s="274">
        <v>86.0</v>
      </c>
      <c r="AI19" s="250">
        <v>1.0</v>
      </c>
      <c r="AJ19" s="250">
        <v>2.0</v>
      </c>
      <c r="AK19" s="316"/>
      <c r="AL19" s="316"/>
      <c r="AM19" s="316"/>
      <c r="AN19" s="316"/>
      <c r="AO19" s="316"/>
      <c r="AP19" s="316"/>
      <c r="AQ19" s="246"/>
      <c r="AR19" s="316"/>
      <c r="AS19" s="256">
        <v>18.0</v>
      </c>
      <c r="AT19" s="250">
        <v>0.9</v>
      </c>
      <c r="AU19" s="250">
        <v>0.9</v>
      </c>
      <c r="AV19" s="249">
        <v>17.1</v>
      </c>
      <c r="AW19" s="247" t="s">
        <v>353</v>
      </c>
      <c r="AX19" s="250">
        <v>1.0</v>
      </c>
      <c r="AY19" s="255">
        <v>2.0</v>
      </c>
      <c r="AZ19" s="277">
        <v>3.0</v>
      </c>
      <c r="BA19" s="272">
        <v>9.0</v>
      </c>
      <c r="BB19" s="289" t="s">
        <v>370</v>
      </c>
      <c r="BC19" s="48"/>
    </row>
    <row r="20">
      <c r="A20" s="320" t="b">
        <v>0</v>
      </c>
      <c r="B20" s="112" t="s">
        <v>220</v>
      </c>
      <c r="C20" s="44" t="s">
        <v>61</v>
      </c>
      <c r="D20" s="34"/>
      <c r="E20" s="74" t="s">
        <v>10</v>
      </c>
      <c r="F20" s="37" t="s">
        <v>11</v>
      </c>
      <c r="G20" s="72" t="s">
        <v>12</v>
      </c>
      <c r="H20" s="34"/>
      <c r="I20" s="34"/>
      <c r="J20" s="319" t="s">
        <v>15</v>
      </c>
      <c r="K20" s="56">
        <v>1.0</v>
      </c>
      <c r="L20" s="37" t="s">
        <v>90</v>
      </c>
      <c r="M20" s="61">
        <v>3.3</v>
      </c>
      <c r="N20" s="61">
        <v>1.0</v>
      </c>
      <c r="O20" s="61">
        <v>3229.0</v>
      </c>
      <c r="P20" s="61">
        <v>300.0</v>
      </c>
      <c r="Q20" s="61">
        <v>1345.0</v>
      </c>
      <c r="R20" s="61">
        <v>125.0</v>
      </c>
      <c r="S20" s="61">
        <v>4574.0</v>
      </c>
      <c r="T20" s="61">
        <v>425.0</v>
      </c>
      <c r="U20" s="61">
        <v>0.0</v>
      </c>
      <c r="V20" s="61">
        <v>0.0</v>
      </c>
      <c r="W20" s="61">
        <v>96.0</v>
      </c>
      <c r="X20" s="61">
        <v>9.0</v>
      </c>
      <c r="Y20" s="61">
        <v>129.0</v>
      </c>
      <c r="Z20" s="61">
        <v>12.0</v>
      </c>
      <c r="AA20" s="61">
        <v>0.0</v>
      </c>
      <c r="AB20" s="61">
        <v>0.0</v>
      </c>
      <c r="AC20" s="321">
        <v>46.0</v>
      </c>
      <c r="AD20" s="37">
        <v>8.0</v>
      </c>
      <c r="AE20" s="251">
        <v>104.0</v>
      </c>
      <c r="AF20" s="33">
        <v>40.0</v>
      </c>
      <c r="AG20" s="252"/>
      <c r="AH20" s="252"/>
      <c r="AI20" s="61">
        <v>10.0</v>
      </c>
      <c r="AJ20" s="61">
        <v>500.0</v>
      </c>
      <c r="AK20" s="61">
        <v>500.0</v>
      </c>
      <c r="AL20" s="61">
        <v>500.0</v>
      </c>
      <c r="AM20" s="61">
        <v>10.0</v>
      </c>
      <c r="AN20" s="61">
        <v>500.0</v>
      </c>
      <c r="AO20" s="61">
        <v>10.0</v>
      </c>
      <c r="AP20" s="61">
        <v>500.0</v>
      </c>
      <c r="AQ20" s="35" t="s">
        <v>311</v>
      </c>
      <c r="AR20" s="37" t="s">
        <v>136</v>
      </c>
      <c r="AS20" s="61">
        <v>59.0</v>
      </c>
      <c r="AT20" s="61">
        <v>3.0</v>
      </c>
      <c r="AU20" s="61">
        <v>3.0</v>
      </c>
      <c r="AV20" s="61">
        <v>56.0</v>
      </c>
      <c r="AW20" s="37" t="s">
        <v>353</v>
      </c>
      <c r="AX20" s="61">
        <v>1.0</v>
      </c>
      <c r="AY20" s="61">
        <v>1.0</v>
      </c>
      <c r="AZ20" s="61">
        <v>1.0</v>
      </c>
      <c r="BA20" s="61">
        <v>12.0</v>
      </c>
      <c r="BB20" s="193" t="s">
        <v>357</v>
      </c>
      <c r="BC20" s="48"/>
    </row>
    <row r="21">
      <c r="A21" s="14" t="b">
        <v>0</v>
      </c>
      <c r="B21" s="239" t="s">
        <v>186</v>
      </c>
      <c r="C21" s="44" t="s">
        <v>61</v>
      </c>
      <c r="D21" s="241"/>
      <c r="E21" s="243" t="s">
        <v>10</v>
      </c>
      <c r="F21" s="241"/>
      <c r="G21" s="241"/>
      <c r="H21" s="241"/>
      <c r="I21" s="241"/>
      <c r="J21" s="318" t="s">
        <v>15</v>
      </c>
      <c r="K21" s="291">
        <v>4.0</v>
      </c>
      <c r="L21" s="247" t="s">
        <v>90</v>
      </c>
      <c r="M21" s="284">
        <v>6.6</v>
      </c>
      <c r="N21" s="284">
        <v>2.0</v>
      </c>
      <c r="O21" s="255">
        <v>10807.0</v>
      </c>
      <c r="P21" s="255">
        <v>1004.0</v>
      </c>
      <c r="Q21" s="305">
        <v>10807.0</v>
      </c>
      <c r="R21" s="305">
        <v>1004.0</v>
      </c>
      <c r="S21" s="258">
        <v>21614.0</v>
      </c>
      <c r="T21" s="258">
        <v>2008.0</v>
      </c>
      <c r="U21" s="250">
        <v>0.0</v>
      </c>
      <c r="V21" s="250">
        <v>0.0</v>
      </c>
      <c r="W21" s="268">
        <v>5403.0</v>
      </c>
      <c r="X21" s="268">
        <v>502.0</v>
      </c>
      <c r="Y21" s="280">
        <v>5403.0</v>
      </c>
      <c r="Z21" s="280">
        <v>502.0</v>
      </c>
      <c r="AA21" s="250">
        <v>0.0</v>
      </c>
      <c r="AB21" s="250">
        <v>0.0</v>
      </c>
      <c r="AC21" s="247">
        <v>50.0</v>
      </c>
      <c r="AD21" s="247">
        <v>10.0</v>
      </c>
      <c r="AE21" s="291">
        <v>99.0</v>
      </c>
      <c r="AF21" s="291">
        <v>37.0</v>
      </c>
      <c r="AG21" s="252"/>
      <c r="AH21" s="252"/>
      <c r="AI21" s="268">
        <v>3.0</v>
      </c>
      <c r="AJ21" s="267">
        <v>30.0</v>
      </c>
      <c r="AK21" s="250">
        <v>1.0</v>
      </c>
      <c r="AL21" s="267">
        <v>29.0</v>
      </c>
      <c r="AM21" s="261">
        <v>3.0</v>
      </c>
      <c r="AN21" s="284">
        <v>3.0</v>
      </c>
      <c r="AO21" s="261">
        <v>3.0</v>
      </c>
      <c r="AP21" s="267">
        <v>30.0</v>
      </c>
      <c r="AQ21" s="247" t="s">
        <v>314</v>
      </c>
      <c r="AR21" s="253" t="s">
        <v>90</v>
      </c>
      <c r="AS21" s="273">
        <v>51.0</v>
      </c>
      <c r="AT21" s="255">
        <v>6.0</v>
      </c>
      <c r="AU21" s="255">
        <v>6.0</v>
      </c>
      <c r="AV21" s="278">
        <v>34.0</v>
      </c>
      <c r="AW21" s="293">
        <v>40.0</v>
      </c>
      <c r="AX21" s="250">
        <v>1.0</v>
      </c>
      <c r="AY21" s="250">
        <v>1.0</v>
      </c>
      <c r="AZ21" s="261">
        <v>8.0</v>
      </c>
      <c r="BA21" s="261">
        <v>24.0</v>
      </c>
      <c r="BB21" s="263" t="s">
        <v>355</v>
      </c>
      <c r="BC21" s="48"/>
    </row>
    <row r="22">
      <c r="A22" s="14" t="b">
        <v>0</v>
      </c>
      <c r="B22" s="239" t="s">
        <v>208</v>
      </c>
      <c r="C22" s="44" t="s">
        <v>61</v>
      </c>
      <c r="D22" s="241"/>
      <c r="E22" s="241"/>
      <c r="F22" s="245" t="s">
        <v>11</v>
      </c>
      <c r="G22" s="241"/>
      <c r="H22" s="241"/>
      <c r="I22" s="241"/>
      <c r="J22" s="241"/>
      <c r="K22" s="247">
        <v>2.0</v>
      </c>
      <c r="L22" s="253" t="s">
        <v>136</v>
      </c>
      <c r="M22" s="261">
        <v>10.0</v>
      </c>
      <c r="N22" s="255">
        <v>3.0</v>
      </c>
      <c r="O22" s="284">
        <v>4306.0</v>
      </c>
      <c r="P22" s="284">
        <v>400.0</v>
      </c>
      <c r="Q22" s="250">
        <v>0.0</v>
      </c>
      <c r="R22" s="250">
        <v>0.0</v>
      </c>
      <c r="S22" s="323">
        <v>4306.0</v>
      </c>
      <c r="T22" s="323">
        <v>400.0</v>
      </c>
      <c r="U22" s="275">
        <v>431.0</v>
      </c>
      <c r="V22" s="275">
        <v>40.0</v>
      </c>
      <c r="W22" s="317">
        <v>86.0</v>
      </c>
      <c r="X22" s="317">
        <v>8.0</v>
      </c>
      <c r="Y22" s="250">
        <v>0.0</v>
      </c>
      <c r="Z22" s="250">
        <v>0.0</v>
      </c>
      <c r="AA22" s="258">
        <v>86.0</v>
      </c>
      <c r="AB22" s="258">
        <v>8.0</v>
      </c>
      <c r="AC22" s="247">
        <v>46.0</v>
      </c>
      <c r="AD22" s="247">
        <v>8.0</v>
      </c>
      <c r="AE22" s="253">
        <v>104.0</v>
      </c>
      <c r="AF22" s="253">
        <v>40.0</v>
      </c>
      <c r="AG22" s="252"/>
      <c r="AH22" s="252"/>
      <c r="AI22" s="260">
        <v>5.0</v>
      </c>
      <c r="AJ22" s="249">
        <v>10.0</v>
      </c>
      <c r="AK22" s="250">
        <v>1.0</v>
      </c>
      <c r="AL22" s="249">
        <v>9.0</v>
      </c>
      <c r="AM22" s="310">
        <v>5.0</v>
      </c>
      <c r="AN22" s="249">
        <v>5.0</v>
      </c>
      <c r="AO22" s="310">
        <v>5.0</v>
      </c>
      <c r="AP22" s="249">
        <v>10.0</v>
      </c>
      <c r="AQ22" s="247" t="s">
        <v>314</v>
      </c>
      <c r="AR22" s="253" t="s">
        <v>90</v>
      </c>
      <c r="AS22" s="261">
        <v>32.0</v>
      </c>
      <c r="AT22" s="297">
        <v>7.0</v>
      </c>
      <c r="AU22" s="297">
        <v>7.0</v>
      </c>
      <c r="AV22" s="255">
        <v>23.0</v>
      </c>
      <c r="AW22" s="300">
        <v>30.0</v>
      </c>
      <c r="AX22" s="250">
        <v>1.0</v>
      </c>
      <c r="AY22" s="250">
        <v>1.0</v>
      </c>
      <c r="AZ22" s="249">
        <v>6.0</v>
      </c>
      <c r="BA22" s="261">
        <v>24.0</v>
      </c>
      <c r="BB22" s="264" t="s">
        <v>357</v>
      </c>
      <c r="BC22" s="48"/>
    </row>
    <row r="23">
      <c r="A23" s="14" t="b">
        <v>0</v>
      </c>
      <c r="B23" s="239" t="s">
        <v>212</v>
      </c>
      <c r="C23" s="44" t="s">
        <v>61</v>
      </c>
      <c r="D23" s="241"/>
      <c r="E23" s="243" t="s">
        <v>10</v>
      </c>
      <c r="F23" s="245" t="s">
        <v>11</v>
      </c>
      <c r="G23" s="241"/>
      <c r="H23" s="241"/>
      <c r="I23" s="241"/>
      <c r="J23" s="241"/>
      <c r="K23" s="247">
        <v>2.0</v>
      </c>
      <c r="L23" s="247" t="s">
        <v>90</v>
      </c>
      <c r="M23" s="250">
        <v>1.65</v>
      </c>
      <c r="N23" s="250">
        <v>0.5</v>
      </c>
      <c r="O23" s="309">
        <v>3229.0</v>
      </c>
      <c r="P23" s="309">
        <v>300.0</v>
      </c>
      <c r="Q23" s="267">
        <v>807.0</v>
      </c>
      <c r="R23" s="267">
        <v>75.0</v>
      </c>
      <c r="S23" s="322">
        <v>4036.0</v>
      </c>
      <c r="T23" s="322">
        <v>375.0</v>
      </c>
      <c r="U23" s="250">
        <v>0.0</v>
      </c>
      <c r="V23" s="250">
        <v>0.0</v>
      </c>
      <c r="W23" s="271">
        <v>269.0</v>
      </c>
      <c r="X23" s="271">
        <v>25.0</v>
      </c>
      <c r="Y23" s="297">
        <v>204.0</v>
      </c>
      <c r="Z23" s="297">
        <v>19.0</v>
      </c>
      <c r="AA23" s="250">
        <v>0.0</v>
      </c>
      <c r="AB23" s="250">
        <v>0.0</v>
      </c>
      <c r="AC23" s="247">
        <v>54.0</v>
      </c>
      <c r="AD23" s="247">
        <v>12.0</v>
      </c>
      <c r="AE23" s="253">
        <v>108.0</v>
      </c>
      <c r="AF23" s="253">
        <v>42.0</v>
      </c>
      <c r="AG23" s="252"/>
      <c r="AH23" s="252"/>
      <c r="AI23" s="250">
        <v>1.0</v>
      </c>
      <c r="AJ23" s="287">
        <v>3.0</v>
      </c>
      <c r="AK23" s="250">
        <v>1.0</v>
      </c>
      <c r="AL23" s="254">
        <v>2.0</v>
      </c>
      <c r="AM23" s="250">
        <v>1.0</v>
      </c>
      <c r="AN23" s="248">
        <v>2.0</v>
      </c>
      <c r="AO23" s="250">
        <v>1.0</v>
      </c>
      <c r="AP23" s="248">
        <v>3.0</v>
      </c>
      <c r="AQ23" s="247" t="s">
        <v>314</v>
      </c>
      <c r="AR23" s="253" t="s">
        <v>90</v>
      </c>
      <c r="AS23" s="270">
        <v>15.0</v>
      </c>
      <c r="AT23" s="249">
        <v>4.0</v>
      </c>
      <c r="AU23" s="249">
        <v>4.0</v>
      </c>
      <c r="AV23" s="272">
        <v>11.0</v>
      </c>
      <c r="AW23" s="247" t="s">
        <v>353</v>
      </c>
      <c r="AX23" s="255">
        <v>2.0</v>
      </c>
      <c r="AY23" s="280">
        <v>10.0</v>
      </c>
      <c r="AZ23" s="278">
        <v>10.0</v>
      </c>
      <c r="BA23" s="261">
        <v>24.0</v>
      </c>
      <c r="BB23" s="289" t="s">
        <v>370</v>
      </c>
      <c r="BC23" s="48"/>
    </row>
    <row r="24">
      <c r="A24" s="14" t="b">
        <v>0</v>
      </c>
      <c r="B24" s="239" t="s">
        <v>213</v>
      </c>
      <c r="C24" s="44" t="s">
        <v>61</v>
      </c>
      <c r="D24" s="241"/>
      <c r="E24" s="243" t="s">
        <v>10</v>
      </c>
      <c r="F24" s="245" t="s">
        <v>11</v>
      </c>
      <c r="G24" s="241"/>
      <c r="H24" s="241"/>
      <c r="I24" s="241"/>
      <c r="J24" s="241"/>
      <c r="K24" s="247">
        <v>2.0</v>
      </c>
      <c r="L24" s="247" t="s">
        <v>90</v>
      </c>
      <c r="M24" s="248">
        <v>4.125</v>
      </c>
      <c r="N24" s="248">
        <v>1.25</v>
      </c>
      <c r="O24" s="309">
        <v>3229.0</v>
      </c>
      <c r="P24" s="309">
        <v>300.0</v>
      </c>
      <c r="Q24" s="250">
        <v>0.0</v>
      </c>
      <c r="R24" s="250">
        <v>0.0</v>
      </c>
      <c r="S24" s="248">
        <v>3229.0</v>
      </c>
      <c r="T24" s="248">
        <v>300.0</v>
      </c>
      <c r="U24" s="250">
        <v>0.0</v>
      </c>
      <c r="V24" s="250">
        <v>0.0</v>
      </c>
      <c r="W24" s="298">
        <v>322.0</v>
      </c>
      <c r="X24" s="298">
        <v>30.0</v>
      </c>
      <c r="Y24" s="250">
        <v>0.0</v>
      </c>
      <c r="Z24" s="250">
        <v>0.0</v>
      </c>
      <c r="AA24" s="250">
        <v>0.0</v>
      </c>
      <c r="AB24" s="250">
        <v>0.0</v>
      </c>
      <c r="AC24" s="247">
        <v>46.0</v>
      </c>
      <c r="AD24" s="247">
        <v>8.0</v>
      </c>
      <c r="AE24" s="253">
        <v>104.0</v>
      </c>
      <c r="AF24" s="253">
        <v>40.0</v>
      </c>
      <c r="AG24" s="252"/>
      <c r="AH24" s="252"/>
      <c r="AI24" s="250">
        <v>1.0</v>
      </c>
      <c r="AJ24" s="270">
        <v>5.0</v>
      </c>
      <c r="AK24" s="250">
        <v>1.0</v>
      </c>
      <c r="AL24" s="277">
        <v>4.0</v>
      </c>
      <c r="AM24" s="250">
        <v>1.0</v>
      </c>
      <c r="AN24" s="250">
        <v>1.0</v>
      </c>
      <c r="AO24" s="250">
        <v>1.0</v>
      </c>
      <c r="AP24" s="284">
        <v>5.0</v>
      </c>
      <c r="AQ24" s="253" t="s">
        <v>309</v>
      </c>
      <c r="AR24" s="253" t="s">
        <v>90</v>
      </c>
      <c r="AS24" s="288">
        <v>16.0</v>
      </c>
      <c r="AT24" s="287">
        <v>1.5</v>
      </c>
      <c r="AU24" s="287">
        <v>1.5</v>
      </c>
      <c r="AV24" s="324">
        <v>14.5</v>
      </c>
      <c r="AW24" s="247" t="s">
        <v>353</v>
      </c>
      <c r="AX24" s="250">
        <v>1.0</v>
      </c>
      <c r="AY24" s="250">
        <v>1.0</v>
      </c>
      <c r="AZ24" s="259">
        <v>7.0</v>
      </c>
      <c r="BA24" s="249">
        <v>12.0</v>
      </c>
      <c r="BB24" s="264" t="s">
        <v>357</v>
      </c>
      <c r="BC24" s="48"/>
    </row>
    <row r="25">
      <c r="A25" s="14" t="b">
        <v>0</v>
      </c>
      <c r="B25" s="239" t="s">
        <v>215</v>
      </c>
      <c r="C25" s="44" t="s">
        <v>61</v>
      </c>
      <c r="D25" s="241"/>
      <c r="E25" s="241"/>
      <c r="F25" s="245" t="s">
        <v>11</v>
      </c>
      <c r="G25" s="241"/>
      <c r="H25" s="241"/>
      <c r="I25" s="241"/>
      <c r="J25" s="241"/>
      <c r="K25" s="247">
        <v>2.0</v>
      </c>
      <c r="L25" s="247" t="s">
        <v>90</v>
      </c>
      <c r="M25" s="248">
        <v>4.125</v>
      </c>
      <c r="N25" s="248">
        <v>1.25</v>
      </c>
      <c r="O25" s="255">
        <v>11636.0</v>
      </c>
      <c r="P25" s="255">
        <v>1081.0</v>
      </c>
      <c r="Q25" s="250">
        <v>0.0</v>
      </c>
      <c r="R25" s="250">
        <v>0.0</v>
      </c>
      <c r="S25" s="259">
        <v>11636.0</v>
      </c>
      <c r="T25" s="259">
        <v>1081.0</v>
      </c>
      <c r="U25" s="250">
        <v>0.0</v>
      </c>
      <c r="V25" s="250">
        <v>0.0</v>
      </c>
      <c r="W25" s="267">
        <v>1345.0</v>
      </c>
      <c r="X25" s="267">
        <v>125.0</v>
      </c>
      <c r="Y25" s="250">
        <v>0.0</v>
      </c>
      <c r="Z25" s="250">
        <v>0.0</v>
      </c>
      <c r="AA25" s="250">
        <v>0.0</v>
      </c>
      <c r="AB25" s="250">
        <v>0.0</v>
      </c>
      <c r="AC25" s="247">
        <v>46.0</v>
      </c>
      <c r="AD25" s="247">
        <v>8.0</v>
      </c>
      <c r="AE25" s="253">
        <v>104.0</v>
      </c>
      <c r="AF25" s="253">
        <v>40.0</v>
      </c>
      <c r="AG25" s="252"/>
      <c r="AH25" s="252"/>
      <c r="AI25" s="250">
        <v>1.0</v>
      </c>
      <c r="AJ25" s="250">
        <v>2.0</v>
      </c>
      <c r="AK25" s="250">
        <v>1.0</v>
      </c>
      <c r="AL25" s="250">
        <v>1.0</v>
      </c>
      <c r="AM25" s="250">
        <v>1.0</v>
      </c>
      <c r="AN25" s="250">
        <v>1.0</v>
      </c>
      <c r="AO25" s="250">
        <v>1.0</v>
      </c>
      <c r="AP25" s="254">
        <v>2.0</v>
      </c>
      <c r="AQ25" s="253" t="s">
        <v>309</v>
      </c>
      <c r="AR25" s="247" t="s">
        <v>136</v>
      </c>
      <c r="AS25" s="259">
        <v>26.0</v>
      </c>
      <c r="AT25" s="257">
        <v>2.0</v>
      </c>
      <c r="AU25" s="257">
        <v>2.0</v>
      </c>
      <c r="AV25" s="255">
        <v>24.0</v>
      </c>
      <c r="AW25" s="247" t="s">
        <v>353</v>
      </c>
      <c r="AX25" s="250">
        <v>1.0</v>
      </c>
      <c r="AY25" s="250">
        <v>1.0</v>
      </c>
      <c r="AZ25" s="293">
        <v>16.0</v>
      </c>
      <c r="BA25" s="261">
        <v>24.0</v>
      </c>
      <c r="BB25" s="264" t="s">
        <v>357</v>
      </c>
      <c r="BC25" s="48"/>
    </row>
    <row r="26">
      <c r="A26" s="14" t="b">
        <v>0</v>
      </c>
      <c r="B26" s="239" t="s">
        <v>217</v>
      </c>
      <c r="C26" s="44" t="s">
        <v>61</v>
      </c>
      <c r="D26" s="241"/>
      <c r="E26" s="243" t="s">
        <v>10</v>
      </c>
      <c r="F26" s="241"/>
      <c r="G26" s="241"/>
      <c r="H26" s="241"/>
      <c r="I26" s="241"/>
      <c r="J26" s="241"/>
      <c r="K26" s="247">
        <v>2.0</v>
      </c>
      <c r="L26" s="247" t="s">
        <v>90</v>
      </c>
      <c r="M26" s="248">
        <v>4.125</v>
      </c>
      <c r="N26" s="248">
        <v>1.25</v>
      </c>
      <c r="O26" s="249">
        <v>5490.0</v>
      </c>
      <c r="P26" s="249">
        <v>510.0</v>
      </c>
      <c r="Q26" s="250">
        <v>0.0</v>
      </c>
      <c r="R26" s="250">
        <v>0.0</v>
      </c>
      <c r="S26" s="256">
        <v>5490.0</v>
      </c>
      <c r="T26" s="256">
        <v>510.0</v>
      </c>
      <c r="U26" s="250">
        <v>0.0</v>
      </c>
      <c r="V26" s="250">
        <v>0.0</v>
      </c>
      <c r="W26" s="259">
        <v>1937.0</v>
      </c>
      <c r="X26" s="259">
        <v>180.0</v>
      </c>
      <c r="Y26" s="250">
        <v>0.0</v>
      </c>
      <c r="Z26" s="250">
        <v>0.0</v>
      </c>
      <c r="AA26" s="250">
        <v>0.0</v>
      </c>
      <c r="AB26" s="250">
        <v>0.0</v>
      </c>
      <c r="AC26" s="247">
        <v>46.0</v>
      </c>
      <c r="AD26" s="247">
        <v>8.0</v>
      </c>
      <c r="AE26" s="253">
        <v>104.0</v>
      </c>
      <c r="AF26" s="253">
        <v>40.0</v>
      </c>
      <c r="AG26" s="252"/>
      <c r="AH26" s="252"/>
      <c r="AI26" s="268">
        <v>3.0</v>
      </c>
      <c r="AJ26" s="249">
        <v>6.0</v>
      </c>
      <c r="AK26" s="250">
        <v>1.0</v>
      </c>
      <c r="AL26" s="284">
        <v>5.0</v>
      </c>
      <c r="AM26" s="261">
        <v>3.0</v>
      </c>
      <c r="AN26" s="249">
        <v>6.0</v>
      </c>
      <c r="AO26" s="261">
        <v>3.0</v>
      </c>
      <c r="AP26" s="306">
        <v>6.0</v>
      </c>
      <c r="AQ26" s="247" t="s">
        <v>314</v>
      </c>
      <c r="AR26" s="253" t="s">
        <v>90</v>
      </c>
      <c r="AS26" s="267">
        <v>25.0</v>
      </c>
      <c r="AT26" s="249">
        <v>4.0</v>
      </c>
      <c r="AU26" s="249">
        <v>4.0</v>
      </c>
      <c r="AV26" s="259">
        <v>21.0</v>
      </c>
      <c r="AW26" s="247" t="s">
        <v>353</v>
      </c>
      <c r="AX26" s="250">
        <v>1.0</v>
      </c>
      <c r="AY26" s="250">
        <v>1.0</v>
      </c>
      <c r="AZ26" s="262">
        <v>13.0</v>
      </c>
      <c r="BA26" s="249">
        <v>12.0</v>
      </c>
      <c r="BB26" s="264" t="s">
        <v>357</v>
      </c>
      <c r="BC26" s="48"/>
    </row>
    <row r="27">
      <c r="A27" s="14" t="b">
        <v>0</v>
      </c>
      <c r="B27" s="239" t="s">
        <v>224</v>
      </c>
      <c r="C27" s="56" t="s">
        <v>126</v>
      </c>
      <c r="D27" s="241"/>
      <c r="E27" s="243" t="s">
        <v>10</v>
      </c>
      <c r="F27" s="241"/>
      <c r="G27" s="241"/>
      <c r="H27" s="241"/>
      <c r="I27" s="241"/>
      <c r="J27" s="241"/>
      <c r="K27" s="316"/>
      <c r="L27" s="316"/>
      <c r="M27" s="316"/>
      <c r="N27" s="316"/>
      <c r="O27" s="316"/>
      <c r="P27" s="316"/>
      <c r="Q27" s="316"/>
      <c r="R27" s="316"/>
      <c r="S27" s="316"/>
      <c r="T27" s="316"/>
      <c r="U27" s="316"/>
      <c r="V27" s="316"/>
      <c r="W27" s="316"/>
      <c r="X27" s="316"/>
      <c r="Y27" s="316"/>
      <c r="Z27" s="316"/>
      <c r="AA27" s="316"/>
      <c r="AB27" s="316"/>
      <c r="AC27" s="35">
        <v>73.0</v>
      </c>
      <c r="AD27" s="35">
        <v>23.0</v>
      </c>
      <c r="AE27" s="153">
        <v>88.0</v>
      </c>
      <c r="AF27" s="44">
        <v>31.0</v>
      </c>
      <c r="AG27" s="37">
        <v>60.0</v>
      </c>
      <c r="AH27" s="56">
        <v>80.0</v>
      </c>
      <c r="AI27" s="250">
        <v>1.0</v>
      </c>
      <c r="AJ27" s="270">
        <v>5.0</v>
      </c>
      <c r="AK27" s="316"/>
      <c r="AL27" s="316"/>
      <c r="AM27" s="316"/>
      <c r="AN27" s="316"/>
      <c r="AO27" s="316"/>
      <c r="AP27" s="316"/>
      <c r="AQ27" s="246"/>
      <c r="AR27" s="316"/>
      <c r="AS27" s="284">
        <v>14.0</v>
      </c>
      <c r="AT27" s="257">
        <v>2.0</v>
      </c>
      <c r="AU27" s="257">
        <v>2.0</v>
      </c>
      <c r="AV27" s="288">
        <v>12.0</v>
      </c>
      <c r="AW27" s="247" t="s">
        <v>353</v>
      </c>
      <c r="AX27" s="250">
        <v>1.0</v>
      </c>
      <c r="AY27" s="268">
        <v>3.0</v>
      </c>
      <c r="AZ27" s="249">
        <v>6.0</v>
      </c>
      <c r="BA27" s="271">
        <v>6.0</v>
      </c>
      <c r="BB27" s="263" t="s">
        <v>355</v>
      </c>
      <c r="BC27" s="48"/>
    </row>
    <row r="28">
      <c r="A28" s="14" t="b">
        <v>0</v>
      </c>
      <c r="B28" s="239" t="s">
        <v>226</v>
      </c>
      <c r="C28" s="44" t="s">
        <v>61</v>
      </c>
      <c r="D28" s="241"/>
      <c r="E28" s="241"/>
      <c r="F28" s="245" t="s">
        <v>11</v>
      </c>
      <c r="G28" s="241"/>
      <c r="H28" s="241"/>
      <c r="I28" s="241"/>
      <c r="J28" s="318" t="s">
        <v>15</v>
      </c>
      <c r="K28" s="266">
        <v>3.0</v>
      </c>
      <c r="L28" s="247" t="s">
        <v>90</v>
      </c>
      <c r="M28" s="286">
        <v>3.3</v>
      </c>
      <c r="N28" s="286">
        <v>1.0</v>
      </c>
      <c r="O28" s="287">
        <v>2906.0</v>
      </c>
      <c r="P28" s="287">
        <v>270.0</v>
      </c>
      <c r="Q28" s="261">
        <v>2906.0</v>
      </c>
      <c r="R28" s="261">
        <v>270.0</v>
      </c>
      <c r="S28" s="249">
        <v>5812.0</v>
      </c>
      <c r="T28" s="249">
        <v>540.0</v>
      </c>
      <c r="U28" s="250">
        <v>0.0</v>
      </c>
      <c r="V28" s="250">
        <v>0.0</v>
      </c>
      <c r="W28" s="298">
        <v>322.0</v>
      </c>
      <c r="X28" s="298">
        <v>30.0</v>
      </c>
      <c r="Y28" s="297">
        <v>322.0</v>
      </c>
      <c r="Z28" s="297">
        <v>30.0</v>
      </c>
      <c r="AA28" s="250">
        <v>0.0</v>
      </c>
      <c r="AB28" s="250">
        <v>0.0</v>
      </c>
      <c r="AC28" s="247">
        <v>54.0</v>
      </c>
      <c r="AD28" s="247">
        <v>12.0</v>
      </c>
      <c r="AE28" s="291">
        <v>99.0</v>
      </c>
      <c r="AF28" s="291">
        <v>37.0</v>
      </c>
      <c r="AG28" s="252"/>
      <c r="AH28" s="252"/>
      <c r="AI28" s="255">
        <v>2.0</v>
      </c>
      <c r="AJ28" s="277">
        <v>4.0</v>
      </c>
      <c r="AK28" s="250">
        <v>1.0</v>
      </c>
      <c r="AL28" s="248">
        <v>3.0</v>
      </c>
      <c r="AM28" s="249">
        <v>2.0</v>
      </c>
      <c r="AN28" s="249">
        <v>4.0</v>
      </c>
      <c r="AO28" s="249">
        <v>2.0</v>
      </c>
      <c r="AP28" s="277">
        <v>4.0</v>
      </c>
      <c r="AQ28" s="247" t="s">
        <v>314</v>
      </c>
      <c r="AR28" s="253" t="s">
        <v>90</v>
      </c>
      <c r="AS28" s="255">
        <v>30.0</v>
      </c>
      <c r="AT28" s="267">
        <v>4.5</v>
      </c>
      <c r="AU28" s="267">
        <v>4.5</v>
      </c>
      <c r="AV28" s="261">
        <v>25.5</v>
      </c>
      <c r="AW28" s="247" t="s">
        <v>353</v>
      </c>
      <c r="AX28" s="250">
        <v>1.0</v>
      </c>
      <c r="AY28" s="250">
        <v>1.0</v>
      </c>
      <c r="AZ28" s="259">
        <v>7.0</v>
      </c>
      <c r="BA28" s="249">
        <v>12.0</v>
      </c>
      <c r="BB28" s="264" t="s">
        <v>357</v>
      </c>
      <c r="BC28" s="48"/>
    </row>
    <row r="29">
      <c r="A29" s="14" t="b">
        <v>0</v>
      </c>
      <c r="B29" s="239" t="s">
        <v>230</v>
      </c>
      <c r="C29" s="44" t="s">
        <v>61</v>
      </c>
      <c r="D29" s="241"/>
      <c r="E29" s="241"/>
      <c r="F29" s="245" t="s">
        <v>11</v>
      </c>
      <c r="G29" s="241"/>
      <c r="H29" s="241"/>
      <c r="I29" s="241"/>
      <c r="J29" s="241"/>
      <c r="K29" s="274">
        <v>1.0</v>
      </c>
      <c r="L29" s="253" t="s">
        <v>136</v>
      </c>
      <c r="M29" s="248">
        <v>4.125</v>
      </c>
      <c r="N29" s="248">
        <v>1.25</v>
      </c>
      <c r="O29" s="296">
        <v>2260.0</v>
      </c>
      <c r="P29" s="296">
        <v>210.0</v>
      </c>
      <c r="Q29" s="250">
        <v>0.0</v>
      </c>
      <c r="R29" s="250">
        <v>0.0</v>
      </c>
      <c r="S29" s="296">
        <v>2260.0</v>
      </c>
      <c r="T29" s="296">
        <v>210.0</v>
      </c>
      <c r="U29" s="297">
        <v>215.0</v>
      </c>
      <c r="V29" s="297">
        <v>20.0</v>
      </c>
      <c r="W29" s="317">
        <v>86.0</v>
      </c>
      <c r="X29" s="317">
        <v>8.0</v>
      </c>
      <c r="Y29" s="250">
        <v>0.0</v>
      </c>
      <c r="Z29" s="250">
        <v>0.0</v>
      </c>
      <c r="AA29" s="255">
        <v>43.0</v>
      </c>
      <c r="AB29" s="255">
        <v>4.0</v>
      </c>
      <c r="AC29" s="247">
        <v>50.0</v>
      </c>
      <c r="AD29" s="247">
        <v>10.0</v>
      </c>
      <c r="AE29" s="253">
        <v>104.0</v>
      </c>
      <c r="AF29" s="253">
        <v>40.0</v>
      </c>
      <c r="AG29" s="252"/>
      <c r="AH29" s="252"/>
      <c r="AI29" s="268">
        <v>3.0</v>
      </c>
      <c r="AJ29" s="267">
        <v>30.0</v>
      </c>
      <c r="AK29" s="250">
        <v>1.0</v>
      </c>
      <c r="AL29" s="267">
        <v>29.0</v>
      </c>
      <c r="AM29" s="261">
        <v>3.0</v>
      </c>
      <c r="AN29" s="267">
        <v>30.0</v>
      </c>
      <c r="AO29" s="261">
        <v>3.0</v>
      </c>
      <c r="AP29" s="267">
        <v>30.0</v>
      </c>
      <c r="AQ29" s="266" t="s">
        <v>311</v>
      </c>
      <c r="AR29" s="247" t="s">
        <v>136</v>
      </c>
      <c r="AS29" s="259">
        <v>26.0</v>
      </c>
      <c r="AT29" s="269">
        <v>2.5</v>
      </c>
      <c r="AU29" s="269">
        <v>2.5</v>
      </c>
      <c r="AV29" s="267">
        <v>17.5</v>
      </c>
      <c r="AW29" s="288">
        <v>20.0</v>
      </c>
      <c r="AX29" s="250">
        <v>1.0</v>
      </c>
      <c r="AY29" s="275">
        <v>4.0</v>
      </c>
      <c r="AZ29" s="277">
        <v>3.0</v>
      </c>
      <c r="BA29" s="249">
        <v>12.0</v>
      </c>
      <c r="BB29" s="264" t="s">
        <v>357</v>
      </c>
      <c r="BC29" s="48"/>
    </row>
    <row r="30">
      <c r="A30" s="14" t="b">
        <v>0</v>
      </c>
      <c r="B30" s="239" t="s">
        <v>236</v>
      </c>
      <c r="C30" s="44" t="s">
        <v>61</v>
      </c>
      <c r="D30" s="241"/>
      <c r="E30" s="243" t="s">
        <v>10</v>
      </c>
      <c r="F30" s="245" t="s">
        <v>11</v>
      </c>
      <c r="G30" s="241"/>
      <c r="H30" s="241"/>
      <c r="I30" s="241"/>
      <c r="J30" s="241"/>
      <c r="K30" s="266">
        <v>3.0</v>
      </c>
      <c r="L30" s="247" t="s">
        <v>90</v>
      </c>
      <c r="M30" s="284">
        <v>6.6</v>
      </c>
      <c r="N30" s="284">
        <v>2.0</v>
      </c>
      <c r="O30" s="261">
        <v>14058.0</v>
      </c>
      <c r="P30" s="261">
        <v>1306.0</v>
      </c>
      <c r="Q30" s="250">
        <v>0.0</v>
      </c>
      <c r="R30" s="250">
        <v>0.0</v>
      </c>
      <c r="S30" s="255">
        <v>14058.0</v>
      </c>
      <c r="T30" s="255">
        <v>1306.0</v>
      </c>
      <c r="U30" s="250">
        <v>0.0</v>
      </c>
      <c r="V30" s="250">
        <v>0.0</v>
      </c>
      <c r="W30" s="261">
        <v>3573.0</v>
      </c>
      <c r="X30" s="261">
        <v>332.0</v>
      </c>
      <c r="Y30" s="250">
        <v>0.0</v>
      </c>
      <c r="Z30" s="250">
        <v>0.0</v>
      </c>
      <c r="AA30" s="250">
        <v>0.0</v>
      </c>
      <c r="AB30" s="250">
        <v>0.0</v>
      </c>
      <c r="AC30" s="247">
        <v>46.0</v>
      </c>
      <c r="AD30" s="247">
        <v>8.0</v>
      </c>
      <c r="AE30" s="253">
        <v>104.0</v>
      </c>
      <c r="AF30" s="253">
        <v>40.0</v>
      </c>
      <c r="AG30" s="252"/>
      <c r="AH30" s="252"/>
      <c r="AI30" s="255">
        <v>2.0</v>
      </c>
      <c r="AJ30" s="249">
        <v>12.0</v>
      </c>
      <c r="AK30" s="249">
        <v>4.0</v>
      </c>
      <c r="AL30" s="249">
        <v>8.0</v>
      </c>
      <c r="AM30" s="249">
        <v>2.0</v>
      </c>
      <c r="AN30" s="249">
        <v>12.0</v>
      </c>
      <c r="AO30" s="249">
        <v>2.0</v>
      </c>
      <c r="AP30" s="249">
        <v>12.0</v>
      </c>
      <c r="AQ30" s="247" t="s">
        <v>314</v>
      </c>
      <c r="AR30" s="253" t="s">
        <v>90</v>
      </c>
      <c r="AS30" s="267">
        <v>25.0</v>
      </c>
      <c r="AT30" s="249">
        <v>4.0</v>
      </c>
      <c r="AU30" s="249">
        <v>4.0</v>
      </c>
      <c r="AV30" s="259">
        <v>21.0</v>
      </c>
      <c r="AW30" s="255">
        <v>25.0</v>
      </c>
      <c r="AX30" s="250">
        <v>1.0</v>
      </c>
      <c r="AY30" s="250">
        <v>1.0</v>
      </c>
      <c r="AZ30" s="325">
        <v>15.0</v>
      </c>
      <c r="BA30" s="278">
        <v>36.0</v>
      </c>
      <c r="BB30" s="264" t="s">
        <v>357</v>
      </c>
      <c r="BC30" s="48"/>
    </row>
    <row r="31">
      <c r="A31" s="14" t="b">
        <v>0</v>
      </c>
      <c r="B31" s="239" t="s">
        <v>238</v>
      </c>
      <c r="C31" s="44" t="s">
        <v>61</v>
      </c>
      <c r="D31" s="241"/>
      <c r="E31" s="241"/>
      <c r="F31" s="245" t="s">
        <v>11</v>
      </c>
      <c r="G31" s="241"/>
      <c r="H31" s="241"/>
      <c r="I31" s="241"/>
      <c r="J31" s="241"/>
      <c r="K31" s="274">
        <v>1.0</v>
      </c>
      <c r="L31" s="253" t="s">
        <v>136</v>
      </c>
      <c r="M31" s="248">
        <v>4.125</v>
      </c>
      <c r="N31" s="248">
        <v>1.25</v>
      </c>
      <c r="O31" s="296">
        <v>2260.0</v>
      </c>
      <c r="P31" s="296">
        <v>210.0</v>
      </c>
      <c r="Q31" s="250">
        <v>0.0</v>
      </c>
      <c r="R31" s="250">
        <v>0.0</v>
      </c>
      <c r="S31" s="296">
        <v>2260.0</v>
      </c>
      <c r="T31" s="296">
        <v>210.0</v>
      </c>
      <c r="U31" s="297">
        <v>215.0</v>
      </c>
      <c r="V31" s="297">
        <v>20.0</v>
      </c>
      <c r="W31" s="317">
        <v>86.0</v>
      </c>
      <c r="X31" s="317">
        <v>8.0</v>
      </c>
      <c r="Y31" s="250">
        <v>0.0</v>
      </c>
      <c r="Z31" s="250">
        <v>0.0</v>
      </c>
      <c r="AA31" s="255">
        <v>43.0</v>
      </c>
      <c r="AB31" s="255">
        <v>4.0</v>
      </c>
      <c r="AC31" s="247">
        <v>50.0</v>
      </c>
      <c r="AD31" s="247">
        <v>10.0</v>
      </c>
      <c r="AE31" s="253">
        <v>104.0</v>
      </c>
      <c r="AF31" s="253">
        <v>40.0</v>
      </c>
      <c r="AG31" s="252"/>
      <c r="AH31" s="252"/>
      <c r="AI31" s="268">
        <v>3.0</v>
      </c>
      <c r="AJ31" s="267">
        <v>30.0</v>
      </c>
      <c r="AK31" s="250">
        <v>1.0</v>
      </c>
      <c r="AL31" s="267">
        <v>29.0</v>
      </c>
      <c r="AM31" s="261">
        <v>3.0</v>
      </c>
      <c r="AN31" s="267">
        <v>30.0</v>
      </c>
      <c r="AO31" s="261">
        <v>3.0</v>
      </c>
      <c r="AP31" s="267">
        <v>30.0</v>
      </c>
      <c r="AQ31" s="266" t="s">
        <v>311</v>
      </c>
      <c r="AR31" s="247" t="s">
        <v>136</v>
      </c>
      <c r="AS31" s="249">
        <v>21.0</v>
      </c>
      <c r="AT31" s="306">
        <v>3.0</v>
      </c>
      <c r="AU31" s="306">
        <v>3.0</v>
      </c>
      <c r="AV31" s="282">
        <v>13.0</v>
      </c>
      <c r="AW31" s="298">
        <v>16.0</v>
      </c>
      <c r="AX31" s="250">
        <v>1.0</v>
      </c>
      <c r="AY31" s="255">
        <v>2.0</v>
      </c>
      <c r="AZ31" s="284">
        <v>4.0</v>
      </c>
      <c r="BA31" s="249">
        <v>12.0</v>
      </c>
      <c r="BB31" s="263" t="s">
        <v>355</v>
      </c>
      <c r="BC31" s="48"/>
    </row>
    <row r="32">
      <c r="A32" s="14" t="b">
        <v>0</v>
      </c>
      <c r="B32" s="239" t="s">
        <v>239</v>
      </c>
      <c r="C32" s="44" t="s">
        <v>61</v>
      </c>
      <c r="D32" s="241"/>
      <c r="E32" s="243" t="s">
        <v>10</v>
      </c>
      <c r="F32" s="241"/>
      <c r="G32" s="241"/>
      <c r="H32" s="241"/>
      <c r="I32" s="241"/>
      <c r="J32" s="241"/>
      <c r="K32" s="247">
        <v>2.0</v>
      </c>
      <c r="L32" s="247" t="s">
        <v>90</v>
      </c>
      <c r="M32" s="248">
        <v>4.125</v>
      </c>
      <c r="N32" s="248">
        <v>1.25</v>
      </c>
      <c r="O32" s="306">
        <v>4844.0</v>
      </c>
      <c r="P32" s="306">
        <v>450.0</v>
      </c>
      <c r="Q32" s="250">
        <v>0.0</v>
      </c>
      <c r="R32" s="250">
        <v>0.0</v>
      </c>
      <c r="S32" s="270">
        <v>4844.0</v>
      </c>
      <c r="T32" s="270">
        <v>450.0</v>
      </c>
      <c r="U32" s="250">
        <v>0.0</v>
      </c>
      <c r="V32" s="250">
        <v>0.0</v>
      </c>
      <c r="W32" s="249">
        <v>645.0</v>
      </c>
      <c r="X32" s="249">
        <v>60.0</v>
      </c>
      <c r="Y32" s="250">
        <v>0.0</v>
      </c>
      <c r="Z32" s="250">
        <v>0.0</v>
      </c>
      <c r="AA32" s="250">
        <v>0.0</v>
      </c>
      <c r="AB32" s="250">
        <v>0.0</v>
      </c>
      <c r="AC32" s="247">
        <v>46.0</v>
      </c>
      <c r="AD32" s="247">
        <v>8.0</v>
      </c>
      <c r="AE32" s="253">
        <v>104.0</v>
      </c>
      <c r="AF32" s="253">
        <v>40.0</v>
      </c>
      <c r="AG32" s="252"/>
      <c r="AH32" s="252"/>
      <c r="AI32" s="250">
        <v>1.0</v>
      </c>
      <c r="AJ32" s="249">
        <v>11.0</v>
      </c>
      <c r="AK32" s="250">
        <v>1.0</v>
      </c>
      <c r="AL32" s="249">
        <v>10.0</v>
      </c>
      <c r="AM32" s="250">
        <v>1.0</v>
      </c>
      <c r="AN32" s="249">
        <v>6.0</v>
      </c>
      <c r="AO32" s="250">
        <v>1.0</v>
      </c>
      <c r="AP32" s="249">
        <v>11.0</v>
      </c>
      <c r="AQ32" s="266" t="s">
        <v>311</v>
      </c>
      <c r="AR32" s="253" t="s">
        <v>90</v>
      </c>
      <c r="AS32" s="249">
        <v>20.0</v>
      </c>
      <c r="AT32" s="287">
        <v>1.5</v>
      </c>
      <c r="AU32" s="287">
        <v>1.5</v>
      </c>
      <c r="AV32" s="267">
        <v>18.5</v>
      </c>
      <c r="AW32" s="247" t="s">
        <v>353</v>
      </c>
      <c r="AX32" s="250">
        <v>1.0</v>
      </c>
      <c r="AY32" s="250">
        <v>1.0</v>
      </c>
      <c r="AZ32" s="258">
        <v>9.0</v>
      </c>
      <c r="BA32" s="249">
        <v>12.0</v>
      </c>
      <c r="BB32" s="264" t="s">
        <v>357</v>
      </c>
      <c r="BC32" s="48"/>
    </row>
    <row r="33">
      <c r="A33" s="14" t="b">
        <v>0</v>
      </c>
      <c r="B33" s="239" t="s">
        <v>247</v>
      </c>
      <c r="C33" s="44" t="s">
        <v>61</v>
      </c>
      <c r="D33" s="241"/>
      <c r="E33" s="243" t="s">
        <v>10</v>
      </c>
      <c r="F33" s="241"/>
      <c r="G33" s="241"/>
      <c r="H33" s="241"/>
      <c r="I33" s="241"/>
      <c r="J33" s="241"/>
      <c r="K33" s="247">
        <v>2.0</v>
      </c>
      <c r="L33" s="247" t="s">
        <v>90</v>
      </c>
      <c r="M33" s="248">
        <v>4.125</v>
      </c>
      <c r="N33" s="248">
        <v>1.25</v>
      </c>
      <c r="O33" s="261">
        <v>12508.0</v>
      </c>
      <c r="P33" s="261">
        <v>1162.0</v>
      </c>
      <c r="Q33" s="250">
        <v>0.0</v>
      </c>
      <c r="R33" s="250">
        <v>0.0</v>
      </c>
      <c r="S33" s="259">
        <v>12508.0</v>
      </c>
      <c r="T33" s="259">
        <v>1162.0</v>
      </c>
      <c r="U33" s="250">
        <v>0.0</v>
      </c>
      <c r="V33" s="250">
        <v>0.0</v>
      </c>
      <c r="W33" s="249">
        <v>990.0</v>
      </c>
      <c r="X33" s="249">
        <v>92.0</v>
      </c>
      <c r="Y33" s="250">
        <v>0.0</v>
      </c>
      <c r="Z33" s="250">
        <v>0.0</v>
      </c>
      <c r="AA33" s="250">
        <v>0.0</v>
      </c>
      <c r="AB33" s="250">
        <v>0.0</v>
      </c>
      <c r="AC33" s="247">
        <v>46.0</v>
      </c>
      <c r="AD33" s="247">
        <v>8.0</v>
      </c>
      <c r="AE33" s="253">
        <v>104.0</v>
      </c>
      <c r="AF33" s="253">
        <v>40.0</v>
      </c>
      <c r="AG33" s="252"/>
      <c r="AH33" s="252"/>
      <c r="AI33" s="255">
        <v>2.0</v>
      </c>
      <c r="AJ33" s="277">
        <v>4.0</v>
      </c>
      <c r="AK33" s="249">
        <v>2.0</v>
      </c>
      <c r="AL33" s="254">
        <v>2.0</v>
      </c>
      <c r="AM33" s="249">
        <v>2.0</v>
      </c>
      <c r="AN33" s="249">
        <v>4.0</v>
      </c>
      <c r="AO33" s="249">
        <v>2.0</v>
      </c>
      <c r="AP33" s="277">
        <v>4.0</v>
      </c>
      <c r="AQ33" s="247" t="s">
        <v>314</v>
      </c>
      <c r="AR33" s="253" t="s">
        <v>90</v>
      </c>
      <c r="AS33" s="249">
        <v>20.0</v>
      </c>
      <c r="AT33" s="306">
        <v>3.0</v>
      </c>
      <c r="AU33" s="306">
        <v>3.0</v>
      </c>
      <c r="AV33" s="322">
        <v>9.0</v>
      </c>
      <c r="AW33" s="254">
        <v>12.0</v>
      </c>
      <c r="AX33" s="250">
        <v>1.0</v>
      </c>
      <c r="AY33" s="255">
        <v>2.0</v>
      </c>
      <c r="AZ33" s="284">
        <v>4.0</v>
      </c>
      <c r="BA33" s="267">
        <v>15.0</v>
      </c>
      <c r="BB33" s="264" t="s">
        <v>357</v>
      </c>
      <c r="BC33" s="48"/>
    </row>
    <row r="34">
      <c r="A34" s="14" t="b">
        <v>0</v>
      </c>
      <c r="B34" s="239" t="s">
        <v>248</v>
      </c>
      <c r="C34" s="44" t="s">
        <v>61</v>
      </c>
      <c r="D34" s="276" t="s">
        <v>9</v>
      </c>
      <c r="E34" s="243" t="s">
        <v>10</v>
      </c>
      <c r="F34" s="241"/>
      <c r="G34" s="241"/>
      <c r="H34" s="241"/>
      <c r="I34" s="241"/>
      <c r="J34" s="241"/>
      <c r="K34" s="247">
        <v>2.0</v>
      </c>
      <c r="L34" s="247" t="s">
        <v>90</v>
      </c>
      <c r="M34" s="248">
        <v>4.125</v>
      </c>
      <c r="N34" s="248">
        <v>1.25</v>
      </c>
      <c r="O34" s="270">
        <v>4575.0</v>
      </c>
      <c r="P34" s="270">
        <v>425.0</v>
      </c>
      <c r="Q34" s="250">
        <v>0.0</v>
      </c>
      <c r="R34" s="250">
        <v>0.0</v>
      </c>
      <c r="S34" s="284">
        <v>4575.0</v>
      </c>
      <c r="T34" s="284">
        <v>425.0</v>
      </c>
      <c r="U34" s="250">
        <v>0.0</v>
      </c>
      <c r="V34" s="250">
        <v>0.0</v>
      </c>
      <c r="W34" s="324">
        <v>592.0</v>
      </c>
      <c r="X34" s="324">
        <v>55.0</v>
      </c>
      <c r="Y34" s="250">
        <v>0.0</v>
      </c>
      <c r="Z34" s="250">
        <v>0.0</v>
      </c>
      <c r="AA34" s="250">
        <v>0.0</v>
      </c>
      <c r="AB34" s="250">
        <v>0.0</v>
      </c>
      <c r="AC34" s="247">
        <v>46.0</v>
      </c>
      <c r="AD34" s="247">
        <v>8.0</v>
      </c>
      <c r="AE34" s="253">
        <v>108.0</v>
      </c>
      <c r="AF34" s="253">
        <v>42.0</v>
      </c>
      <c r="AG34" s="252"/>
      <c r="AH34" s="252"/>
      <c r="AI34" s="268">
        <v>3.0</v>
      </c>
      <c r="AJ34" s="267">
        <v>35.0</v>
      </c>
      <c r="AK34" s="250">
        <v>1.0</v>
      </c>
      <c r="AL34" s="267">
        <v>34.0</v>
      </c>
      <c r="AM34" s="261">
        <v>3.0</v>
      </c>
      <c r="AN34" s="259">
        <v>35.0</v>
      </c>
      <c r="AO34" s="261">
        <v>3.0</v>
      </c>
      <c r="AP34" s="267">
        <v>35.0</v>
      </c>
      <c r="AQ34" s="253" t="s">
        <v>309</v>
      </c>
      <c r="AR34" s="247" t="s">
        <v>136</v>
      </c>
      <c r="AS34" s="298">
        <v>10.0</v>
      </c>
      <c r="AT34" s="250">
        <v>1.0</v>
      </c>
      <c r="AU34" s="250">
        <v>1.0</v>
      </c>
      <c r="AV34" s="322">
        <v>9.0</v>
      </c>
      <c r="AW34" s="247" t="s">
        <v>353</v>
      </c>
      <c r="AX34" s="250">
        <v>1.0</v>
      </c>
      <c r="AY34" s="250">
        <v>1.0</v>
      </c>
      <c r="AZ34" s="249">
        <v>6.0</v>
      </c>
      <c r="BA34" s="249">
        <v>12.0</v>
      </c>
      <c r="BB34" s="264" t="s">
        <v>357</v>
      </c>
      <c r="BC34" s="48"/>
    </row>
    <row r="35">
      <c r="A35" s="14" t="b">
        <v>0</v>
      </c>
      <c r="B35" s="239" t="s">
        <v>249</v>
      </c>
      <c r="C35" s="44" t="s">
        <v>61</v>
      </c>
      <c r="D35" s="241"/>
      <c r="E35" s="243" t="s">
        <v>10</v>
      </c>
      <c r="F35" s="241"/>
      <c r="G35" s="241"/>
      <c r="H35" s="241"/>
      <c r="I35" s="241"/>
      <c r="J35" s="241"/>
      <c r="K35" s="247">
        <v>2.0</v>
      </c>
      <c r="L35" s="247" t="s">
        <v>90</v>
      </c>
      <c r="M35" s="248">
        <v>4.125</v>
      </c>
      <c r="N35" s="248">
        <v>1.25</v>
      </c>
      <c r="O35" s="270">
        <v>4575.0</v>
      </c>
      <c r="P35" s="270">
        <v>425.0</v>
      </c>
      <c r="Q35" s="250">
        <v>0.0</v>
      </c>
      <c r="R35" s="250">
        <v>0.0</v>
      </c>
      <c r="S35" s="284">
        <v>4575.0</v>
      </c>
      <c r="T35" s="284">
        <v>425.0</v>
      </c>
      <c r="U35" s="250">
        <v>0.0</v>
      </c>
      <c r="V35" s="250">
        <v>0.0</v>
      </c>
      <c r="W35" s="324">
        <v>592.0</v>
      </c>
      <c r="X35" s="324">
        <v>55.0</v>
      </c>
      <c r="Y35" s="250">
        <v>0.0</v>
      </c>
      <c r="Z35" s="250">
        <v>0.0</v>
      </c>
      <c r="AA35" s="250">
        <v>0.0</v>
      </c>
      <c r="AB35" s="250">
        <v>0.0</v>
      </c>
      <c r="AC35" s="247">
        <v>46.0</v>
      </c>
      <c r="AD35" s="247">
        <v>8.0</v>
      </c>
      <c r="AE35" s="253">
        <v>104.0</v>
      </c>
      <c r="AF35" s="253">
        <v>40.0</v>
      </c>
      <c r="AG35" s="252"/>
      <c r="AH35" s="252"/>
      <c r="AI35" s="268">
        <v>3.0</v>
      </c>
      <c r="AJ35" s="259">
        <v>36.0</v>
      </c>
      <c r="AK35" s="250">
        <v>1.0</v>
      </c>
      <c r="AL35" s="267">
        <v>35.0</v>
      </c>
      <c r="AM35" s="261">
        <v>3.0</v>
      </c>
      <c r="AN35" s="259">
        <v>36.0</v>
      </c>
      <c r="AO35" s="261">
        <v>3.0</v>
      </c>
      <c r="AP35" s="259">
        <v>36.0</v>
      </c>
      <c r="AQ35" s="253" t="s">
        <v>309</v>
      </c>
      <c r="AR35" s="247" t="s">
        <v>136</v>
      </c>
      <c r="AS35" s="277">
        <v>11.0</v>
      </c>
      <c r="AT35" s="257">
        <v>2.0</v>
      </c>
      <c r="AU35" s="257">
        <v>2.0</v>
      </c>
      <c r="AV35" s="322">
        <v>9.0</v>
      </c>
      <c r="AW35" s="247" t="s">
        <v>353</v>
      </c>
      <c r="AX35" s="250">
        <v>1.0</v>
      </c>
      <c r="AY35" s="250">
        <v>1.0</v>
      </c>
      <c r="AZ35" s="249">
        <v>6.0</v>
      </c>
      <c r="BA35" s="249">
        <v>12.0</v>
      </c>
      <c r="BB35" s="264" t="s">
        <v>357</v>
      </c>
      <c r="BC35" s="48"/>
    </row>
    <row r="36">
      <c r="A36" s="14" t="b">
        <v>0</v>
      </c>
      <c r="B36" s="239" t="s">
        <v>255</v>
      </c>
      <c r="C36" s="44" t="s">
        <v>61</v>
      </c>
      <c r="D36" s="241"/>
      <c r="E36" s="243" t="s">
        <v>10</v>
      </c>
      <c r="F36" s="241"/>
      <c r="G36" s="241"/>
      <c r="H36" s="241"/>
      <c r="I36" s="241"/>
      <c r="J36" s="241"/>
      <c r="K36" s="266">
        <v>3.0</v>
      </c>
      <c r="L36" s="253" t="s">
        <v>136</v>
      </c>
      <c r="M36" s="261">
        <v>10.0</v>
      </c>
      <c r="N36" s="255">
        <v>3.0</v>
      </c>
      <c r="O36" s="267">
        <v>7589.0</v>
      </c>
      <c r="P36" s="267">
        <v>705.0</v>
      </c>
      <c r="Q36" s="250">
        <v>0.0</v>
      </c>
      <c r="R36" s="250">
        <v>0.0</v>
      </c>
      <c r="S36" s="249">
        <v>7589.0</v>
      </c>
      <c r="T36" s="249">
        <v>705.0</v>
      </c>
      <c r="U36" s="250">
        <v>0.0</v>
      </c>
      <c r="V36" s="250">
        <v>0.0</v>
      </c>
      <c r="W36" s="249">
        <v>1194.0</v>
      </c>
      <c r="X36" s="249">
        <v>111.0</v>
      </c>
      <c r="Y36" s="250">
        <v>0.0</v>
      </c>
      <c r="Z36" s="250">
        <v>0.0</v>
      </c>
      <c r="AA36" s="250">
        <v>0.0</v>
      </c>
      <c r="AB36" s="250">
        <v>0.0</v>
      </c>
      <c r="AC36" s="247">
        <v>46.0</v>
      </c>
      <c r="AD36" s="247">
        <v>8.0</v>
      </c>
      <c r="AE36" s="253">
        <v>104.0</v>
      </c>
      <c r="AF36" s="253">
        <v>40.0</v>
      </c>
      <c r="AG36" s="252"/>
      <c r="AH36" s="252"/>
      <c r="AI36" s="255">
        <v>2.0</v>
      </c>
      <c r="AJ36" s="267">
        <v>30.0</v>
      </c>
      <c r="AK36" s="250">
        <v>1.0</v>
      </c>
      <c r="AL36" s="267">
        <v>29.0</v>
      </c>
      <c r="AM36" s="249">
        <v>2.0</v>
      </c>
      <c r="AN36" s="249">
        <v>4.0</v>
      </c>
      <c r="AO36" s="249">
        <v>2.0</v>
      </c>
      <c r="AP36" s="267">
        <v>30.0</v>
      </c>
      <c r="AQ36" s="247" t="s">
        <v>314</v>
      </c>
      <c r="AR36" s="253" t="s">
        <v>90</v>
      </c>
      <c r="AS36" s="284">
        <v>14.0</v>
      </c>
      <c r="AT36" s="306">
        <v>3.0</v>
      </c>
      <c r="AU36" s="306">
        <v>3.0</v>
      </c>
      <c r="AV36" s="288">
        <v>12.0</v>
      </c>
      <c r="AW36" s="271">
        <v>15.0</v>
      </c>
      <c r="AX36" s="250">
        <v>1.0</v>
      </c>
      <c r="AY36" s="268">
        <v>3.0</v>
      </c>
      <c r="AZ36" s="277">
        <v>3.0</v>
      </c>
      <c r="BA36" s="278">
        <v>36.0</v>
      </c>
      <c r="BB36" s="263" t="s">
        <v>355</v>
      </c>
      <c r="BC36" s="48"/>
    </row>
    <row r="37">
      <c r="A37" s="14" t="b">
        <v>0</v>
      </c>
      <c r="B37" s="239" t="s">
        <v>257</v>
      </c>
      <c r="C37" s="44" t="s">
        <v>61</v>
      </c>
      <c r="D37" s="241"/>
      <c r="E37" s="241"/>
      <c r="F37" s="245" t="s">
        <v>11</v>
      </c>
      <c r="G37" s="241"/>
      <c r="H37" s="241"/>
      <c r="I37" s="241"/>
      <c r="J37" s="241"/>
      <c r="K37" s="266">
        <v>3.0</v>
      </c>
      <c r="L37" s="253" t="s">
        <v>136</v>
      </c>
      <c r="M37" s="280">
        <v>16.5</v>
      </c>
      <c r="N37" s="280">
        <v>5.0</v>
      </c>
      <c r="O37" s="267">
        <v>8396.0</v>
      </c>
      <c r="P37" s="267">
        <v>780.0</v>
      </c>
      <c r="Q37" s="250">
        <v>0.0</v>
      </c>
      <c r="R37" s="250">
        <v>0.0</v>
      </c>
      <c r="S37" s="267">
        <v>8396.0</v>
      </c>
      <c r="T37" s="267">
        <v>780.0</v>
      </c>
      <c r="U37" s="292">
        <v>861.0</v>
      </c>
      <c r="V37" s="292">
        <v>80.0</v>
      </c>
      <c r="W37" s="282">
        <v>538.0</v>
      </c>
      <c r="X37" s="282">
        <v>50.0</v>
      </c>
      <c r="Y37" s="250">
        <v>0.0</v>
      </c>
      <c r="Z37" s="250">
        <v>0.0</v>
      </c>
      <c r="AA37" s="303">
        <v>322.0</v>
      </c>
      <c r="AB37" s="303">
        <v>30.0</v>
      </c>
      <c r="AC37" s="247">
        <v>46.0</v>
      </c>
      <c r="AD37" s="247">
        <v>8.0</v>
      </c>
      <c r="AE37" s="253">
        <v>104.0</v>
      </c>
      <c r="AF37" s="253">
        <v>40.0</v>
      </c>
      <c r="AG37" s="252"/>
      <c r="AH37" s="252"/>
      <c r="AI37" s="260">
        <v>5.0</v>
      </c>
      <c r="AJ37" s="249">
        <v>15.0</v>
      </c>
      <c r="AK37" s="249">
        <v>10.0</v>
      </c>
      <c r="AL37" s="249">
        <v>10.0</v>
      </c>
      <c r="AM37" s="310">
        <v>5.0</v>
      </c>
      <c r="AN37" s="249">
        <v>10.0</v>
      </c>
      <c r="AO37" s="310">
        <v>5.0</v>
      </c>
      <c r="AP37" s="249">
        <v>10.0</v>
      </c>
      <c r="AQ37" s="247" t="s">
        <v>314</v>
      </c>
      <c r="AR37" s="253" t="s">
        <v>90</v>
      </c>
      <c r="AS37" s="273">
        <v>51.0</v>
      </c>
      <c r="AT37" s="299">
        <v>14.0</v>
      </c>
      <c r="AU37" s="299">
        <v>14.0</v>
      </c>
      <c r="AV37" s="300">
        <v>36.0</v>
      </c>
      <c r="AW37" s="280">
        <v>50.0</v>
      </c>
      <c r="AX37" s="250">
        <v>1.0</v>
      </c>
      <c r="AY37" s="250">
        <v>1.0</v>
      </c>
      <c r="AZ37" s="261">
        <v>8.0</v>
      </c>
      <c r="BA37" s="305">
        <v>60.0</v>
      </c>
      <c r="BB37" s="263" t="s">
        <v>355</v>
      </c>
      <c r="BC37" s="48"/>
    </row>
    <row r="38">
      <c r="A38" s="14" t="b">
        <v>0</v>
      </c>
      <c r="B38" s="239" t="s">
        <v>262</v>
      </c>
      <c r="C38" s="44" t="s">
        <v>61</v>
      </c>
      <c r="D38" s="241"/>
      <c r="E38" s="241"/>
      <c r="F38" s="245" t="s">
        <v>11</v>
      </c>
      <c r="G38" s="241"/>
      <c r="H38" s="241"/>
      <c r="I38" s="241"/>
      <c r="J38" s="241"/>
      <c r="K38" s="266">
        <v>3.0</v>
      </c>
      <c r="L38" s="253" t="s">
        <v>136</v>
      </c>
      <c r="M38" s="280">
        <v>16.5</v>
      </c>
      <c r="N38" s="280">
        <v>5.0</v>
      </c>
      <c r="O38" s="267">
        <v>8396.0</v>
      </c>
      <c r="P38" s="267">
        <v>780.0</v>
      </c>
      <c r="Q38" s="250">
        <v>0.0</v>
      </c>
      <c r="R38" s="250">
        <v>0.0</v>
      </c>
      <c r="S38" s="267">
        <v>8396.0</v>
      </c>
      <c r="T38" s="267">
        <v>780.0</v>
      </c>
      <c r="U38" s="275">
        <v>431.0</v>
      </c>
      <c r="V38" s="275">
        <v>40.0</v>
      </c>
      <c r="W38" s="282">
        <v>538.0</v>
      </c>
      <c r="X38" s="282">
        <v>50.0</v>
      </c>
      <c r="Y38" s="250">
        <v>0.0</v>
      </c>
      <c r="Z38" s="250">
        <v>0.0</v>
      </c>
      <c r="AA38" s="305">
        <v>215.0</v>
      </c>
      <c r="AB38" s="305">
        <v>20.0</v>
      </c>
      <c r="AC38" s="247">
        <v>46.0</v>
      </c>
      <c r="AD38" s="247">
        <v>8.0</v>
      </c>
      <c r="AE38" s="253">
        <v>104.0</v>
      </c>
      <c r="AF38" s="253">
        <v>40.0</v>
      </c>
      <c r="AG38" s="252"/>
      <c r="AH38" s="252"/>
      <c r="AI38" s="268">
        <v>3.0</v>
      </c>
      <c r="AJ38" s="249">
        <v>6.0</v>
      </c>
      <c r="AK38" s="250">
        <v>1.0</v>
      </c>
      <c r="AL38" s="284">
        <v>5.0</v>
      </c>
      <c r="AM38" s="261">
        <v>3.0</v>
      </c>
      <c r="AN38" s="284">
        <v>3.0</v>
      </c>
      <c r="AO38" s="261">
        <v>3.0</v>
      </c>
      <c r="AP38" s="306">
        <v>6.0</v>
      </c>
      <c r="AQ38" s="266" t="s">
        <v>311</v>
      </c>
      <c r="AR38" s="253" t="s">
        <v>90</v>
      </c>
      <c r="AS38" s="268">
        <v>41.0</v>
      </c>
      <c r="AT38" s="273">
        <v>10.0</v>
      </c>
      <c r="AU38" s="273">
        <v>10.0</v>
      </c>
      <c r="AV38" s="258">
        <v>31.0</v>
      </c>
      <c r="AW38" s="274" t="s">
        <v>79</v>
      </c>
      <c r="AX38" s="250">
        <v>1.0</v>
      </c>
      <c r="AY38" s="250">
        <v>1.0</v>
      </c>
      <c r="AZ38" s="258">
        <v>9.0</v>
      </c>
      <c r="BA38" s="305">
        <v>60.0</v>
      </c>
      <c r="BB38" s="283" t="s">
        <v>359</v>
      </c>
      <c r="BC38" s="48"/>
    </row>
    <row r="39">
      <c r="A39" s="107"/>
      <c r="B39" s="123"/>
      <c r="C39" s="329"/>
      <c r="D39" s="329"/>
      <c r="E39" s="329"/>
      <c r="F39" s="329"/>
      <c r="G39" s="329"/>
      <c r="H39" s="329"/>
      <c r="I39" s="329"/>
      <c r="J39" s="329"/>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124"/>
      <c r="AR39" s="25"/>
      <c r="AS39" s="25"/>
      <c r="AT39" s="25"/>
      <c r="AU39" s="25"/>
      <c r="AV39" s="25"/>
      <c r="AW39" s="25"/>
      <c r="AX39" s="25"/>
      <c r="AY39" s="25"/>
      <c r="AZ39" s="25"/>
      <c r="BA39" s="25"/>
      <c r="BB39" s="25"/>
      <c r="BC39" s="25"/>
    </row>
    <row r="40">
      <c r="A40" s="107"/>
      <c r="B40" s="147" t="s">
        <v>408</v>
      </c>
      <c r="C40" s="329"/>
      <c r="D40" s="329"/>
      <c r="E40" s="329"/>
      <c r="F40" s="329"/>
      <c r="G40" s="329"/>
      <c r="H40" s="329"/>
      <c r="I40" s="329"/>
      <c r="J40" s="329"/>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25"/>
      <c r="AN40" s="25"/>
      <c r="AO40" s="25"/>
      <c r="AP40" s="25"/>
      <c r="AQ40" s="124"/>
      <c r="AR40" s="25"/>
      <c r="AS40" s="25"/>
      <c r="AT40" s="25"/>
      <c r="AU40" s="25"/>
      <c r="AV40" s="25"/>
      <c r="AW40" s="25"/>
      <c r="AX40" s="25"/>
      <c r="AY40" s="25"/>
      <c r="AZ40" s="25"/>
      <c r="BA40" s="25"/>
      <c r="BB40" s="25"/>
      <c r="BC40" s="25"/>
    </row>
    <row r="41">
      <c r="A41" s="107"/>
      <c r="B41" s="123"/>
      <c r="C41" s="329"/>
      <c r="D41" s="329"/>
      <c r="E41" s="329"/>
      <c r="F41" s="329"/>
      <c r="G41" s="329"/>
      <c r="H41" s="329"/>
      <c r="I41" s="329"/>
      <c r="J41" s="329"/>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c r="AP41" s="25"/>
      <c r="AQ41" s="124"/>
      <c r="AR41" s="25"/>
      <c r="AS41" s="25"/>
      <c r="AT41" s="25"/>
      <c r="AU41" s="25"/>
      <c r="AV41" s="25"/>
      <c r="AW41" s="25"/>
      <c r="AX41" s="25"/>
      <c r="AY41" s="25"/>
      <c r="AZ41" s="25"/>
      <c r="BA41" s="25"/>
      <c r="BB41" s="25"/>
      <c r="BC41" s="25"/>
    </row>
  </sheetData>
  <customSheetViews>
    <customSheetView guid="{26E4BD99-832E-4EEC-A620-E8E8ED50606D}" filter="1" showAutoFilter="1">
      <autoFilter ref="$B$4:$BB$38">
        <sortState ref="B4:BB38">
          <sortCondition ref="AG4:AG38"/>
          <sortCondition ref="AE4:AE38"/>
          <sortCondition ref="AC4:AC38"/>
          <sortCondition ref="B4:B38"/>
          <sortCondition ref="AF4:AF38"/>
          <sortCondition ref="AD4:AD38"/>
          <sortCondition ref="D4:D38"/>
          <sortCondition ref="F4:F38"/>
          <sortCondition ref="E4:E38"/>
          <sortCondition ref="J4:J38"/>
        </sortState>
      </autoFilter>
    </customSheetView>
  </customSheetViews>
  <mergeCells count="17">
    <mergeCell ref="D3:J3"/>
    <mergeCell ref="M3:N3"/>
    <mergeCell ref="O3:P3"/>
    <mergeCell ref="Q3:R3"/>
    <mergeCell ref="S3:T3"/>
    <mergeCell ref="U3:V3"/>
    <mergeCell ref="W3:X3"/>
    <mergeCell ref="AO3:AP3"/>
    <mergeCell ref="AT3:AU3"/>
    <mergeCell ref="AX3:AY3"/>
    <mergeCell ref="Y3:Z3"/>
    <mergeCell ref="AA3:AB3"/>
    <mergeCell ref="AC3:AD3"/>
    <mergeCell ref="AE3:AF3"/>
    <mergeCell ref="AG3:AH3"/>
    <mergeCell ref="AI3:AL3"/>
    <mergeCell ref="AM3:AN3"/>
  </mergeCells>
  <conditionalFormatting sqref="M5:M9 N20">
    <cfRule type="colorScale" priority="1">
      <colorScale>
        <cfvo type="min"/>
        <cfvo type="percent" val="50"/>
        <cfvo type="max"/>
        <color rgb="FFF3F3F3"/>
        <color rgb="FFD9D9D9"/>
        <color rgb="FFB7B7B7"/>
      </colorScale>
    </cfRule>
  </conditionalFormatting>
  <conditionalFormatting sqref="N5:N9">
    <cfRule type="colorScale" priority="2">
      <colorScale>
        <cfvo type="min"/>
        <cfvo type="percent" val="50"/>
        <cfvo type="max"/>
        <color rgb="FFF3F3F3"/>
        <color rgb="FFD9D9D9"/>
        <color rgb="FFB7B7B7"/>
      </colorScale>
    </cfRule>
  </conditionalFormatting>
  <conditionalFormatting sqref="O5:O9 AB20 AP20 BA20">
    <cfRule type="colorScale" priority="3">
      <colorScale>
        <cfvo type="min"/>
        <cfvo type="percentile" val="50"/>
        <cfvo type="max"/>
        <color rgb="FFF3F3F3"/>
        <color rgb="FFD9D9D9"/>
        <color rgb="FFB7B7B7"/>
      </colorScale>
    </cfRule>
  </conditionalFormatting>
  <conditionalFormatting sqref="P5:P9">
    <cfRule type="colorScale" priority="4">
      <colorScale>
        <cfvo type="min"/>
        <cfvo type="percentile" val="50"/>
        <cfvo type="max"/>
        <color rgb="FFF3F3F3"/>
        <color rgb="FFD9D9D9"/>
        <color rgb="FFB7B7B7"/>
      </colorScale>
    </cfRule>
  </conditionalFormatting>
  <conditionalFormatting sqref="Q5:Q9">
    <cfRule type="colorScale" priority="5">
      <colorScale>
        <cfvo type="min"/>
        <cfvo type="percentile" val="50"/>
        <cfvo type="max"/>
        <color rgb="FFF3F3F3"/>
        <color rgb="FFD9D9D9"/>
        <color rgb="FFB7B7B7"/>
      </colorScale>
    </cfRule>
  </conditionalFormatting>
  <conditionalFormatting sqref="R5:R9">
    <cfRule type="colorScale" priority="6">
      <colorScale>
        <cfvo type="min"/>
        <cfvo type="percentile" val="50"/>
        <cfvo type="max"/>
        <color rgb="FFF3F3F3"/>
        <color rgb="FFD9D9D9"/>
        <color rgb="FFB7B7B7"/>
      </colorScale>
    </cfRule>
  </conditionalFormatting>
  <conditionalFormatting sqref="S5:S9">
    <cfRule type="colorScale" priority="7">
      <colorScale>
        <cfvo type="min"/>
        <cfvo type="percentile" val="50"/>
        <cfvo type="max"/>
        <color rgb="FFF3F3F3"/>
        <color rgb="FFD9D9D9"/>
        <color rgb="FFB7B7B7"/>
      </colorScale>
    </cfRule>
  </conditionalFormatting>
  <conditionalFormatting sqref="T5:T9">
    <cfRule type="colorScale" priority="8">
      <colorScale>
        <cfvo type="min"/>
        <cfvo type="percentile" val="50"/>
        <cfvo type="max"/>
        <color rgb="FFF3F3F3"/>
        <color rgb="FFD9D9D9"/>
        <color rgb="FFB7B7B7"/>
      </colorScale>
    </cfRule>
  </conditionalFormatting>
  <conditionalFormatting sqref="U5:U9">
    <cfRule type="colorScale" priority="9">
      <colorScale>
        <cfvo type="min"/>
        <cfvo type="percentile" val="50"/>
        <cfvo type="max"/>
        <color rgb="FFF3F3F3"/>
        <color rgb="FFD9D9D9"/>
        <color rgb="FFB7B7B7"/>
      </colorScale>
    </cfRule>
  </conditionalFormatting>
  <conditionalFormatting sqref="V5:V9">
    <cfRule type="colorScale" priority="10">
      <colorScale>
        <cfvo type="min"/>
        <cfvo type="percentile" val="50"/>
        <cfvo type="max"/>
        <color rgb="FFF3F3F3"/>
        <color rgb="FFD9D9D9"/>
        <color rgb="FFB7B7B7"/>
      </colorScale>
    </cfRule>
  </conditionalFormatting>
  <conditionalFormatting sqref="W5:W9">
    <cfRule type="colorScale" priority="11">
      <colorScale>
        <cfvo type="min"/>
        <cfvo type="percentile" val="50"/>
        <cfvo type="max"/>
        <color rgb="FFF3F3F3"/>
        <color rgb="FFD9D9D9"/>
        <color rgb="FFB7B7B7"/>
      </colorScale>
    </cfRule>
  </conditionalFormatting>
  <conditionalFormatting sqref="X5:X9">
    <cfRule type="colorScale" priority="12">
      <colorScale>
        <cfvo type="min"/>
        <cfvo type="percentile" val="50"/>
        <cfvo type="max"/>
        <color rgb="FFF3F3F3"/>
        <color rgb="FFD9D9D9"/>
        <color rgb="FFB7B7B7"/>
      </colorScale>
    </cfRule>
  </conditionalFormatting>
  <conditionalFormatting sqref="Y5:Y9 Z20">
    <cfRule type="colorScale" priority="13">
      <colorScale>
        <cfvo type="min"/>
        <cfvo type="percentile" val="50"/>
        <cfvo type="max"/>
        <color rgb="FFF3F3F3"/>
        <color rgb="FFD5D5D5"/>
        <color rgb="FFB7B7B7"/>
      </colorScale>
    </cfRule>
  </conditionalFormatting>
  <conditionalFormatting sqref="Z5:Z9">
    <cfRule type="colorScale" priority="14">
      <colorScale>
        <cfvo type="min"/>
        <cfvo type="percentile" val="50"/>
        <cfvo type="max"/>
        <color rgb="FFF3F3F3"/>
        <color rgb="FFD5D5D5"/>
        <color rgb="FFB7B7B7"/>
      </colorScale>
    </cfRule>
  </conditionalFormatting>
  <conditionalFormatting sqref="AA5:AA9">
    <cfRule type="colorScale" priority="15">
      <colorScale>
        <cfvo type="min"/>
        <cfvo type="percentile" val="50"/>
        <cfvo type="max"/>
        <color rgb="FFF3F3F3"/>
        <color rgb="FFD9D9D9"/>
        <color rgb="FFB7B7B7"/>
      </colorScale>
    </cfRule>
  </conditionalFormatting>
  <conditionalFormatting sqref="AB5:AB9">
    <cfRule type="colorScale" priority="16">
      <colorScale>
        <cfvo type="min"/>
        <cfvo type="percentile" val="50"/>
        <cfvo type="max"/>
        <color rgb="FFF3F3F3"/>
        <color rgb="FFD9D9D9"/>
        <color rgb="FFB7B7B7"/>
      </colorScale>
    </cfRule>
  </conditionalFormatting>
  <drawing r:id="rId1"/>
</worksheet>
</file>