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<sst xmlns="http://schemas.openxmlformats.org/spreadsheetml/2006/main" count="48" uniqueCount="34">
  <si>
    <t>epochs</t>
  </si>
  <si>
    <t>test</t>
  </si>
  <si>
    <t>min</t>
  </si>
  <si>
    <t>threshold</t>
  </si>
  <si>
    <t>bs1</t>
  </si>
  <si>
    <t>bs2</t>
  </si>
  <si>
    <t>bs4</t>
  </si>
  <si>
    <t>bs8</t>
  </si>
  <si>
    <t>bs16</t>
  </si>
  <si>
    <t>bs32</t>
  </si>
  <si>
    <t>bs64</t>
  </si>
  <si>
    <t>bs128</t>
  </si>
  <si>
    <t>bs1_training</t>
  </si>
  <si>
    <t>bs1_validation</t>
  </si>
  <si>
    <t>bs2_training</t>
  </si>
  <si>
    <t>bs2_validation</t>
  </si>
  <si>
    <t>bs4_training</t>
  </si>
  <si>
    <t>bs4_validation</t>
  </si>
  <si>
    <t>bs8_training</t>
  </si>
  <si>
    <t>bs8_validation</t>
  </si>
  <si>
    <t>bs16_training</t>
  </si>
  <si>
    <t>bs16_validation</t>
  </si>
  <si>
    <t>bs32_training</t>
  </si>
  <si>
    <t>bs32_validation</t>
  </si>
  <si>
    <t>bs64_training</t>
  </si>
  <si>
    <t>bs64_validation</t>
  </si>
  <si>
    <t>bs128_training</t>
  </si>
  <si>
    <t>bs128_validation</t>
  </si>
  <si>
    <t xml:space="preserve">Batch Size    </t>
  </si>
  <si>
    <t xml:space="preserve">Accuracy </t>
  </si>
  <si>
    <t xml:space="preserve">Epochs        </t>
  </si>
  <si>
    <t xml:space="preserve">Time (s)      </t>
  </si>
  <si>
    <t>GPU Memory (MB)</t>
  </si>
  <si>
    <t>Memory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</si>
</sst>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0" fillId="3" borderId="0" xfId="0" applyFill="1"/>
    <xf numFmtId="0" fontId="0" fillId="3" borderId="4" xfId="0" applyFill="1" applyBorder="1"/>
    <xf numFmtId="0" fontId="0" fillId="3" borderId="0" xfId="0" applyFill="1" applyBorder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1600" b="1"/>
              <a:t>Batch size impact on the</a:t>
            </a:r>
            <a:r>
              <a:rPr lang="en-GB" sz="1600" b="1" baseline="0"/>
              <a:t> fabric dataset</a:t>
            </a:r>
            <a:endParaRPr lang="en-GB" sz="16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Folha1!$C$15</c:f>
              <c:strCache>
                <c:ptCount val="1"/>
                <c:pt idx="0">
                  <c:v>Accuracy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Folha1!$D$14:$L$14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  <c:pt idx="7">
                  <c:v>128</c:v>
                </c:pt>
                <c:pt idx="8">
                  <c:v>256</c:v>
                </c:pt>
              </c:numCache>
            </c:numRef>
          </c:cat>
          <c:val>
            <c:numRef>
              <c:f>Folha1!$D$15:$L$15</c:f>
              <c:numCache>
                <c:formatCode>General</c:formatCode>
                <c:ptCount val="9"/>
                <c:pt idx="0">
                  <c:v>99.74</c:v>
                </c:pt>
                <c:pt idx="1">
                  <c:v>99.61</c:v>
                </c:pt>
                <c:pt idx="2">
                  <c:v>100</c:v>
                </c:pt>
                <c:pt idx="3">
                  <c:v>99.87</c:v>
                </c:pt>
                <c:pt idx="4">
                  <c:v>99.48</c:v>
                </c:pt>
                <c:pt idx="5">
                  <c:v>99.21</c:v>
                </c:pt>
                <c:pt idx="6">
                  <c:v>99.34</c:v>
                </c:pt>
                <c:pt idx="7">
                  <c:v>99.08</c:v>
                </c:pt>
                <c:pt idx="8">
                  <c:v>97.12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FC-4477-902D-7D8C3B3A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58506032"/>
        <c:axId val="258504392"/>
      </c:barChart>
      <c:lineChart>
        <c:grouping val="standard"/>
        <c:varyColors val="0"/>
        <c:ser>
          <c:idx val="1"/>
          <c:order val="1"/>
          <c:tx>
            <c:strRef>
              <c:f>Folha1!$C$16</c:f>
              <c:strCache>
                <c:ptCount val="1"/>
                <c:pt idx="0">
                  <c:v>Epochs        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Folha1!$D$16:$L$16</c:f>
              <c:numCache>
                <c:formatCode>General</c:formatCode>
                <c:ptCount val="9"/>
                <c:pt idx="0">
                  <c:v>10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40</c:v>
                </c:pt>
                <c:pt idx="6">
                  <c:v>60</c:v>
                </c:pt>
                <c:pt idx="7">
                  <c:v>180</c:v>
                </c:pt>
                <c:pt idx="8">
                  <c:v>410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FC-4477-902D-7D8C3B3A5A49}"/>
            </c:ext>
          </c:extLst>
        </c:ser>
        <c:ser>
          <c:idx val="2"/>
          <c:order val="2"/>
          <c:tx>
            <c:strRef>
              <c:f>Folha1!$C$17</c:f>
              <c:strCache>
                <c:ptCount val="1"/>
                <c:pt idx="0">
                  <c:v>Time (s)      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Folha1!$D$17:$L$17</c:f>
              <c:numCache>
                <c:formatCode>General</c:formatCode>
                <c:ptCount val="9"/>
                <c:pt idx="0">
                  <c:v>150.02000000000001</c:v>
                </c:pt>
                <c:pt idx="1">
                  <c:v>72.55</c:v>
                </c:pt>
                <c:pt idx="2">
                  <c:v>58.14</c:v>
                </c:pt>
                <c:pt idx="3">
                  <c:v>45.79</c:v>
                </c:pt>
                <c:pt idx="4">
                  <c:v>37.18</c:v>
                </c:pt>
                <c:pt idx="5">
                  <c:v>41.18</c:v>
                </c:pt>
                <c:pt idx="6">
                  <c:v>46.13</c:v>
                </c:pt>
                <c:pt idx="7">
                  <c:v>122.01</c:v>
                </c:pt>
                <c:pt idx="8">
                  <c:v>273.3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3FC-4477-902D-7D8C3B3A5A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8504720"/>
        <c:axId val="404290064"/>
      </c:lineChart>
      <c:catAx>
        <c:axId val="258506032"/>
        <c:scaling>
          <c:orientation val="minMax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Batch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04392"/>
        <c:crosses val="autoZero"/>
        <c:auto val="1"/>
        <c:lblAlgn val="ctr"/>
        <c:lblOffset val="100"/>
        <c:noMultiLvlLbl val="0"/>
      </c:catAx>
      <c:valAx>
        <c:axId val="258504392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1400"/>
                  <a:t>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06032"/>
        <c:crosses val="autoZero"/>
        <c:crossBetween val="between"/>
      </c:valAx>
      <c:valAx>
        <c:axId val="404290064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Epohcs</a:t>
                </a:r>
                <a:br>
                  <a:rPr lang="en-GB"/>
                </a:br>
                <a:r>
                  <a:rPr lang="en-GB"/>
                  <a:t>Time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8504720"/>
        <c:crosses val="max"/>
        <c:crossBetween val="between"/>
      </c:valAx>
      <c:catAx>
        <c:axId val="258504720"/>
        <c:scaling>
          <c:orientation val="minMax"/>
        </c:scaling>
        <c:delete val="1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majorTickMark val="out"/>
        <c:minorTickMark val="none"/>
        <c:tickLblPos val="nextTo"/>
        <c:crossAx val="40429006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389468</xdr:colOff>
      <xdr:row>2</xdr:row>
      <xdr:rowOff>160868</xdr:rowOff>
    </xdr:from>
    <xdr:to>
      <xdr:col>28</xdr:col>
      <xdr:colOff>118535</xdr:colOff>
      <xdr:row>31</xdr:row>
      <xdr:rowOff>110067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E721FE4-DD67-4D55-BD3F-664D31FBD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3"/>
  <sheetViews>
    <sheetView tabSelected="1" topLeftCell="C11" zoomScale="90" zoomScaleNormal="90" workbookViewId="0">
      <selection activeCell="E21" sqref="E21"/>
    </sheetView>
  </sheetViews>
  <sheetFormatPr defaultRowHeight="14.4" x14ac:dyDescent="0.3"/>
  <cols>
    <col min="3" max="3" width="17.6640625" bestFit="1" customWidth="1"/>
    <col min="6" max="6" width="8.88671875" style="5"/>
    <col min="7" max="9" width="8.88671875" style="6"/>
    <col min="10" max="10" width="8.88671875" style="5"/>
    <col min="11" max="12" width="8.88671875" style="6"/>
    <col min="13" max="13" width="8.88671875" style="7"/>
    <col min="14" max="14" width="8.88671875" style="5"/>
    <col min="15" max="16" width="8.88671875" style="6"/>
    <col min="17" max="17" width="8.88671875" style="7"/>
    <col min="18" max="18" width="8.88671875" style="5"/>
    <col min="19" max="20" width="8.88671875" style="6"/>
    <col min="21" max="21" width="8.88671875" style="7"/>
    <col min="22" max="22" width="8.88671875" style="5"/>
    <col min="23" max="24" width="8.88671875" style="6"/>
    <col min="25" max="25" width="8.88671875" style="7"/>
    <col min="26" max="26" width="8.88671875" style="5"/>
    <col min="27" max="28" width="8.88671875" style="6"/>
    <col min="29" max="29" width="8.88671875" style="7"/>
  </cols>
  <sheetData>
    <row r="1" spans="1:35" x14ac:dyDescent="0.3">
      <c r="A1" s="1"/>
      <c r="B1" s="12" t="s">
        <v>4</v>
      </c>
      <c r="C1" s="12"/>
      <c r="D1" s="12"/>
      <c r="E1" s="12"/>
      <c r="F1" s="13" t="s">
        <v>5</v>
      </c>
      <c r="G1" s="14"/>
      <c r="H1" s="14"/>
      <c r="I1" s="14"/>
      <c r="J1" s="13" t="s">
        <v>6</v>
      </c>
      <c r="K1" s="14"/>
      <c r="L1" s="14"/>
      <c r="M1" s="15"/>
      <c r="N1" s="13" t="s">
        <v>7</v>
      </c>
      <c r="O1" s="14"/>
      <c r="P1" s="14"/>
      <c r="Q1" s="15"/>
      <c r="R1" s="13" t="s">
        <v>8</v>
      </c>
      <c r="S1" s="14"/>
      <c r="T1" s="14"/>
      <c r="U1" s="15"/>
      <c r="V1" s="13" t="s">
        <v>9</v>
      </c>
      <c r="W1" s="14"/>
      <c r="X1" s="14"/>
      <c r="Y1" s="15"/>
      <c r="Z1" s="13" t="s">
        <v>10</v>
      </c>
      <c r="AA1" s="14"/>
      <c r="AB1" s="14"/>
      <c r="AC1" s="15"/>
      <c r="AD1" s="12" t="s">
        <v>11</v>
      </c>
      <c r="AE1" s="12"/>
      <c r="AF1" s="12"/>
      <c r="AG1" s="12"/>
    </row>
    <row r="2" spans="1:35" x14ac:dyDescent="0.3">
      <c r="A2" s="1" t="s">
        <v>0</v>
      </c>
      <c r="B2" s="1" t="s">
        <v>12</v>
      </c>
      <c r="C2" s="1" t="s">
        <v>13</v>
      </c>
      <c r="D2" s="1" t="s">
        <v>1</v>
      </c>
      <c r="E2" s="1" t="s">
        <v>2</v>
      </c>
      <c r="F2" s="2" t="s">
        <v>14</v>
      </c>
      <c r="G2" s="3" t="s">
        <v>15</v>
      </c>
      <c r="H2" s="3" t="s">
        <v>1</v>
      </c>
      <c r="I2" s="3" t="s">
        <v>2</v>
      </c>
      <c r="J2" s="2" t="s">
        <v>16</v>
      </c>
      <c r="K2" s="3" t="s">
        <v>17</v>
      </c>
      <c r="L2" s="3" t="s">
        <v>1</v>
      </c>
      <c r="M2" s="4" t="s">
        <v>2</v>
      </c>
      <c r="N2" s="2" t="s">
        <v>18</v>
      </c>
      <c r="O2" s="3" t="s">
        <v>19</v>
      </c>
      <c r="P2" s="3" t="s">
        <v>1</v>
      </c>
      <c r="Q2" s="4" t="s">
        <v>2</v>
      </c>
      <c r="R2" s="2" t="s">
        <v>20</v>
      </c>
      <c r="S2" s="3" t="s">
        <v>21</v>
      </c>
      <c r="T2" s="3" t="s">
        <v>1</v>
      </c>
      <c r="U2" s="4" t="s">
        <v>2</v>
      </c>
      <c r="V2" s="2" t="s">
        <v>22</v>
      </c>
      <c r="W2" s="3" t="s">
        <v>23</v>
      </c>
      <c r="X2" s="3" t="s">
        <v>1</v>
      </c>
      <c r="Y2" s="4" t="s">
        <v>2</v>
      </c>
      <c r="Z2" s="2" t="s">
        <v>24</v>
      </c>
      <c r="AA2" s="3" t="s">
        <v>25</v>
      </c>
      <c r="AB2" s="3" t="s">
        <v>1</v>
      </c>
      <c r="AC2" s="4" t="s">
        <v>2</v>
      </c>
      <c r="AD2" s="1" t="s">
        <v>26</v>
      </c>
      <c r="AE2" s="1" t="s">
        <v>27</v>
      </c>
      <c r="AF2" s="1" t="s">
        <v>1</v>
      </c>
      <c r="AG2" s="1" t="s">
        <v>2</v>
      </c>
      <c r="AI2" s="1" t="s">
        <v>3</v>
      </c>
    </row>
    <row r="3" spans="1:35" x14ac:dyDescent="0.3">
      <c r="A3" s="1">
        <v>0</v>
      </c>
      <c r="B3">
        <v>0</v>
      </c>
      <c r="C3">
        <v>0</v>
      </c>
      <c r="D3">
        <v>0</v>
      </c>
      <c r="E3">
        <v>0</v>
      </c>
      <c r="F3" s="5">
        <v>0</v>
      </c>
      <c r="G3" s="6">
        <v>0</v>
      </c>
      <c r="H3" s="6">
        <v>0</v>
      </c>
      <c r="I3" s="6">
        <v>0</v>
      </c>
      <c r="J3" s="5">
        <v>0</v>
      </c>
      <c r="K3" s="6">
        <v>0</v>
      </c>
      <c r="L3" s="6">
        <v>0</v>
      </c>
      <c r="M3" s="7">
        <v>0</v>
      </c>
      <c r="N3" s="5">
        <v>0</v>
      </c>
      <c r="O3" s="6">
        <v>0</v>
      </c>
      <c r="P3" s="6">
        <v>0</v>
      </c>
      <c r="Q3" s="7">
        <v>0</v>
      </c>
      <c r="R3" s="5">
        <v>0</v>
      </c>
      <c r="S3" s="6">
        <v>0</v>
      </c>
      <c r="T3" s="6">
        <v>0</v>
      </c>
      <c r="U3" s="7">
        <v>0</v>
      </c>
      <c r="V3" s="5">
        <v>0</v>
      </c>
      <c r="W3" s="6">
        <v>0</v>
      </c>
      <c r="X3" s="6">
        <v>0</v>
      </c>
      <c r="Y3" s="7">
        <v>0</v>
      </c>
      <c r="Z3" s="5">
        <v>0</v>
      </c>
      <c r="AA3" s="6">
        <v>0</v>
      </c>
      <c r="AB3" s="6">
        <v>0</v>
      </c>
      <c r="AC3" s="7">
        <v>0</v>
      </c>
      <c r="AD3">
        <v>0</v>
      </c>
      <c r="AE3">
        <v>0</v>
      </c>
      <c r="AF3">
        <v>0</v>
      </c>
      <c r="AG3">
        <v>0</v>
      </c>
      <c r="AI3">
        <v>97.5</v>
      </c>
    </row>
    <row r="4" spans="1:35" x14ac:dyDescent="0.3">
      <c r="A4" s="1">
        <v>5</v>
      </c>
      <c r="B4">
        <v>99.74</v>
      </c>
      <c r="C4">
        <v>98.84</v>
      </c>
      <c r="D4">
        <v>96.43</v>
      </c>
      <c r="E4">
        <v>75</v>
      </c>
      <c r="F4" s="5">
        <v>98.07</v>
      </c>
      <c r="G4" s="6">
        <v>94.98</v>
      </c>
      <c r="H4" s="6">
        <v>92.86</v>
      </c>
      <c r="I4" s="6">
        <v>56.25</v>
      </c>
      <c r="J4" s="5">
        <v>81.510000000000005</v>
      </c>
      <c r="K4" s="6">
        <v>79.150000000000006</v>
      </c>
      <c r="L4" s="6">
        <v>78.569999999999993</v>
      </c>
      <c r="M4" s="7">
        <v>0</v>
      </c>
      <c r="N4" s="5">
        <v>61.35</v>
      </c>
      <c r="O4" s="6">
        <v>62.93</v>
      </c>
      <c r="P4" s="6">
        <v>58.93</v>
      </c>
      <c r="Q4" s="7">
        <v>0</v>
      </c>
      <c r="R4" s="5">
        <v>53.07</v>
      </c>
      <c r="S4" s="6">
        <v>51.35</v>
      </c>
      <c r="T4" s="6">
        <v>49.11</v>
      </c>
      <c r="U4" s="7">
        <v>0</v>
      </c>
      <c r="V4" s="5">
        <v>16.260000000000002</v>
      </c>
      <c r="W4" s="6">
        <v>17.37</v>
      </c>
      <c r="X4" s="6">
        <v>18.75</v>
      </c>
      <c r="Y4" s="7">
        <v>0</v>
      </c>
      <c r="Z4" s="5">
        <v>12.14</v>
      </c>
      <c r="AA4" s="6">
        <v>12.36</v>
      </c>
      <c r="AB4" s="6">
        <v>9.82</v>
      </c>
      <c r="AC4" s="7">
        <v>0</v>
      </c>
      <c r="AD4">
        <v>0.44</v>
      </c>
      <c r="AE4">
        <v>0.39</v>
      </c>
      <c r="AF4">
        <v>0</v>
      </c>
      <c r="AG4">
        <v>0</v>
      </c>
      <c r="AI4">
        <v>97.5</v>
      </c>
    </row>
    <row r="5" spans="1:35" x14ac:dyDescent="0.3">
      <c r="A5" s="1">
        <v>10</v>
      </c>
      <c r="B5">
        <v>100</v>
      </c>
      <c r="C5">
        <v>99.61</v>
      </c>
      <c r="D5">
        <v>97.32</v>
      </c>
      <c r="E5">
        <v>81.25</v>
      </c>
      <c r="F5" s="5">
        <v>99.96</v>
      </c>
      <c r="G5" s="6">
        <v>99.61</v>
      </c>
      <c r="H5" s="6">
        <v>96.43</v>
      </c>
      <c r="I5" s="6">
        <v>75</v>
      </c>
      <c r="J5" s="5">
        <v>100</v>
      </c>
      <c r="K5" s="6">
        <v>100</v>
      </c>
      <c r="L5" s="6">
        <v>96.43</v>
      </c>
      <c r="M5" s="7">
        <v>75</v>
      </c>
      <c r="N5" s="5">
        <v>99.69</v>
      </c>
      <c r="O5" s="6">
        <v>98.46</v>
      </c>
      <c r="P5" s="6">
        <v>95.54</v>
      </c>
      <c r="Q5" s="7">
        <v>81.25</v>
      </c>
      <c r="R5" s="5">
        <v>79.14</v>
      </c>
      <c r="S5" s="6">
        <v>76.83</v>
      </c>
      <c r="T5" s="6">
        <v>75</v>
      </c>
      <c r="U5" s="7">
        <v>6.25</v>
      </c>
      <c r="V5" s="5">
        <v>46.1</v>
      </c>
      <c r="W5" s="6">
        <v>44.79</v>
      </c>
      <c r="X5" s="6">
        <v>42.86</v>
      </c>
      <c r="Y5" s="7">
        <v>0</v>
      </c>
      <c r="Z5" s="5">
        <v>29.62</v>
      </c>
      <c r="AA5" s="6">
        <v>29.73</v>
      </c>
      <c r="AB5" s="6">
        <v>26.79</v>
      </c>
      <c r="AC5" s="7">
        <v>0</v>
      </c>
      <c r="AD5">
        <v>14.29</v>
      </c>
      <c r="AE5">
        <v>14.29</v>
      </c>
      <c r="AF5">
        <v>14.29</v>
      </c>
      <c r="AG5">
        <v>0</v>
      </c>
      <c r="AI5">
        <v>97.5</v>
      </c>
    </row>
    <row r="6" spans="1:35" x14ac:dyDescent="0.3">
      <c r="A6" s="1">
        <v>15</v>
      </c>
      <c r="B6">
        <v>100</v>
      </c>
      <c r="C6">
        <v>100</v>
      </c>
      <c r="D6">
        <v>99.11</v>
      </c>
      <c r="E6">
        <v>93.75</v>
      </c>
      <c r="F6" s="5">
        <v>100</v>
      </c>
      <c r="G6" s="6">
        <v>99.61</v>
      </c>
      <c r="H6" s="6">
        <v>97.32</v>
      </c>
      <c r="I6" s="6">
        <v>81.25</v>
      </c>
      <c r="J6" s="5">
        <v>100</v>
      </c>
      <c r="K6" s="6">
        <v>99.61</v>
      </c>
      <c r="L6" s="6">
        <v>97.32</v>
      </c>
      <c r="M6" s="7">
        <v>81.25</v>
      </c>
      <c r="N6" s="5">
        <v>99.74</v>
      </c>
      <c r="O6" s="6">
        <v>98.46</v>
      </c>
      <c r="P6" s="6">
        <v>94.64</v>
      </c>
      <c r="Q6" s="7">
        <v>62.5</v>
      </c>
      <c r="R6" s="5">
        <v>98.73</v>
      </c>
      <c r="S6" s="6">
        <v>96.91</v>
      </c>
      <c r="T6" s="6">
        <v>91.96</v>
      </c>
      <c r="U6" s="7">
        <v>56.25</v>
      </c>
      <c r="V6" s="5">
        <v>85.45</v>
      </c>
      <c r="W6" s="6">
        <v>75.290000000000006</v>
      </c>
      <c r="X6" s="6">
        <v>72.319999999999993</v>
      </c>
      <c r="Y6" s="7">
        <v>6.25</v>
      </c>
      <c r="Z6" s="5">
        <v>65.03</v>
      </c>
      <c r="AA6" s="6">
        <v>62.16</v>
      </c>
      <c r="AB6" s="6">
        <v>60.71</v>
      </c>
      <c r="AC6" s="7">
        <v>0</v>
      </c>
      <c r="AD6">
        <v>19.059999999999999</v>
      </c>
      <c r="AE6">
        <v>21.62</v>
      </c>
      <c r="AF6">
        <v>19.64</v>
      </c>
      <c r="AG6">
        <v>0</v>
      </c>
      <c r="AI6">
        <v>97.5</v>
      </c>
    </row>
    <row r="7" spans="1:35" x14ac:dyDescent="0.3">
      <c r="A7" s="1">
        <v>20</v>
      </c>
      <c r="B7">
        <v>100</v>
      </c>
      <c r="C7">
        <v>100</v>
      </c>
      <c r="D7">
        <v>99.11</v>
      </c>
      <c r="E7">
        <v>93.75</v>
      </c>
      <c r="F7" s="5">
        <v>100</v>
      </c>
      <c r="G7" s="6">
        <v>100</v>
      </c>
      <c r="H7" s="6">
        <v>99.11</v>
      </c>
      <c r="I7" s="6">
        <v>93.75</v>
      </c>
      <c r="J7" s="5">
        <v>100</v>
      </c>
      <c r="K7" s="6">
        <v>100</v>
      </c>
      <c r="L7" s="6">
        <v>100</v>
      </c>
      <c r="M7" s="7">
        <v>100</v>
      </c>
      <c r="N7" s="5">
        <v>100</v>
      </c>
      <c r="O7" s="6">
        <v>99.61</v>
      </c>
      <c r="P7" s="6">
        <v>97.32</v>
      </c>
      <c r="Q7" s="7">
        <v>81.25</v>
      </c>
      <c r="R7" s="5">
        <v>99.69</v>
      </c>
      <c r="S7" s="6">
        <v>98.07</v>
      </c>
      <c r="T7" s="6">
        <v>96.43</v>
      </c>
      <c r="U7" s="7">
        <v>81.25</v>
      </c>
      <c r="V7" s="5">
        <v>96.41</v>
      </c>
      <c r="W7" s="6">
        <v>94.21</v>
      </c>
      <c r="X7" s="6">
        <v>89.29</v>
      </c>
      <c r="Y7" s="7">
        <v>56.25</v>
      </c>
      <c r="Z7" s="5">
        <v>70.290000000000006</v>
      </c>
      <c r="AA7" s="6">
        <v>67.569999999999993</v>
      </c>
      <c r="AB7" s="6">
        <v>69.64</v>
      </c>
      <c r="AC7" s="7">
        <v>0</v>
      </c>
      <c r="AD7">
        <v>27.34</v>
      </c>
      <c r="AE7">
        <v>27.8</v>
      </c>
      <c r="AF7">
        <v>23.21</v>
      </c>
      <c r="AG7">
        <v>0</v>
      </c>
      <c r="AI7">
        <v>97.5</v>
      </c>
    </row>
    <row r="8" spans="1:35" x14ac:dyDescent="0.3">
      <c r="A8" s="1">
        <v>25</v>
      </c>
      <c r="F8" s="5">
        <v>100</v>
      </c>
      <c r="G8" s="6">
        <v>100</v>
      </c>
      <c r="H8" s="6">
        <v>99.11</v>
      </c>
      <c r="I8" s="6">
        <v>93.75</v>
      </c>
      <c r="J8" s="5">
        <v>100</v>
      </c>
      <c r="K8" s="6">
        <v>100</v>
      </c>
      <c r="L8" s="6">
        <v>100</v>
      </c>
      <c r="M8" s="7">
        <v>100</v>
      </c>
      <c r="N8" s="5">
        <v>100</v>
      </c>
      <c r="O8" s="6">
        <v>99.61</v>
      </c>
      <c r="P8" s="6">
        <v>99.11</v>
      </c>
      <c r="Q8" s="7">
        <v>93.75</v>
      </c>
      <c r="R8" s="5">
        <v>100</v>
      </c>
      <c r="S8" s="6">
        <v>99.61</v>
      </c>
      <c r="T8" s="6">
        <v>97.32</v>
      </c>
      <c r="U8" s="7">
        <v>81.25</v>
      </c>
      <c r="V8" s="5">
        <v>99.52</v>
      </c>
      <c r="W8" s="6">
        <v>98.07</v>
      </c>
      <c r="X8" s="6">
        <v>93.75</v>
      </c>
      <c r="Y8" s="7">
        <v>62.5</v>
      </c>
      <c r="Z8" s="5">
        <v>77.13</v>
      </c>
      <c r="AA8" s="6">
        <v>71.430000000000007</v>
      </c>
      <c r="AB8" s="6">
        <v>71.430000000000007</v>
      </c>
      <c r="AC8" s="7">
        <v>0</v>
      </c>
      <c r="AD8">
        <v>47.15</v>
      </c>
      <c r="AE8">
        <v>37.840000000000003</v>
      </c>
      <c r="AF8">
        <v>37.5</v>
      </c>
      <c r="AG8">
        <v>0</v>
      </c>
      <c r="AI8">
        <v>97.5</v>
      </c>
    </row>
    <row r="9" spans="1:35" x14ac:dyDescent="0.3">
      <c r="A9" s="1">
        <v>30</v>
      </c>
      <c r="N9" s="5">
        <v>100</v>
      </c>
      <c r="O9" s="6">
        <v>99.61</v>
      </c>
      <c r="P9" s="6">
        <v>99.11</v>
      </c>
      <c r="Q9" s="7">
        <v>93.75</v>
      </c>
      <c r="R9" s="5">
        <v>100</v>
      </c>
      <c r="S9" s="6">
        <v>100</v>
      </c>
      <c r="T9" s="6">
        <v>100</v>
      </c>
      <c r="U9" s="7">
        <v>100</v>
      </c>
      <c r="V9" s="5">
        <v>99.87</v>
      </c>
      <c r="W9" s="6">
        <v>98.84</v>
      </c>
      <c r="X9" s="6">
        <v>96.43</v>
      </c>
      <c r="Y9" s="7">
        <v>75</v>
      </c>
      <c r="Z9" s="5">
        <v>91.24</v>
      </c>
      <c r="AA9" s="6">
        <v>84.56</v>
      </c>
      <c r="AB9" s="6">
        <v>84.82</v>
      </c>
      <c r="AC9" s="7">
        <v>6.25</v>
      </c>
      <c r="AD9">
        <v>64.900000000000006</v>
      </c>
      <c r="AE9">
        <v>56.76</v>
      </c>
      <c r="AF9">
        <v>59.82</v>
      </c>
      <c r="AG9">
        <v>6.25</v>
      </c>
      <c r="AI9">
        <v>97.5</v>
      </c>
    </row>
    <row r="10" spans="1:35" x14ac:dyDescent="0.3">
      <c r="A10" s="1">
        <v>35</v>
      </c>
      <c r="R10" s="5">
        <v>100</v>
      </c>
      <c r="S10" s="6">
        <v>100</v>
      </c>
      <c r="T10" s="6">
        <v>100</v>
      </c>
      <c r="U10" s="7">
        <v>100</v>
      </c>
      <c r="V10" s="5">
        <v>100</v>
      </c>
      <c r="W10" s="6">
        <v>99.61</v>
      </c>
      <c r="X10" s="6">
        <v>94.64</v>
      </c>
      <c r="Y10" s="7">
        <v>62.5</v>
      </c>
      <c r="Z10" s="5">
        <v>97.15</v>
      </c>
      <c r="AA10" s="6">
        <v>91.12</v>
      </c>
      <c r="AB10" s="6">
        <v>87.5</v>
      </c>
      <c r="AC10" s="7">
        <v>12.5</v>
      </c>
      <c r="AD10">
        <v>85.1</v>
      </c>
      <c r="AE10">
        <v>74.52</v>
      </c>
      <c r="AF10">
        <v>75</v>
      </c>
      <c r="AG10">
        <v>12.5</v>
      </c>
      <c r="AI10">
        <v>97.5</v>
      </c>
    </row>
    <row r="11" spans="1:35" x14ac:dyDescent="0.3">
      <c r="A11" s="1">
        <v>40</v>
      </c>
      <c r="V11" s="5">
        <v>100</v>
      </c>
      <c r="W11" s="6">
        <v>100</v>
      </c>
      <c r="X11" s="6">
        <v>96.43</v>
      </c>
      <c r="Y11" s="7">
        <v>75</v>
      </c>
      <c r="Z11" s="5">
        <v>99.65</v>
      </c>
      <c r="AA11" s="6">
        <v>95.75</v>
      </c>
      <c r="AB11" s="6">
        <v>92.86</v>
      </c>
      <c r="AC11" s="7">
        <v>50</v>
      </c>
      <c r="AD11">
        <v>93.34</v>
      </c>
      <c r="AE11">
        <v>83.4</v>
      </c>
      <c r="AF11">
        <v>83.04</v>
      </c>
      <c r="AG11">
        <v>18.75</v>
      </c>
      <c r="AI11">
        <v>97.5</v>
      </c>
    </row>
    <row r="12" spans="1:35" x14ac:dyDescent="0.3">
      <c r="A12" s="1">
        <v>45</v>
      </c>
      <c r="V12" s="5">
        <v>100</v>
      </c>
      <c r="W12" s="6">
        <v>100</v>
      </c>
      <c r="X12" s="6">
        <v>98.21</v>
      </c>
      <c r="Y12" s="7">
        <v>87.5</v>
      </c>
      <c r="Z12" s="5">
        <v>99.96</v>
      </c>
      <c r="AA12" s="6">
        <v>96.53</v>
      </c>
      <c r="AB12" s="6">
        <v>95.54</v>
      </c>
      <c r="AC12" s="7">
        <v>68.75</v>
      </c>
      <c r="AD12">
        <v>97.41</v>
      </c>
      <c r="AE12">
        <v>91.89</v>
      </c>
      <c r="AF12">
        <v>86.61</v>
      </c>
      <c r="AG12">
        <v>31.25</v>
      </c>
      <c r="AI12">
        <v>97.5</v>
      </c>
    </row>
    <row r="13" spans="1:35" x14ac:dyDescent="0.3">
      <c r="A13" s="1">
        <v>50</v>
      </c>
      <c r="V13" s="5">
        <v>100</v>
      </c>
      <c r="W13" s="6">
        <v>100</v>
      </c>
      <c r="X13" s="6">
        <v>98.21</v>
      </c>
      <c r="Y13" s="7">
        <v>87.5</v>
      </c>
      <c r="Z13" s="5">
        <v>99.96</v>
      </c>
      <c r="AA13" s="6">
        <v>97.3</v>
      </c>
      <c r="AB13" s="6">
        <v>94.64</v>
      </c>
      <c r="AC13" s="7">
        <v>62.5</v>
      </c>
      <c r="AD13">
        <v>98.86</v>
      </c>
      <c r="AE13">
        <v>94.21</v>
      </c>
      <c r="AF13">
        <v>86.61</v>
      </c>
      <c r="AG13">
        <v>31.25</v>
      </c>
      <c r="AI13">
        <v>97.5</v>
      </c>
    </row>
    <row r="14" spans="1:35" x14ac:dyDescent="0.3">
      <c r="A14" s="1">
        <v>55</v>
      </c>
      <c r="C14" s="9" t="s">
        <v>28</v>
      </c>
      <c r="D14" s="9">
        <v>1</v>
      </c>
      <c r="E14" s="9">
        <v>2</v>
      </c>
      <c r="F14" s="10">
        <v>4</v>
      </c>
      <c r="G14" s="11">
        <v>8</v>
      </c>
      <c r="H14" s="11">
        <v>16</v>
      </c>
      <c r="I14" s="11">
        <v>32</v>
      </c>
      <c r="J14" s="9">
        <v>64</v>
      </c>
      <c r="K14" s="9">
        <v>128</v>
      </c>
      <c r="L14" s="9">
        <v>256</v>
      </c>
      <c r="M14" s="5"/>
      <c r="N14" s="8"/>
      <c r="O14" s="8"/>
      <c r="P14" s="8"/>
      <c r="Q14" s="5"/>
      <c r="R14" s="8"/>
      <c r="Z14" s="5">
        <v>100</v>
      </c>
      <c r="AA14" s="6">
        <v>98.84</v>
      </c>
      <c r="AB14" s="6">
        <v>97.32</v>
      </c>
      <c r="AC14" s="7">
        <v>81.25</v>
      </c>
      <c r="AD14">
        <v>99.56</v>
      </c>
      <c r="AE14">
        <v>97.68</v>
      </c>
      <c r="AF14">
        <v>91.07</v>
      </c>
      <c r="AG14">
        <v>62.5</v>
      </c>
      <c r="AI14">
        <v>97.5</v>
      </c>
    </row>
    <row r="15" spans="1:35" x14ac:dyDescent="0.3">
      <c r="A15" s="1">
        <v>60</v>
      </c>
      <c r="C15" s="9" t="s">
        <v>29</v>
      </c>
      <c r="D15" s="9">
        <v>99.74</v>
      </c>
      <c r="E15" s="9">
        <v>99.61</v>
      </c>
      <c r="F15" s="10">
        <v>100</v>
      </c>
      <c r="G15" s="11">
        <v>99.87</v>
      </c>
      <c r="H15" s="11">
        <v>99.48</v>
      </c>
      <c r="I15" s="11">
        <v>99.21</v>
      </c>
      <c r="J15" s="9">
        <v>99.34</v>
      </c>
      <c r="K15" s="9">
        <v>99.08</v>
      </c>
      <c r="L15" s="9">
        <v>97.12</v>
      </c>
      <c r="M15" s="5"/>
      <c r="N15" s="8"/>
      <c r="O15" s="8"/>
      <c r="P15" s="8"/>
      <c r="Q15" s="5"/>
      <c r="R15" s="8"/>
      <c r="Z15" s="5">
        <v>100</v>
      </c>
      <c r="AA15" s="6">
        <v>98.84</v>
      </c>
      <c r="AB15" s="6">
        <v>95.54</v>
      </c>
      <c r="AC15" s="7">
        <v>68.75</v>
      </c>
      <c r="AD15">
        <v>99.74</v>
      </c>
      <c r="AE15">
        <v>98.84</v>
      </c>
      <c r="AF15">
        <v>92.86</v>
      </c>
      <c r="AG15">
        <v>75</v>
      </c>
      <c r="AI15">
        <v>97.5</v>
      </c>
    </row>
    <row r="16" spans="1:35" x14ac:dyDescent="0.3">
      <c r="A16" s="1">
        <v>65</v>
      </c>
      <c r="C16" s="9" t="s">
        <v>30</v>
      </c>
      <c r="D16" s="9">
        <v>10</v>
      </c>
      <c r="E16" s="9">
        <v>10</v>
      </c>
      <c r="F16" s="10">
        <v>15</v>
      </c>
      <c r="G16" s="11">
        <v>20</v>
      </c>
      <c r="H16" s="11">
        <v>25</v>
      </c>
      <c r="I16" s="11">
        <v>40</v>
      </c>
      <c r="J16" s="10">
        <v>60</v>
      </c>
      <c r="K16" s="11">
        <v>180</v>
      </c>
      <c r="L16" s="11">
        <v>410</v>
      </c>
      <c r="Z16" s="5">
        <v>100</v>
      </c>
      <c r="AA16" s="6">
        <v>98.84</v>
      </c>
      <c r="AB16" s="6">
        <v>97.32</v>
      </c>
      <c r="AC16" s="7">
        <v>81.25</v>
      </c>
      <c r="AD16">
        <v>99.91</v>
      </c>
      <c r="AE16">
        <v>99.61</v>
      </c>
      <c r="AF16">
        <v>93.75</v>
      </c>
      <c r="AG16">
        <v>81.25</v>
      </c>
      <c r="AI16">
        <v>97.5</v>
      </c>
    </row>
    <row r="17" spans="1:35" x14ac:dyDescent="0.3">
      <c r="A17" s="1">
        <v>70</v>
      </c>
      <c r="C17" s="9" t="s">
        <v>31</v>
      </c>
      <c r="D17" s="9">
        <v>150.02000000000001</v>
      </c>
      <c r="E17" s="9">
        <v>72.55</v>
      </c>
      <c r="F17" s="10">
        <v>58.14</v>
      </c>
      <c r="G17" s="11">
        <v>45.79</v>
      </c>
      <c r="H17" s="11">
        <v>37.18</v>
      </c>
      <c r="I17" s="11">
        <v>41.18</v>
      </c>
      <c r="J17" s="10">
        <v>46.13</v>
      </c>
      <c r="K17" s="11">
        <v>122.01</v>
      </c>
      <c r="L17" s="11">
        <v>273.3</v>
      </c>
      <c r="Z17" s="5">
        <v>100</v>
      </c>
      <c r="AA17" s="6">
        <v>98.84</v>
      </c>
      <c r="AB17" s="6">
        <v>95.54</v>
      </c>
      <c r="AC17" s="7">
        <v>68.75</v>
      </c>
      <c r="AD17">
        <v>99.91</v>
      </c>
      <c r="AE17">
        <v>99.61</v>
      </c>
      <c r="AF17">
        <v>94.64</v>
      </c>
      <c r="AG17">
        <v>81.25</v>
      </c>
      <c r="AI17">
        <v>97.5</v>
      </c>
    </row>
    <row r="18" spans="1:35" x14ac:dyDescent="0.3">
      <c r="A18" s="1">
        <v>75</v>
      </c>
      <c r="C18" s="9" t="s">
        <v>32</v>
      </c>
      <c r="D18" s="11">
        <v>263</v>
      </c>
      <c r="E18" s="11">
        <v>263</v>
      </c>
      <c r="F18" s="11">
        <v>263</v>
      </c>
      <c r="G18" s="11">
        <v>263</v>
      </c>
      <c r="H18" s="11">
        <v>263</v>
      </c>
      <c r="I18" s="11">
        <v>263</v>
      </c>
      <c r="J18" s="11">
        <v>263</v>
      </c>
      <c r="K18" s="11">
        <v>263</v>
      </c>
      <c r="L18" s="11">
        <v>647</v>
      </c>
      <c r="Z18" s="5">
        <v>100</v>
      </c>
      <c r="AA18" s="6">
        <v>98.84</v>
      </c>
      <c r="AB18" s="6">
        <v>97.32</v>
      </c>
      <c r="AC18" s="7">
        <v>81.25</v>
      </c>
      <c r="AD18">
        <v>99.91</v>
      </c>
      <c r="AE18">
        <v>99.23</v>
      </c>
      <c r="AF18">
        <v>93.75</v>
      </c>
      <c r="AG18">
        <v>62.5</v>
      </c>
      <c r="AI18">
        <v>97.5</v>
      </c>
    </row>
    <row r="19" spans="1:35" x14ac:dyDescent="0.3">
      <c r="A19" s="1">
        <v>80</v>
      </c>
      <c r="C19" s="9" t="s">
        <v>33</v>
      </c>
      <c r="D19" s="11">
        <v>1200</v>
      </c>
      <c r="E19" s="11">
        <v>1200</v>
      </c>
      <c r="F19" s="11">
        <v>1200</v>
      </c>
      <c r="G19" s="11">
        <v>1200</v>
      </c>
      <c r="H19" s="11">
        <v>1200</v>
      </c>
      <c r="I19" s="11">
        <v>1200</v>
      </c>
      <c r="J19" s="11">
        <v>1200</v>
      </c>
      <c r="K19" s="11">
        <v>1200</v>
      </c>
      <c r="L19" s="11">
        <v>1300</v>
      </c>
      <c r="Z19" s="5">
        <v>100</v>
      </c>
      <c r="AA19" s="6">
        <v>99.23</v>
      </c>
      <c r="AB19" s="6">
        <v>97.32</v>
      </c>
      <c r="AC19" s="7">
        <v>81.25</v>
      </c>
      <c r="AD19">
        <v>99.96</v>
      </c>
      <c r="AE19">
        <v>99.61</v>
      </c>
      <c r="AF19">
        <v>92.86</v>
      </c>
      <c r="AG19">
        <v>75</v>
      </c>
      <c r="AI19">
        <v>97.5</v>
      </c>
    </row>
    <row r="20" spans="1:35" x14ac:dyDescent="0.3">
      <c r="A20" s="1">
        <v>85</v>
      </c>
      <c r="Z20" s="5">
        <v>100</v>
      </c>
      <c r="AA20" s="6">
        <v>98.84</v>
      </c>
      <c r="AB20" s="6">
        <v>98.21</v>
      </c>
      <c r="AC20" s="7">
        <v>87.5</v>
      </c>
      <c r="AD20">
        <v>100</v>
      </c>
      <c r="AE20">
        <v>99.61</v>
      </c>
      <c r="AF20">
        <v>95.54</v>
      </c>
      <c r="AG20">
        <v>81.25</v>
      </c>
      <c r="AI20">
        <v>97.5</v>
      </c>
    </row>
    <row r="21" spans="1:35" x14ac:dyDescent="0.3">
      <c r="A21" s="1">
        <v>90</v>
      </c>
      <c r="Z21" s="5">
        <v>100</v>
      </c>
      <c r="AA21" s="6">
        <v>98.84</v>
      </c>
      <c r="AB21" s="6">
        <v>98.21</v>
      </c>
      <c r="AC21" s="7">
        <v>87.5</v>
      </c>
      <c r="AD21">
        <v>100</v>
      </c>
      <c r="AE21">
        <v>99.61</v>
      </c>
      <c r="AF21">
        <v>94.64</v>
      </c>
      <c r="AG21">
        <v>81.25</v>
      </c>
      <c r="AI21">
        <v>97.5</v>
      </c>
    </row>
    <row r="22" spans="1:35" x14ac:dyDescent="0.3">
      <c r="A22" s="1">
        <v>95</v>
      </c>
      <c r="AD22">
        <v>100</v>
      </c>
      <c r="AE22">
        <v>99.61</v>
      </c>
      <c r="AF22">
        <v>95.54</v>
      </c>
      <c r="AG22">
        <v>87.5</v>
      </c>
      <c r="AI22">
        <v>97.5</v>
      </c>
    </row>
    <row r="23" spans="1:35" x14ac:dyDescent="0.3">
      <c r="A23" s="1">
        <v>100</v>
      </c>
      <c r="AD23">
        <v>100</v>
      </c>
      <c r="AE23">
        <v>99.61</v>
      </c>
      <c r="AF23">
        <v>95.54</v>
      </c>
      <c r="AG23">
        <v>87.5</v>
      </c>
      <c r="AI23">
        <v>97.5</v>
      </c>
    </row>
  </sheetData>
  <mergeCells count="8">
    <mergeCell ref="AD1:AG1"/>
    <mergeCell ref="Z1:AC1"/>
    <mergeCell ref="R1:U1"/>
    <mergeCell ref="V1:Y1"/>
    <mergeCell ref="B1:E1"/>
    <mergeCell ref="F1:I1"/>
    <mergeCell ref="J1:M1"/>
    <mergeCell ref="N1:Q1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2017-07-20T14:30:39Z</dcterms:modified>
</cp:coreProperties>
</file>