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lsh/NEFSC larval samples/CombinedData/SOE_Diversity/2019/"/>
    </mc:Choice>
  </mc:AlternateContent>
  <xr:revisionPtr revIDLastSave="0" documentId="13_ncr:1_{731627A8-E33A-2147-955D-72B7ABA607FB}" xr6:coauthVersionLast="36" xr6:coauthVersionMax="36" xr10:uidLastSave="{00000000-0000-0000-0000-000000000000}"/>
  <bookViews>
    <workbookView xWindow="0" yWindow="460" windowWidth="28800" windowHeight="16240" activeTab="2" xr2:uid="{AE633ECA-40DE-1C41-B7FC-1DC3BECD58F9}"/>
  </bookViews>
  <sheets>
    <sheet name="Zooplankton Taxa" sheetId="6" r:id="rId1"/>
    <sheet name="Diversity" sheetId="5" r:id="rId2"/>
    <sheet name="Biomass" sheetId="4" r:id="rId3"/>
    <sheet name="StratifiedAbundance" sheetId="1" r:id="rId4"/>
    <sheet name="Z Score_Zoo" sheetId="2" r:id="rId5"/>
    <sheet name="Z Score_Biomass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<sst xmlns="http://schemas.openxmlformats.org/spreadsheetml/2006/main" count="2759" uniqueCount="100">
  <si>
    <t>Year</t>
  </si>
  <si>
    <t>Var</t>
  </si>
  <si>
    <t>Units</t>
  </si>
  <si>
    <t>Region</t>
  </si>
  <si>
    <t>Source</t>
  </si>
  <si>
    <t>NEFSC EcoMon Data</t>
  </si>
  <si>
    <t>MAB</t>
  </si>
  <si>
    <t>Bryozoa</t>
  </si>
  <si>
    <t>Chaetognatha</t>
  </si>
  <si>
    <t>Cirripedia</t>
  </si>
  <si>
    <t>Cnidaria</t>
  </si>
  <si>
    <t>Corycaeidae</t>
  </si>
  <si>
    <t>Decapoda</t>
  </si>
  <si>
    <t>Polychaeta</t>
  </si>
  <si>
    <t>Echinodermata</t>
  </si>
  <si>
    <t>Euphausiacea</t>
  </si>
  <si>
    <t>Gammaridea</t>
  </si>
  <si>
    <t>Hyperiidea</t>
  </si>
  <si>
    <t>Mollusca</t>
  </si>
  <si>
    <t>Mysidacea</t>
  </si>
  <si>
    <t>Ostracoda</t>
  </si>
  <si>
    <t>Protozoa</t>
  </si>
  <si>
    <t>Thecosomata</t>
  </si>
  <si>
    <t>SmallCalanoida</t>
  </si>
  <si>
    <t>LargeCalanoida</t>
  </si>
  <si>
    <t>GB</t>
  </si>
  <si>
    <t>GOM</t>
  </si>
  <si>
    <t>Biomass</t>
  </si>
  <si>
    <t>Unitless</t>
  </si>
  <si>
    <t>Zooplankton_Regional_Stratified_Abundance</t>
  </si>
  <si>
    <t>Absolute Number of Individuals</t>
  </si>
  <si>
    <t>Plankton_Regional_Stratified_Biomass</t>
  </si>
  <si>
    <t>Absolute_Plankton_Volume</t>
  </si>
  <si>
    <t>Zscore_Zooplankton_Regional_Stratified_Abundance</t>
  </si>
  <si>
    <t>Zscore_Plankton_Regional_Stratified_Biomass</t>
  </si>
  <si>
    <t>Value</t>
  </si>
  <si>
    <t>Zoo_Shannon-Wiener_Diversity_index</t>
  </si>
  <si>
    <t>Size range (mm)</t>
  </si>
  <si>
    <t>Small Calanoida</t>
  </si>
  <si>
    <t>0.7 - 2.0</t>
  </si>
  <si>
    <t>Clausocalanus arcuicornis, Clausocalanus furcatus, Paracalanus parvus, Paracalanus spp., Temora longicornis, Temora stylifera, Temora spp., Acartia longiremis, Acartia spp., Calanus minor, Calanus spp., Centropages hamatus, Centropages typicus, Pseudocalanus spp., Tortanus discaudatus</t>
  </si>
  <si>
    <t>Large Calanoida</t>
  </si>
  <si>
    <t>2.3 - 3.4</t>
  </si>
  <si>
    <t>Calanus finmarchicus, Eucalanus spp., Metridia lucens</t>
  </si>
  <si>
    <t>coelenterates, ctenophores, scyphozoa, siphonophores</t>
  </si>
  <si>
    <t>Gastropoda, Pelecypoda</t>
  </si>
  <si>
    <t>appendicularian, Salpa</t>
  </si>
  <si>
    <t>Taxa Name</t>
  </si>
  <si>
    <t>103, 102 and 4128, 104, 109, 135, 4027, 143, 157, 107,4064, 178, 153, 4059, 108, 4118</t>
  </si>
  <si>
    <t>101, 105, 180</t>
  </si>
  <si>
    <t>900-949</t>
  </si>
  <si>
    <t>200-299</t>
  </si>
  <si>
    <t>2100-2199</t>
  </si>
  <si>
    <t>500-599, 1000-1099,3100-3299</t>
  </si>
  <si>
    <t>2500-2599</t>
  </si>
  <si>
    <t>1500-1599</t>
  </si>
  <si>
    <t>2000-2099</t>
  </si>
  <si>
    <t>870-899, 4400-4499</t>
  </si>
  <si>
    <t>400-499, 800-849, 4600-4699</t>
  </si>
  <si>
    <t>2800-2899</t>
  </si>
  <si>
    <t>3600-3699</t>
  </si>
  <si>
    <t>3900-3999</t>
  </si>
  <si>
    <t>700-799, 3400-3499</t>
  </si>
  <si>
    <t>Oncaea spp.</t>
  </si>
  <si>
    <t>Taxa Codes in Database</t>
  </si>
  <si>
    <t>Taxa list</t>
  </si>
  <si>
    <t>Col#</t>
  </si>
  <si>
    <t>Centropages typicus</t>
  </si>
  <si>
    <t>Calanus finmarchicus</t>
  </si>
  <si>
    <t>Pseudocalanus spp.</t>
  </si>
  <si>
    <t>102 and 4128</t>
  </si>
  <si>
    <t>Penilia spp.</t>
  </si>
  <si>
    <t>611 and 613</t>
  </si>
  <si>
    <t>Temora longicornis</t>
  </si>
  <si>
    <t>Centropages hamatus</t>
  </si>
  <si>
    <t>Tunicate</t>
  </si>
  <si>
    <t>Paracalanus parvus</t>
  </si>
  <si>
    <t>300-399, 1100-1199, 1300-1399, 3300-3399</t>
  </si>
  <si>
    <t>Acartia spp.</t>
  </si>
  <si>
    <t>Metridia lucens</t>
  </si>
  <si>
    <t>Evadne spp.</t>
  </si>
  <si>
    <t>Oithona spp.</t>
  </si>
  <si>
    <t>Evadne nordmanni</t>
  </si>
  <si>
    <t>Calanus minor</t>
  </si>
  <si>
    <t>Clausocalanus arcuicornis</t>
  </si>
  <si>
    <t>Acartia longiremis</t>
  </si>
  <si>
    <t>Eucalanus spp.</t>
  </si>
  <si>
    <t>Podon spp.</t>
  </si>
  <si>
    <t xml:space="preserve">Clausocalanus furcatus </t>
  </si>
  <si>
    <t>Calanus spp.</t>
  </si>
  <si>
    <t>Temora stylifera</t>
  </si>
  <si>
    <t>Oithona spinirostris</t>
  </si>
  <si>
    <t>Temora spp.</t>
  </si>
  <si>
    <t>Tortanus discaudatus</t>
  </si>
  <si>
    <t>Paracalanus spp.</t>
  </si>
  <si>
    <t>1200, 1800-1899, 2350, 2700-2790</t>
  </si>
  <si>
    <t>Used in Diversity Calculation</t>
  </si>
  <si>
    <t>No</t>
  </si>
  <si>
    <t>Yes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</si>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</sst>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2">
    <cellStyle name="Normal" xfId="0" builtinId="0"/>
    <cellStyle name="Normal 3" xfId="1" xr:uid="{BC15BCCF-82E1-734B-BC8F-00615A4D26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StratifiedAbundance!$AV$2:$AV$43</c:f>
              <c:numCache>
                <c:formatCode>General</c:formatCode>
                <c:ptCount val="42"/>
                <c:pt idx="0">
                  <c:v>921280.64053140802</c:v>
                </c:pt>
                <c:pt idx="1">
                  <c:v>1040346.91226068</c:v>
                </c:pt>
                <c:pt idx="2">
                  <c:v>2906291.0336851901</c:v>
                </c:pt>
                <c:pt idx="3">
                  <c:v>3609438.1226089601</c:v>
                </c:pt>
                <c:pt idx="4">
                  <c:v>8817928.9690142199</c:v>
                </c:pt>
                <c:pt idx="5">
                  <c:v>3595491.2244468201</c:v>
                </c:pt>
                <c:pt idx="6">
                  <c:v>1055566.37319841</c:v>
                </c:pt>
                <c:pt idx="7">
                  <c:v>1772165.30358076</c:v>
                </c:pt>
                <c:pt idx="8">
                  <c:v>1882999.43780225</c:v>
                </c:pt>
                <c:pt idx="9">
                  <c:v>3151290.7947427998</c:v>
                </c:pt>
                <c:pt idx="10">
                  <c:v>4510800.2116955398</c:v>
                </c:pt>
                <c:pt idx="11">
                  <c:v>2341558.0325270798</c:v>
                </c:pt>
                <c:pt idx="12">
                  <c:v>29379264.699023198</c:v>
                </c:pt>
                <c:pt idx="13">
                  <c:v>8159228.0450073499</c:v>
                </c:pt>
                <c:pt idx="14">
                  <c:v>26261334.758502498</c:v>
                </c:pt>
                <c:pt idx="15">
                  <c:v>54671643.950696498</c:v>
                </c:pt>
                <c:pt idx="16">
                  <c:v>24002315.325546399</c:v>
                </c:pt>
                <c:pt idx="17">
                  <c:v>16283809.937052101</c:v>
                </c:pt>
                <c:pt idx="18">
                  <c:v>7433004.6148059601</c:v>
                </c:pt>
                <c:pt idx="19">
                  <c:v>51420145.4648147</c:v>
                </c:pt>
                <c:pt idx="20">
                  <c:v>27922952.2981456</c:v>
                </c:pt>
                <c:pt idx="21">
                  <c:v>33248919.803909101</c:v>
                </c:pt>
                <c:pt idx="22">
                  <c:v>43881900.794099703</c:v>
                </c:pt>
                <c:pt idx="23">
                  <c:v>33227457.845757201</c:v>
                </c:pt>
                <c:pt idx="24">
                  <c:v>11740145.9046776</c:v>
                </c:pt>
                <c:pt idx="25">
                  <c:v>16588695.576684499</c:v>
                </c:pt>
                <c:pt idx="26">
                  <c:v>12658075.1786034</c:v>
                </c:pt>
                <c:pt idx="27">
                  <c:v>15992286.6328448</c:v>
                </c:pt>
                <c:pt idx="28">
                  <c:v>8562760.5067925397</c:v>
                </c:pt>
                <c:pt idx="29">
                  <c:v>34358542.822688699</c:v>
                </c:pt>
                <c:pt idx="30">
                  <c:v>7591835.8087108098</c:v>
                </c:pt>
                <c:pt idx="31">
                  <c:v>19378393.468381699</c:v>
                </c:pt>
                <c:pt idx="32">
                  <c:v>9877987.9612729307</c:v>
                </c:pt>
                <c:pt idx="33">
                  <c:v>94740657.6188353</c:v>
                </c:pt>
                <c:pt idx="34">
                  <c:v>30505125.0458051</c:v>
                </c:pt>
                <c:pt idx="35">
                  <c:v>5166578.4020067798</c:v>
                </c:pt>
                <c:pt idx="36">
                  <c:v>36405422.120238103</c:v>
                </c:pt>
                <c:pt idx="37">
                  <c:v>18255102.758423999</c:v>
                </c:pt>
                <c:pt idx="38">
                  <c:v>14316389.6749926</c:v>
                </c:pt>
                <c:pt idx="39">
                  <c:v>10079315.7772795</c:v>
                </c:pt>
                <c:pt idx="40">
                  <c:v>7865426.9596242001</c:v>
                </c:pt>
                <c:pt idx="41">
                  <c:v>28091362.090907399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1-8343-87B9-F88E25B31E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StratifiedAbundance!$AV$44:$AV$85</c:f>
              <c:numCache>
                <c:formatCode>General</c:formatCode>
                <c:ptCount val="42"/>
                <c:pt idx="0">
                  <c:v>2900064.4322734601</c:v>
                </c:pt>
                <c:pt idx="1">
                  <c:v>13613942.649242301</c:v>
                </c:pt>
                <c:pt idx="2">
                  <c:v>17707843.708604701</c:v>
                </c:pt>
                <c:pt idx="3">
                  <c:v>7238531.1422488699</c:v>
                </c:pt>
                <c:pt idx="4">
                  <c:v>5582358.5470054997</c:v>
                </c:pt>
                <c:pt idx="5">
                  <c:v>606612.19641173596</c:v>
                </c:pt>
                <c:pt idx="6">
                  <c:v>1769464.8447227301</c:v>
                </c:pt>
                <c:pt idx="7">
                  <c:v>660417.90645991894</c:v>
                </c:pt>
                <c:pt idx="8">
                  <c:v>2629190.97437821</c:v>
                </c:pt>
                <c:pt idx="9">
                  <c:v>7257120.8172343001</c:v>
                </c:pt>
                <c:pt idx="10">
                  <c:v>5008969.3148929002</c:v>
                </c:pt>
                <c:pt idx="11">
                  <c:v>1739324.1996706501</c:v>
                </c:pt>
                <c:pt idx="12">
                  <c:v>1938803.7506086701</c:v>
                </c:pt>
                <c:pt idx="13">
                  <c:v>2827633.7035021102</c:v>
                </c:pt>
                <c:pt idx="14">
                  <c:v>2085848.4031311001</c:v>
                </c:pt>
                <c:pt idx="15">
                  <c:v>11011333.1031217</c:v>
                </c:pt>
                <c:pt idx="16">
                  <c:v>17219283.510956701</c:v>
                </c:pt>
                <c:pt idx="17">
                  <c:v>25547744.786192302</c:v>
                </c:pt>
                <c:pt idx="18">
                  <c:v>23977065.417927701</c:v>
                </c:pt>
                <c:pt idx="19">
                  <c:v>18162362.0045668</c:v>
                </c:pt>
                <c:pt idx="20">
                  <c:v>9269626.5052845906</c:v>
                </c:pt>
                <c:pt idx="21">
                  <c:v>25633754.632608499</c:v>
                </c:pt>
                <c:pt idx="22">
                  <c:v>8041010.3570537101</c:v>
                </c:pt>
                <c:pt idx="23">
                  <c:v>129163786.403528</c:v>
                </c:pt>
                <c:pt idx="24">
                  <c:v>15192978.754853901</c:v>
                </c:pt>
                <c:pt idx="25">
                  <c:v>26017144.1811768</c:v>
                </c:pt>
                <c:pt idx="26">
                  <c:v>14999874.335255001</c:v>
                </c:pt>
                <c:pt idx="27">
                  <c:v>49470532.564944401</c:v>
                </c:pt>
                <c:pt idx="28">
                  <c:v>30031680.184363</c:v>
                </c:pt>
                <c:pt idx="29">
                  <c:v>42394521.839339003</c:v>
                </c:pt>
                <c:pt idx="30">
                  <c:v>118050458.565046</c:v>
                </c:pt>
                <c:pt idx="31">
                  <c:v>7967594.93998098</c:v>
                </c:pt>
                <c:pt idx="32">
                  <c:v>44077125.147359997</c:v>
                </c:pt>
                <c:pt idx="33">
                  <c:v>41153271.4669751</c:v>
                </c:pt>
                <c:pt idx="34">
                  <c:v>23726260.039790899</c:v>
                </c:pt>
                <c:pt idx="35">
                  <c:v>8844222.6981570404</c:v>
                </c:pt>
                <c:pt idx="36">
                  <c:v>12021421.2102003</c:v>
                </c:pt>
                <c:pt idx="37">
                  <c:v>23352565.093133502</c:v>
                </c:pt>
                <c:pt idx="38">
                  <c:v>16349889.72931</c:v>
                </c:pt>
                <c:pt idx="39">
                  <c:v>16397956.4983915</c:v>
                </c:pt>
                <c:pt idx="40">
                  <c:v>56196329.011410601</c:v>
                </c:pt>
                <c:pt idx="41">
                  <c:v>230320497.05188501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1-8343-87B9-F88E25B31E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StratifiedAbundance!$AV$86:$AV$127</c:f>
              <c:numCache>
                <c:formatCode>General</c:formatCode>
                <c:ptCount val="42"/>
                <c:pt idx="0">
                  <c:v>2572.6365195967301</c:v>
                </c:pt>
                <c:pt idx="1">
                  <c:v>10694.4816777421</c:v>
                </c:pt>
                <c:pt idx="2">
                  <c:v>25235597.458046202</c:v>
                </c:pt>
                <c:pt idx="3">
                  <c:v>19009765.000288799</c:v>
                </c:pt>
                <c:pt idx="4">
                  <c:v>78219813.623695701</c:v>
                </c:pt>
                <c:pt idx="5">
                  <c:v>4578729.1368771801</c:v>
                </c:pt>
                <c:pt idx="6">
                  <c:v>368012.15695388702</c:v>
                </c:pt>
                <c:pt idx="7">
                  <c:v>280681.00450710999</c:v>
                </c:pt>
                <c:pt idx="8">
                  <c:v>358750.35431509302</c:v>
                </c:pt>
                <c:pt idx="9">
                  <c:v>442154.44272826199</c:v>
                </c:pt>
                <c:pt idx="10">
                  <c:v>1490425.2811509599</c:v>
                </c:pt>
                <c:pt idx="11">
                  <c:v>59989.697169835403</c:v>
                </c:pt>
                <c:pt idx="12">
                  <c:v>4247442.3529235497</c:v>
                </c:pt>
                <c:pt idx="13">
                  <c:v>31723986.936324898</c:v>
                </c:pt>
                <c:pt idx="14">
                  <c:v>63906450.175140299</c:v>
                </c:pt>
                <c:pt idx="15">
                  <c:v>43694559.534047998</c:v>
                </c:pt>
                <c:pt idx="16">
                  <c:v>54698295.675163403</c:v>
                </c:pt>
                <c:pt idx="17">
                  <c:v>59041084.638022698</c:v>
                </c:pt>
                <c:pt idx="18">
                  <c:v>80205078.129537702</c:v>
                </c:pt>
                <c:pt idx="19">
                  <c:v>314355223.79061502</c:v>
                </c:pt>
                <c:pt idx="20">
                  <c:v>52569745.904299296</c:v>
                </c:pt>
                <c:pt idx="21">
                  <c:v>414145671.92033798</c:v>
                </c:pt>
                <c:pt idx="22">
                  <c:v>98210316.415959701</c:v>
                </c:pt>
                <c:pt idx="23">
                  <c:v>486712096.23776197</c:v>
                </c:pt>
                <c:pt idx="24">
                  <c:v>13238614.7453524</c:v>
                </c:pt>
                <c:pt idx="25">
                  <c:v>605166.47295614297</c:v>
                </c:pt>
                <c:pt idx="26">
                  <c:v>7883655.5436740303</c:v>
                </c:pt>
                <c:pt idx="27">
                  <c:v>18667740.997253198</c:v>
                </c:pt>
                <c:pt idx="28">
                  <c:v>817713.65794788499</c:v>
                </c:pt>
                <c:pt idx="29">
                  <c:v>6180514.2484080996</c:v>
                </c:pt>
                <c:pt idx="30">
                  <c:v>2736154.8051142399</c:v>
                </c:pt>
                <c:pt idx="31">
                  <c:v>1351467.3710439</c:v>
                </c:pt>
                <c:pt idx="32">
                  <c:v>3275843.4522906099</c:v>
                </c:pt>
                <c:pt idx="33">
                  <c:v>5352186.90315188</c:v>
                </c:pt>
                <c:pt idx="34">
                  <c:v>1459477.65400568</c:v>
                </c:pt>
                <c:pt idx="35">
                  <c:v>30542186.9507301</c:v>
                </c:pt>
                <c:pt idx="36">
                  <c:v>118620465.33344001</c:v>
                </c:pt>
                <c:pt idx="37">
                  <c:v>85852392.844827697</c:v>
                </c:pt>
                <c:pt idx="38">
                  <c:v>143412191.995644</c:v>
                </c:pt>
                <c:pt idx="39">
                  <c:v>74428800.088282898</c:v>
                </c:pt>
                <c:pt idx="40">
                  <c:v>79351243.496458396</c:v>
                </c:pt>
                <c:pt idx="41">
                  <c:v>423431616.21541101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1-8343-87B9-F88E25B3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78912"/>
        <c:axId val="300317152"/>
      </c:lineChart>
      <c:catAx>
        <c:axId val="47627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17152"/>
        <c:crosses val="autoZero"/>
        <c:auto val="1"/>
        <c:lblAlgn val="ctr"/>
        <c:lblOffset val="100"/>
        <c:noMultiLvlLbl val="0"/>
      </c:catAx>
      <c:valAx>
        <c:axId val="3003171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0</xdr:colOff>
      <xdr:row>1</xdr:row>
      <xdr:rowOff>0</xdr:rowOff>
    </xdr:from>
    <xdr:to>
      <xdr:col>70</xdr:col>
      <xdr:colOff>57150</xdr:colOff>
      <xdr:row>16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03C12A-EB05-E84C-9426-DD69A1B5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16FA-2937-924D-B4F0-EC8A56CFA8AC}">
  <dimension ref="A1:F45"/>
  <sheetViews>
    <sheetView workbookViewId="0">
      <selection activeCell="A17" sqref="A17"/>
    </sheetView>
  </sheetViews>
  <sheetFormatPr baseColWidth="10" defaultRowHeight="16"/>
  <cols>
    <col min="1" max="1" width="4.6640625" bestFit="1" customWidth="1"/>
    <col min="2" max="2" width="24.6640625" bestFit="1" customWidth="1"/>
    <col min="3" max="3" width="22.33203125" bestFit="1" customWidth="1"/>
    <col min="4" max="4" width="73.6640625" style="3" bestFit="1" customWidth="1"/>
    <col min="5" max="5" width="25.5" customWidth="1"/>
    <col min="6" max="6" width="14.83203125" bestFit="1" customWidth="1"/>
  </cols>
  <sheetData>
    <row r="1" spans="1:6">
      <c r="A1" t="s">
        <v>66</v>
      </c>
      <c r="B1" t="s">
        <v>96</v>
      </c>
      <c r="C1" t="s">
        <v>47</v>
      </c>
      <c r="D1" s="3" t="s">
        <v>64</v>
      </c>
      <c r="E1" t="s">
        <v>65</v>
      </c>
      <c r="F1" t="s">
        <v>37</v>
      </c>
    </row>
    <row r="2" spans="1:6">
      <c r="A2">
        <v>6</v>
      </c>
      <c r="B2" t="s">
        <v>97</v>
      </c>
      <c r="C2" t="s">
        <v>38</v>
      </c>
      <c r="D2" s="3" t="s">
        <v>48</v>
      </c>
      <c r="E2" t="s">
        <v>40</v>
      </c>
      <c r="F2" s="2" t="s">
        <v>39</v>
      </c>
    </row>
    <row r="3" spans="1:6">
      <c r="A3">
        <v>7</v>
      </c>
      <c r="B3" t="s">
        <v>97</v>
      </c>
      <c r="C3" t="s">
        <v>41</v>
      </c>
      <c r="D3" s="3" t="s">
        <v>49</v>
      </c>
      <c r="E3" t="s">
        <v>43</v>
      </c>
      <c r="F3" s="2" t="s">
        <v>42</v>
      </c>
    </row>
    <row r="4" spans="1:6">
      <c r="A4">
        <v>8</v>
      </c>
      <c r="B4" t="s">
        <v>98</v>
      </c>
      <c r="C4" t="s">
        <v>67</v>
      </c>
      <c r="D4" s="3">
        <v>103</v>
      </c>
    </row>
    <row r="5" spans="1:6">
      <c r="A5">
        <v>9</v>
      </c>
      <c r="B5" t="s">
        <v>98</v>
      </c>
      <c r="C5" t="s">
        <v>68</v>
      </c>
      <c r="D5" s="3">
        <v>101</v>
      </c>
    </row>
    <row r="6" spans="1:6">
      <c r="A6">
        <v>10</v>
      </c>
      <c r="B6" t="s">
        <v>98</v>
      </c>
      <c r="C6" t="s">
        <v>69</v>
      </c>
      <c r="D6" s="3" t="s">
        <v>70</v>
      </c>
    </row>
    <row r="7" spans="1:6">
      <c r="A7">
        <v>11</v>
      </c>
      <c r="B7" t="s">
        <v>98</v>
      </c>
      <c r="C7" t="s">
        <v>71</v>
      </c>
      <c r="D7" s="3" t="s">
        <v>72</v>
      </c>
    </row>
    <row r="8" spans="1:6">
      <c r="A8">
        <v>12</v>
      </c>
      <c r="B8" t="s">
        <v>98</v>
      </c>
      <c r="C8" t="s">
        <v>73</v>
      </c>
      <c r="D8" s="3">
        <v>104</v>
      </c>
    </row>
    <row r="9" spans="1:6">
      <c r="A9">
        <v>13</v>
      </c>
      <c r="B9" t="s">
        <v>98</v>
      </c>
      <c r="C9" t="s">
        <v>74</v>
      </c>
      <c r="D9" s="3">
        <v>109</v>
      </c>
    </row>
    <row r="10" spans="1:6">
      <c r="A10">
        <v>14</v>
      </c>
      <c r="B10" t="s">
        <v>98</v>
      </c>
      <c r="C10" t="s">
        <v>14</v>
      </c>
      <c r="D10" s="3" t="s">
        <v>55</v>
      </c>
    </row>
    <row r="11" spans="1:6">
      <c r="A11">
        <v>15</v>
      </c>
      <c r="B11" t="s">
        <v>98</v>
      </c>
      <c r="C11" t="s">
        <v>75</v>
      </c>
      <c r="D11" s="3" t="s">
        <v>62</v>
      </c>
      <c r="E11" t="s">
        <v>46</v>
      </c>
    </row>
    <row r="12" spans="1:6">
      <c r="A12">
        <v>16</v>
      </c>
      <c r="B12" t="s">
        <v>98</v>
      </c>
      <c r="C12" t="s">
        <v>76</v>
      </c>
      <c r="D12" s="3">
        <v>135</v>
      </c>
    </row>
    <row r="13" spans="1:6">
      <c r="A13">
        <v>17</v>
      </c>
      <c r="B13" t="s">
        <v>98</v>
      </c>
      <c r="C13" t="s">
        <v>18</v>
      </c>
      <c r="D13" s="3" t="s">
        <v>77</v>
      </c>
      <c r="E13" t="s">
        <v>45</v>
      </c>
    </row>
    <row r="14" spans="1:6">
      <c r="A14">
        <v>18</v>
      </c>
      <c r="B14" t="s">
        <v>98</v>
      </c>
      <c r="C14" t="s">
        <v>78</v>
      </c>
      <c r="D14" s="3">
        <v>4027</v>
      </c>
    </row>
    <row r="15" spans="1:6">
      <c r="A15">
        <v>19</v>
      </c>
      <c r="B15" t="s">
        <v>98</v>
      </c>
      <c r="C15" t="s">
        <v>79</v>
      </c>
      <c r="D15" s="3">
        <v>105</v>
      </c>
    </row>
    <row r="16" spans="1:6">
      <c r="A16">
        <v>20</v>
      </c>
      <c r="B16" t="s">
        <v>98</v>
      </c>
      <c r="C16" t="s">
        <v>80</v>
      </c>
      <c r="D16" s="3">
        <v>605</v>
      </c>
    </row>
    <row r="17" spans="1:4">
      <c r="A17">
        <v>21</v>
      </c>
      <c r="B17" t="s">
        <v>98</v>
      </c>
      <c r="C17" t="s">
        <v>81</v>
      </c>
      <c r="D17" s="3">
        <v>138</v>
      </c>
    </row>
    <row r="18" spans="1:4">
      <c r="A18">
        <v>22</v>
      </c>
      <c r="B18" t="s">
        <v>98</v>
      </c>
      <c r="C18" t="s">
        <v>9</v>
      </c>
      <c r="D18" s="3" t="s">
        <v>52</v>
      </c>
    </row>
    <row r="19" spans="1:4">
      <c r="A19">
        <v>23</v>
      </c>
      <c r="B19" t="s">
        <v>98</v>
      </c>
      <c r="C19" t="s">
        <v>8</v>
      </c>
      <c r="D19" s="3" t="s">
        <v>51</v>
      </c>
    </row>
    <row r="20" spans="1:4">
      <c r="A20">
        <v>24</v>
      </c>
      <c r="B20" t="s">
        <v>98</v>
      </c>
      <c r="C20" t="s">
        <v>17</v>
      </c>
      <c r="D20" s="3" t="s">
        <v>58</v>
      </c>
    </row>
    <row r="21" spans="1:4">
      <c r="A21">
        <v>25</v>
      </c>
      <c r="B21" t="s">
        <v>98</v>
      </c>
      <c r="C21" t="s">
        <v>16</v>
      </c>
      <c r="D21" s="3" t="s">
        <v>57</v>
      </c>
    </row>
    <row r="22" spans="1:4">
      <c r="A22">
        <v>26</v>
      </c>
      <c r="B22" t="s">
        <v>98</v>
      </c>
      <c r="C22" t="s">
        <v>82</v>
      </c>
      <c r="D22" s="3">
        <v>607</v>
      </c>
    </row>
    <row r="23" spans="1:4">
      <c r="A23">
        <v>27</v>
      </c>
      <c r="B23" t="s">
        <v>98</v>
      </c>
      <c r="C23" t="s">
        <v>83</v>
      </c>
      <c r="D23" s="3">
        <v>143</v>
      </c>
    </row>
    <row r="24" spans="1:4">
      <c r="A24">
        <v>28</v>
      </c>
      <c r="B24" t="s">
        <v>98</v>
      </c>
      <c r="C24" t="s">
        <v>84</v>
      </c>
      <c r="D24" s="3">
        <v>157</v>
      </c>
    </row>
    <row r="25" spans="1:4">
      <c r="A25">
        <v>29</v>
      </c>
      <c r="B25" t="s">
        <v>98</v>
      </c>
      <c r="C25" t="s">
        <v>12</v>
      </c>
      <c r="D25" s="3" t="s">
        <v>53</v>
      </c>
    </row>
    <row r="26" spans="1:4">
      <c r="A26">
        <v>30</v>
      </c>
      <c r="B26" t="s">
        <v>98</v>
      </c>
      <c r="C26" t="s">
        <v>15</v>
      </c>
      <c r="D26" s="3" t="s">
        <v>56</v>
      </c>
    </row>
    <row r="27" spans="1:4">
      <c r="A27">
        <v>31</v>
      </c>
      <c r="B27" t="s">
        <v>98</v>
      </c>
      <c r="C27" t="s">
        <v>21</v>
      </c>
      <c r="D27" s="3" t="s">
        <v>61</v>
      </c>
    </row>
    <row r="28" spans="1:4">
      <c r="A28">
        <v>32</v>
      </c>
      <c r="B28" t="s">
        <v>98</v>
      </c>
      <c r="C28" t="s">
        <v>85</v>
      </c>
      <c r="D28" s="3">
        <v>107</v>
      </c>
    </row>
    <row r="29" spans="1:4">
      <c r="A29">
        <v>33</v>
      </c>
      <c r="B29" t="s">
        <v>98</v>
      </c>
      <c r="C29" t="s">
        <v>86</v>
      </c>
      <c r="D29" s="3">
        <v>180</v>
      </c>
    </row>
    <row r="30" spans="1:4">
      <c r="A30">
        <v>34</v>
      </c>
      <c r="B30" t="s">
        <v>98</v>
      </c>
      <c r="C30" t="s">
        <v>13</v>
      </c>
      <c r="D30" s="3" t="s">
        <v>54</v>
      </c>
    </row>
    <row r="31" spans="1:4">
      <c r="A31">
        <v>35</v>
      </c>
      <c r="B31" t="s">
        <v>98</v>
      </c>
      <c r="C31" t="s">
        <v>87</v>
      </c>
      <c r="D31" s="3">
        <v>601</v>
      </c>
    </row>
    <row r="32" spans="1:4">
      <c r="A32">
        <v>36</v>
      </c>
      <c r="B32" t="s">
        <v>98</v>
      </c>
      <c r="C32" t="s">
        <v>7</v>
      </c>
      <c r="D32" s="3" t="s">
        <v>50</v>
      </c>
    </row>
    <row r="33" spans="1:5">
      <c r="A33">
        <v>37</v>
      </c>
      <c r="B33" t="s">
        <v>98</v>
      </c>
      <c r="C33" t="s">
        <v>88</v>
      </c>
      <c r="D33" s="3">
        <v>4064</v>
      </c>
    </row>
    <row r="34" spans="1:5">
      <c r="A34">
        <v>38</v>
      </c>
      <c r="B34" t="s">
        <v>98</v>
      </c>
      <c r="C34" t="s">
        <v>89</v>
      </c>
      <c r="D34" s="3">
        <v>178</v>
      </c>
    </row>
    <row r="35" spans="1:5">
      <c r="A35">
        <v>39</v>
      </c>
      <c r="B35" t="s">
        <v>98</v>
      </c>
      <c r="C35" t="s">
        <v>63</v>
      </c>
      <c r="D35" s="3">
        <v>191</v>
      </c>
    </row>
    <row r="36" spans="1:5">
      <c r="A36">
        <v>40</v>
      </c>
      <c r="B36" t="s">
        <v>98</v>
      </c>
      <c r="C36" t="s">
        <v>11</v>
      </c>
      <c r="D36" s="3">
        <v>4045</v>
      </c>
    </row>
    <row r="37" spans="1:5">
      <c r="A37">
        <v>41</v>
      </c>
      <c r="B37" t="s">
        <v>98</v>
      </c>
      <c r="C37" t="s">
        <v>20</v>
      </c>
      <c r="D37" s="3" t="s">
        <v>60</v>
      </c>
    </row>
    <row r="38" spans="1:5">
      <c r="A38">
        <v>42</v>
      </c>
      <c r="B38" t="s">
        <v>98</v>
      </c>
      <c r="C38" t="s">
        <v>90</v>
      </c>
      <c r="D38" s="3">
        <v>153</v>
      </c>
    </row>
    <row r="39" spans="1:5">
      <c r="A39">
        <v>43</v>
      </c>
      <c r="B39" t="s">
        <v>98</v>
      </c>
      <c r="C39" t="s">
        <v>91</v>
      </c>
      <c r="D39" s="3">
        <v>114</v>
      </c>
    </row>
    <row r="40" spans="1:5">
      <c r="A40">
        <v>44</v>
      </c>
      <c r="B40" t="s">
        <v>98</v>
      </c>
      <c r="C40" t="s">
        <v>19</v>
      </c>
      <c r="D40" s="3" t="s">
        <v>59</v>
      </c>
    </row>
    <row r="41" spans="1:5">
      <c r="A41">
        <v>45</v>
      </c>
      <c r="B41" t="s">
        <v>98</v>
      </c>
      <c r="C41" t="s">
        <v>92</v>
      </c>
      <c r="D41" s="3">
        <v>4059</v>
      </c>
    </row>
    <row r="42" spans="1:5">
      <c r="A42">
        <v>46</v>
      </c>
      <c r="B42" t="s">
        <v>98</v>
      </c>
      <c r="C42" t="s">
        <v>93</v>
      </c>
      <c r="D42" s="3">
        <v>108</v>
      </c>
    </row>
    <row r="43" spans="1:5">
      <c r="A43">
        <v>47</v>
      </c>
      <c r="B43" t="s">
        <v>98</v>
      </c>
      <c r="C43" t="s">
        <v>94</v>
      </c>
      <c r="D43" s="3">
        <v>4118</v>
      </c>
    </row>
    <row r="44" spans="1:5">
      <c r="A44">
        <v>48</v>
      </c>
      <c r="B44" t="s">
        <v>98</v>
      </c>
      <c r="C44" t="s">
        <v>10</v>
      </c>
      <c r="D44" s="3" t="s">
        <v>95</v>
      </c>
      <c r="E44" t="s">
        <v>44</v>
      </c>
    </row>
    <row r="45" spans="1:5">
      <c r="A45">
        <v>49</v>
      </c>
      <c r="B45" t="s">
        <v>98</v>
      </c>
      <c r="C45" t="s">
        <v>22</v>
      </c>
      <c r="D45" s="3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F377-8BB2-624D-8145-B7DAD3DB9D49}">
  <dimension ref="A1:F127"/>
  <sheetViews>
    <sheetView workbookViewId="0">
      <selection activeCell="F31" sqref="F31"/>
    </sheetView>
  </sheetViews>
  <sheetFormatPr baseColWidth="10" defaultRowHeight="16"/>
  <cols>
    <col min="6" max="6" width="10.83203125" style="4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35</v>
      </c>
    </row>
    <row r="2" spans="1:6">
      <c r="A2">
        <v>1977</v>
      </c>
      <c r="B2" s="1" t="s">
        <v>36</v>
      </c>
      <c r="C2" s="1" t="s">
        <v>28</v>
      </c>
      <c r="D2" t="s">
        <v>6</v>
      </c>
      <c r="E2" t="s">
        <v>5</v>
      </c>
      <c r="F2" s="6">
        <v>1.9539423490807499</v>
      </c>
    </row>
    <row r="3" spans="1:6">
      <c r="A3">
        <v>1978</v>
      </c>
      <c r="B3" s="1" t="s">
        <v>36</v>
      </c>
      <c r="C3" t="s">
        <v>28</v>
      </c>
      <c r="D3" t="s">
        <v>6</v>
      </c>
      <c r="E3" t="s">
        <v>5</v>
      </c>
      <c r="F3" s="6">
        <v>2.0694885139715602</v>
      </c>
    </row>
    <row r="4" spans="1:6">
      <c r="A4">
        <v>1979</v>
      </c>
      <c r="B4" s="1" t="s">
        <v>36</v>
      </c>
      <c r="C4" t="s">
        <v>28</v>
      </c>
      <c r="D4" t="s">
        <v>6</v>
      </c>
      <c r="E4" t="s">
        <v>5</v>
      </c>
      <c r="F4" s="6">
        <v>2.4487645782807399</v>
      </c>
    </row>
    <row r="5" spans="1:6">
      <c r="A5">
        <v>1980</v>
      </c>
      <c r="B5" s="1" t="s">
        <v>36</v>
      </c>
      <c r="C5" t="s">
        <v>28</v>
      </c>
      <c r="D5" t="s">
        <v>6</v>
      </c>
      <c r="E5" t="s">
        <v>5</v>
      </c>
      <c r="F5" s="6">
        <v>2.36354940627661</v>
      </c>
    </row>
    <row r="6" spans="1:6">
      <c r="A6">
        <v>1981</v>
      </c>
      <c r="B6" s="1" t="s">
        <v>36</v>
      </c>
      <c r="C6" t="s">
        <v>28</v>
      </c>
      <c r="D6" t="s">
        <v>6</v>
      </c>
      <c r="E6" t="s">
        <v>5</v>
      </c>
      <c r="F6" s="6">
        <v>2.7117600009731202</v>
      </c>
    </row>
    <row r="7" spans="1:6">
      <c r="A7">
        <v>1982</v>
      </c>
      <c r="B7" s="1" t="s">
        <v>36</v>
      </c>
      <c r="C7" t="s">
        <v>28</v>
      </c>
      <c r="D7" t="s">
        <v>6</v>
      </c>
      <c r="E7" t="s">
        <v>5</v>
      </c>
      <c r="F7" s="6">
        <v>2.53205596492365</v>
      </c>
    </row>
    <row r="8" spans="1:6">
      <c r="A8">
        <v>1983</v>
      </c>
      <c r="B8" s="1" t="s">
        <v>36</v>
      </c>
      <c r="C8" t="s">
        <v>28</v>
      </c>
      <c r="D8" t="s">
        <v>6</v>
      </c>
      <c r="E8" t="s">
        <v>5</v>
      </c>
      <c r="F8" s="6">
        <v>2.41546737694929</v>
      </c>
    </row>
    <row r="9" spans="1:6">
      <c r="A9">
        <v>1984</v>
      </c>
      <c r="B9" s="1" t="s">
        <v>36</v>
      </c>
      <c r="C9" t="s">
        <v>28</v>
      </c>
      <c r="D9" t="s">
        <v>6</v>
      </c>
      <c r="E9" t="s">
        <v>5</v>
      </c>
      <c r="F9" s="6">
        <v>2.56373643838152</v>
      </c>
    </row>
    <row r="10" spans="1:6">
      <c r="A10">
        <v>1985</v>
      </c>
      <c r="B10" s="1" t="s">
        <v>36</v>
      </c>
      <c r="C10" t="s">
        <v>28</v>
      </c>
      <c r="D10" t="s">
        <v>6</v>
      </c>
      <c r="E10" t="s">
        <v>5</v>
      </c>
      <c r="F10" s="6">
        <v>2.5647728933460399</v>
      </c>
    </row>
    <row r="11" spans="1:6">
      <c r="A11">
        <v>1986</v>
      </c>
      <c r="B11" s="1" t="s">
        <v>36</v>
      </c>
      <c r="C11" t="s">
        <v>28</v>
      </c>
      <c r="D11" t="s">
        <v>6</v>
      </c>
      <c r="E11" t="s">
        <v>5</v>
      </c>
      <c r="F11" s="6">
        <v>2.4069555834297498</v>
      </c>
    </row>
    <row r="12" spans="1:6">
      <c r="A12">
        <v>1987</v>
      </c>
      <c r="B12" s="1" t="s">
        <v>36</v>
      </c>
      <c r="C12" t="s">
        <v>28</v>
      </c>
      <c r="D12" t="s">
        <v>6</v>
      </c>
      <c r="E12" t="s">
        <v>5</v>
      </c>
      <c r="F12" s="6">
        <v>2.7600294769320399</v>
      </c>
    </row>
    <row r="13" spans="1:6">
      <c r="A13">
        <v>1988</v>
      </c>
      <c r="B13" s="1" t="s">
        <v>36</v>
      </c>
      <c r="C13" t="s">
        <v>28</v>
      </c>
      <c r="D13" t="s">
        <v>6</v>
      </c>
      <c r="E13" t="s">
        <v>5</v>
      </c>
      <c r="F13" s="6">
        <v>2.3050493458663501</v>
      </c>
    </row>
    <row r="14" spans="1:6">
      <c r="A14">
        <v>1989</v>
      </c>
      <c r="B14" s="1" t="s">
        <v>36</v>
      </c>
      <c r="C14" t="s">
        <v>28</v>
      </c>
      <c r="D14" t="s">
        <v>6</v>
      </c>
      <c r="E14" t="s">
        <v>5</v>
      </c>
      <c r="F14" s="6">
        <v>2.0952548903979298</v>
      </c>
    </row>
    <row r="15" spans="1:6">
      <c r="A15">
        <v>1990</v>
      </c>
      <c r="B15" s="1" t="s">
        <v>36</v>
      </c>
      <c r="C15" t="s">
        <v>28</v>
      </c>
      <c r="D15" t="s">
        <v>6</v>
      </c>
      <c r="E15" t="s">
        <v>5</v>
      </c>
      <c r="F15" s="6">
        <v>1.8041189334633001</v>
      </c>
    </row>
    <row r="16" spans="1:6">
      <c r="A16">
        <v>1991</v>
      </c>
      <c r="B16" s="1" t="s">
        <v>36</v>
      </c>
      <c r="C16" t="s">
        <v>28</v>
      </c>
      <c r="D16" t="s">
        <v>6</v>
      </c>
      <c r="E16" t="s">
        <v>5</v>
      </c>
      <c r="F16" s="6">
        <v>1.7909360193580699</v>
      </c>
    </row>
    <row r="17" spans="1:6">
      <c r="A17">
        <v>1992</v>
      </c>
      <c r="B17" s="1" t="s">
        <v>36</v>
      </c>
      <c r="C17" t="s">
        <v>28</v>
      </c>
      <c r="D17" t="s">
        <v>6</v>
      </c>
      <c r="E17" t="s">
        <v>5</v>
      </c>
      <c r="F17" s="6">
        <v>2.5243089543275099</v>
      </c>
    </row>
    <row r="18" spans="1:6">
      <c r="A18">
        <v>1993</v>
      </c>
      <c r="B18" s="1" t="s">
        <v>36</v>
      </c>
      <c r="C18" t="s">
        <v>28</v>
      </c>
      <c r="D18" t="s">
        <v>6</v>
      </c>
      <c r="E18" t="s">
        <v>5</v>
      </c>
      <c r="F18" s="6">
        <v>2.6369478332392902</v>
      </c>
    </row>
    <row r="19" spans="1:6">
      <c r="A19">
        <v>1994</v>
      </c>
      <c r="B19" s="1" t="s">
        <v>36</v>
      </c>
      <c r="C19" t="s">
        <v>28</v>
      </c>
      <c r="D19" t="s">
        <v>6</v>
      </c>
      <c r="E19" t="s">
        <v>5</v>
      </c>
      <c r="F19" s="6">
        <v>2.18772393669934</v>
      </c>
    </row>
    <row r="20" spans="1:6">
      <c r="A20">
        <v>1995</v>
      </c>
      <c r="B20" s="1" t="s">
        <v>36</v>
      </c>
      <c r="C20" t="s">
        <v>28</v>
      </c>
      <c r="D20" t="s">
        <v>6</v>
      </c>
      <c r="E20" t="s">
        <v>5</v>
      </c>
      <c r="F20" s="6">
        <v>1.8993417002017801</v>
      </c>
    </row>
    <row r="21" spans="1:6">
      <c r="A21">
        <v>1996</v>
      </c>
      <c r="B21" s="1" t="s">
        <v>36</v>
      </c>
      <c r="C21" t="s">
        <v>28</v>
      </c>
      <c r="D21" t="s">
        <v>6</v>
      </c>
      <c r="E21" t="s">
        <v>5</v>
      </c>
      <c r="F21" s="6">
        <v>2.5781725146970702</v>
      </c>
    </row>
    <row r="22" spans="1:6">
      <c r="A22">
        <v>1997</v>
      </c>
      <c r="B22" s="1" t="s">
        <v>36</v>
      </c>
      <c r="C22" t="s">
        <v>28</v>
      </c>
      <c r="D22" t="s">
        <v>6</v>
      </c>
      <c r="E22" t="s">
        <v>5</v>
      </c>
      <c r="F22" s="6">
        <v>2.62264410487533</v>
      </c>
    </row>
    <row r="23" spans="1:6">
      <c r="A23">
        <v>1998</v>
      </c>
      <c r="B23" s="1" t="s">
        <v>36</v>
      </c>
      <c r="C23" t="s">
        <v>28</v>
      </c>
      <c r="D23" t="s">
        <v>6</v>
      </c>
      <c r="E23" t="s">
        <v>5</v>
      </c>
      <c r="F23" s="6">
        <v>2.36264451492125</v>
      </c>
    </row>
    <row r="24" spans="1:6">
      <c r="A24">
        <v>1999</v>
      </c>
      <c r="B24" s="1" t="s">
        <v>36</v>
      </c>
      <c r="C24" t="s">
        <v>28</v>
      </c>
      <c r="D24" t="s">
        <v>6</v>
      </c>
      <c r="E24" t="s">
        <v>5</v>
      </c>
      <c r="F24" s="6">
        <v>2.7666008527814601</v>
      </c>
    </row>
    <row r="25" spans="1:6">
      <c r="A25">
        <v>2000</v>
      </c>
      <c r="B25" s="1" t="s">
        <v>36</v>
      </c>
      <c r="C25" t="s">
        <v>28</v>
      </c>
      <c r="D25" t="s">
        <v>6</v>
      </c>
      <c r="E25" t="s">
        <v>5</v>
      </c>
      <c r="F25" s="6">
        <v>2.3600315948041399</v>
      </c>
    </row>
    <row r="26" spans="1:6">
      <c r="A26">
        <v>2001</v>
      </c>
      <c r="B26" s="1" t="s">
        <v>36</v>
      </c>
      <c r="C26" t="s">
        <v>28</v>
      </c>
      <c r="D26" t="s">
        <v>6</v>
      </c>
      <c r="E26" t="s">
        <v>5</v>
      </c>
      <c r="F26" s="6">
        <v>2.6243280985805599</v>
      </c>
    </row>
    <row r="27" spans="1:6">
      <c r="A27">
        <v>2002</v>
      </c>
      <c r="B27" s="1" t="s">
        <v>36</v>
      </c>
      <c r="C27" t="s">
        <v>28</v>
      </c>
      <c r="D27" t="s">
        <v>6</v>
      </c>
      <c r="E27" t="s">
        <v>5</v>
      </c>
      <c r="F27" s="6">
        <v>2.7308546333319001</v>
      </c>
    </row>
    <row r="28" spans="1:6">
      <c r="A28">
        <v>2003</v>
      </c>
      <c r="B28" s="1" t="s">
        <v>36</v>
      </c>
      <c r="C28" t="s">
        <v>28</v>
      </c>
      <c r="D28" t="s">
        <v>6</v>
      </c>
      <c r="E28" t="s">
        <v>5</v>
      </c>
      <c r="F28" s="6">
        <v>2.71299881806189</v>
      </c>
    </row>
    <row r="29" spans="1:6">
      <c r="A29">
        <v>2004</v>
      </c>
      <c r="B29" s="1" t="s">
        <v>36</v>
      </c>
      <c r="C29" t="s">
        <v>28</v>
      </c>
      <c r="D29" t="s">
        <v>6</v>
      </c>
      <c r="E29" t="s">
        <v>5</v>
      </c>
      <c r="F29" s="6">
        <v>2.7636223374490299</v>
      </c>
    </row>
    <row r="30" spans="1:6">
      <c r="A30">
        <v>2005</v>
      </c>
      <c r="B30" s="1" t="s">
        <v>36</v>
      </c>
      <c r="C30" t="s">
        <v>28</v>
      </c>
      <c r="D30" t="s">
        <v>6</v>
      </c>
      <c r="E30" t="s">
        <v>5</v>
      </c>
      <c r="F30" s="6">
        <v>2.5117310899366601</v>
      </c>
    </row>
    <row r="31" spans="1:6">
      <c r="A31">
        <v>2006</v>
      </c>
      <c r="B31" s="1" t="s">
        <v>36</v>
      </c>
      <c r="C31" t="s">
        <v>28</v>
      </c>
      <c r="D31" t="s">
        <v>6</v>
      </c>
      <c r="E31" t="s">
        <v>5</v>
      </c>
      <c r="F31" s="6">
        <v>2.86021821443734</v>
      </c>
    </row>
    <row r="32" spans="1:6">
      <c r="A32">
        <v>2007</v>
      </c>
      <c r="B32" s="1" t="s">
        <v>36</v>
      </c>
      <c r="C32" t="s">
        <v>28</v>
      </c>
      <c r="D32" t="s">
        <v>6</v>
      </c>
      <c r="E32" t="s">
        <v>5</v>
      </c>
      <c r="F32" s="6">
        <v>2.6339635175407601</v>
      </c>
    </row>
    <row r="33" spans="1:6">
      <c r="A33">
        <v>2008</v>
      </c>
      <c r="B33" s="1" t="s">
        <v>36</v>
      </c>
      <c r="C33" t="s">
        <v>28</v>
      </c>
      <c r="D33" t="s">
        <v>6</v>
      </c>
      <c r="E33" t="s">
        <v>5</v>
      </c>
      <c r="F33" s="6">
        <v>2.65579613583831</v>
      </c>
    </row>
    <row r="34" spans="1:6">
      <c r="A34">
        <v>2009</v>
      </c>
      <c r="B34" s="1" t="s">
        <v>36</v>
      </c>
      <c r="C34" t="s">
        <v>28</v>
      </c>
      <c r="D34" t="s">
        <v>6</v>
      </c>
      <c r="E34" t="s">
        <v>5</v>
      </c>
      <c r="F34" s="6">
        <v>2.5614987881137701</v>
      </c>
    </row>
    <row r="35" spans="1:6">
      <c r="A35">
        <v>2010</v>
      </c>
      <c r="B35" s="1" t="s">
        <v>36</v>
      </c>
      <c r="C35" t="s">
        <v>28</v>
      </c>
      <c r="D35" t="s">
        <v>6</v>
      </c>
      <c r="E35" t="s">
        <v>5</v>
      </c>
      <c r="F35" s="6">
        <v>2.6674166021758499</v>
      </c>
    </row>
    <row r="36" spans="1:6">
      <c r="A36">
        <v>2011</v>
      </c>
      <c r="B36" s="1" t="s">
        <v>36</v>
      </c>
      <c r="C36" t="s">
        <v>28</v>
      </c>
      <c r="D36" t="s">
        <v>6</v>
      </c>
      <c r="E36" t="s">
        <v>5</v>
      </c>
      <c r="F36" s="6">
        <v>2.64082825827579</v>
      </c>
    </row>
    <row r="37" spans="1:6">
      <c r="A37">
        <v>2012</v>
      </c>
      <c r="B37" s="1" t="s">
        <v>36</v>
      </c>
      <c r="C37" t="s">
        <v>28</v>
      </c>
      <c r="D37" t="s">
        <v>6</v>
      </c>
      <c r="E37" t="s">
        <v>5</v>
      </c>
      <c r="F37" s="6">
        <v>2.5496507761478102</v>
      </c>
    </row>
    <row r="38" spans="1:6">
      <c r="A38">
        <v>2013</v>
      </c>
      <c r="B38" s="1" t="s">
        <v>36</v>
      </c>
      <c r="C38" t="s">
        <v>28</v>
      </c>
      <c r="D38" t="s">
        <v>6</v>
      </c>
      <c r="E38" t="s">
        <v>5</v>
      </c>
      <c r="F38" s="6">
        <v>2.1389980612556099</v>
      </c>
    </row>
    <row r="39" spans="1:6">
      <c r="A39">
        <v>2014</v>
      </c>
      <c r="B39" s="1" t="s">
        <v>36</v>
      </c>
      <c r="C39" t="s">
        <v>28</v>
      </c>
      <c r="D39" t="s">
        <v>6</v>
      </c>
      <c r="E39" t="s">
        <v>5</v>
      </c>
      <c r="F39" s="6">
        <v>2.7768997356968401</v>
      </c>
    </row>
    <row r="40" spans="1:6">
      <c r="A40">
        <v>2015</v>
      </c>
      <c r="B40" s="1" t="s">
        <v>36</v>
      </c>
      <c r="C40" t="s">
        <v>28</v>
      </c>
      <c r="D40" t="s">
        <v>6</v>
      </c>
      <c r="E40" t="s">
        <v>5</v>
      </c>
      <c r="F40" s="6">
        <v>2.71088125178095</v>
      </c>
    </row>
    <row r="41" spans="1:6">
      <c r="A41">
        <v>2016</v>
      </c>
      <c r="B41" s="1" t="s">
        <v>36</v>
      </c>
      <c r="C41" t="s">
        <v>28</v>
      </c>
      <c r="D41" t="s">
        <v>6</v>
      </c>
      <c r="E41" t="s">
        <v>5</v>
      </c>
      <c r="F41" s="6">
        <v>2.6234301678337499</v>
      </c>
    </row>
    <row r="42" spans="1:6">
      <c r="A42">
        <v>2017</v>
      </c>
      <c r="B42" s="1" t="s">
        <v>36</v>
      </c>
      <c r="C42" t="s">
        <v>28</v>
      </c>
      <c r="D42" t="s">
        <v>6</v>
      </c>
      <c r="E42" t="s">
        <v>5</v>
      </c>
      <c r="F42" s="6">
        <v>2.6493983335911402</v>
      </c>
    </row>
    <row r="43" spans="1:6">
      <c r="A43">
        <v>2018</v>
      </c>
      <c r="B43" s="1" t="s">
        <v>36</v>
      </c>
      <c r="C43" t="s">
        <v>28</v>
      </c>
      <c r="D43" t="s">
        <v>6</v>
      </c>
      <c r="E43" t="s">
        <v>5</v>
      </c>
      <c r="F43" s="6">
        <v>2.7620118281679198</v>
      </c>
    </row>
    <row r="44" spans="1:6">
      <c r="A44">
        <v>1977</v>
      </c>
      <c r="B44" s="1" t="s">
        <v>36</v>
      </c>
      <c r="C44" t="s">
        <v>28</v>
      </c>
      <c r="D44" t="s">
        <v>25</v>
      </c>
      <c r="E44" t="s">
        <v>5</v>
      </c>
      <c r="F44" s="6">
        <v>1.97460816508726</v>
      </c>
    </row>
    <row r="45" spans="1:6">
      <c r="A45">
        <v>1978</v>
      </c>
      <c r="B45" s="1" t="s">
        <v>36</v>
      </c>
      <c r="C45" t="s">
        <v>28</v>
      </c>
      <c r="D45" t="s">
        <v>25</v>
      </c>
      <c r="E45" t="s">
        <v>5</v>
      </c>
      <c r="F45" s="6">
        <v>2.0244336008313701</v>
      </c>
    </row>
    <row r="46" spans="1:6">
      <c r="A46">
        <v>1979</v>
      </c>
      <c r="B46" s="1" t="s">
        <v>36</v>
      </c>
      <c r="C46" t="s">
        <v>28</v>
      </c>
      <c r="D46" t="s">
        <v>25</v>
      </c>
      <c r="E46" t="s">
        <v>5</v>
      </c>
      <c r="F46" s="6">
        <v>2.35224643077219</v>
      </c>
    </row>
    <row r="47" spans="1:6">
      <c r="A47">
        <v>1980</v>
      </c>
      <c r="B47" s="1" t="s">
        <v>36</v>
      </c>
      <c r="C47" t="s">
        <v>28</v>
      </c>
      <c r="D47" t="s">
        <v>25</v>
      </c>
      <c r="E47" t="s">
        <v>5</v>
      </c>
      <c r="F47" s="6">
        <v>2.4307573963081701</v>
      </c>
    </row>
    <row r="48" spans="1:6">
      <c r="A48">
        <v>1981</v>
      </c>
      <c r="B48" s="1" t="s">
        <v>36</v>
      </c>
      <c r="C48" t="s">
        <v>28</v>
      </c>
      <c r="D48" t="s">
        <v>25</v>
      </c>
      <c r="E48" t="s">
        <v>5</v>
      </c>
      <c r="F48" s="6">
        <v>2.4064174025614999</v>
      </c>
    </row>
    <row r="49" spans="1:6">
      <c r="A49">
        <v>1982</v>
      </c>
      <c r="B49" s="1" t="s">
        <v>36</v>
      </c>
      <c r="C49" t="s">
        <v>28</v>
      </c>
      <c r="D49" t="s">
        <v>25</v>
      </c>
      <c r="E49" t="s">
        <v>5</v>
      </c>
      <c r="F49" s="6">
        <v>2.4969305192898399</v>
      </c>
    </row>
    <row r="50" spans="1:6">
      <c r="A50">
        <v>1983</v>
      </c>
      <c r="B50" s="1" t="s">
        <v>36</v>
      </c>
      <c r="C50" t="s">
        <v>28</v>
      </c>
      <c r="D50" t="s">
        <v>25</v>
      </c>
      <c r="E50" t="s">
        <v>5</v>
      </c>
      <c r="F50" s="6">
        <v>2.4127293547012201</v>
      </c>
    </row>
    <row r="51" spans="1:6">
      <c r="A51">
        <v>1984</v>
      </c>
      <c r="B51" s="1" t="s">
        <v>36</v>
      </c>
      <c r="C51" t="s">
        <v>28</v>
      </c>
      <c r="D51" t="s">
        <v>25</v>
      </c>
      <c r="E51" t="s">
        <v>5</v>
      </c>
      <c r="F51" s="6">
        <v>2.1460521742074401</v>
      </c>
    </row>
    <row r="52" spans="1:6">
      <c r="A52">
        <v>1985</v>
      </c>
      <c r="B52" s="1" t="s">
        <v>36</v>
      </c>
      <c r="C52" t="s">
        <v>28</v>
      </c>
      <c r="D52" t="s">
        <v>25</v>
      </c>
      <c r="E52" t="s">
        <v>5</v>
      </c>
      <c r="F52" s="6">
        <v>2.2976534759072398</v>
      </c>
    </row>
    <row r="53" spans="1:6">
      <c r="A53">
        <v>1986</v>
      </c>
      <c r="B53" s="1" t="s">
        <v>36</v>
      </c>
      <c r="C53" t="s">
        <v>28</v>
      </c>
      <c r="D53" t="s">
        <v>25</v>
      </c>
      <c r="E53" t="s">
        <v>5</v>
      </c>
      <c r="F53" s="6">
        <v>2.4338108769507301</v>
      </c>
    </row>
    <row r="54" spans="1:6">
      <c r="A54">
        <v>1987</v>
      </c>
      <c r="B54" s="1" t="s">
        <v>36</v>
      </c>
      <c r="C54" t="s">
        <v>28</v>
      </c>
      <c r="D54" t="s">
        <v>25</v>
      </c>
      <c r="E54" t="s">
        <v>5</v>
      </c>
      <c r="F54" s="6">
        <v>2.1126322235021</v>
      </c>
    </row>
    <row r="55" spans="1:6">
      <c r="A55">
        <v>1988</v>
      </c>
      <c r="B55" s="1" t="s">
        <v>36</v>
      </c>
      <c r="C55" t="s">
        <v>28</v>
      </c>
      <c r="D55" t="s">
        <v>25</v>
      </c>
      <c r="E55" t="s">
        <v>5</v>
      </c>
      <c r="F55" s="6">
        <v>2.0930640026890002</v>
      </c>
    </row>
    <row r="56" spans="1:6">
      <c r="A56">
        <v>1989</v>
      </c>
      <c r="B56" s="1" t="s">
        <v>36</v>
      </c>
      <c r="C56" t="s">
        <v>28</v>
      </c>
      <c r="D56" t="s">
        <v>25</v>
      </c>
      <c r="E56" t="s">
        <v>5</v>
      </c>
      <c r="F56" s="6">
        <v>2.0109944998209799</v>
      </c>
    </row>
    <row r="57" spans="1:6">
      <c r="A57">
        <v>1990</v>
      </c>
      <c r="B57" s="1" t="s">
        <v>36</v>
      </c>
      <c r="C57" t="s">
        <v>28</v>
      </c>
      <c r="D57" t="s">
        <v>25</v>
      </c>
      <c r="E57" t="s">
        <v>5</v>
      </c>
      <c r="F57" s="6">
        <v>2.0410599171075501</v>
      </c>
    </row>
    <row r="58" spans="1:6">
      <c r="A58">
        <v>1991</v>
      </c>
      <c r="B58" s="1" t="s">
        <v>36</v>
      </c>
      <c r="C58" t="s">
        <v>28</v>
      </c>
      <c r="D58" t="s">
        <v>25</v>
      </c>
      <c r="E58" t="s">
        <v>5</v>
      </c>
      <c r="F58" s="6">
        <v>2.0447059355764701</v>
      </c>
    </row>
    <row r="59" spans="1:6">
      <c r="A59">
        <v>1992</v>
      </c>
      <c r="B59" s="1" t="s">
        <v>36</v>
      </c>
      <c r="C59" t="s">
        <v>28</v>
      </c>
      <c r="D59" t="s">
        <v>25</v>
      </c>
      <c r="E59" t="s">
        <v>5</v>
      </c>
      <c r="F59" s="6">
        <v>2.4103256539078699</v>
      </c>
    </row>
    <row r="60" spans="1:6">
      <c r="A60">
        <v>1993</v>
      </c>
      <c r="B60" s="1" t="s">
        <v>36</v>
      </c>
      <c r="C60" t="s">
        <v>28</v>
      </c>
      <c r="D60" t="s">
        <v>25</v>
      </c>
      <c r="E60" t="s">
        <v>5</v>
      </c>
      <c r="F60" s="6">
        <v>2.1420175369923</v>
      </c>
    </row>
    <row r="61" spans="1:6">
      <c r="A61">
        <v>1994</v>
      </c>
      <c r="B61" s="1" t="s">
        <v>36</v>
      </c>
      <c r="C61" t="s">
        <v>28</v>
      </c>
      <c r="D61" t="s">
        <v>25</v>
      </c>
      <c r="E61" t="s">
        <v>5</v>
      </c>
      <c r="F61" s="6">
        <v>2.4515754288107701</v>
      </c>
    </row>
    <row r="62" spans="1:6">
      <c r="A62">
        <v>1995</v>
      </c>
      <c r="B62" s="1" t="s">
        <v>36</v>
      </c>
      <c r="C62" t="s">
        <v>28</v>
      </c>
      <c r="D62" t="s">
        <v>25</v>
      </c>
      <c r="E62" t="s">
        <v>5</v>
      </c>
      <c r="F62" s="6">
        <v>2.14664468348793</v>
      </c>
    </row>
    <row r="63" spans="1:6">
      <c r="A63">
        <v>1996</v>
      </c>
      <c r="B63" s="1" t="s">
        <v>36</v>
      </c>
      <c r="C63" t="s">
        <v>28</v>
      </c>
      <c r="D63" t="s">
        <v>25</v>
      </c>
      <c r="E63" t="s">
        <v>5</v>
      </c>
      <c r="F63" s="6">
        <v>2.1839734181352601</v>
      </c>
    </row>
    <row r="64" spans="1:6">
      <c r="A64">
        <v>1997</v>
      </c>
      <c r="B64" s="1" t="s">
        <v>36</v>
      </c>
      <c r="C64" t="s">
        <v>28</v>
      </c>
      <c r="D64" t="s">
        <v>25</v>
      </c>
      <c r="E64" t="s">
        <v>5</v>
      </c>
      <c r="F64" s="6">
        <v>2.1528878326407499</v>
      </c>
    </row>
    <row r="65" spans="1:6">
      <c r="A65">
        <v>1998</v>
      </c>
      <c r="B65" s="1" t="s">
        <v>36</v>
      </c>
      <c r="C65" t="s">
        <v>28</v>
      </c>
      <c r="D65" t="s">
        <v>25</v>
      </c>
      <c r="E65" t="s">
        <v>5</v>
      </c>
      <c r="F65" s="6">
        <v>1.98086062869325</v>
      </c>
    </row>
    <row r="66" spans="1:6">
      <c r="A66">
        <v>1999</v>
      </c>
      <c r="B66" s="1" t="s">
        <v>36</v>
      </c>
      <c r="C66" t="s">
        <v>28</v>
      </c>
      <c r="D66" t="s">
        <v>25</v>
      </c>
      <c r="E66" t="s">
        <v>5</v>
      </c>
      <c r="F66" s="6">
        <v>2.2846687825443799</v>
      </c>
    </row>
    <row r="67" spans="1:6">
      <c r="A67">
        <v>2000</v>
      </c>
      <c r="B67" s="1" t="s">
        <v>36</v>
      </c>
      <c r="C67" t="s">
        <v>28</v>
      </c>
      <c r="D67" t="s">
        <v>25</v>
      </c>
      <c r="E67" t="s">
        <v>5</v>
      </c>
      <c r="F67" s="6">
        <v>2.3311259502986701</v>
      </c>
    </row>
    <row r="68" spans="1:6">
      <c r="A68">
        <v>2001</v>
      </c>
      <c r="B68" s="1" t="s">
        <v>36</v>
      </c>
      <c r="C68" t="s">
        <v>28</v>
      </c>
      <c r="D68" t="s">
        <v>25</v>
      </c>
      <c r="E68" t="s">
        <v>5</v>
      </c>
      <c r="F68" s="6">
        <v>2.4934673924523598</v>
      </c>
    </row>
    <row r="69" spans="1:6">
      <c r="A69">
        <v>2002</v>
      </c>
      <c r="B69" s="1" t="s">
        <v>36</v>
      </c>
      <c r="C69" t="s">
        <v>28</v>
      </c>
      <c r="D69" t="s">
        <v>25</v>
      </c>
      <c r="E69" t="s">
        <v>5</v>
      </c>
      <c r="F69" s="6">
        <v>2.4833888886651501</v>
      </c>
    </row>
    <row r="70" spans="1:6">
      <c r="A70">
        <v>2003</v>
      </c>
      <c r="B70" s="1" t="s">
        <v>36</v>
      </c>
      <c r="C70" t="s">
        <v>28</v>
      </c>
      <c r="D70" t="s">
        <v>25</v>
      </c>
      <c r="E70" t="s">
        <v>5</v>
      </c>
      <c r="F70" s="6">
        <v>2.2738847931865802</v>
      </c>
    </row>
    <row r="71" spans="1:6">
      <c r="A71">
        <v>2004</v>
      </c>
      <c r="B71" s="1" t="s">
        <v>36</v>
      </c>
      <c r="C71" t="s">
        <v>28</v>
      </c>
      <c r="D71" t="s">
        <v>25</v>
      </c>
      <c r="E71" t="s">
        <v>5</v>
      </c>
      <c r="F71" s="6">
        <v>2.32140525389674</v>
      </c>
    </row>
    <row r="72" spans="1:6">
      <c r="A72">
        <v>2005</v>
      </c>
      <c r="B72" s="1" t="s">
        <v>36</v>
      </c>
      <c r="C72" t="s">
        <v>28</v>
      </c>
      <c r="D72" t="s">
        <v>25</v>
      </c>
      <c r="E72" t="s">
        <v>5</v>
      </c>
      <c r="F72" s="6">
        <v>2.2213932541497599</v>
      </c>
    </row>
    <row r="73" spans="1:6">
      <c r="A73">
        <v>2006</v>
      </c>
      <c r="B73" s="1" t="s">
        <v>36</v>
      </c>
      <c r="C73" t="s">
        <v>28</v>
      </c>
      <c r="D73" t="s">
        <v>25</v>
      </c>
      <c r="E73" t="s">
        <v>5</v>
      </c>
      <c r="F73" s="6">
        <v>2.47849789304877</v>
      </c>
    </row>
    <row r="74" spans="1:6">
      <c r="A74">
        <v>2007</v>
      </c>
      <c r="B74" s="1" t="s">
        <v>36</v>
      </c>
      <c r="C74" t="s">
        <v>28</v>
      </c>
      <c r="D74" t="s">
        <v>25</v>
      </c>
      <c r="E74" t="s">
        <v>5</v>
      </c>
      <c r="F74" s="6">
        <v>2.4921958140459401</v>
      </c>
    </row>
    <row r="75" spans="1:6">
      <c r="A75">
        <v>2008</v>
      </c>
      <c r="B75" s="1" t="s">
        <v>36</v>
      </c>
      <c r="C75" t="s">
        <v>28</v>
      </c>
      <c r="D75" t="s">
        <v>25</v>
      </c>
      <c r="E75" t="s">
        <v>5</v>
      </c>
      <c r="F75" s="6">
        <v>1.62057507241629</v>
      </c>
    </row>
    <row r="76" spans="1:6">
      <c r="A76">
        <v>2009</v>
      </c>
      <c r="B76" s="1" t="s">
        <v>36</v>
      </c>
      <c r="C76" t="s">
        <v>28</v>
      </c>
      <c r="D76" t="s">
        <v>25</v>
      </c>
      <c r="E76" t="s">
        <v>5</v>
      </c>
      <c r="F76" s="6">
        <v>2.3796450316871098</v>
      </c>
    </row>
    <row r="77" spans="1:6">
      <c r="A77">
        <v>2010</v>
      </c>
      <c r="B77" s="1" t="s">
        <v>36</v>
      </c>
      <c r="C77" t="s">
        <v>28</v>
      </c>
      <c r="D77" t="s">
        <v>25</v>
      </c>
      <c r="E77" t="s">
        <v>5</v>
      </c>
      <c r="F77" s="6">
        <v>2.4179285775961699</v>
      </c>
    </row>
    <row r="78" spans="1:6">
      <c r="A78">
        <v>2011</v>
      </c>
      <c r="B78" s="1" t="s">
        <v>36</v>
      </c>
      <c r="C78" t="s">
        <v>28</v>
      </c>
      <c r="D78" t="s">
        <v>25</v>
      </c>
      <c r="E78" t="s">
        <v>5</v>
      </c>
      <c r="F78" s="6">
        <v>2.4876790007393002</v>
      </c>
    </row>
    <row r="79" spans="1:6">
      <c r="A79">
        <v>2012</v>
      </c>
      <c r="B79" s="1" t="s">
        <v>36</v>
      </c>
      <c r="C79" t="s">
        <v>28</v>
      </c>
      <c r="D79" t="s">
        <v>25</v>
      </c>
      <c r="E79" t="s">
        <v>5</v>
      </c>
      <c r="F79" s="6">
        <v>2.6178556076420101</v>
      </c>
    </row>
    <row r="80" spans="1:6">
      <c r="A80">
        <v>2013</v>
      </c>
      <c r="B80" s="1" t="s">
        <v>36</v>
      </c>
      <c r="C80" t="s">
        <v>28</v>
      </c>
      <c r="D80" t="s">
        <v>25</v>
      </c>
      <c r="E80" t="s">
        <v>5</v>
      </c>
      <c r="F80" s="6">
        <v>2.5015394517085001</v>
      </c>
    </row>
    <row r="81" spans="1:6">
      <c r="A81">
        <v>2014</v>
      </c>
      <c r="B81" s="1" t="s">
        <v>36</v>
      </c>
      <c r="C81" t="s">
        <v>28</v>
      </c>
      <c r="D81" t="s">
        <v>25</v>
      </c>
      <c r="E81" t="s">
        <v>5</v>
      </c>
      <c r="F81" s="6">
        <v>2.5225892449455798</v>
      </c>
    </row>
    <row r="82" spans="1:6">
      <c r="A82">
        <v>2015</v>
      </c>
      <c r="B82" s="1" t="s">
        <v>36</v>
      </c>
      <c r="C82" t="s">
        <v>28</v>
      </c>
      <c r="D82" t="s">
        <v>25</v>
      </c>
      <c r="E82" t="s">
        <v>5</v>
      </c>
      <c r="F82" s="6">
        <v>2.5169654558373198</v>
      </c>
    </row>
    <row r="83" spans="1:6">
      <c r="A83">
        <v>2016</v>
      </c>
      <c r="B83" s="1" t="s">
        <v>36</v>
      </c>
      <c r="C83" t="s">
        <v>28</v>
      </c>
      <c r="D83" t="s">
        <v>25</v>
      </c>
      <c r="E83" t="s">
        <v>5</v>
      </c>
      <c r="F83" s="6">
        <v>2.5233360841170902</v>
      </c>
    </row>
    <row r="84" spans="1:6">
      <c r="A84">
        <v>2017</v>
      </c>
      <c r="B84" s="1" t="s">
        <v>36</v>
      </c>
      <c r="C84" t="s">
        <v>28</v>
      </c>
      <c r="D84" t="s">
        <v>25</v>
      </c>
      <c r="E84" t="s">
        <v>5</v>
      </c>
      <c r="F84" s="6">
        <v>2.6365894604143598</v>
      </c>
    </row>
    <row r="85" spans="1:6">
      <c r="A85">
        <v>2018</v>
      </c>
      <c r="B85" s="1" t="s">
        <v>36</v>
      </c>
      <c r="C85" t="s">
        <v>28</v>
      </c>
      <c r="D85" t="s">
        <v>25</v>
      </c>
      <c r="E85" t="s">
        <v>5</v>
      </c>
      <c r="F85" s="6">
        <v>2.4624919522857001</v>
      </c>
    </row>
    <row r="86" spans="1:6">
      <c r="A86">
        <v>1977</v>
      </c>
      <c r="B86" s="1" t="s">
        <v>36</v>
      </c>
      <c r="C86" t="s">
        <v>28</v>
      </c>
      <c r="D86" t="s">
        <v>26</v>
      </c>
      <c r="E86" t="s">
        <v>5</v>
      </c>
      <c r="F86" s="6">
        <v>1.3347159965742601</v>
      </c>
    </row>
    <row r="87" spans="1:6">
      <c r="A87">
        <v>1978</v>
      </c>
      <c r="B87" s="1" t="s">
        <v>36</v>
      </c>
      <c r="C87" t="s">
        <v>28</v>
      </c>
      <c r="D87" t="s">
        <v>26</v>
      </c>
      <c r="E87" t="s">
        <v>5</v>
      </c>
      <c r="F87" s="6">
        <v>1.17781636989737</v>
      </c>
    </row>
    <row r="88" spans="1:6">
      <c r="A88">
        <v>1979</v>
      </c>
      <c r="B88" s="1" t="s">
        <v>36</v>
      </c>
      <c r="C88" t="s">
        <v>28</v>
      </c>
      <c r="D88" t="s">
        <v>26</v>
      </c>
      <c r="E88" t="s">
        <v>5</v>
      </c>
      <c r="F88" s="6">
        <v>1.9520045034606901</v>
      </c>
    </row>
    <row r="89" spans="1:6">
      <c r="A89">
        <v>1980</v>
      </c>
      <c r="B89" s="1" t="s">
        <v>36</v>
      </c>
      <c r="C89" t="s">
        <v>28</v>
      </c>
      <c r="D89" t="s">
        <v>26</v>
      </c>
      <c r="E89" t="s">
        <v>5</v>
      </c>
      <c r="F89" s="6">
        <v>1.9018025724347101</v>
      </c>
    </row>
    <row r="90" spans="1:6">
      <c r="A90">
        <v>1981</v>
      </c>
      <c r="B90" s="1" t="s">
        <v>36</v>
      </c>
      <c r="C90" t="s">
        <v>28</v>
      </c>
      <c r="D90" t="s">
        <v>26</v>
      </c>
      <c r="E90" t="s">
        <v>5</v>
      </c>
      <c r="F90" s="6">
        <v>1.8389641980483999</v>
      </c>
    </row>
    <row r="91" spans="1:6">
      <c r="A91">
        <v>1982</v>
      </c>
      <c r="B91" s="1" t="s">
        <v>36</v>
      </c>
      <c r="C91" t="s">
        <v>28</v>
      </c>
      <c r="D91" t="s">
        <v>26</v>
      </c>
      <c r="E91" t="s">
        <v>5</v>
      </c>
      <c r="F91" s="6">
        <v>1.54271779156128</v>
      </c>
    </row>
    <row r="92" spans="1:6">
      <c r="A92">
        <v>1983</v>
      </c>
      <c r="B92" s="1" t="s">
        <v>36</v>
      </c>
      <c r="C92" t="s">
        <v>28</v>
      </c>
      <c r="D92" t="s">
        <v>26</v>
      </c>
      <c r="E92" t="s">
        <v>5</v>
      </c>
      <c r="F92" s="6">
        <v>1.8797066461488099</v>
      </c>
    </row>
    <row r="93" spans="1:6">
      <c r="A93">
        <v>1984</v>
      </c>
      <c r="B93" s="1" t="s">
        <v>36</v>
      </c>
      <c r="C93" t="s">
        <v>28</v>
      </c>
      <c r="D93" t="s">
        <v>26</v>
      </c>
      <c r="E93" t="s">
        <v>5</v>
      </c>
      <c r="F93" s="6">
        <v>1.6182990015132499</v>
      </c>
    </row>
    <row r="94" spans="1:6">
      <c r="A94">
        <v>1985</v>
      </c>
      <c r="B94" s="1" t="s">
        <v>36</v>
      </c>
      <c r="C94" t="s">
        <v>28</v>
      </c>
      <c r="D94" t="s">
        <v>26</v>
      </c>
      <c r="E94" t="s">
        <v>5</v>
      </c>
      <c r="F94" s="6">
        <v>1.65234497641302</v>
      </c>
    </row>
    <row r="95" spans="1:6">
      <c r="A95">
        <v>1986</v>
      </c>
      <c r="B95" s="1" t="s">
        <v>36</v>
      </c>
      <c r="C95" t="s">
        <v>28</v>
      </c>
      <c r="D95" t="s">
        <v>26</v>
      </c>
      <c r="E95" t="s">
        <v>5</v>
      </c>
      <c r="F95" s="6">
        <v>1.3299681090584199</v>
      </c>
    </row>
    <row r="96" spans="1:6">
      <c r="A96">
        <v>1987</v>
      </c>
      <c r="B96" s="1" t="s">
        <v>36</v>
      </c>
      <c r="C96" t="s">
        <v>28</v>
      </c>
      <c r="D96" t="s">
        <v>26</v>
      </c>
      <c r="E96" t="s">
        <v>5</v>
      </c>
      <c r="F96" s="6">
        <v>1.26659333966753</v>
      </c>
    </row>
    <row r="97" spans="1:6">
      <c r="A97">
        <v>1988</v>
      </c>
      <c r="B97" s="1" t="s">
        <v>36</v>
      </c>
      <c r="C97" t="s">
        <v>28</v>
      </c>
      <c r="D97" t="s">
        <v>26</v>
      </c>
      <c r="E97" t="s">
        <v>5</v>
      </c>
      <c r="F97" s="6">
        <v>1.55266821807809</v>
      </c>
    </row>
    <row r="98" spans="1:6">
      <c r="A98">
        <v>1989</v>
      </c>
      <c r="B98" s="1" t="s">
        <v>36</v>
      </c>
      <c r="C98" t="s">
        <v>28</v>
      </c>
      <c r="D98" t="s">
        <v>26</v>
      </c>
      <c r="E98" t="s">
        <v>5</v>
      </c>
      <c r="F98" s="6">
        <v>1.61884712091577</v>
      </c>
    </row>
    <row r="99" spans="1:6">
      <c r="A99">
        <v>1990</v>
      </c>
      <c r="B99" s="1" t="s">
        <v>36</v>
      </c>
      <c r="C99" t="s">
        <v>28</v>
      </c>
      <c r="D99" t="s">
        <v>26</v>
      </c>
      <c r="E99" t="s">
        <v>5</v>
      </c>
      <c r="F99" s="6">
        <v>2.0704692151200099</v>
      </c>
    </row>
    <row r="100" spans="1:6">
      <c r="A100">
        <v>1991</v>
      </c>
      <c r="B100" s="1" t="s">
        <v>36</v>
      </c>
      <c r="C100" t="s">
        <v>28</v>
      </c>
      <c r="D100" t="s">
        <v>26</v>
      </c>
      <c r="E100" t="s">
        <v>5</v>
      </c>
      <c r="F100" s="6">
        <v>1.7981021032665201</v>
      </c>
    </row>
    <row r="101" spans="1:6">
      <c r="A101">
        <v>1992</v>
      </c>
      <c r="B101" s="1" t="s">
        <v>36</v>
      </c>
      <c r="C101" t="s">
        <v>28</v>
      </c>
      <c r="D101" t="s">
        <v>26</v>
      </c>
      <c r="E101" t="s">
        <v>5</v>
      </c>
      <c r="F101" s="6">
        <v>2.23254011881889</v>
      </c>
    </row>
    <row r="102" spans="1:6">
      <c r="A102">
        <v>1993</v>
      </c>
      <c r="B102" s="1" t="s">
        <v>36</v>
      </c>
      <c r="C102" t="s">
        <v>28</v>
      </c>
      <c r="D102" t="s">
        <v>26</v>
      </c>
      <c r="E102" t="s">
        <v>5</v>
      </c>
      <c r="F102" s="6">
        <v>2.21995826750921</v>
      </c>
    </row>
    <row r="103" spans="1:6">
      <c r="A103">
        <v>1994</v>
      </c>
      <c r="B103" s="1" t="s">
        <v>36</v>
      </c>
      <c r="C103" t="s">
        <v>28</v>
      </c>
      <c r="D103" t="s">
        <v>26</v>
      </c>
      <c r="E103" t="s">
        <v>5</v>
      </c>
      <c r="F103" s="6">
        <v>2.1319245003740499</v>
      </c>
    </row>
    <row r="104" spans="1:6">
      <c r="A104">
        <v>1995</v>
      </c>
      <c r="B104" s="1" t="s">
        <v>36</v>
      </c>
      <c r="C104" t="s">
        <v>28</v>
      </c>
      <c r="D104" t="s">
        <v>26</v>
      </c>
      <c r="E104" t="s">
        <v>5</v>
      </c>
      <c r="F104" s="6">
        <v>2.0159199023443799</v>
      </c>
    </row>
    <row r="105" spans="1:6">
      <c r="A105">
        <v>1996</v>
      </c>
      <c r="B105" s="1" t="s">
        <v>36</v>
      </c>
      <c r="C105" t="s">
        <v>28</v>
      </c>
      <c r="D105" t="s">
        <v>26</v>
      </c>
      <c r="E105" t="s">
        <v>5</v>
      </c>
      <c r="F105" s="6">
        <v>1.7866608893951801</v>
      </c>
    </row>
    <row r="106" spans="1:6">
      <c r="A106">
        <v>1997</v>
      </c>
      <c r="B106" s="1" t="s">
        <v>36</v>
      </c>
      <c r="C106" t="s">
        <v>28</v>
      </c>
      <c r="D106" t="s">
        <v>26</v>
      </c>
      <c r="E106" t="s">
        <v>5</v>
      </c>
      <c r="F106" s="6">
        <v>2.10650576148553</v>
      </c>
    </row>
    <row r="107" spans="1:6">
      <c r="A107">
        <v>1998</v>
      </c>
      <c r="B107" s="1" t="s">
        <v>36</v>
      </c>
      <c r="C107" t="s">
        <v>28</v>
      </c>
      <c r="D107" t="s">
        <v>26</v>
      </c>
      <c r="E107" t="s">
        <v>5</v>
      </c>
      <c r="F107" s="6">
        <v>2.3501799614571</v>
      </c>
    </row>
    <row r="108" spans="1:6">
      <c r="A108">
        <v>1999</v>
      </c>
      <c r="B108" s="1" t="s">
        <v>36</v>
      </c>
      <c r="C108" t="s">
        <v>28</v>
      </c>
      <c r="D108" t="s">
        <v>26</v>
      </c>
      <c r="E108" t="s">
        <v>5</v>
      </c>
      <c r="F108" s="6">
        <v>2.2477170503141402</v>
      </c>
    </row>
    <row r="109" spans="1:6">
      <c r="A109">
        <v>2000</v>
      </c>
      <c r="B109" s="1" t="s">
        <v>36</v>
      </c>
      <c r="C109" t="s">
        <v>28</v>
      </c>
      <c r="D109" t="s">
        <v>26</v>
      </c>
      <c r="E109" t="s">
        <v>5</v>
      </c>
      <c r="F109" s="6">
        <v>2.1809257751522599</v>
      </c>
    </row>
    <row r="110" spans="1:6">
      <c r="A110">
        <v>2001</v>
      </c>
      <c r="B110" s="1" t="s">
        <v>36</v>
      </c>
      <c r="C110" t="s">
        <v>28</v>
      </c>
      <c r="D110" t="s">
        <v>26</v>
      </c>
      <c r="E110" t="s">
        <v>5</v>
      </c>
      <c r="F110" s="6">
        <v>2.05991880449709</v>
      </c>
    </row>
    <row r="111" spans="1:6">
      <c r="A111">
        <v>2002</v>
      </c>
      <c r="B111" s="1" t="s">
        <v>36</v>
      </c>
      <c r="C111" t="s">
        <v>28</v>
      </c>
      <c r="D111" t="s">
        <v>26</v>
      </c>
      <c r="E111" t="s">
        <v>5</v>
      </c>
      <c r="F111" s="6">
        <v>1.60731044432459</v>
      </c>
    </row>
    <row r="112" spans="1:6">
      <c r="A112">
        <v>2003</v>
      </c>
      <c r="B112" s="1" t="s">
        <v>36</v>
      </c>
      <c r="C112" t="s">
        <v>28</v>
      </c>
      <c r="D112" t="s">
        <v>26</v>
      </c>
      <c r="E112" t="s">
        <v>5</v>
      </c>
      <c r="F112" s="6">
        <v>1.43459911744737</v>
      </c>
    </row>
    <row r="113" spans="1:6">
      <c r="A113">
        <v>2004</v>
      </c>
      <c r="B113" s="1" t="s">
        <v>36</v>
      </c>
      <c r="C113" t="s">
        <v>28</v>
      </c>
      <c r="D113" t="s">
        <v>26</v>
      </c>
      <c r="E113" t="s">
        <v>5</v>
      </c>
      <c r="F113" s="6">
        <v>1.0135885103692801</v>
      </c>
    </row>
    <row r="114" spans="1:6">
      <c r="A114">
        <v>2005</v>
      </c>
      <c r="B114" s="1" t="s">
        <v>36</v>
      </c>
      <c r="C114" t="s">
        <v>28</v>
      </c>
      <c r="D114" t="s">
        <v>26</v>
      </c>
      <c r="E114" t="s">
        <v>5</v>
      </c>
      <c r="F114" s="6">
        <v>1.6872348013203999</v>
      </c>
    </row>
    <row r="115" spans="1:6">
      <c r="A115">
        <v>2006</v>
      </c>
      <c r="B115" s="1" t="s">
        <v>36</v>
      </c>
      <c r="C115" t="s">
        <v>28</v>
      </c>
      <c r="D115" t="s">
        <v>26</v>
      </c>
      <c r="E115" t="s">
        <v>5</v>
      </c>
      <c r="F115" s="6">
        <v>2.1451384647173901</v>
      </c>
    </row>
    <row r="116" spans="1:6">
      <c r="A116">
        <v>2007</v>
      </c>
      <c r="B116" s="1" t="s">
        <v>36</v>
      </c>
      <c r="C116" t="s">
        <v>28</v>
      </c>
      <c r="D116" t="s">
        <v>26</v>
      </c>
      <c r="E116" t="s">
        <v>5</v>
      </c>
      <c r="F116" s="6">
        <v>1.34659318666037</v>
      </c>
    </row>
    <row r="117" spans="1:6">
      <c r="A117">
        <v>2008</v>
      </c>
      <c r="B117" s="1" t="s">
        <v>36</v>
      </c>
      <c r="C117" t="s">
        <v>28</v>
      </c>
      <c r="D117" t="s">
        <v>26</v>
      </c>
      <c r="E117" t="s">
        <v>5</v>
      </c>
      <c r="F117" s="6">
        <v>1.4875916115124299</v>
      </c>
    </row>
    <row r="118" spans="1:6">
      <c r="A118">
        <v>2009</v>
      </c>
      <c r="B118" s="1" t="s">
        <v>36</v>
      </c>
      <c r="C118" t="s">
        <v>28</v>
      </c>
      <c r="D118" t="s">
        <v>26</v>
      </c>
      <c r="E118" t="s">
        <v>5</v>
      </c>
      <c r="F118" s="6">
        <v>1.4001425097401901</v>
      </c>
    </row>
    <row r="119" spans="1:6">
      <c r="A119">
        <v>2010</v>
      </c>
      <c r="B119" s="1" t="s">
        <v>36</v>
      </c>
      <c r="C119" t="s">
        <v>28</v>
      </c>
      <c r="D119" t="s">
        <v>26</v>
      </c>
      <c r="E119" t="s">
        <v>5</v>
      </c>
      <c r="F119" s="6">
        <v>1.8362133677090799</v>
      </c>
    </row>
    <row r="120" spans="1:6">
      <c r="A120">
        <v>2011</v>
      </c>
      <c r="B120" s="1" t="s">
        <v>36</v>
      </c>
      <c r="C120" t="s">
        <v>28</v>
      </c>
      <c r="D120" t="s">
        <v>26</v>
      </c>
      <c r="E120" t="s">
        <v>5</v>
      </c>
      <c r="F120" s="6">
        <v>1.6499038670542601</v>
      </c>
    </row>
    <row r="121" spans="1:6">
      <c r="A121">
        <v>2012</v>
      </c>
      <c r="B121" s="1" t="s">
        <v>36</v>
      </c>
      <c r="C121" t="s">
        <v>28</v>
      </c>
      <c r="D121" t="s">
        <v>26</v>
      </c>
      <c r="E121" t="s">
        <v>5</v>
      </c>
      <c r="F121" s="6">
        <v>1.97300464273172</v>
      </c>
    </row>
    <row r="122" spans="1:6">
      <c r="A122">
        <v>2013</v>
      </c>
      <c r="B122" s="1" t="s">
        <v>36</v>
      </c>
      <c r="C122" t="s">
        <v>28</v>
      </c>
      <c r="D122" t="s">
        <v>26</v>
      </c>
      <c r="E122" t="s">
        <v>5</v>
      </c>
      <c r="F122" s="6">
        <v>2.3257833787556601</v>
      </c>
    </row>
    <row r="123" spans="1:6">
      <c r="A123">
        <v>2014</v>
      </c>
      <c r="B123" s="1" t="s">
        <v>36</v>
      </c>
      <c r="C123" t="s">
        <v>28</v>
      </c>
      <c r="D123" t="s">
        <v>26</v>
      </c>
      <c r="E123" t="s">
        <v>5</v>
      </c>
      <c r="F123" s="6">
        <v>2.15170602885647</v>
      </c>
    </row>
    <row r="124" spans="1:6">
      <c r="A124">
        <v>2015</v>
      </c>
      <c r="B124" s="1" t="s">
        <v>36</v>
      </c>
      <c r="C124" t="s">
        <v>28</v>
      </c>
      <c r="D124" t="s">
        <v>26</v>
      </c>
      <c r="E124" t="s">
        <v>5</v>
      </c>
      <c r="F124" s="6">
        <v>2.2461828631152798</v>
      </c>
    </row>
    <row r="125" spans="1:6">
      <c r="A125">
        <v>2016</v>
      </c>
      <c r="B125" s="1" t="s">
        <v>36</v>
      </c>
      <c r="C125" t="s">
        <v>28</v>
      </c>
      <c r="D125" t="s">
        <v>26</v>
      </c>
      <c r="E125" t="s">
        <v>5</v>
      </c>
      <c r="F125" s="6" t="s">
        <v>99</v>
      </c>
    </row>
    <row r="126" spans="1:6">
      <c r="A126">
        <v>2017</v>
      </c>
      <c r="B126" s="1" t="s">
        <v>36</v>
      </c>
      <c r="C126" t="s">
        <v>28</v>
      </c>
      <c r="D126" t="s">
        <v>26</v>
      </c>
      <c r="E126" t="s">
        <v>5</v>
      </c>
      <c r="F126" s="6">
        <v>1.61244264622957</v>
      </c>
    </row>
    <row r="127" spans="1:6">
      <c r="A127">
        <v>2018</v>
      </c>
      <c r="B127" s="1" t="s">
        <v>36</v>
      </c>
      <c r="C127" t="s">
        <v>28</v>
      </c>
      <c r="D127" t="s">
        <v>26</v>
      </c>
      <c r="E127" t="s">
        <v>5</v>
      </c>
      <c r="F127" s="6">
        <v>2.1662968039752402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6826-C4E3-D94E-8E6A-FF670B2C28C5}">
  <dimension ref="A1:F127"/>
  <sheetViews>
    <sheetView tabSelected="1" workbookViewId="0">
      <selection activeCell="E16" sqref="E16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27</v>
      </c>
    </row>
    <row r="2" spans="1:6">
      <c r="A2">
        <v>1977</v>
      </c>
      <c r="B2" t="s">
        <v>31</v>
      </c>
      <c r="C2" t="s">
        <v>32</v>
      </c>
      <c r="D2" t="s">
        <v>6</v>
      </c>
      <c r="E2" t="s">
        <v>5</v>
      </c>
      <c r="F2" s="4">
        <v>43697.494762675196</v>
      </c>
    </row>
    <row r="3" spans="1:6">
      <c r="A3">
        <v>1978</v>
      </c>
      <c r="B3" t="s">
        <v>31</v>
      </c>
      <c r="C3" t="s">
        <v>32</v>
      </c>
      <c r="D3" t="s">
        <v>6</v>
      </c>
      <c r="E3" t="s">
        <v>5</v>
      </c>
      <c r="F3" s="4">
        <v>34601.7125374678</v>
      </c>
    </row>
    <row r="4" spans="1:6">
      <c r="A4">
        <v>1979</v>
      </c>
      <c r="B4" t="s">
        <v>31</v>
      </c>
      <c r="C4" t="s">
        <v>32</v>
      </c>
      <c r="D4" t="s">
        <v>6</v>
      </c>
      <c r="E4" t="s">
        <v>5</v>
      </c>
      <c r="F4" s="4">
        <v>24356.6152497107</v>
      </c>
    </row>
    <row r="5" spans="1:6">
      <c r="A5">
        <v>1980</v>
      </c>
      <c r="B5" t="s">
        <v>31</v>
      </c>
      <c r="C5" t="s">
        <v>32</v>
      </c>
      <c r="D5" t="s">
        <v>6</v>
      </c>
      <c r="E5" t="s">
        <v>5</v>
      </c>
      <c r="F5" s="4">
        <v>34028.576516230904</v>
      </c>
    </row>
    <row r="6" spans="1:6">
      <c r="A6">
        <v>1981</v>
      </c>
      <c r="B6" t="s">
        <v>31</v>
      </c>
      <c r="C6" t="s">
        <v>32</v>
      </c>
      <c r="D6" t="s">
        <v>6</v>
      </c>
      <c r="E6" t="s">
        <v>5</v>
      </c>
      <c r="F6" s="4">
        <v>48887.680343424399</v>
      </c>
    </row>
    <row r="7" spans="1:6">
      <c r="A7">
        <v>1982</v>
      </c>
      <c r="B7" t="s">
        <v>31</v>
      </c>
      <c r="C7" t="s">
        <v>32</v>
      </c>
      <c r="D7" t="s">
        <v>6</v>
      </c>
      <c r="E7" t="s">
        <v>5</v>
      </c>
      <c r="F7" s="4">
        <v>27423.116010797599</v>
      </c>
    </row>
    <row r="8" spans="1:6">
      <c r="A8">
        <v>1983</v>
      </c>
      <c r="B8" t="s">
        <v>31</v>
      </c>
      <c r="C8" t="s">
        <v>32</v>
      </c>
      <c r="D8" t="s">
        <v>6</v>
      </c>
      <c r="E8" t="s">
        <v>5</v>
      </c>
      <c r="F8" s="4">
        <v>20197.079078619401</v>
      </c>
    </row>
    <row r="9" spans="1:6">
      <c r="A9">
        <v>1984</v>
      </c>
      <c r="B9" t="s">
        <v>31</v>
      </c>
      <c r="C9" t="s">
        <v>32</v>
      </c>
      <c r="D9" t="s">
        <v>6</v>
      </c>
      <c r="E9" t="s">
        <v>5</v>
      </c>
      <c r="F9" s="4">
        <v>17032.797898527399</v>
      </c>
    </row>
    <row r="10" spans="1:6">
      <c r="A10">
        <v>1985</v>
      </c>
      <c r="B10" t="s">
        <v>31</v>
      </c>
      <c r="C10" t="s">
        <v>32</v>
      </c>
      <c r="D10" t="s">
        <v>6</v>
      </c>
      <c r="E10" t="s">
        <v>5</v>
      </c>
      <c r="F10" s="4">
        <v>18608.993731583101</v>
      </c>
    </row>
    <row r="11" spans="1:6">
      <c r="A11">
        <v>1986</v>
      </c>
      <c r="B11" t="s">
        <v>31</v>
      </c>
      <c r="C11" t="s">
        <v>32</v>
      </c>
      <c r="D11" t="s">
        <v>6</v>
      </c>
      <c r="E11" t="s">
        <v>5</v>
      </c>
      <c r="F11" s="4">
        <v>16331.8849309091</v>
      </c>
    </row>
    <row r="12" spans="1:6">
      <c r="A12">
        <v>1987</v>
      </c>
      <c r="B12" t="s">
        <v>31</v>
      </c>
      <c r="C12" t="s">
        <v>32</v>
      </c>
      <c r="D12" t="s">
        <v>6</v>
      </c>
      <c r="E12" t="s">
        <v>5</v>
      </c>
      <c r="F12" s="4">
        <v>19101.658444317902</v>
      </c>
    </row>
    <row r="13" spans="1:6">
      <c r="A13">
        <v>1988</v>
      </c>
      <c r="B13" t="s">
        <v>31</v>
      </c>
      <c r="C13" t="s">
        <v>32</v>
      </c>
      <c r="D13" t="s">
        <v>6</v>
      </c>
      <c r="E13" t="s">
        <v>5</v>
      </c>
      <c r="F13" s="4">
        <v>39659.5626304834</v>
      </c>
    </row>
    <row r="14" spans="1:6">
      <c r="A14">
        <v>1989</v>
      </c>
      <c r="B14" t="s">
        <v>31</v>
      </c>
      <c r="C14" t="s">
        <v>32</v>
      </c>
      <c r="D14" t="s">
        <v>6</v>
      </c>
      <c r="E14" t="s">
        <v>5</v>
      </c>
      <c r="F14" s="4">
        <v>122901.547577462</v>
      </c>
    </row>
    <row r="15" spans="1:6">
      <c r="A15">
        <v>1990</v>
      </c>
      <c r="B15" t="s">
        <v>31</v>
      </c>
      <c r="C15" t="s">
        <v>32</v>
      </c>
      <c r="D15" t="s">
        <v>6</v>
      </c>
      <c r="E15" t="s">
        <v>5</v>
      </c>
      <c r="F15" s="4">
        <v>96323.434583504204</v>
      </c>
    </row>
    <row r="16" spans="1:6">
      <c r="A16">
        <v>1991</v>
      </c>
      <c r="B16" t="s">
        <v>31</v>
      </c>
      <c r="C16" t="s">
        <v>32</v>
      </c>
      <c r="D16" t="s">
        <v>6</v>
      </c>
      <c r="E16" t="s">
        <v>5</v>
      </c>
      <c r="F16" s="4">
        <v>77744.323408577096</v>
      </c>
    </row>
    <row r="17" spans="1:6">
      <c r="A17">
        <v>1992</v>
      </c>
      <c r="B17" t="s">
        <v>31</v>
      </c>
      <c r="C17" t="s">
        <v>32</v>
      </c>
      <c r="D17" t="s">
        <v>6</v>
      </c>
      <c r="E17" t="s">
        <v>5</v>
      </c>
      <c r="F17" s="4">
        <v>110590.126720172</v>
      </c>
    </row>
    <row r="18" spans="1:6">
      <c r="A18">
        <v>1993</v>
      </c>
      <c r="B18" t="s">
        <v>31</v>
      </c>
      <c r="C18" t="s">
        <v>32</v>
      </c>
      <c r="D18" t="s">
        <v>6</v>
      </c>
      <c r="E18" t="s">
        <v>5</v>
      </c>
      <c r="F18" s="4">
        <v>75556.228800232493</v>
      </c>
    </row>
    <row r="19" spans="1:6">
      <c r="A19">
        <v>1994</v>
      </c>
      <c r="B19" t="s">
        <v>31</v>
      </c>
      <c r="C19" t="s">
        <v>32</v>
      </c>
      <c r="D19" t="s">
        <v>6</v>
      </c>
      <c r="E19" t="s">
        <v>5</v>
      </c>
      <c r="F19" s="4">
        <v>174590.08045631499</v>
      </c>
    </row>
    <row r="20" spans="1:6">
      <c r="A20">
        <v>1995</v>
      </c>
      <c r="B20" t="s">
        <v>31</v>
      </c>
      <c r="C20" t="s">
        <v>32</v>
      </c>
      <c r="D20" t="s">
        <v>6</v>
      </c>
      <c r="E20" t="s">
        <v>5</v>
      </c>
      <c r="F20" s="4">
        <v>96183.868623411006</v>
      </c>
    </row>
    <row r="21" spans="1:6">
      <c r="A21">
        <v>1996</v>
      </c>
      <c r="B21" t="s">
        <v>31</v>
      </c>
      <c r="C21" t="s">
        <v>32</v>
      </c>
      <c r="D21" t="s">
        <v>6</v>
      </c>
      <c r="E21" t="s">
        <v>5</v>
      </c>
      <c r="F21" s="4">
        <v>61473.5117554877</v>
      </c>
    </row>
    <row r="22" spans="1:6">
      <c r="A22">
        <v>1997</v>
      </c>
      <c r="B22" t="s">
        <v>31</v>
      </c>
      <c r="C22" t="s">
        <v>32</v>
      </c>
      <c r="D22" t="s">
        <v>6</v>
      </c>
      <c r="E22" t="s">
        <v>5</v>
      </c>
      <c r="F22" s="4">
        <v>63920.944017195201</v>
      </c>
    </row>
    <row r="23" spans="1:6">
      <c r="A23">
        <v>1998</v>
      </c>
      <c r="B23" t="s">
        <v>31</v>
      </c>
      <c r="C23" t="s">
        <v>32</v>
      </c>
      <c r="D23" t="s">
        <v>6</v>
      </c>
      <c r="E23" t="s">
        <v>5</v>
      </c>
      <c r="F23" s="4">
        <v>162565.06295174701</v>
      </c>
    </row>
    <row r="24" spans="1:6">
      <c r="A24">
        <v>1999</v>
      </c>
      <c r="B24" t="s">
        <v>31</v>
      </c>
      <c r="C24" t="s">
        <v>32</v>
      </c>
      <c r="D24" t="s">
        <v>6</v>
      </c>
      <c r="E24" t="s">
        <v>5</v>
      </c>
      <c r="F24" s="4">
        <v>43265.8128784277</v>
      </c>
    </row>
    <row r="25" spans="1:6">
      <c r="A25">
        <v>2000</v>
      </c>
      <c r="B25" t="s">
        <v>31</v>
      </c>
      <c r="C25" t="s">
        <v>32</v>
      </c>
      <c r="D25" t="s">
        <v>6</v>
      </c>
      <c r="E25" t="s">
        <v>5</v>
      </c>
      <c r="F25" s="4">
        <v>36582.388437953297</v>
      </c>
    </row>
    <row r="26" spans="1:6">
      <c r="A26">
        <v>2001</v>
      </c>
      <c r="B26" t="s">
        <v>31</v>
      </c>
      <c r="C26" t="s">
        <v>32</v>
      </c>
      <c r="D26" t="s">
        <v>6</v>
      </c>
      <c r="E26" t="s">
        <v>5</v>
      </c>
      <c r="F26" s="4">
        <v>40559.705124116903</v>
      </c>
    </row>
    <row r="27" spans="1:6">
      <c r="A27">
        <v>2002</v>
      </c>
      <c r="B27" t="s">
        <v>31</v>
      </c>
      <c r="C27" t="s">
        <v>32</v>
      </c>
      <c r="D27" t="s">
        <v>6</v>
      </c>
      <c r="E27" t="s">
        <v>5</v>
      </c>
      <c r="F27" s="4">
        <v>38308.349661538901</v>
      </c>
    </row>
    <row r="28" spans="1:6">
      <c r="A28">
        <v>2003</v>
      </c>
      <c r="B28" t="s">
        <v>31</v>
      </c>
      <c r="C28" t="s">
        <v>32</v>
      </c>
      <c r="D28" t="s">
        <v>6</v>
      </c>
      <c r="E28" t="s">
        <v>5</v>
      </c>
      <c r="F28" s="4">
        <v>54023.735618610997</v>
      </c>
    </row>
    <row r="29" spans="1:6">
      <c r="A29">
        <v>2004</v>
      </c>
      <c r="B29" t="s">
        <v>31</v>
      </c>
      <c r="C29" t="s">
        <v>32</v>
      </c>
      <c r="D29" t="s">
        <v>6</v>
      </c>
      <c r="E29" t="s">
        <v>5</v>
      </c>
      <c r="F29" s="4">
        <v>61874.0363922904</v>
      </c>
    </row>
    <row r="30" spans="1:6">
      <c r="A30">
        <v>2005</v>
      </c>
      <c r="B30" t="s">
        <v>31</v>
      </c>
      <c r="C30" t="s">
        <v>32</v>
      </c>
      <c r="D30" t="s">
        <v>6</v>
      </c>
      <c r="E30" t="s">
        <v>5</v>
      </c>
      <c r="F30" s="4">
        <v>54482.7994718275</v>
      </c>
    </row>
    <row r="31" spans="1:6">
      <c r="A31">
        <v>2006</v>
      </c>
      <c r="B31" t="s">
        <v>31</v>
      </c>
      <c r="C31" t="s">
        <v>32</v>
      </c>
      <c r="D31" t="s">
        <v>6</v>
      </c>
      <c r="E31" t="s">
        <v>5</v>
      </c>
      <c r="F31" s="4">
        <v>47834.686305333002</v>
      </c>
    </row>
    <row r="32" spans="1:6">
      <c r="A32">
        <v>2007</v>
      </c>
      <c r="B32" t="s">
        <v>31</v>
      </c>
      <c r="C32" t="s">
        <v>32</v>
      </c>
      <c r="D32" t="s">
        <v>6</v>
      </c>
      <c r="E32" t="s">
        <v>5</v>
      </c>
      <c r="F32" s="4">
        <v>41518.299749216698</v>
      </c>
    </row>
    <row r="33" spans="1:6">
      <c r="A33">
        <v>2008</v>
      </c>
      <c r="B33" t="s">
        <v>31</v>
      </c>
      <c r="C33" t="s">
        <v>32</v>
      </c>
      <c r="D33" t="s">
        <v>6</v>
      </c>
      <c r="E33" t="s">
        <v>5</v>
      </c>
      <c r="F33" s="4">
        <v>44112.906649630902</v>
      </c>
    </row>
    <row r="34" spans="1:6">
      <c r="A34">
        <v>2009</v>
      </c>
      <c r="B34" t="s">
        <v>31</v>
      </c>
      <c r="C34" t="s">
        <v>32</v>
      </c>
      <c r="D34" t="s">
        <v>6</v>
      </c>
      <c r="E34" t="s">
        <v>5</v>
      </c>
      <c r="F34" s="4">
        <v>35616.463601008902</v>
      </c>
    </row>
    <row r="35" spans="1:6">
      <c r="A35">
        <v>2010</v>
      </c>
      <c r="B35" t="s">
        <v>31</v>
      </c>
      <c r="C35" t="s">
        <v>32</v>
      </c>
      <c r="D35" t="s">
        <v>6</v>
      </c>
      <c r="E35" t="s">
        <v>5</v>
      </c>
      <c r="F35" s="4">
        <v>141369.85384395</v>
      </c>
    </row>
    <row r="36" spans="1:6">
      <c r="A36">
        <v>2011</v>
      </c>
      <c r="B36" t="s">
        <v>31</v>
      </c>
      <c r="C36" t="s">
        <v>32</v>
      </c>
      <c r="D36" t="s">
        <v>6</v>
      </c>
      <c r="E36" t="s">
        <v>5</v>
      </c>
      <c r="F36" s="4">
        <v>36952.121456822002</v>
      </c>
    </row>
    <row r="37" spans="1:6">
      <c r="A37">
        <v>2012</v>
      </c>
      <c r="B37" t="s">
        <v>31</v>
      </c>
      <c r="C37" t="s">
        <v>32</v>
      </c>
      <c r="D37" t="s">
        <v>6</v>
      </c>
      <c r="E37" t="s">
        <v>5</v>
      </c>
      <c r="F37" s="4">
        <v>28377.4379252853</v>
      </c>
    </row>
    <row r="38" spans="1:6">
      <c r="A38">
        <v>2013</v>
      </c>
      <c r="B38" t="s">
        <v>31</v>
      </c>
      <c r="C38" t="s">
        <v>32</v>
      </c>
      <c r="D38" t="s">
        <v>6</v>
      </c>
      <c r="E38" t="s">
        <v>5</v>
      </c>
      <c r="F38" s="4">
        <v>90461.003539549303</v>
      </c>
    </row>
    <row r="39" spans="1:6">
      <c r="A39">
        <v>2014</v>
      </c>
      <c r="B39" t="s">
        <v>31</v>
      </c>
      <c r="C39" t="s">
        <v>32</v>
      </c>
      <c r="D39" t="s">
        <v>6</v>
      </c>
      <c r="E39" t="s">
        <v>5</v>
      </c>
      <c r="F39" s="4">
        <v>47157.168609717803</v>
      </c>
    </row>
    <row r="40" spans="1:6">
      <c r="A40">
        <v>2015</v>
      </c>
      <c r="B40" t="s">
        <v>31</v>
      </c>
      <c r="C40" t="s">
        <v>32</v>
      </c>
      <c r="D40" t="s">
        <v>6</v>
      </c>
      <c r="E40" t="s">
        <v>5</v>
      </c>
      <c r="F40" s="4">
        <v>30742.391527276701</v>
      </c>
    </row>
    <row r="41" spans="1:6">
      <c r="A41">
        <v>2016</v>
      </c>
      <c r="B41" t="s">
        <v>31</v>
      </c>
      <c r="C41" t="s">
        <v>32</v>
      </c>
      <c r="D41" t="s">
        <v>6</v>
      </c>
      <c r="E41" t="s">
        <v>5</v>
      </c>
      <c r="F41" s="4">
        <v>39595.239359484098</v>
      </c>
    </row>
    <row r="42" spans="1:6">
      <c r="A42">
        <v>2017</v>
      </c>
      <c r="B42" t="s">
        <v>31</v>
      </c>
      <c r="C42" t="s">
        <v>32</v>
      </c>
      <c r="D42" t="s">
        <v>6</v>
      </c>
      <c r="E42" t="s">
        <v>5</v>
      </c>
      <c r="F42" s="4">
        <v>33092.268920581402</v>
      </c>
    </row>
    <row r="43" spans="1:6">
      <c r="A43">
        <v>2018</v>
      </c>
      <c r="B43" t="s">
        <v>31</v>
      </c>
      <c r="C43" t="s">
        <v>32</v>
      </c>
      <c r="D43" t="s">
        <v>6</v>
      </c>
      <c r="E43" t="s">
        <v>5</v>
      </c>
      <c r="F43" s="4">
        <v>65793.513696592199</v>
      </c>
    </row>
    <row r="44" spans="1:6">
      <c r="A44">
        <v>1977</v>
      </c>
      <c r="B44" t="s">
        <v>31</v>
      </c>
      <c r="C44" t="s">
        <v>32</v>
      </c>
      <c r="D44" t="s">
        <v>25</v>
      </c>
      <c r="E44" t="s">
        <v>5</v>
      </c>
      <c r="F44" s="4">
        <v>51642.255748756601</v>
      </c>
    </row>
    <row r="45" spans="1:6">
      <c r="A45">
        <v>1978</v>
      </c>
      <c r="B45" t="s">
        <v>31</v>
      </c>
      <c r="C45" t="s">
        <v>32</v>
      </c>
      <c r="D45" t="s">
        <v>25</v>
      </c>
      <c r="E45" t="s">
        <v>5</v>
      </c>
      <c r="F45" s="4">
        <v>47889.41142479</v>
      </c>
    </row>
    <row r="46" spans="1:6">
      <c r="A46">
        <v>1979</v>
      </c>
      <c r="B46" t="s">
        <v>31</v>
      </c>
      <c r="C46" t="s">
        <v>32</v>
      </c>
      <c r="D46" t="s">
        <v>25</v>
      </c>
      <c r="E46" t="s">
        <v>5</v>
      </c>
      <c r="F46" s="4">
        <v>49725.377141990299</v>
      </c>
    </row>
    <row r="47" spans="1:6">
      <c r="A47">
        <v>1980</v>
      </c>
      <c r="B47" t="s">
        <v>31</v>
      </c>
      <c r="C47" t="s">
        <v>32</v>
      </c>
      <c r="D47" t="s">
        <v>25</v>
      </c>
      <c r="E47" t="s">
        <v>5</v>
      </c>
      <c r="F47" s="4">
        <v>44381.593209828803</v>
      </c>
    </row>
    <row r="48" spans="1:6">
      <c r="A48">
        <v>1981</v>
      </c>
      <c r="B48" t="s">
        <v>31</v>
      </c>
      <c r="C48" t="s">
        <v>32</v>
      </c>
      <c r="D48" t="s">
        <v>25</v>
      </c>
      <c r="E48" t="s">
        <v>5</v>
      </c>
      <c r="F48" s="4">
        <v>31451.1338703127</v>
      </c>
    </row>
    <row r="49" spans="1:6">
      <c r="A49">
        <v>1982</v>
      </c>
      <c r="B49" t="s">
        <v>31</v>
      </c>
      <c r="C49" t="s">
        <v>32</v>
      </c>
      <c r="D49" t="s">
        <v>25</v>
      </c>
      <c r="E49" t="s">
        <v>5</v>
      </c>
      <c r="F49" s="4">
        <v>24179.9157462162</v>
      </c>
    </row>
    <row r="50" spans="1:6">
      <c r="A50">
        <v>1983</v>
      </c>
      <c r="B50" t="s">
        <v>31</v>
      </c>
      <c r="C50" t="s">
        <v>32</v>
      </c>
      <c r="D50" t="s">
        <v>25</v>
      </c>
      <c r="E50" t="s">
        <v>5</v>
      </c>
      <c r="F50" s="4">
        <v>29599.099368897401</v>
      </c>
    </row>
    <row r="51" spans="1:6">
      <c r="A51">
        <v>1984</v>
      </c>
      <c r="B51" t="s">
        <v>31</v>
      </c>
      <c r="C51" t="s">
        <v>32</v>
      </c>
      <c r="D51" t="s">
        <v>25</v>
      </c>
      <c r="E51" t="s">
        <v>5</v>
      </c>
      <c r="F51" s="4">
        <v>31647.0825874898</v>
      </c>
    </row>
    <row r="52" spans="1:6">
      <c r="A52">
        <v>1985</v>
      </c>
      <c r="B52" t="s">
        <v>31</v>
      </c>
      <c r="C52" t="s">
        <v>32</v>
      </c>
      <c r="D52" t="s">
        <v>25</v>
      </c>
      <c r="E52" t="s">
        <v>5</v>
      </c>
      <c r="F52" s="4">
        <v>35850.916269944297</v>
      </c>
    </row>
    <row r="53" spans="1:6">
      <c r="A53">
        <v>1986</v>
      </c>
      <c r="B53" t="s">
        <v>31</v>
      </c>
      <c r="C53" t="s">
        <v>32</v>
      </c>
      <c r="D53" t="s">
        <v>25</v>
      </c>
      <c r="E53" t="s">
        <v>5</v>
      </c>
      <c r="F53" s="4">
        <v>38348.305965312</v>
      </c>
    </row>
    <row r="54" spans="1:6">
      <c r="A54">
        <v>1987</v>
      </c>
      <c r="B54" t="s">
        <v>31</v>
      </c>
      <c r="C54" t="s">
        <v>32</v>
      </c>
      <c r="D54" t="s">
        <v>25</v>
      </c>
      <c r="E54" t="s">
        <v>5</v>
      </c>
      <c r="F54" s="4">
        <v>38035.879178625597</v>
      </c>
    </row>
    <row r="55" spans="1:6">
      <c r="A55">
        <v>1988</v>
      </c>
      <c r="B55" t="s">
        <v>31</v>
      </c>
      <c r="C55" t="s">
        <v>32</v>
      </c>
      <c r="D55" t="s">
        <v>25</v>
      </c>
      <c r="E55" t="s">
        <v>5</v>
      </c>
      <c r="F55" s="4">
        <v>27476.399637666302</v>
      </c>
    </row>
    <row r="56" spans="1:6">
      <c r="A56">
        <v>1989</v>
      </c>
      <c r="B56" t="s">
        <v>31</v>
      </c>
      <c r="C56" t="s">
        <v>32</v>
      </c>
      <c r="D56" t="s">
        <v>25</v>
      </c>
      <c r="E56" t="s">
        <v>5</v>
      </c>
      <c r="F56" s="4">
        <v>43198.637288067301</v>
      </c>
    </row>
    <row r="57" spans="1:6">
      <c r="A57">
        <v>1990</v>
      </c>
      <c r="B57" t="s">
        <v>31</v>
      </c>
      <c r="C57" t="s">
        <v>32</v>
      </c>
      <c r="D57" t="s">
        <v>25</v>
      </c>
      <c r="E57" t="s">
        <v>5</v>
      </c>
      <c r="F57" s="4">
        <v>20491.403273892702</v>
      </c>
    </row>
    <row r="58" spans="1:6">
      <c r="A58">
        <v>1991</v>
      </c>
      <c r="B58" t="s">
        <v>31</v>
      </c>
      <c r="C58" t="s">
        <v>32</v>
      </c>
      <c r="D58" t="s">
        <v>25</v>
      </c>
      <c r="E58" t="s">
        <v>5</v>
      </c>
      <c r="F58" s="4">
        <v>30065.114686426001</v>
      </c>
    </row>
    <row r="59" spans="1:6">
      <c r="A59">
        <v>1992</v>
      </c>
      <c r="B59" t="s">
        <v>31</v>
      </c>
      <c r="C59" t="s">
        <v>32</v>
      </c>
      <c r="D59" t="s">
        <v>25</v>
      </c>
      <c r="E59" t="s">
        <v>5</v>
      </c>
      <c r="F59" s="4">
        <v>49990.249175879399</v>
      </c>
    </row>
    <row r="60" spans="1:6">
      <c r="A60">
        <v>1993</v>
      </c>
      <c r="B60" t="s">
        <v>31</v>
      </c>
      <c r="C60" t="s">
        <v>32</v>
      </c>
      <c r="D60" t="s">
        <v>25</v>
      </c>
      <c r="E60" t="s">
        <v>5</v>
      </c>
      <c r="F60" s="4">
        <v>55729.7106528285</v>
      </c>
    </row>
    <row r="61" spans="1:6">
      <c r="A61">
        <v>1994</v>
      </c>
      <c r="B61" t="s">
        <v>31</v>
      </c>
      <c r="C61" t="s">
        <v>32</v>
      </c>
      <c r="D61" t="s">
        <v>25</v>
      </c>
      <c r="E61" t="s">
        <v>5</v>
      </c>
      <c r="F61" s="4">
        <v>50751.028287073997</v>
      </c>
    </row>
    <row r="62" spans="1:6">
      <c r="A62">
        <v>1995</v>
      </c>
      <c r="B62" t="s">
        <v>31</v>
      </c>
      <c r="C62" t="s">
        <v>32</v>
      </c>
      <c r="D62" t="s">
        <v>25</v>
      </c>
      <c r="E62" t="s">
        <v>5</v>
      </c>
      <c r="F62" s="4">
        <v>24519.426618851499</v>
      </c>
    </row>
    <row r="63" spans="1:6">
      <c r="A63">
        <v>1996</v>
      </c>
      <c r="B63" t="s">
        <v>31</v>
      </c>
      <c r="C63" t="s">
        <v>32</v>
      </c>
      <c r="D63" t="s">
        <v>25</v>
      </c>
      <c r="E63" t="s">
        <v>5</v>
      </c>
      <c r="F63" s="4">
        <v>31305.169267822901</v>
      </c>
    </row>
    <row r="64" spans="1:6">
      <c r="A64">
        <v>1997</v>
      </c>
      <c r="B64" t="s">
        <v>31</v>
      </c>
      <c r="C64" t="s">
        <v>32</v>
      </c>
      <c r="D64" t="s">
        <v>25</v>
      </c>
      <c r="E64" t="s">
        <v>5</v>
      </c>
      <c r="F64" s="4">
        <v>30769.727095181101</v>
      </c>
    </row>
    <row r="65" spans="1:6">
      <c r="A65">
        <v>1998</v>
      </c>
      <c r="B65" t="s">
        <v>31</v>
      </c>
      <c r="C65" t="s">
        <v>32</v>
      </c>
      <c r="D65" t="s">
        <v>25</v>
      </c>
      <c r="E65" t="s">
        <v>5</v>
      </c>
      <c r="F65" s="4">
        <v>32479.689000132599</v>
      </c>
    </row>
    <row r="66" spans="1:6">
      <c r="A66">
        <v>1999</v>
      </c>
      <c r="B66" t="s">
        <v>31</v>
      </c>
      <c r="C66" t="s">
        <v>32</v>
      </c>
      <c r="D66" t="s">
        <v>25</v>
      </c>
      <c r="E66" t="s">
        <v>5</v>
      </c>
      <c r="F66" s="4">
        <v>23110.570454919602</v>
      </c>
    </row>
    <row r="67" spans="1:6">
      <c r="A67">
        <v>2000</v>
      </c>
      <c r="B67" t="s">
        <v>31</v>
      </c>
      <c r="C67" t="s">
        <v>32</v>
      </c>
      <c r="D67" t="s">
        <v>25</v>
      </c>
      <c r="E67" t="s">
        <v>5</v>
      </c>
      <c r="F67" s="4">
        <v>56258.322419397802</v>
      </c>
    </row>
    <row r="68" spans="1:6">
      <c r="A68">
        <v>2001</v>
      </c>
      <c r="B68" t="s">
        <v>31</v>
      </c>
      <c r="C68" t="s">
        <v>32</v>
      </c>
      <c r="D68" t="s">
        <v>25</v>
      </c>
      <c r="E68" t="s">
        <v>5</v>
      </c>
      <c r="F68" s="4">
        <v>54108.343382020903</v>
      </c>
    </row>
    <row r="69" spans="1:6">
      <c r="A69">
        <v>2002</v>
      </c>
      <c r="B69" t="s">
        <v>31</v>
      </c>
      <c r="C69" t="s">
        <v>32</v>
      </c>
      <c r="D69" t="s">
        <v>25</v>
      </c>
      <c r="E69" t="s">
        <v>5</v>
      </c>
      <c r="F69" s="4">
        <v>40892.329893612099</v>
      </c>
    </row>
    <row r="70" spans="1:6">
      <c r="A70">
        <v>2003</v>
      </c>
      <c r="B70" t="s">
        <v>31</v>
      </c>
      <c r="C70" t="s">
        <v>32</v>
      </c>
      <c r="D70" t="s">
        <v>25</v>
      </c>
      <c r="E70" t="s">
        <v>5</v>
      </c>
      <c r="F70" s="4">
        <v>63465.666404290503</v>
      </c>
    </row>
    <row r="71" spans="1:6">
      <c r="A71">
        <v>2004</v>
      </c>
      <c r="B71" t="s">
        <v>31</v>
      </c>
      <c r="C71" t="s">
        <v>32</v>
      </c>
      <c r="D71" t="s">
        <v>25</v>
      </c>
      <c r="E71" t="s">
        <v>5</v>
      </c>
      <c r="F71" s="4">
        <v>146008.24692637101</v>
      </c>
    </row>
    <row r="72" spans="1:6">
      <c r="A72">
        <v>2005</v>
      </c>
      <c r="B72" t="s">
        <v>31</v>
      </c>
      <c r="C72" t="s">
        <v>32</v>
      </c>
      <c r="D72" t="s">
        <v>25</v>
      </c>
      <c r="E72" t="s">
        <v>5</v>
      </c>
      <c r="F72" s="4">
        <v>46059.717538457997</v>
      </c>
    </row>
    <row r="73" spans="1:6">
      <c r="A73">
        <v>2006</v>
      </c>
      <c r="B73" t="s">
        <v>31</v>
      </c>
      <c r="C73" t="s">
        <v>32</v>
      </c>
      <c r="D73" t="s">
        <v>25</v>
      </c>
      <c r="E73" t="s">
        <v>5</v>
      </c>
      <c r="F73" s="4">
        <v>66129.528877663994</v>
      </c>
    </row>
    <row r="74" spans="1:6">
      <c r="A74">
        <v>2007</v>
      </c>
      <c r="B74" t="s">
        <v>31</v>
      </c>
      <c r="C74" t="s">
        <v>32</v>
      </c>
      <c r="D74" t="s">
        <v>25</v>
      </c>
      <c r="E74" t="s">
        <v>5</v>
      </c>
      <c r="F74" s="4">
        <v>65865.740088439707</v>
      </c>
    </row>
    <row r="75" spans="1:6">
      <c r="A75">
        <v>2008</v>
      </c>
      <c r="B75" t="s">
        <v>31</v>
      </c>
      <c r="C75" t="s">
        <v>32</v>
      </c>
      <c r="D75" t="s">
        <v>25</v>
      </c>
      <c r="E75" t="s">
        <v>5</v>
      </c>
      <c r="F75" s="4">
        <v>125192.57016826401</v>
      </c>
    </row>
    <row r="76" spans="1:6">
      <c r="A76">
        <v>2009</v>
      </c>
      <c r="B76" t="s">
        <v>31</v>
      </c>
      <c r="C76" t="s">
        <v>32</v>
      </c>
      <c r="D76" t="s">
        <v>25</v>
      </c>
      <c r="E76" t="s">
        <v>5</v>
      </c>
      <c r="F76" s="4">
        <v>52968.295212327801</v>
      </c>
    </row>
    <row r="77" spans="1:6">
      <c r="A77">
        <v>2010</v>
      </c>
      <c r="B77" t="s">
        <v>31</v>
      </c>
      <c r="C77" t="s">
        <v>32</v>
      </c>
      <c r="D77" t="s">
        <v>25</v>
      </c>
      <c r="E77" t="s">
        <v>5</v>
      </c>
      <c r="F77" s="4">
        <v>47236.7826278133</v>
      </c>
    </row>
    <row r="78" spans="1:6">
      <c r="A78">
        <v>2011</v>
      </c>
      <c r="B78" t="s">
        <v>31</v>
      </c>
      <c r="C78" t="s">
        <v>32</v>
      </c>
      <c r="D78" t="s">
        <v>25</v>
      </c>
      <c r="E78" t="s">
        <v>5</v>
      </c>
      <c r="F78" s="4">
        <v>57296.160344242599</v>
      </c>
    </row>
    <row r="79" spans="1:6">
      <c r="A79">
        <v>2012</v>
      </c>
      <c r="B79" t="s">
        <v>31</v>
      </c>
      <c r="C79" t="s">
        <v>32</v>
      </c>
      <c r="D79" t="s">
        <v>25</v>
      </c>
      <c r="E79" t="s">
        <v>5</v>
      </c>
      <c r="F79" s="4">
        <v>36646.4191409009</v>
      </c>
    </row>
    <row r="80" spans="1:6">
      <c r="A80">
        <v>2013</v>
      </c>
      <c r="B80" t="s">
        <v>31</v>
      </c>
      <c r="C80" t="s">
        <v>32</v>
      </c>
      <c r="D80" t="s">
        <v>25</v>
      </c>
      <c r="E80" t="s">
        <v>5</v>
      </c>
      <c r="F80" s="4">
        <v>53440.182228347003</v>
      </c>
    </row>
    <row r="81" spans="1:6">
      <c r="A81">
        <v>2014</v>
      </c>
      <c r="B81" t="s">
        <v>31</v>
      </c>
      <c r="C81" t="s">
        <v>32</v>
      </c>
      <c r="D81" t="s">
        <v>25</v>
      </c>
      <c r="E81" t="s">
        <v>5</v>
      </c>
      <c r="F81" s="4">
        <v>54334.123683366997</v>
      </c>
    </row>
    <row r="82" spans="1:6">
      <c r="A82">
        <v>2015</v>
      </c>
      <c r="B82" t="s">
        <v>31</v>
      </c>
      <c r="C82" t="s">
        <v>32</v>
      </c>
      <c r="D82" t="s">
        <v>25</v>
      </c>
      <c r="E82" t="s">
        <v>5</v>
      </c>
      <c r="F82" s="4">
        <v>45080.269223303003</v>
      </c>
    </row>
    <row r="83" spans="1:6">
      <c r="A83">
        <v>2016</v>
      </c>
      <c r="B83" t="s">
        <v>31</v>
      </c>
      <c r="C83" t="s">
        <v>32</v>
      </c>
      <c r="D83" t="s">
        <v>25</v>
      </c>
      <c r="E83" t="s">
        <v>5</v>
      </c>
      <c r="F83" s="4">
        <v>33888.958787973403</v>
      </c>
    </row>
    <row r="84" spans="1:6">
      <c r="A84">
        <v>2017</v>
      </c>
      <c r="B84" t="s">
        <v>31</v>
      </c>
      <c r="C84" t="s">
        <v>32</v>
      </c>
      <c r="D84" t="s">
        <v>25</v>
      </c>
      <c r="E84" t="s">
        <v>5</v>
      </c>
      <c r="F84" s="4">
        <v>51850.463532185997</v>
      </c>
    </row>
    <row r="85" spans="1:6">
      <c r="A85">
        <v>2018</v>
      </c>
      <c r="B85" t="s">
        <v>31</v>
      </c>
      <c r="C85" t="s">
        <v>32</v>
      </c>
      <c r="D85" t="s">
        <v>25</v>
      </c>
      <c r="E85" t="s">
        <v>5</v>
      </c>
      <c r="F85" s="4">
        <v>164049.92414936301</v>
      </c>
    </row>
    <row r="86" spans="1:6">
      <c r="A86">
        <v>1977</v>
      </c>
      <c r="B86" t="s">
        <v>31</v>
      </c>
      <c r="C86" t="s">
        <v>32</v>
      </c>
      <c r="D86" t="s">
        <v>26</v>
      </c>
      <c r="E86" t="s">
        <v>5</v>
      </c>
      <c r="F86" s="4">
        <v>174532.78951444</v>
      </c>
    </row>
    <row r="87" spans="1:6">
      <c r="A87">
        <v>1978</v>
      </c>
      <c r="B87" t="s">
        <v>31</v>
      </c>
      <c r="C87" t="s">
        <v>32</v>
      </c>
      <c r="D87" t="s">
        <v>26</v>
      </c>
      <c r="E87" t="s">
        <v>5</v>
      </c>
      <c r="F87" s="4">
        <v>94974.518013817302</v>
      </c>
    </row>
    <row r="88" spans="1:6">
      <c r="A88">
        <v>1979</v>
      </c>
      <c r="B88" t="s">
        <v>31</v>
      </c>
      <c r="C88" t="s">
        <v>32</v>
      </c>
      <c r="D88" t="s">
        <v>26</v>
      </c>
      <c r="E88" t="s">
        <v>5</v>
      </c>
      <c r="F88" s="4">
        <v>99997.840509016896</v>
      </c>
    </row>
    <row r="89" spans="1:6">
      <c r="A89">
        <v>1980</v>
      </c>
      <c r="B89" t="s">
        <v>31</v>
      </c>
      <c r="C89" t="s">
        <v>32</v>
      </c>
      <c r="D89" t="s">
        <v>26</v>
      </c>
      <c r="E89" t="s">
        <v>5</v>
      </c>
      <c r="F89" s="4">
        <v>107251.835190857</v>
      </c>
    </row>
    <row r="90" spans="1:6">
      <c r="A90">
        <v>1981</v>
      </c>
      <c r="B90" t="s">
        <v>31</v>
      </c>
      <c r="C90" t="s">
        <v>32</v>
      </c>
      <c r="D90" t="s">
        <v>26</v>
      </c>
      <c r="E90" t="s">
        <v>5</v>
      </c>
      <c r="F90" s="4">
        <v>175221.57252230999</v>
      </c>
    </row>
    <row r="91" spans="1:6">
      <c r="A91">
        <v>1982</v>
      </c>
      <c r="B91" t="s">
        <v>31</v>
      </c>
      <c r="C91" t="s">
        <v>32</v>
      </c>
      <c r="D91" t="s">
        <v>26</v>
      </c>
      <c r="E91" t="s">
        <v>5</v>
      </c>
      <c r="F91" s="4">
        <v>192877.50930639901</v>
      </c>
    </row>
    <row r="92" spans="1:6">
      <c r="A92">
        <v>1983</v>
      </c>
      <c r="B92" t="s">
        <v>31</v>
      </c>
      <c r="C92" t="s">
        <v>32</v>
      </c>
      <c r="D92" t="s">
        <v>26</v>
      </c>
      <c r="E92" t="s">
        <v>5</v>
      </c>
      <c r="F92" s="4">
        <v>167325.29442007301</v>
      </c>
    </row>
    <row r="93" spans="1:6">
      <c r="A93">
        <v>1984</v>
      </c>
      <c r="B93" t="s">
        <v>31</v>
      </c>
      <c r="C93" t="s">
        <v>32</v>
      </c>
      <c r="D93" t="s">
        <v>26</v>
      </c>
      <c r="E93" t="s">
        <v>5</v>
      </c>
      <c r="F93" s="4">
        <v>81778.937592964503</v>
      </c>
    </row>
    <row r="94" spans="1:6">
      <c r="A94">
        <v>1985</v>
      </c>
      <c r="B94" t="s">
        <v>31</v>
      </c>
      <c r="C94" t="s">
        <v>32</v>
      </c>
      <c r="D94" t="s">
        <v>26</v>
      </c>
      <c r="E94" t="s">
        <v>5</v>
      </c>
      <c r="F94" s="4">
        <v>157309.97261803001</v>
      </c>
    </row>
    <row r="95" spans="1:6">
      <c r="A95">
        <v>1986</v>
      </c>
      <c r="B95" t="s">
        <v>31</v>
      </c>
      <c r="C95" t="s">
        <v>32</v>
      </c>
      <c r="D95" t="s">
        <v>26</v>
      </c>
      <c r="E95" t="s">
        <v>5</v>
      </c>
      <c r="F95" s="4">
        <v>1041036.03203733</v>
      </c>
    </row>
    <row r="96" spans="1:6">
      <c r="A96">
        <v>1987</v>
      </c>
      <c r="B96" t="s">
        <v>31</v>
      </c>
      <c r="C96" t="s">
        <v>32</v>
      </c>
      <c r="D96" t="s">
        <v>26</v>
      </c>
      <c r="E96" t="s">
        <v>5</v>
      </c>
      <c r="F96" s="4">
        <v>696391.07868470496</v>
      </c>
    </row>
    <row r="97" spans="1:6">
      <c r="A97">
        <v>1988</v>
      </c>
      <c r="B97" t="s">
        <v>31</v>
      </c>
      <c r="C97" t="s">
        <v>32</v>
      </c>
      <c r="D97" t="s">
        <v>26</v>
      </c>
      <c r="E97" t="s">
        <v>5</v>
      </c>
      <c r="F97" s="4">
        <v>139525.57870597599</v>
      </c>
    </row>
    <row r="98" spans="1:6">
      <c r="A98">
        <v>1989</v>
      </c>
      <c r="B98" t="s">
        <v>31</v>
      </c>
      <c r="C98" t="s">
        <v>32</v>
      </c>
      <c r="D98" t="s">
        <v>26</v>
      </c>
      <c r="E98" t="s">
        <v>5</v>
      </c>
      <c r="F98" s="4">
        <v>122373.159197152</v>
      </c>
    </row>
    <row r="99" spans="1:6">
      <c r="A99">
        <v>1990</v>
      </c>
      <c r="B99" t="s">
        <v>31</v>
      </c>
      <c r="C99" t="s">
        <v>32</v>
      </c>
      <c r="D99" t="s">
        <v>26</v>
      </c>
      <c r="E99" t="s">
        <v>5</v>
      </c>
      <c r="F99" s="4">
        <v>315180.49363401398</v>
      </c>
    </row>
    <row r="100" spans="1:6">
      <c r="A100">
        <v>1991</v>
      </c>
      <c r="B100" t="s">
        <v>31</v>
      </c>
      <c r="C100" t="s">
        <v>32</v>
      </c>
      <c r="D100" t="s">
        <v>26</v>
      </c>
      <c r="E100" t="s">
        <v>5</v>
      </c>
      <c r="F100" s="4">
        <v>101062.493667464</v>
      </c>
    </row>
    <row r="101" spans="1:6">
      <c r="A101">
        <v>1992</v>
      </c>
      <c r="B101" t="s">
        <v>31</v>
      </c>
      <c r="C101" t="s">
        <v>32</v>
      </c>
      <c r="D101" t="s">
        <v>26</v>
      </c>
      <c r="E101" t="s">
        <v>5</v>
      </c>
      <c r="F101" s="4">
        <v>129080.841735872</v>
      </c>
    </row>
    <row r="102" spans="1:6">
      <c r="A102">
        <v>1993</v>
      </c>
      <c r="B102" t="s">
        <v>31</v>
      </c>
      <c r="C102" t="s">
        <v>32</v>
      </c>
      <c r="D102" t="s">
        <v>26</v>
      </c>
      <c r="E102" t="s">
        <v>5</v>
      </c>
      <c r="F102" s="4">
        <v>114149.40808894399</v>
      </c>
    </row>
    <row r="103" spans="1:6">
      <c r="A103">
        <v>1994</v>
      </c>
      <c r="B103" t="s">
        <v>31</v>
      </c>
      <c r="C103" t="s">
        <v>32</v>
      </c>
      <c r="D103" t="s">
        <v>26</v>
      </c>
      <c r="E103" t="s">
        <v>5</v>
      </c>
      <c r="F103" s="4">
        <v>106745.344804194</v>
      </c>
    </row>
    <row r="104" spans="1:6">
      <c r="A104">
        <v>1995</v>
      </c>
      <c r="B104" t="s">
        <v>31</v>
      </c>
      <c r="C104" t="s">
        <v>32</v>
      </c>
      <c r="D104" t="s">
        <v>26</v>
      </c>
      <c r="E104" t="s">
        <v>5</v>
      </c>
      <c r="F104" s="4">
        <v>115908.411501348</v>
      </c>
    </row>
    <row r="105" spans="1:6">
      <c r="A105">
        <v>1996</v>
      </c>
      <c r="B105" t="s">
        <v>31</v>
      </c>
      <c r="C105" t="s">
        <v>32</v>
      </c>
      <c r="D105" t="s">
        <v>26</v>
      </c>
      <c r="E105" t="s">
        <v>5</v>
      </c>
      <c r="F105" s="4">
        <v>660578.30823028903</v>
      </c>
    </row>
    <row r="106" spans="1:6">
      <c r="A106">
        <v>1997</v>
      </c>
      <c r="B106" t="s">
        <v>31</v>
      </c>
      <c r="C106" t="s">
        <v>32</v>
      </c>
      <c r="D106" t="s">
        <v>26</v>
      </c>
      <c r="E106" t="s">
        <v>5</v>
      </c>
      <c r="F106" s="4">
        <v>120757.89745133799</v>
      </c>
    </row>
    <row r="107" spans="1:6">
      <c r="A107">
        <v>1998</v>
      </c>
      <c r="B107" t="s">
        <v>31</v>
      </c>
      <c r="C107" t="s">
        <v>32</v>
      </c>
      <c r="D107" t="s">
        <v>26</v>
      </c>
      <c r="E107" t="s">
        <v>5</v>
      </c>
      <c r="F107" s="4">
        <v>122531.536542974</v>
      </c>
    </row>
    <row r="108" spans="1:6">
      <c r="A108">
        <v>1999</v>
      </c>
      <c r="B108" t="s">
        <v>31</v>
      </c>
      <c r="C108" t="s">
        <v>32</v>
      </c>
      <c r="D108" t="s">
        <v>26</v>
      </c>
      <c r="E108" t="s">
        <v>5</v>
      </c>
      <c r="F108" s="4">
        <v>204663.341821682</v>
      </c>
    </row>
    <row r="109" spans="1:6">
      <c r="A109">
        <v>2000</v>
      </c>
      <c r="B109" t="s">
        <v>31</v>
      </c>
      <c r="C109" t="s">
        <v>32</v>
      </c>
      <c r="D109" t="s">
        <v>26</v>
      </c>
      <c r="E109" t="s">
        <v>5</v>
      </c>
      <c r="F109" s="4">
        <v>181304.17985038899</v>
      </c>
    </row>
    <row r="110" spans="1:6">
      <c r="A110">
        <v>2001</v>
      </c>
      <c r="B110" t="s">
        <v>31</v>
      </c>
      <c r="C110" t="s">
        <v>32</v>
      </c>
      <c r="D110" t="s">
        <v>26</v>
      </c>
      <c r="E110" t="s">
        <v>5</v>
      </c>
      <c r="F110" s="4">
        <v>240056.096995962</v>
      </c>
    </row>
    <row r="111" spans="1:6">
      <c r="A111">
        <v>2002</v>
      </c>
      <c r="B111" t="s">
        <v>31</v>
      </c>
      <c r="C111" t="s">
        <v>32</v>
      </c>
      <c r="D111" t="s">
        <v>26</v>
      </c>
      <c r="E111" t="s">
        <v>5</v>
      </c>
      <c r="F111" s="4">
        <v>132029.673361997</v>
      </c>
    </row>
    <row r="112" spans="1:6">
      <c r="A112">
        <v>2003</v>
      </c>
      <c r="B112" t="s">
        <v>31</v>
      </c>
      <c r="C112" t="s">
        <v>32</v>
      </c>
      <c r="D112" t="s">
        <v>26</v>
      </c>
      <c r="E112" t="s">
        <v>5</v>
      </c>
      <c r="F112" s="4">
        <v>354021.60923650401</v>
      </c>
    </row>
    <row r="113" spans="1:6">
      <c r="A113">
        <v>2004</v>
      </c>
      <c r="B113" t="s">
        <v>31</v>
      </c>
      <c r="C113" t="s">
        <v>32</v>
      </c>
      <c r="D113" t="s">
        <v>26</v>
      </c>
      <c r="E113" t="s">
        <v>5</v>
      </c>
      <c r="F113" s="4">
        <v>280899.89417552401</v>
      </c>
    </row>
    <row r="114" spans="1:6">
      <c r="A114">
        <v>2005</v>
      </c>
      <c r="B114" t="s">
        <v>31</v>
      </c>
      <c r="C114" t="s">
        <v>32</v>
      </c>
      <c r="D114" t="s">
        <v>26</v>
      </c>
      <c r="E114" t="s">
        <v>5</v>
      </c>
      <c r="F114" s="4">
        <v>126635.76732231599</v>
      </c>
    </row>
    <row r="115" spans="1:6">
      <c r="A115">
        <v>2006</v>
      </c>
      <c r="B115" t="s">
        <v>31</v>
      </c>
      <c r="C115" t="s">
        <v>32</v>
      </c>
      <c r="D115" t="s">
        <v>26</v>
      </c>
      <c r="E115" t="s">
        <v>5</v>
      </c>
      <c r="F115" s="4">
        <v>188087.43570191599</v>
      </c>
    </row>
    <row r="116" spans="1:6">
      <c r="A116">
        <v>2007</v>
      </c>
      <c r="B116" t="s">
        <v>31</v>
      </c>
      <c r="C116" t="s">
        <v>32</v>
      </c>
      <c r="D116" t="s">
        <v>26</v>
      </c>
      <c r="E116" t="s">
        <v>5</v>
      </c>
      <c r="F116" s="4">
        <v>154256.846446721</v>
      </c>
    </row>
    <row r="117" spans="1:6">
      <c r="A117">
        <v>2008</v>
      </c>
      <c r="B117" t="s">
        <v>31</v>
      </c>
      <c r="C117" t="s">
        <v>32</v>
      </c>
      <c r="D117" t="s">
        <v>26</v>
      </c>
      <c r="E117" t="s">
        <v>5</v>
      </c>
      <c r="F117" s="4">
        <v>279743.93560604402</v>
      </c>
    </row>
    <row r="118" spans="1:6">
      <c r="A118">
        <v>2009</v>
      </c>
      <c r="B118" t="s">
        <v>31</v>
      </c>
      <c r="C118" t="s">
        <v>32</v>
      </c>
      <c r="D118" t="s">
        <v>26</v>
      </c>
      <c r="E118" t="s">
        <v>5</v>
      </c>
      <c r="F118" s="4">
        <v>251412.07930854999</v>
      </c>
    </row>
    <row r="119" spans="1:6">
      <c r="A119">
        <v>2010</v>
      </c>
      <c r="B119" t="s">
        <v>31</v>
      </c>
      <c r="C119" t="s">
        <v>32</v>
      </c>
      <c r="D119" t="s">
        <v>26</v>
      </c>
      <c r="E119" t="s">
        <v>5</v>
      </c>
      <c r="F119" s="4">
        <v>370001.56010938698</v>
      </c>
    </row>
    <row r="120" spans="1:6">
      <c r="A120">
        <v>2011</v>
      </c>
      <c r="B120" t="s">
        <v>31</v>
      </c>
      <c r="C120" t="s">
        <v>32</v>
      </c>
      <c r="D120" t="s">
        <v>26</v>
      </c>
      <c r="E120" t="s">
        <v>5</v>
      </c>
      <c r="F120" s="4">
        <v>538640.18032248097</v>
      </c>
    </row>
    <row r="121" spans="1:6">
      <c r="A121">
        <v>2012</v>
      </c>
      <c r="B121" t="s">
        <v>31</v>
      </c>
      <c r="C121" t="s">
        <v>32</v>
      </c>
      <c r="D121" t="s">
        <v>26</v>
      </c>
      <c r="E121" t="s">
        <v>5</v>
      </c>
      <c r="F121" s="4">
        <v>207368.17427463</v>
      </c>
    </row>
    <row r="122" spans="1:6">
      <c r="A122">
        <v>2013</v>
      </c>
      <c r="B122" t="s">
        <v>31</v>
      </c>
      <c r="C122" t="s">
        <v>32</v>
      </c>
      <c r="D122" t="s">
        <v>26</v>
      </c>
      <c r="E122" t="s">
        <v>5</v>
      </c>
      <c r="F122" s="4">
        <v>222421.08940847599</v>
      </c>
    </row>
    <row r="123" spans="1:6">
      <c r="A123">
        <v>2014</v>
      </c>
      <c r="B123" t="s">
        <v>31</v>
      </c>
      <c r="C123" t="s">
        <v>32</v>
      </c>
      <c r="D123" t="s">
        <v>26</v>
      </c>
      <c r="E123" t="s">
        <v>5</v>
      </c>
      <c r="F123" s="4">
        <v>176789.21100198501</v>
      </c>
    </row>
    <row r="124" spans="1:6">
      <c r="A124">
        <v>2015</v>
      </c>
      <c r="B124" t="s">
        <v>31</v>
      </c>
      <c r="C124" t="s">
        <v>32</v>
      </c>
      <c r="D124" t="s">
        <v>26</v>
      </c>
      <c r="E124" t="s">
        <v>5</v>
      </c>
      <c r="F124" s="4">
        <v>440935.82736880297</v>
      </c>
    </row>
    <row r="125" spans="1:6">
      <c r="A125">
        <v>2016</v>
      </c>
      <c r="B125" t="s">
        <v>31</v>
      </c>
      <c r="C125" t="s">
        <v>32</v>
      </c>
      <c r="D125" t="s">
        <v>26</v>
      </c>
      <c r="E125" t="s">
        <v>5</v>
      </c>
      <c r="F125" s="4" t="s">
        <v>99</v>
      </c>
    </row>
    <row r="126" spans="1:6">
      <c r="A126">
        <v>2017</v>
      </c>
      <c r="B126" t="s">
        <v>31</v>
      </c>
      <c r="C126" t="s">
        <v>32</v>
      </c>
      <c r="D126" t="s">
        <v>26</v>
      </c>
      <c r="E126" t="s">
        <v>5</v>
      </c>
      <c r="F126" s="4">
        <v>447437.89192835899</v>
      </c>
    </row>
    <row r="127" spans="1:6">
      <c r="A127">
        <v>2018</v>
      </c>
      <c r="B127" t="s">
        <v>31</v>
      </c>
      <c r="C127" t="s">
        <v>32</v>
      </c>
      <c r="D127" t="s">
        <v>26</v>
      </c>
      <c r="E127" t="s">
        <v>5</v>
      </c>
      <c r="F127" s="4">
        <v>466608.58272483601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1DA7-1BE5-B845-8649-F02A283A5948}">
  <dimension ref="A1:AW127"/>
  <sheetViews>
    <sheetView workbookViewId="0"/>
  </sheetViews>
  <sheetFormatPr baseColWidth="10" defaultRowHeight="16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24</v>
      </c>
      <c r="H1" t="s">
        <v>67</v>
      </c>
      <c r="I1" t="s">
        <v>68</v>
      </c>
      <c r="J1" t="s">
        <v>69</v>
      </c>
      <c r="K1" t="s">
        <v>71</v>
      </c>
      <c r="L1" t="s">
        <v>73</v>
      </c>
      <c r="M1" t="s">
        <v>74</v>
      </c>
      <c r="N1" t="s">
        <v>14</v>
      </c>
      <c r="O1" t="s">
        <v>75</v>
      </c>
      <c r="P1" t="s">
        <v>76</v>
      </c>
      <c r="Q1" t="s">
        <v>18</v>
      </c>
      <c r="R1" t="s">
        <v>78</v>
      </c>
      <c r="S1" t="s">
        <v>79</v>
      </c>
      <c r="T1" t="s">
        <v>80</v>
      </c>
      <c r="U1" t="s">
        <v>81</v>
      </c>
      <c r="V1" t="s">
        <v>9</v>
      </c>
      <c r="W1" t="s">
        <v>8</v>
      </c>
      <c r="X1" t="s">
        <v>17</v>
      </c>
      <c r="Y1" t="s">
        <v>16</v>
      </c>
      <c r="Z1" t="s">
        <v>82</v>
      </c>
      <c r="AA1" t="s">
        <v>83</v>
      </c>
      <c r="AB1" t="s">
        <v>84</v>
      </c>
      <c r="AC1" t="s">
        <v>12</v>
      </c>
      <c r="AD1" t="s">
        <v>15</v>
      </c>
      <c r="AE1" t="s">
        <v>21</v>
      </c>
      <c r="AF1" t="s">
        <v>85</v>
      </c>
      <c r="AG1" t="s">
        <v>86</v>
      </c>
      <c r="AH1" t="s">
        <v>13</v>
      </c>
      <c r="AI1" t="s">
        <v>87</v>
      </c>
      <c r="AJ1" t="s">
        <v>7</v>
      </c>
      <c r="AK1" t="s">
        <v>88</v>
      </c>
      <c r="AL1" t="s">
        <v>89</v>
      </c>
      <c r="AM1" t="s">
        <v>63</v>
      </c>
      <c r="AN1" t="s">
        <v>11</v>
      </c>
      <c r="AO1" t="s">
        <v>20</v>
      </c>
      <c r="AP1" t="s">
        <v>90</v>
      </c>
      <c r="AQ1" t="s">
        <v>91</v>
      </c>
      <c r="AR1" t="s">
        <v>19</v>
      </c>
      <c r="AS1" t="s">
        <v>92</v>
      </c>
      <c r="AT1" t="s">
        <v>93</v>
      </c>
      <c r="AU1" t="s">
        <v>94</v>
      </c>
      <c r="AV1" t="s">
        <v>10</v>
      </c>
      <c r="AW1" t="s">
        <v>22</v>
      </c>
    </row>
    <row r="2" spans="1:49">
      <c r="A2">
        <v>1977</v>
      </c>
      <c r="B2" t="s">
        <v>29</v>
      </c>
      <c r="C2" t="s">
        <v>30</v>
      </c>
      <c r="D2" t="s">
        <v>6</v>
      </c>
      <c r="E2" t="s">
        <v>5</v>
      </c>
      <c r="F2" s="6">
        <v>726186899.69299197</v>
      </c>
      <c r="G2" s="6">
        <v>75579052.361419693</v>
      </c>
      <c r="H2">
        <v>399635591.37673998</v>
      </c>
      <c r="I2">
        <v>52585576.557566203</v>
      </c>
      <c r="J2">
        <v>270110592.61196601</v>
      </c>
      <c r="K2">
        <v>52665206.703785703</v>
      </c>
      <c r="L2">
        <v>10647156.6197387</v>
      </c>
      <c r="M2">
        <v>5780950.8639096897</v>
      </c>
      <c r="N2">
        <v>997871.68446391495</v>
      </c>
      <c r="O2">
        <v>5744688.3451515101</v>
      </c>
      <c r="P2">
        <v>18243343.384348199</v>
      </c>
      <c r="Q2">
        <v>1890860.1213751701</v>
      </c>
      <c r="R2">
        <v>2643065.2790255202</v>
      </c>
      <c r="S2">
        <v>22312651.991400201</v>
      </c>
      <c r="T2">
        <v>3111577.5216866601</v>
      </c>
      <c r="U2">
        <v>5057984.0838962197</v>
      </c>
      <c r="V2">
        <v>1342715.10859513</v>
      </c>
      <c r="W2">
        <v>54096154.513693303</v>
      </c>
      <c r="X2">
        <v>11317138.1184495</v>
      </c>
      <c r="Y2">
        <v>3247985.1673862101</v>
      </c>
      <c r="Z2">
        <v>9381568.5424859002</v>
      </c>
      <c r="AA2">
        <v>13038027.6310152</v>
      </c>
      <c r="AB2">
        <v>756509.07366976305</v>
      </c>
      <c r="AC2">
        <v>3737861.4219532302</v>
      </c>
      <c r="AD2" s="6">
        <v>1822549.7064533201</v>
      </c>
      <c r="AE2">
        <v>861904.77755276999</v>
      </c>
      <c r="AF2">
        <v>399675.96337862598</v>
      </c>
      <c r="AG2">
        <v>680823.81245331594</v>
      </c>
      <c r="AH2">
        <v>3105376.4612035002</v>
      </c>
      <c r="AI2">
        <v>1200176.72687191</v>
      </c>
      <c r="AJ2">
        <v>4993.3365373099896</v>
      </c>
      <c r="AK2">
        <v>128744.711897424</v>
      </c>
      <c r="AL2">
        <v>146033.32514313399</v>
      </c>
      <c r="AM2">
        <v>6876098.3590809302</v>
      </c>
      <c r="AN2">
        <v>1544889.89694391</v>
      </c>
      <c r="AO2">
        <v>6883657.3687279997</v>
      </c>
      <c r="AP2">
        <v>3140207.8263983401</v>
      </c>
      <c r="AQ2">
        <v>2196315.1763714198</v>
      </c>
      <c r="AR2">
        <v>2940292.7167837401</v>
      </c>
      <c r="AS2">
        <v>1028.7707184191199</v>
      </c>
      <c r="AT2">
        <v>1017372.17903586</v>
      </c>
      <c r="AU2">
        <v>498600.07600667101</v>
      </c>
      <c r="AV2" s="6">
        <v>921280.64053140802</v>
      </c>
      <c r="AW2">
        <v>140614.65741769099</v>
      </c>
    </row>
    <row r="3" spans="1:49">
      <c r="A3">
        <v>1978</v>
      </c>
      <c r="B3" t="s">
        <v>29</v>
      </c>
      <c r="C3" t="s">
        <v>30</v>
      </c>
      <c r="D3" t="s">
        <v>6</v>
      </c>
      <c r="E3" t="s">
        <v>5</v>
      </c>
      <c r="F3" s="6">
        <v>660604929.22367203</v>
      </c>
      <c r="G3" s="6">
        <v>92346842.629671395</v>
      </c>
      <c r="H3">
        <v>367686421.17125303</v>
      </c>
      <c r="I3">
        <v>74089557.469935596</v>
      </c>
      <c r="J3">
        <v>120507451.308229</v>
      </c>
      <c r="K3">
        <v>393789173.30816102</v>
      </c>
      <c r="L3">
        <v>55924921.721228801</v>
      </c>
      <c r="M3">
        <v>8260287.8656869</v>
      </c>
      <c r="N3">
        <v>15497.0714236326</v>
      </c>
      <c r="O3">
        <v>14813124.6116414</v>
      </c>
      <c r="P3">
        <v>47582220.004464</v>
      </c>
      <c r="Q3">
        <v>3736371.7321014898</v>
      </c>
      <c r="R3">
        <v>28492697.418352</v>
      </c>
      <c r="S3">
        <v>18072924.1245321</v>
      </c>
      <c r="T3">
        <v>11315102.210928001</v>
      </c>
      <c r="U3">
        <v>6939927.6701061605</v>
      </c>
      <c r="V3">
        <v>303436.40161153098</v>
      </c>
      <c r="W3">
        <v>38112333.9693304</v>
      </c>
      <c r="X3">
        <v>7924654.5146554001</v>
      </c>
      <c r="Y3">
        <v>525070.07505809597</v>
      </c>
      <c r="Z3">
        <v>961329.68425319798</v>
      </c>
      <c r="AA3">
        <v>18505727.271241698</v>
      </c>
      <c r="AB3">
        <v>722942.19087632606</v>
      </c>
      <c r="AC3">
        <v>3913250.6040828698</v>
      </c>
      <c r="AD3" s="6">
        <v>1782139.9499353401</v>
      </c>
      <c r="AE3">
        <v>238676.72126272801</v>
      </c>
      <c r="AF3">
        <v>10183879.7403141</v>
      </c>
      <c r="AG3">
        <v>184361.03520370999</v>
      </c>
      <c r="AH3">
        <v>4003936.2040597298</v>
      </c>
      <c r="AI3">
        <v>1556243.4053753</v>
      </c>
      <c r="AJ3">
        <v>8303.3043693962609</v>
      </c>
      <c r="AK3">
        <v>267959.97430619498</v>
      </c>
      <c r="AL3">
        <v>127837.814754734</v>
      </c>
      <c r="AM3">
        <v>1269314.57564481</v>
      </c>
      <c r="AN3">
        <v>1379021.9861574001</v>
      </c>
      <c r="AO3">
        <v>219108.334669773</v>
      </c>
      <c r="AP3">
        <v>618636.29107040598</v>
      </c>
      <c r="AQ3">
        <v>111910.548151152</v>
      </c>
      <c r="AR3">
        <v>884641.19139741</v>
      </c>
      <c r="AS3">
        <v>68217.337644880201</v>
      </c>
      <c r="AT3">
        <v>975526.61393183598</v>
      </c>
      <c r="AU3">
        <v>680202.50031792605</v>
      </c>
      <c r="AV3" s="6">
        <v>1040346.91226068</v>
      </c>
      <c r="AW3">
        <v>1922337.92655795</v>
      </c>
    </row>
    <row r="4" spans="1:49">
      <c r="A4">
        <v>1979</v>
      </c>
      <c r="B4" t="s">
        <v>29</v>
      </c>
      <c r="C4" t="s">
        <v>30</v>
      </c>
      <c r="D4" t="s">
        <v>6</v>
      </c>
      <c r="E4" t="s">
        <v>5</v>
      </c>
      <c r="F4" s="6">
        <v>582923297.87930906</v>
      </c>
      <c r="G4" s="6">
        <v>60119769.182548903</v>
      </c>
      <c r="H4">
        <v>382652982.46055901</v>
      </c>
      <c r="I4">
        <v>31485472.389355302</v>
      </c>
      <c r="J4">
        <v>67737721.569543406</v>
      </c>
      <c r="K4">
        <v>81261115.214865893</v>
      </c>
      <c r="L4">
        <v>37734797.935024098</v>
      </c>
      <c r="M4">
        <v>12473776.946883701</v>
      </c>
      <c r="N4">
        <v>6763539.5590060204</v>
      </c>
      <c r="O4">
        <v>34963282.211975098</v>
      </c>
      <c r="P4">
        <v>38299178.474667698</v>
      </c>
      <c r="Q4">
        <v>67113675.439574197</v>
      </c>
      <c r="R4">
        <v>20671374.2579243</v>
      </c>
      <c r="S4">
        <v>28046293.428531501</v>
      </c>
      <c r="T4">
        <v>8108592.0834975298</v>
      </c>
      <c r="U4">
        <v>17889054.278974298</v>
      </c>
      <c r="V4">
        <v>2469703.28707011</v>
      </c>
      <c r="W4">
        <v>35697622.1047353</v>
      </c>
      <c r="X4">
        <v>3130608.5744664599</v>
      </c>
      <c r="Y4">
        <v>574855.34822165</v>
      </c>
      <c r="Z4">
        <v>10205962.3665826</v>
      </c>
      <c r="AA4">
        <v>9925219.9237116501</v>
      </c>
      <c r="AB4">
        <v>3521057.0223886101</v>
      </c>
      <c r="AC4">
        <v>5469341.1253533904</v>
      </c>
      <c r="AD4" s="6">
        <v>5085179.0555164702</v>
      </c>
      <c r="AE4">
        <v>27512257.562288001</v>
      </c>
      <c r="AF4">
        <v>1889689.92627519</v>
      </c>
      <c r="AG4">
        <v>588003.36466210405</v>
      </c>
      <c r="AH4">
        <v>1371010.0991333099</v>
      </c>
      <c r="AI4">
        <v>502432.65722720599</v>
      </c>
      <c r="AJ4">
        <v>49517.793054127404</v>
      </c>
      <c r="AK4">
        <v>3650646.5050676698</v>
      </c>
      <c r="AL4">
        <v>97133.457425308501</v>
      </c>
      <c r="AM4">
        <v>4484006.6476508602</v>
      </c>
      <c r="AN4">
        <v>759147.26866909</v>
      </c>
      <c r="AO4">
        <v>1769825.71670018</v>
      </c>
      <c r="AP4">
        <v>1422617.10784459</v>
      </c>
      <c r="AQ4">
        <v>10467262.668669</v>
      </c>
      <c r="AR4">
        <v>1025303.16825564</v>
      </c>
      <c r="AS4">
        <v>882.73478078461903</v>
      </c>
      <c r="AT4">
        <v>144298.70708477599</v>
      </c>
      <c r="AU4">
        <v>2701920.8501280001</v>
      </c>
      <c r="AV4" s="6">
        <v>2906291.0336851901</v>
      </c>
      <c r="AW4">
        <v>1089888.0328160501</v>
      </c>
    </row>
    <row r="5" spans="1:49">
      <c r="A5">
        <v>1980</v>
      </c>
      <c r="B5" t="s">
        <v>29</v>
      </c>
      <c r="C5" t="s">
        <v>30</v>
      </c>
      <c r="D5" t="s">
        <v>6</v>
      </c>
      <c r="E5" t="s">
        <v>5</v>
      </c>
      <c r="F5" s="6">
        <v>739013209.46989799</v>
      </c>
      <c r="G5" s="6">
        <v>130025762.62350801</v>
      </c>
      <c r="H5">
        <v>468283092.97328103</v>
      </c>
      <c r="I5">
        <v>100601926.099876</v>
      </c>
      <c r="J5">
        <v>133124295.062712</v>
      </c>
      <c r="K5">
        <v>138333962.463438</v>
      </c>
      <c r="L5">
        <v>35094105.096633703</v>
      </c>
      <c r="M5">
        <v>17403288.760265298</v>
      </c>
      <c r="N5">
        <v>38038508.683696799</v>
      </c>
      <c r="O5">
        <v>50992420.420769498</v>
      </c>
      <c r="P5">
        <v>39224098.433091</v>
      </c>
      <c r="Q5">
        <v>32105736.198102899</v>
      </c>
      <c r="R5">
        <v>11384349.884865901</v>
      </c>
      <c r="S5">
        <v>27950667.8750205</v>
      </c>
      <c r="T5">
        <v>7554685.3640550496</v>
      </c>
      <c r="U5">
        <v>11609527.6073268</v>
      </c>
      <c r="V5">
        <v>2116341.1942457999</v>
      </c>
      <c r="W5">
        <v>16294098.5817538</v>
      </c>
      <c r="X5">
        <v>5578473.3133971496</v>
      </c>
      <c r="Y5">
        <v>955158.64864014299</v>
      </c>
      <c r="Z5">
        <v>18479209.354100499</v>
      </c>
      <c r="AA5">
        <v>15030124.226923799</v>
      </c>
      <c r="AB5">
        <v>5033407.8090389799</v>
      </c>
      <c r="AC5">
        <v>10589293.1991612</v>
      </c>
      <c r="AD5" s="6">
        <v>4387337.5825086897</v>
      </c>
      <c r="AE5">
        <v>4693268.2090467401</v>
      </c>
      <c r="AF5">
        <v>3900236.78732721</v>
      </c>
      <c r="AG5">
        <v>1473168.6486113199</v>
      </c>
      <c r="AH5">
        <v>866017.20710609702</v>
      </c>
      <c r="AI5">
        <v>1543832.74521168</v>
      </c>
      <c r="AJ5">
        <v>35129.109776376499</v>
      </c>
      <c r="AK5">
        <v>625286.37497288501</v>
      </c>
      <c r="AL5">
        <v>6008939.1246095402</v>
      </c>
      <c r="AM5">
        <v>733030.029378974</v>
      </c>
      <c r="AN5">
        <v>1660893.8180440101</v>
      </c>
      <c r="AO5">
        <v>590631.22971608397</v>
      </c>
      <c r="AP5">
        <v>2589337.0919616702</v>
      </c>
      <c r="AQ5">
        <v>9693384.3647648897</v>
      </c>
      <c r="AR5">
        <v>992273.23928061302</v>
      </c>
      <c r="AS5">
        <v>0</v>
      </c>
      <c r="AT5">
        <v>466411.44866030401</v>
      </c>
      <c r="AU5">
        <v>846236.395553982</v>
      </c>
      <c r="AV5" s="6">
        <v>3609438.1226089601</v>
      </c>
      <c r="AW5">
        <v>1216702.1472837301</v>
      </c>
    </row>
    <row r="6" spans="1:49">
      <c r="A6">
        <v>1981</v>
      </c>
      <c r="B6" t="s">
        <v>29</v>
      </c>
      <c r="C6" t="s">
        <v>30</v>
      </c>
      <c r="D6" t="s">
        <v>6</v>
      </c>
      <c r="E6" t="s">
        <v>5</v>
      </c>
      <c r="F6" s="6">
        <v>356698526.26174998</v>
      </c>
      <c r="G6" s="6">
        <v>97263403.826139703</v>
      </c>
      <c r="H6">
        <v>202004582.322721</v>
      </c>
      <c r="I6">
        <v>54449060.7442137</v>
      </c>
      <c r="J6">
        <v>69486737.075633094</v>
      </c>
      <c r="K6">
        <v>67333833.461590797</v>
      </c>
      <c r="L6">
        <v>21977182.028605301</v>
      </c>
      <c r="M6">
        <v>8376065.8331774604</v>
      </c>
      <c r="N6">
        <v>73762585.516791999</v>
      </c>
      <c r="O6">
        <v>68018367.029335395</v>
      </c>
      <c r="P6">
        <v>21342794.0278854</v>
      </c>
      <c r="Q6">
        <v>34467606.067180298</v>
      </c>
      <c r="R6">
        <v>15479867.5009101</v>
      </c>
      <c r="S6">
        <v>42260167.481523901</v>
      </c>
      <c r="T6">
        <v>10246729.9757533</v>
      </c>
      <c r="U6">
        <v>6473619.4090764401</v>
      </c>
      <c r="V6">
        <v>736822.26805855602</v>
      </c>
      <c r="W6">
        <v>36770203.392542601</v>
      </c>
      <c r="X6">
        <v>5796369.79178051</v>
      </c>
      <c r="Y6">
        <v>594073.66571127204</v>
      </c>
      <c r="Z6">
        <v>6933970.0674107103</v>
      </c>
      <c r="AA6">
        <v>4167271.04567303</v>
      </c>
      <c r="AB6">
        <v>4732651.4677884895</v>
      </c>
      <c r="AC6">
        <v>5195485.3111772304</v>
      </c>
      <c r="AD6" s="6">
        <v>2223607.6395423599</v>
      </c>
      <c r="AE6">
        <v>13247532.007172899</v>
      </c>
      <c r="AF6">
        <v>1808990.7151703001</v>
      </c>
      <c r="AG6">
        <v>554175.60040210595</v>
      </c>
      <c r="AH6">
        <v>1818732.7876412801</v>
      </c>
      <c r="AI6">
        <v>685251.36892605003</v>
      </c>
      <c r="AJ6">
        <v>0</v>
      </c>
      <c r="AK6">
        <v>1281480.1268211701</v>
      </c>
      <c r="AL6">
        <v>3423581.5017317398</v>
      </c>
      <c r="AM6">
        <v>1579429.6940490999</v>
      </c>
      <c r="AN6">
        <v>2187474.88866763</v>
      </c>
      <c r="AO6">
        <v>184377.61882394701</v>
      </c>
      <c r="AP6">
        <v>2328582.3656122801</v>
      </c>
      <c r="AQ6">
        <v>7724133.5034288196</v>
      </c>
      <c r="AR6">
        <v>3214339.7160505699</v>
      </c>
      <c r="AS6">
        <v>0</v>
      </c>
      <c r="AT6">
        <v>32377.2126104491</v>
      </c>
      <c r="AU6">
        <v>256363.037410533</v>
      </c>
      <c r="AV6" s="6">
        <v>8817928.9690142199</v>
      </c>
      <c r="AW6">
        <v>1269107.47552149</v>
      </c>
    </row>
    <row r="7" spans="1:49">
      <c r="A7">
        <v>1982</v>
      </c>
      <c r="B7" t="s">
        <v>29</v>
      </c>
      <c r="C7" t="s">
        <v>30</v>
      </c>
      <c r="D7" t="s">
        <v>6</v>
      </c>
      <c r="E7" t="s">
        <v>5</v>
      </c>
      <c r="F7" s="6">
        <v>385727581.40158999</v>
      </c>
      <c r="G7" s="6">
        <v>125168858.97134601</v>
      </c>
      <c r="H7">
        <v>204249924.96083301</v>
      </c>
      <c r="I7">
        <v>96759078.906852603</v>
      </c>
      <c r="J7">
        <v>89075184.828294098</v>
      </c>
      <c r="K7">
        <v>91388909.842864498</v>
      </c>
      <c r="L7">
        <v>36531419.010424599</v>
      </c>
      <c r="M7">
        <v>6057920.49231744</v>
      </c>
      <c r="N7">
        <v>260209106.62806299</v>
      </c>
      <c r="O7">
        <v>71124526.537137195</v>
      </c>
      <c r="P7">
        <v>11633504.869001601</v>
      </c>
      <c r="Q7">
        <v>49545806.524884596</v>
      </c>
      <c r="R7">
        <v>17127569.674818899</v>
      </c>
      <c r="S7">
        <v>27056430.9222955</v>
      </c>
      <c r="T7">
        <v>12877284.918349201</v>
      </c>
      <c r="U7">
        <v>9229606.2421030402</v>
      </c>
      <c r="V7">
        <v>1030272.1695227301</v>
      </c>
      <c r="W7">
        <v>24381855.967586301</v>
      </c>
      <c r="X7">
        <v>7284514.62507548</v>
      </c>
      <c r="Y7">
        <v>666028.03667059797</v>
      </c>
      <c r="Z7">
        <v>16579561.535601901</v>
      </c>
      <c r="AA7">
        <v>5233081.3481513802</v>
      </c>
      <c r="AB7">
        <v>8150860.5019134302</v>
      </c>
      <c r="AC7">
        <v>7082105.5919646304</v>
      </c>
      <c r="AD7" s="6">
        <v>2563921.1036075898</v>
      </c>
      <c r="AE7">
        <v>7761020.4838766698</v>
      </c>
      <c r="AF7">
        <v>1631776.61646043</v>
      </c>
      <c r="AG7">
        <v>1353349.14219768</v>
      </c>
      <c r="AH7">
        <v>762276.27646388602</v>
      </c>
      <c r="AI7">
        <v>3437998.0500138002</v>
      </c>
      <c r="AJ7">
        <v>37967.819212816801</v>
      </c>
      <c r="AK7">
        <v>2191897.01732889</v>
      </c>
      <c r="AL7">
        <v>506525.73830477102</v>
      </c>
      <c r="AM7">
        <v>657411.34607225202</v>
      </c>
      <c r="AN7">
        <v>1829835.1843498</v>
      </c>
      <c r="AO7">
        <v>456257.20916588901</v>
      </c>
      <c r="AP7">
        <v>2151621.38633744</v>
      </c>
      <c r="AQ7">
        <v>5348057.9489195095</v>
      </c>
      <c r="AR7">
        <v>655757.87619031197</v>
      </c>
      <c r="AS7">
        <v>18132.492950107298</v>
      </c>
      <c r="AT7">
        <v>8977.4517846870604</v>
      </c>
      <c r="AU7">
        <v>1159185.01266818</v>
      </c>
      <c r="AV7" s="6">
        <v>3595491.2244468201</v>
      </c>
      <c r="AW7">
        <v>1084615.4772083401</v>
      </c>
    </row>
    <row r="8" spans="1:49">
      <c r="A8">
        <v>1983</v>
      </c>
      <c r="B8" t="s">
        <v>29</v>
      </c>
      <c r="C8" t="s">
        <v>30</v>
      </c>
      <c r="D8" t="s">
        <v>6</v>
      </c>
      <c r="E8" t="s">
        <v>5</v>
      </c>
      <c r="F8" s="6">
        <v>308062989.58278102</v>
      </c>
      <c r="G8" s="6">
        <v>52358314.8745028</v>
      </c>
      <c r="H8">
        <v>189798320.184486</v>
      </c>
      <c r="I8">
        <v>40766068.050729401</v>
      </c>
      <c r="J8">
        <v>41737996.821541101</v>
      </c>
      <c r="K8">
        <v>76483547.0880218</v>
      </c>
      <c r="L8">
        <v>16560710.715516301</v>
      </c>
      <c r="M8">
        <v>18220209.796792999</v>
      </c>
      <c r="N8">
        <v>2064709.56259641</v>
      </c>
      <c r="O8">
        <v>39970121.538122699</v>
      </c>
      <c r="P8">
        <v>20111665.855762001</v>
      </c>
      <c r="Q8">
        <v>36709873.439240403</v>
      </c>
      <c r="R8">
        <v>14864079.6463333</v>
      </c>
      <c r="S8">
        <v>10050891.033091201</v>
      </c>
      <c r="T8">
        <v>10518658.117277499</v>
      </c>
      <c r="U8">
        <v>4256032.3990813401</v>
      </c>
      <c r="V8">
        <v>1647489.2425951201</v>
      </c>
      <c r="W8">
        <v>10884238.7577466</v>
      </c>
      <c r="X8">
        <v>4985887.8642144296</v>
      </c>
      <c r="Y8">
        <v>310764.642326898</v>
      </c>
      <c r="Z8">
        <v>3826180.3800084</v>
      </c>
      <c r="AA8">
        <v>1031194.7116644999</v>
      </c>
      <c r="AB8">
        <v>1308224.37319123</v>
      </c>
      <c r="AC8">
        <v>3576672.71721086</v>
      </c>
      <c r="AD8" s="6">
        <v>1255683.02656561</v>
      </c>
      <c r="AE8">
        <v>4894900.9114530301</v>
      </c>
      <c r="AF8">
        <v>2363858.1645021001</v>
      </c>
      <c r="AG8">
        <v>1541355.7906821901</v>
      </c>
      <c r="AH8">
        <v>250291.65468897001</v>
      </c>
      <c r="AI8">
        <v>1277624.1837766401</v>
      </c>
      <c r="AJ8">
        <v>0</v>
      </c>
      <c r="AK8">
        <v>540816.83153096901</v>
      </c>
      <c r="AL8">
        <v>1144632.86923668</v>
      </c>
      <c r="AM8">
        <v>76665.468816348293</v>
      </c>
      <c r="AN8">
        <v>486318.73761902598</v>
      </c>
      <c r="AO8">
        <v>52531.572101657403</v>
      </c>
      <c r="AP8">
        <v>13725.022658116</v>
      </c>
      <c r="AQ8">
        <v>280486.75606255099</v>
      </c>
      <c r="AR8">
        <v>1017058.96267125</v>
      </c>
      <c r="AS8">
        <v>11074.0848374081</v>
      </c>
      <c r="AT8">
        <v>162930.10991906401</v>
      </c>
      <c r="AU8">
        <v>193550.39480971699</v>
      </c>
      <c r="AV8" s="6">
        <v>1055566.37319841</v>
      </c>
      <c r="AW8">
        <v>115366.90190527101</v>
      </c>
    </row>
    <row r="9" spans="1:49">
      <c r="A9">
        <v>1984</v>
      </c>
      <c r="B9" t="s">
        <v>29</v>
      </c>
      <c r="C9" t="s">
        <v>30</v>
      </c>
      <c r="D9" t="s">
        <v>6</v>
      </c>
      <c r="E9" t="s">
        <v>5</v>
      </c>
      <c r="F9" s="6">
        <v>355735935.21388799</v>
      </c>
      <c r="G9" s="6">
        <v>78152517.072738007</v>
      </c>
      <c r="H9">
        <v>160053149.378923</v>
      </c>
      <c r="I9">
        <v>58172204.548981398</v>
      </c>
      <c r="J9">
        <v>88424071.729819193</v>
      </c>
      <c r="K9">
        <v>67811970.301234201</v>
      </c>
      <c r="L9">
        <v>20032096.332763799</v>
      </c>
      <c r="M9">
        <v>13779262.7808051</v>
      </c>
      <c r="N9">
        <v>13410573.819664599</v>
      </c>
      <c r="O9">
        <v>55893251.254113898</v>
      </c>
      <c r="P9">
        <v>8277344.9632628998</v>
      </c>
      <c r="Q9">
        <v>14779448.891913</v>
      </c>
      <c r="R9">
        <v>54834394.4617939</v>
      </c>
      <c r="S9">
        <v>19493509.301806498</v>
      </c>
      <c r="T9">
        <v>9071932.2873010691</v>
      </c>
      <c r="U9">
        <v>3556789.5449427501</v>
      </c>
      <c r="V9">
        <v>7229554.2435893696</v>
      </c>
      <c r="W9">
        <v>11378110.269391401</v>
      </c>
      <c r="X9">
        <v>2713125.0813499801</v>
      </c>
      <c r="Y9">
        <v>379757.992253542</v>
      </c>
      <c r="Z9">
        <v>3850941.4068870801</v>
      </c>
      <c r="AA9">
        <v>1285183.81457584</v>
      </c>
      <c r="AB9">
        <v>4371594.4265086399</v>
      </c>
      <c r="AC9">
        <v>4815757.1281471103</v>
      </c>
      <c r="AD9" s="6">
        <v>3298972.9677345501</v>
      </c>
      <c r="AE9">
        <v>2635801.79546565</v>
      </c>
      <c r="AF9">
        <v>625667.77790497697</v>
      </c>
      <c r="AG9">
        <v>486803.22195005399</v>
      </c>
      <c r="AH9">
        <v>577011.38359302899</v>
      </c>
      <c r="AI9">
        <v>1119379.31886739</v>
      </c>
      <c r="AJ9">
        <v>0</v>
      </c>
      <c r="AK9">
        <v>2640029.0576943099</v>
      </c>
      <c r="AL9">
        <v>614577.06737952598</v>
      </c>
      <c r="AM9">
        <v>2712694.8551421999</v>
      </c>
      <c r="AN9">
        <v>542570.57938414998</v>
      </c>
      <c r="AO9">
        <v>663962.32287672302</v>
      </c>
      <c r="AP9">
        <v>401113.59458480001</v>
      </c>
      <c r="AQ9">
        <v>1666488.1940671799</v>
      </c>
      <c r="AR9">
        <v>956000.68618121103</v>
      </c>
      <c r="AS9">
        <v>102717.190583922</v>
      </c>
      <c r="AT9">
        <v>7838.0045661324802</v>
      </c>
      <c r="AU9">
        <v>286894.632721645</v>
      </c>
      <c r="AV9" s="6">
        <v>1772165.30358076</v>
      </c>
      <c r="AW9">
        <v>580845.384628603</v>
      </c>
    </row>
    <row r="10" spans="1:49">
      <c r="A10">
        <v>1985</v>
      </c>
      <c r="B10" t="s">
        <v>29</v>
      </c>
      <c r="C10" t="s">
        <v>30</v>
      </c>
      <c r="D10" t="s">
        <v>6</v>
      </c>
      <c r="E10" t="s">
        <v>5</v>
      </c>
      <c r="F10" s="6">
        <v>312835311.77453601</v>
      </c>
      <c r="G10" s="6">
        <v>104207753.859192</v>
      </c>
      <c r="H10">
        <v>155162025.28094301</v>
      </c>
      <c r="I10">
        <v>93661020.534666896</v>
      </c>
      <c r="J10">
        <v>83951475.719409794</v>
      </c>
      <c r="K10">
        <v>50802032.173038296</v>
      </c>
      <c r="L10">
        <v>16527179.916140201</v>
      </c>
      <c r="M10">
        <v>13089422.902224099</v>
      </c>
      <c r="N10">
        <v>30658042.0654395</v>
      </c>
      <c r="O10">
        <v>25335487.7014466</v>
      </c>
      <c r="P10">
        <v>8211293.3187106298</v>
      </c>
      <c r="Q10">
        <v>40954620.5352896</v>
      </c>
      <c r="R10">
        <v>11962444.5592978</v>
      </c>
      <c r="S10">
        <v>9651220.96293699</v>
      </c>
      <c r="T10">
        <v>6939211.4126601303</v>
      </c>
      <c r="U10">
        <v>4438878.4836417204</v>
      </c>
      <c r="V10">
        <v>495220.40789368103</v>
      </c>
      <c r="W10">
        <v>11108303.804331301</v>
      </c>
      <c r="X10">
        <v>7057431.93325972</v>
      </c>
      <c r="Y10">
        <v>285317.60708056798</v>
      </c>
      <c r="Z10">
        <v>567339.34857694095</v>
      </c>
      <c r="AA10">
        <v>11103605.8647548</v>
      </c>
      <c r="AB10">
        <v>5496946.07164637</v>
      </c>
      <c r="AC10">
        <v>7178044.3099973304</v>
      </c>
      <c r="AD10" s="6">
        <v>2391234.0504396399</v>
      </c>
      <c r="AE10">
        <v>4300202.5642679203</v>
      </c>
      <c r="AF10">
        <v>309423.491789311</v>
      </c>
      <c r="AG10">
        <v>895512.36158837203</v>
      </c>
      <c r="AH10">
        <v>992245.33107303805</v>
      </c>
      <c r="AI10">
        <v>1324907.8272953001</v>
      </c>
      <c r="AJ10">
        <v>0</v>
      </c>
      <c r="AK10">
        <v>1082190.2503253301</v>
      </c>
      <c r="AL10">
        <v>1015182.26661986</v>
      </c>
      <c r="AM10">
        <v>1287072.40086445</v>
      </c>
      <c r="AN10">
        <v>1467116.19005447</v>
      </c>
      <c r="AO10">
        <v>421279.50468311697</v>
      </c>
      <c r="AP10">
        <v>2857699.3849617299</v>
      </c>
      <c r="AQ10">
        <v>728100.91233641002</v>
      </c>
      <c r="AR10">
        <v>680523.76074125106</v>
      </c>
      <c r="AS10">
        <v>583293.27058385499</v>
      </c>
      <c r="AT10">
        <v>51470.014182948202</v>
      </c>
      <c r="AU10">
        <v>1431659.46294613</v>
      </c>
      <c r="AV10" s="6">
        <v>1882999.43780225</v>
      </c>
      <c r="AW10">
        <v>215790.76268518699</v>
      </c>
    </row>
    <row r="11" spans="1:49">
      <c r="A11">
        <v>1986</v>
      </c>
      <c r="B11" t="s">
        <v>29</v>
      </c>
      <c r="C11" t="s">
        <v>30</v>
      </c>
      <c r="D11" t="s">
        <v>6</v>
      </c>
      <c r="E11" t="s">
        <v>5</v>
      </c>
      <c r="F11" s="6">
        <v>260801834.21746799</v>
      </c>
      <c r="G11" s="6">
        <v>69072181.604612306</v>
      </c>
      <c r="H11">
        <v>144298612.14168501</v>
      </c>
      <c r="I11">
        <v>62933455.1474315</v>
      </c>
      <c r="J11">
        <v>37140343.743560098</v>
      </c>
      <c r="K11">
        <v>9099180.4536250103</v>
      </c>
      <c r="L11">
        <v>15029272.0356686</v>
      </c>
      <c r="M11">
        <v>7993146.3862846298</v>
      </c>
      <c r="N11">
        <v>43671374.466306999</v>
      </c>
      <c r="O11">
        <v>23027383.8875526</v>
      </c>
      <c r="P11">
        <v>11206577.9060797</v>
      </c>
      <c r="Q11">
        <v>215091897.73510799</v>
      </c>
      <c r="R11">
        <v>11014711.467345599</v>
      </c>
      <c r="S11">
        <v>3999948.2344316398</v>
      </c>
      <c r="T11">
        <v>6228456.0082151201</v>
      </c>
      <c r="U11">
        <v>3998196.0581628699</v>
      </c>
      <c r="V11">
        <v>710961.61634652806</v>
      </c>
      <c r="W11">
        <v>14254984.393709799</v>
      </c>
      <c r="X11">
        <v>7817580.0576037299</v>
      </c>
      <c r="Y11">
        <v>135834.60755608301</v>
      </c>
      <c r="Z11">
        <v>2101233.2718382501</v>
      </c>
      <c r="AA11">
        <v>15919854.059151299</v>
      </c>
      <c r="AB11">
        <v>8155579.93126655</v>
      </c>
      <c r="AC11">
        <v>3280918.6836428</v>
      </c>
      <c r="AD11" s="6">
        <v>4099717.7446395298</v>
      </c>
      <c r="AE11">
        <v>13676767.6147701</v>
      </c>
      <c r="AF11">
        <v>287427.789500396</v>
      </c>
      <c r="AG11">
        <v>2138778.2227490498</v>
      </c>
      <c r="AH11">
        <v>833488.95639021602</v>
      </c>
      <c r="AI11">
        <v>557128.61251716095</v>
      </c>
      <c r="AJ11">
        <v>763.11523748606999</v>
      </c>
      <c r="AK11">
        <v>1415754.53052733</v>
      </c>
      <c r="AL11">
        <v>33569.746433984197</v>
      </c>
      <c r="AM11">
        <v>968309.82796366699</v>
      </c>
      <c r="AN11">
        <v>1401822.9492361899</v>
      </c>
      <c r="AO11">
        <v>882176.00326695805</v>
      </c>
      <c r="AP11">
        <v>380206.30075116898</v>
      </c>
      <c r="AQ11">
        <v>366555.95478679799</v>
      </c>
      <c r="AR11">
        <v>510803.09311543498</v>
      </c>
      <c r="AS11">
        <v>4551377.6037377696</v>
      </c>
      <c r="AT11">
        <v>13433.1118947019</v>
      </c>
      <c r="AU11">
        <v>3361967.46358163</v>
      </c>
      <c r="AV11" s="6">
        <v>3151290.7947427998</v>
      </c>
      <c r="AW11">
        <v>1510695.48963441</v>
      </c>
    </row>
    <row r="12" spans="1:49">
      <c r="A12">
        <v>1987</v>
      </c>
      <c r="B12" t="s">
        <v>29</v>
      </c>
      <c r="C12" t="s">
        <v>30</v>
      </c>
      <c r="D12" t="s">
        <v>6</v>
      </c>
      <c r="E12" t="s">
        <v>5</v>
      </c>
      <c r="F12" s="6">
        <v>207285772.05640599</v>
      </c>
      <c r="G12" s="6">
        <v>130796285.297831</v>
      </c>
      <c r="H12">
        <v>98397778.8013459</v>
      </c>
      <c r="I12">
        <v>115777091.226256</v>
      </c>
      <c r="J12">
        <v>38368485.978983998</v>
      </c>
      <c r="K12">
        <v>37106290.302300498</v>
      </c>
      <c r="L12">
        <v>23375151.358543798</v>
      </c>
      <c r="M12">
        <v>5408808.7732958496</v>
      </c>
      <c r="N12">
        <v>19723122.630479801</v>
      </c>
      <c r="O12">
        <v>37525087.273115702</v>
      </c>
      <c r="P12">
        <v>13195868.7114619</v>
      </c>
      <c r="Q12">
        <v>21067494.027594902</v>
      </c>
      <c r="R12">
        <v>13279526.527052701</v>
      </c>
      <c r="S12">
        <v>14919053.1576165</v>
      </c>
      <c r="T12">
        <v>24552501.666542001</v>
      </c>
      <c r="U12">
        <v>4342691.1624675104</v>
      </c>
      <c r="V12">
        <v>6957467.9407589901</v>
      </c>
      <c r="W12">
        <v>18933010.080018099</v>
      </c>
      <c r="X12">
        <v>19827997.279505201</v>
      </c>
      <c r="Y12">
        <v>977988.961748773</v>
      </c>
      <c r="Z12">
        <v>2282379.9899318102</v>
      </c>
      <c r="AA12">
        <v>6709349.07627236</v>
      </c>
      <c r="AB12">
        <v>6120227.9336182903</v>
      </c>
      <c r="AC12">
        <v>3404272.1785939201</v>
      </c>
      <c r="AD12" s="6">
        <v>3828627.3785216501</v>
      </c>
      <c r="AE12">
        <v>8444999.6306883004</v>
      </c>
      <c r="AF12">
        <v>600661.02459830197</v>
      </c>
      <c r="AG12">
        <v>100140.91395859</v>
      </c>
      <c r="AH12">
        <v>540323.681055516</v>
      </c>
      <c r="AI12">
        <v>852791.37480456196</v>
      </c>
      <c r="AJ12">
        <v>34537.651326559899</v>
      </c>
      <c r="AK12">
        <v>350412.183196828</v>
      </c>
      <c r="AL12">
        <v>190095.15762235501</v>
      </c>
      <c r="AM12">
        <v>299289.58658430999</v>
      </c>
      <c r="AN12">
        <v>191116.74309067099</v>
      </c>
      <c r="AO12">
        <v>243674.257088668</v>
      </c>
      <c r="AP12">
        <v>51937.446541675301</v>
      </c>
      <c r="AQ12">
        <v>7950.9284655970396</v>
      </c>
      <c r="AR12">
        <v>2178171.4473309601</v>
      </c>
      <c r="AS12">
        <v>462204.446103703</v>
      </c>
      <c r="AT12">
        <v>222414.26646796399</v>
      </c>
      <c r="AU12">
        <v>552850.37130021397</v>
      </c>
      <c r="AV12" s="6">
        <v>4510800.2116955398</v>
      </c>
      <c r="AW12">
        <v>6647998.4438175997</v>
      </c>
    </row>
    <row r="13" spans="1:49">
      <c r="A13">
        <v>1988</v>
      </c>
      <c r="B13" t="s">
        <v>29</v>
      </c>
      <c r="C13" t="s">
        <v>30</v>
      </c>
      <c r="D13" t="s">
        <v>6</v>
      </c>
      <c r="E13" t="s">
        <v>5</v>
      </c>
      <c r="F13" s="6">
        <v>753866634.06648695</v>
      </c>
      <c r="G13" s="6">
        <v>154766202.44822699</v>
      </c>
      <c r="H13">
        <v>491828021.70896798</v>
      </c>
      <c r="I13">
        <v>121975356.407304</v>
      </c>
      <c r="J13">
        <v>61312209.976689003</v>
      </c>
      <c r="K13">
        <v>41025147.2270891</v>
      </c>
      <c r="L13">
        <v>65997976.9263606</v>
      </c>
      <c r="M13">
        <v>13374518.168677</v>
      </c>
      <c r="N13">
        <v>39609961.950814903</v>
      </c>
      <c r="O13">
        <v>29750286.7435009</v>
      </c>
      <c r="P13">
        <v>42424794.788052797</v>
      </c>
      <c r="Q13">
        <v>23489673.487766001</v>
      </c>
      <c r="R13">
        <v>18603208.976868302</v>
      </c>
      <c r="S13">
        <v>31669110.223245699</v>
      </c>
      <c r="T13">
        <v>8288018.0853867503</v>
      </c>
      <c r="U13">
        <v>8838886.5299800597</v>
      </c>
      <c r="V13">
        <v>1377493.23188625</v>
      </c>
      <c r="W13">
        <v>27302399.7960945</v>
      </c>
      <c r="X13">
        <v>22335148.616538599</v>
      </c>
      <c r="Y13">
        <v>545740.05286794598</v>
      </c>
      <c r="Z13">
        <v>0</v>
      </c>
      <c r="AA13">
        <v>37108940.207086399</v>
      </c>
      <c r="AB13">
        <v>14577460.6040812</v>
      </c>
      <c r="AC13">
        <v>3497880.4452480599</v>
      </c>
      <c r="AD13" s="6">
        <v>3934771.4063796401</v>
      </c>
      <c r="AE13">
        <v>2673210.3900978002</v>
      </c>
      <c r="AF13">
        <v>614157.92308873998</v>
      </c>
      <c r="AG13">
        <v>1121735.8176774899</v>
      </c>
      <c r="AH13">
        <v>2271269.4080154598</v>
      </c>
      <c r="AI13">
        <v>1035985.2106514</v>
      </c>
      <c r="AJ13">
        <v>125253.75754294499</v>
      </c>
      <c r="AK13">
        <v>1187273.4378322901</v>
      </c>
      <c r="AL13">
        <v>311515.35578140902</v>
      </c>
      <c r="AM13">
        <v>3484268.8814374502</v>
      </c>
      <c r="AN13">
        <v>899193.47309740505</v>
      </c>
      <c r="AO13">
        <v>2412046.3031110498</v>
      </c>
      <c r="AP13">
        <v>1907244.0771170601</v>
      </c>
      <c r="AQ13">
        <v>5615.4478732182797</v>
      </c>
      <c r="AR13">
        <v>1990240.1025733601</v>
      </c>
      <c r="AS13">
        <v>4374683.6564150602</v>
      </c>
      <c r="AT13">
        <v>40904.668212687902</v>
      </c>
      <c r="AU13">
        <v>203723.591257422</v>
      </c>
      <c r="AV13" s="6">
        <v>2341558.0325270798</v>
      </c>
      <c r="AW13">
        <v>5293760.1852231203</v>
      </c>
    </row>
    <row r="14" spans="1:49">
      <c r="A14">
        <v>1989</v>
      </c>
      <c r="B14" t="s">
        <v>29</v>
      </c>
      <c r="C14" t="s">
        <v>30</v>
      </c>
      <c r="D14" t="s">
        <v>6</v>
      </c>
      <c r="E14" t="s">
        <v>5</v>
      </c>
      <c r="F14" s="6">
        <v>2110259313.97383</v>
      </c>
      <c r="G14" s="6">
        <v>111822070.858403</v>
      </c>
      <c r="H14">
        <v>1631873568.49122</v>
      </c>
      <c r="I14">
        <v>72921614.389434397</v>
      </c>
      <c r="J14">
        <v>104983028.695494</v>
      </c>
      <c r="K14">
        <v>32599267.685089499</v>
      </c>
      <c r="L14">
        <v>18632166.559757799</v>
      </c>
      <c r="M14">
        <v>43075683.169911101</v>
      </c>
      <c r="N14">
        <v>7034126.1581730703</v>
      </c>
      <c r="O14">
        <v>197749063.722422</v>
      </c>
      <c r="P14">
        <v>122313428.13653</v>
      </c>
      <c r="Q14">
        <v>260155064.899636</v>
      </c>
      <c r="R14">
        <v>56508325.258423097</v>
      </c>
      <c r="S14">
        <v>37370999.255643398</v>
      </c>
      <c r="T14">
        <v>1883502.432549</v>
      </c>
      <c r="U14">
        <v>22194745.976975001</v>
      </c>
      <c r="V14">
        <v>1173695.4933094</v>
      </c>
      <c r="W14">
        <v>48793814.710749798</v>
      </c>
      <c r="X14">
        <v>30101188.474915199</v>
      </c>
      <c r="Y14">
        <v>2248120.7465008302</v>
      </c>
      <c r="Z14">
        <v>0</v>
      </c>
      <c r="AA14">
        <v>52930828.020534597</v>
      </c>
      <c r="AB14">
        <v>35981575.012431704</v>
      </c>
      <c r="AC14">
        <v>39325630.642204702</v>
      </c>
      <c r="AD14" s="6">
        <v>8167723.7673819</v>
      </c>
      <c r="AE14">
        <v>24227277.0921476</v>
      </c>
      <c r="AF14">
        <v>1483298.6502696101</v>
      </c>
      <c r="AG14">
        <v>1529457.2133256099</v>
      </c>
      <c r="AH14">
        <v>5612346.1952859797</v>
      </c>
      <c r="AI14">
        <v>30041.676601053401</v>
      </c>
      <c r="AJ14">
        <v>8976859.3754530195</v>
      </c>
      <c r="AK14">
        <v>4293413.8500155304</v>
      </c>
      <c r="AL14">
        <v>8064.09522207391</v>
      </c>
      <c r="AM14">
        <v>34184305.0307616</v>
      </c>
      <c r="AN14">
        <v>2749601.9310538601</v>
      </c>
      <c r="AO14">
        <v>15489950.785415599</v>
      </c>
      <c r="AP14">
        <v>36359943.239383899</v>
      </c>
      <c r="AQ14">
        <v>0</v>
      </c>
      <c r="AR14">
        <v>1492639.16391111</v>
      </c>
      <c r="AS14">
        <v>1805523.2124640599</v>
      </c>
      <c r="AT14">
        <v>8675.5590111792699</v>
      </c>
      <c r="AU14">
        <v>1792.02315657439</v>
      </c>
      <c r="AV14" s="6">
        <v>29379264.699023198</v>
      </c>
      <c r="AW14">
        <v>207058608.20731899</v>
      </c>
    </row>
    <row r="15" spans="1:49">
      <c r="A15">
        <v>1990</v>
      </c>
      <c r="B15" t="s">
        <v>29</v>
      </c>
      <c r="C15" t="s">
        <v>30</v>
      </c>
      <c r="D15" t="s">
        <v>6</v>
      </c>
      <c r="E15" t="s">
        <v>5</v>
      </c>
      <c r="F15" s="6">
        <v>2467027216.06952</v>
      </c>
      <c r="G15" s="6">
        <v>145695218.765477</v>
      </c>
      <c r="H15">
        <v>1783324659.1795001</v>
      </c>
      <c r="I15">
        <v>67608218.372464001</v>
      </c>
      <c r="J15">
        <v>400398062.28171998</v>
      </c>
      <c r="K15">
        <v>5901863.2523106998</v>
      </c>
      <c r="L15">
        <v>28916306.370229699</v>
      </c>
      <c r="M15">
        <v>25449061.135194801</v>
      </c>
      <c r="N15">
        <v>1795171.0853784999</v>
      </c>
      <c r="O15">
        <v>145095301.07317701</v>
      </c>
      <c r="P15">
        <v>124580624.34806</v>
      </c>
      <c r="Q15">
        <v>133466900.67420401</v>
      </c>
      <c r="R15">
        <v>39326408.470157899</v>
      </c>
      <c r="S15">
        <v>76647138.856737405</v>
      </c>
      <c r="T15">
        <v>2026880.28261563</v>
      </c>
      <c r="U15">
        <v>96365221.972994506</v>
      </c>
      <c r="V15">
        <v>3190432.5241788998</v>
      </c>
      <c r="W15">
        <v>32944350.870479099</v>
      </c>
      <c r="X15">
        <v>20448731.443334401</v>
      </c>
      <c r="Y15">
        <v>2163085.0233910899</v>
      </c>
      <c r="Z15">
        <v>175766.99379476599</v>
      </c>
      <c r="AA15">
        <v>9141658.4525483493</v>
      </c>
      <c r="AB15">
        <v>23247955.423244201</v>
      </c>
      <c r="AC15">
        <v>1745322.73489364</v>
      </c>
      <c r="AD15" s="6">
        <v>12005377.544570301</v>
      </c>
      <c r="AE15">
        <v>8123684.5563374199</v>
      </c>
      <c r="AF15">
        <v>0</v>
      </c>
      <c r="AG15">
        <v>1439861.5362760599</v>
      </c>
      <c r="AH15">
        <v>1379243.79886062</v>
      </c>
      <c r="AI15">
        <v>771871.91075454198</v>
      </c>
      <c r="AJ15">
        <v>14279312.596544599</v>
      </c>
      <c r="AK15">
        <v>625416.72339052195</v>
      </c>
      <c r="AL15">
        <v>164676.73012640601</v>
      </c>
      <c r="AM15">
        <v>11907323.603065901</v>
      </c>
      <c r="AN15">
        <v>4865053.3662334904</v>
      </c>
      <c r="AO15">
        <v>2429507.8902786602</v>
      </c>
      <c r="AP15">
        <v>6164437.9434964098</v>
      </c>
      <c r="AQ15">
        <v>0</v>
      </c>
      <c r="AR15">
        <v>1508374.5917577001</v>
      </c>
      <c r="AS15">
        <v>24753905.279187001</v>
      </c>
      <c r="AT15">
        <v>274275.96408860601</v>
      </c>
      <c r="AU15">
        <v>659767.76856815501</v>
      </c>
      <c r="AV15" s="6">
        <v>8159228.0450073499</v>
      </c>
      <c r="AW15">
        <v>35564665.615332603</v>
      </c>
    </row>
    <row r="16" spans="1:49">
      <c r="A16">
        <v>1991</v>
      </c>
      <c r="B16" t="s">
        <v>29</v>
      </c>
      <c r="C16" t="s">
        <v>30</v>
      </c>
      <c r="D16" t="s">
        <v>6</v>
      </c>
      <c r="E16" t="s">
        <v>5</v>
      </c>
      <c r="F16" s="6">
        <v>1621517437.56141</v>
      </c>
      <c r="G16" s="6">
        <v>90009940.554215297</v>
      </c>
      <c r="H16">
        <v>1435866542.6605699</v>
      </c>
      <c r="I16">
        <v>44665853.156071998</v>
      </c>
      <c r="J16">
        <v>70982252.446220398</v>
      </c>
      <c r="K16">
        <v>452851315.29095602</v>
      </c>
      <c r="L16">
        <v>15814864.635756601</v>
      </c>
      <c r="M16">
        <v>15047555.1468245</v>
      </c>
      <c r="N16">
        <v>16652719.696872899</v>
      </c>
      <c r="O16">
        <v>92102168.708369806</v>
      </c>
      <c r="P16">
        <v>45838212.971712999</v>
      </c>
      <c r="Q16">
        <v>36711227.302827202</v>
      </c>
      <c r="R16">
        <v>12101770.6334086</v>
      </c>
      <c r="S16">
        <v>43926063.636745401</v>
      </c>
      <c r="T16">
        <v>20531744.303822398</v>
      </c>
      <c r="U16">
        <v>78685519.616185695</v>
      </c>
      <c r="V16">
        <v>1078400.4659662901</v>
      </c>
      <c r="W16">
        <v>59260622.697171599</v>
      </c>
      <c r="X16">
        <v>27310957.5402807</v>
      </c>
      <c r="Y16">
        <v>11091989.7549496</v>
      </c>
      <c r="Z16">
        <v>0</v>
      </c>
      <c r="AA16">
        <v>7148440.4249898596</v>
      </c>
      <c r="AB16">
        <v>8508649.4618800301</v>
      </c>
      <c r="AC16">
        <v>21023141.243106902</v>
      </c>
      <c r="AD16" s="6">
        <v>4545720.4458411904</v>
      </c>
      <c r="AE16">
        <v>3294102.83659282</v>
      </c>
      <c r="AF16">
        <v>45602.913943341598</v>
      </c>
      <c r="AG16">
        <v>1418023.76139788</v>
      </c>
      <c r="AH16">
        <v>2563383.40688544</v>
      </c>
      <c r="AI16">
        <v>3472107.0819944302</v>
      </c>
      <c r="AJ16">
        <v>3778572.2822488202</v>
      </c>
      <c r="AK16">
        <v>2361642.13834729</v>
      </c>
      <c r="AL16">
        <v>57923.447604022098</v>
      </c>
      <c r="AM16">
        <v>1634483.03881313</v>
      </c>
      <c r="AN16">
        <v>1708518.7970637099</v>
      </c>
      <c r="AO16">
        <v>1802544.58976508</v>
      </c>
      <c r="AP16">
        <v>562368.51275087998</v>
      </c>
      <c r="AQ16">
        <v>16760.8744283124</v>
      </c>
      <c r="AR16">
        <v>1728962.83503305</v>
      </c>
      <c r="AS16">
        <v>1793726.8093424099</v>
      </c>
      <c r="AT16">
        <v>60588.146680149097</v>
      </c>
      <c r="AU16">
        <v>5327297.2113771802</v>
      </c>
      <c r="AV16" s="6">
        <v>26261334.758502498</v>
      </c>
      <c r="AW16">
        <v>17016566.649195202</v>
      </c>
    </row>
    <row r="17" spans="1:49">
      <c r="A17">
        <v>1992</v>
      </c>
      <c r="B17" t="s">
        <v>29</v>
      </c>
      <c r="C17" t="s">
        <v>30</v>
      </c>
      <c r="D17" t="s">
        <v>6</v>
      </c>
      <c r="E17" t="s">
        <v>5</v>
      </c>
      <c r="F17" s="6">
        <v>2002745935.1706901</v>
      </c>
      <c r="G17" s="6">
        <v>645710478.52464604</v>
      </c>
      <c r="H17">
        <v>734310575.44094801</v>
      </c>
      <c r="I17">
        <v>441671764.85580301</v>
      </c>
      <c r="J17">
        <v>599762489.66319203</v>
      </c>
      <c r="K17">
        <v>23074803.790526699</v>
      </c>
      <c r="L17">
        <v>445814095.00900799</v>
      </c>
      <c r="M17">
        <v>60158256.477907598</v>
      </c>
      <c r="N17">
        <v>15253868.834378099</v>
      </c>
      <c r="O17">
        <v>70701405.460720703</v>
      </c>
      <c r="P17">
        <v>43249134.365231097</v>
      </c>
      <c r="Q17">
        <v>236670177.783811</v>
      </c>
      <c r="R17">
        <v>9467369.9205711298</v>
      </c>
      <c r="S17">
        <v>200763615.93393701</v>
      </c>
      <c r="T17">
        <v>28631408.844372999</v>
      </c>
      <c r="U17">
        <v>91433495.539929599</v>
      </c>
      <c r="V17">
        <v>17676100.148471899</v>
      </c>
      <c r="W17">
        <v>67078934.649949796</v>
      </c>
      <c r="X17">
        <v>60081277.247333303</v>
      </c>
      <c r="Y17">
        <v>2562802.0672853198</v>
      </c>
      <c r="Z17">
        <v>0</v>
      </c>
      <c r="AA17">
        <v>14195229.8260793</v>
      </c>
      <c r="AB17">
        <v>19128654.059285399</v>
      </c>
      <c r="AC17">
        <v>39576332.562954299</v>
      </c>
      <c r="AD17" s="6">
        <v>22833362.166595899</v>
      </c>
      <c r="AE17">
        <v>5842769.9630964501</v>
      </c>
      <c r="AF17">
        <v>15771519.8912524</v>
      </c>
      <c r="AG17">
        <v>3275097.7349065002</v>
      </c>
      <c r="AH17">
        <v>2126970.4977347599</v>
      </c>
      <c r="AI17">
        <v>4574052.9813844897</v>
      </c>
      <c r="AJ17">
        <v>3482246.3172662202</v>
      </c>
      <c r="AK17">
        <v>813173.82663795596</v>
      </c>
      <c r="AL17">
        <v>1932325.1345972701</v>
      </c>
      <c r="AM17">
        <v>5402756.2530437699</v>
      </c>
      <c r="AN17">
        <v>1288861.0451273699</v>
      </c>
      <c r="AO17">
        <v>1663073.1940919401</v>
      </c>
      <c r="AP17">
        <v>716166.58282357501</v>
      </c>
      <c r="AQ17">
        <v>0</v>
      </c>
      <c r="AR17">
        <v>1057603.21513739</v>
      </c>
      <c r="AS17">
        <v>1847014.8318736299</v>
      </c>
      <c r="AT17">
        <v>55579930.141285099</v>
      </c>
      <c r="AU17">
        <v>0</v>
      </c>
      <c r="AV17" s="6">
        <v>54671643.950696498</v>
      </c>
      <c r="AW17">
        <v>47048760.314101301</v>
      </c>
    </row>
    <row r="18" spans="1:49">
      <c r="A18">
        <v>1993</v>
      </c>
      <c r="B18" t="s">
        <v>29</v>
      </c>
      <c r="C18" t="s">
        <v>30</v>
      </c>
      <c r="D18" t="s">
        <v>6</v>
      </c>
      <c r="E18" t="s">
        <v>5</v>
      </c>
      <c r="F18" s="6">
        <v>1263965071.25969</v>
      </c>
      <c r="G18" s="6">
        <v>398268566.03560197</v>
      </c>
      <c r="H18">
        <v>524864073.23253399</v>
      </c>
      <c r="I18">
        <v>259587143.68774399</v>
      </c>
      <c r="J18">
        <v>353646863.79354501</v>
      </c>
      <c r="K18">
        <v>94115256.144223794</v>
      </c>
      <c r="L18">
        <v>262538747.92732501</v>
      </c>
      <c r="M18">
        <v>26718845.5085258</v>
      </c>
      <c r="N18">
        <v>29802734.1820607</v>
      </c>
      <c r="O18">
        <v>147349595.807695</v>
      </c>
      <c r="P18">
        <v>30781377.7354137</v>
      </c>
      <c r="Q18">
        <v>20735439.6264963</v>
      </c>
      <c r="R18">
        <v>15101829.4981489</v>
      </c>
      <c r="S18">
        <v>136641656.551626</v>
      </c>
      <c r="T18">
        <v>107694186.006054</v>
      </c>
      <c r="U18">
        <v>94400510.898741394</v>
      </c>
      <c r="V18">
        <v>20022286.466850199</v>
      </c>
      <c r="W18">
        <v>56715156.403549202</v>
      </c>
      <c r="X18">
        <v>17205733.603318799</v>
      </c>
      <c r="Y18">
        <v>924859.12211303797</v>
      </c>
      <c r="Z18">
        <v>43073886.806151502</v>
      </c>
      <c r="AA18">
        <v>9417271.4965110905</v>
      </c>
      <c r="AB18">
        <v>13649913.8445435</v>
      </c>
      <c r="AC18">
        <v>7538458.7283449303</v>
      </c>
      <c r="AD18" s="6">
        <v>20537586.8715243</v>
      </c>
      <c r="AE18">
        <v>2884079.6008961699</v>
      </c>
      <c r="AF18">
        <v>2113297.53747629</v>
      </c>
      <c r="AG18">
        <v>2039765.7962319399</v>
      </c>
      <c r="AH18">
        <v>4849447.7342598299</v>
      </c>
      <c r="AI18">
        <v>2394583.1344371801</v>
      </c>
      <c r="AJ18">
        <v>2732907.6456331499</v>
      </c>
      <c r="AK18">
        <v>2361460.6351777199</v>
      </c>
      <c r="AL18">
        <v>429809.29982308397</v>
      </c>
      <c r="AM18">
        <v>10951846.801980801</v>
      </c>
      <c r="AN18">
        <v>1897891.7899917599</v>
      </c>
      <c r="AO18">
        <v>1164332.8379005</v>
      </c>
      <c r="AP18">
        <v>7602750.5655994602</v>
      </c>
      <c r="AQ18">
        <v>480744.714868018</v>
      </c>
      <c r="AR18">
        <v>300614.33634343598</v>
      </c>
      <c r="AS18">
        <v>4134436.8610546398</v>
      </c>
      <c r="AT18">
        <v>10428646.111442501</v>
      </c>
      <c r="AU18">
        <v>175747.21256444301</v>
      </c>
      <c r="AV18" s="6">
        <v>24002315.325546399</v>
      </c>
      <c r="AW18">
        <v>12998458.4377934</v>
      </c>
    </row>
    <row r="19" spans="1:49">
      <c r="A19">
        <v>1994</v>
      </c>
      <c r="B19" t="s">
        <v>29</v>
      </c>
      <c r="C19" t="s">
        <v>30</v>
      </c>
      <c r="D19" t="s">
        <v>6</v>
      </c>
      <c r="E19" t="s">
        <v>5</v>
      </c>
      <c r="F19" s="6">
        <v>1307359867.3004301</v>
      </c>
      <c r="G19" s="6">
        <v>1770170361.2360699</v>
      </c>
      <c r="H19">
        <v>395357198.77991498</v>
      </c>
      <c r="I19">
        <v>1399669003.5954299</v>
      </c>
      <c r="J19">
        <v>619643318.62156606</v>
      </c>
      <c r="K19">
        <v>51706568.3875098</v>
      </c>
      <c r="L19">
        <v>187562575.64617401</v>
      </c>
      <c r="M19">
        <v>29790722.291715201</v>
      </c>
      <c r="N19">
        <v>201660441.000267</v>
      </c>
      <c r="O19">
        <v>56070894.4933047</v>
      </c>
      <c r="P19">
        <v>14385331.943779901</v>
      </c>
      <c r="Q19">
        <v>122564617.14376301</v>
      </c>
      <c r="R19">
        <v>4896120.1813377095</v>
      </c>
      <c r="S19">
        <v>369729622.92850101</v>
      </c>
      <c r="T19">
        <v>38439163.270095102</v>
      </c>
      <c r="U19">
        <v>96707271.139482796</v>
      </c>
      <c r="V19">
        <v>6017288.4116077004</v>
      </c>
      <c r="W19">
        <v>52708827.4722225</v>
      </c>
      <c r="X19">
        <v>18743506.578064501</v>
      </c>
      <c r="Y19">
        <v>415064.51532536699</v>
      </c>
      <c r="Z19">
        <v>281184.07034198201</v>
      </c>
      <c r="AA19">
        <v>11252452.004117001</v>
      </c>
      <c r="AB19">
        <v>12861658.9685208</v>
      </c>
      <c r="AC19">
        <v>10348258.503251201</v>
      </c>
      <c r="AD19" s="6">
        <v>20759742.0704506</v>
      </c>
      <c r="AE19">
        <v>2293203.0071404502</v>
      </c>
      <c r="AF19">
        <v>1079813.46652201</v>
      </c>
      <c r="AG19">
        <v>771734.71213387104</v>
      </c>
      <c r="AH19">
        <v>4500836.6134500699</v>
      </c>
      <c r="AI19">
        <v>12629239.3390365</v>
      </c>
      <c r="AJ19">
        <v>1778420.7593600799</v>
      </c>
      <c r="AK19">
        <v>844638.58150040102</v>
      </c>
      <c r="AL19">
        <v>100137.643472499</v>
      </c>
      <c r="AM19">
        <v>1782437.8360876299</v>
      </c>
      <c r="AN19">
        <v>881170.40794671699</v>
      </c>
      <c r="AO19">
        <v>9113436.7160871904</v>
      </c>
      <c r="AP19">
        <v>1061997.0616981899</v>
      </c>
      <c r="AQ19">
        <v>902921.40381599602</v>
      </c>
      <c r="AR19">
        <v>358922.25583634002</v>
      </c>
      <c r="AS19">
        <v>1574477.5453667699</v>
      </c>
      <c r="AT19">
        <v>26730341.669684399</v>
      </c>
      <c r="AU19">
        <v>219082.895060585</v>
      </c>
      <c r="AV19" s="6">
        <v>16283809.937052101</v>
      </c>
      <c r="AW19">
        <v>10642132.415259499</v>
      </c>
    </row>
    <row r="20" spans="1:49">
      <c r="A20">
        <v>1995</v>
      </c>
      <c r="B20" t="s">
        <v>29</v>
      </c>
      <c r="C20" t="s">
        <v>30</v>
      </c>
      <c r="D20" t="s">
        <v>6</v>
      </c>
      <c r="E20" t="s">
        <v>5</v>
      </c>
      <c r="F20" s="6">
        <v>476106560.44958001</v>
      </c>
      <c r="G20" s="6">
        <v>1006222511.54123</v>
      </c>
      <c r="H20">
        <v>334524558.60918498</v>
      </c>
      <c r="I20">
        <v>992934574.47851503</v>
      </c>
      <c r="J20">
        <v>45526983.238568701</v>
      </c>
      <c r="K20">
        <v>63547563.372184701</v>
      </c>
      <c r="L20">
        <v>29455791.034221601</v>
      </c>
      <c r="M20">
        <v>5120673.4355173204</v>
      </c>
      <c r="N20">
        <v>21980786.4568142</v>
      </c>
      <c r="O20">
        <v>36519185.908606298</v>
      </c>
      <c r="P20">
        <v>32142818.659146901</v>
      </c>
      <c r="Q20">
        <v>82356307.971359</v>
      </c>
      <c r="R20">
        <v>5062071.3483378598</v>
      </c>
      <c r="S20">
        <v>12335746.3879465</v>
      </c>
      <c r="T20">
        <v>9560016.7245335896</v>
      </c>
      <c r="U20">
        <v>14859409.453876199</v>
      </c>
      <c r="V20">
        <v>1846809.69503237</v>
      </c>
      <c r="W20">
        <v>101485147.63544101</v>
      </c>
      <c r="X20">
        <v>48049763.188425303</v>
      </c>
      <c r="Y20">
        <v>1648076.51416974</v>
      </c>
      <c r="Z20">
        <v>0</v>
      </c>
      <c r="AA20">
        <v>14779143.4979969</v>
      </c>
      <c r="AB20">
        <v>3304630.3301259601</v>
      </c>
      <c r="AC20">
        <v>5135292.4381852597</v>
      </c>
      <c r="AD20" s="6">
        <v>7052354.3233203702</v>
      </c>
      <c r="AE20">
        <v>1990711.4892233401</v>
      </c>
      <c r="AF20">
        <v>11637.272217023199</v>
      </c>
      <c r="AG20">
        <v>952190.67476777104</v>
      </c>
      <c r="AH20">
        <v>1058542.0206240299</v>
      </c>
      <c r="AI20">
        <v>126257.286500106</v>
      </c>
      <c r="AJ20">
        <v>1552037.85313422</v>
      </c>
      <c r="AK20">
        <v>1518800.21034614</v>
      </c>
      <c r="AL20">
        <v>264389.87069115898</v>
      </c>
      <c r="AM20">
        <v>4367406.3217742499</v>
      </c>
      <c r="AN20">
        <v>1290909.84381772</v>
      </c>
      <c r="AO20">
        <v>358471.83886472002</v>
      </c>
      <c r="AP20">
        <v>1948846.1607846799</v>
      </c>
      <c r="AQ20">
        <v>97973.775705313499</v>
      </c>
      <c r="AR20">
        <v>2072984.53205279</v>
      </c>
      <c r="AS20">
        <v>238233.75971655201</v>
      </c>
      <c r="AT20">
        <v>1691086.82005895</v>
      </c>
      <c r="AU20">
        <v>516896.20266536198</v>
      </c>
      <c r="AV20" s="6">
        <v>7433004.6148059601</v>
      </c>
      <c r="AW20">
        <v>58848990.2853591</v>
      </c>
    </row>
    <row r="21" spans="1:49">
      <c r="A21">
        <v>1996</v>
      </c>
      <c r="B21" t="s">
        <v>29</v>
      </c>
      <c r="C21" t="s">
        <v>30</v>
      </c>
      <c r="D21" t="s">
        <v>6</v>
      </c>
      <c r="E21" t="s">
        <v>5</v>
      </c>
      <c r="F21" s="6">
        <v>1228556699.4605801</v>
      </c>
      <c r="G21" s="6">
        <v>250391852.89957699</v>
      </c>
      <c r="H21">
        <v>514028770.73594302</v>
      </c>
      <c r="I21">
        <v>189125201.69410601</v>
      </c>
      <c r="J21">
        <v>246166750.15216899</v>
      </c>
      <c r="K21">
        <v>170003389.83448601</v>
      </c>
      <c r="L21">
        <v>346258381.338126</v>
      </c>
      <c r="M21">
        <v>38157155.163024403</v>
      </c>
      <c r="N21">
        <v>81077032.014085695</v>
      </c>
      <c r="O21">
        <v>129677670.38761801</v>
      </c>
      <c r="P21">
        <v>57767005.014315501</v>
      </c>
      <c r="Q21">
        <v>185809678.38779601</v>
      </c>
      <c r="R21">
        <v>10804478.2753176</v>
      </c>
      <c r="S21">
        <v>60303002.299532399</v>
      </c>
      <c r="T21">
        <v>78733319.926168904</v>
      </c>
      <c r="U21">
        <v>51889966.6753911</v>
      </c>
      <c r="V21">
        <v>5698856.0194093697</v>
      </c>
      <c r="W21">
        <v>23760949.1962009</v>
      </c>
      <c r="X21">
        <v>14763181.722615</v>
      </c>
      <c r="Y21">
        <v>461886.97074810299</v>
      </c>
      <c r="Z21">
        <v>88553.188993466407</v>
      </c>
      <c r="AA21">
        <v>2701925.6271523498</v>
      </c>
      <c r="AB21">
        <v>6665155.2819054602</v>
      </c>
      <c r="AC21">
        <v>11516791.7068759</v>
      </c>
      <c r="AD21" s="6">
        <v>7099867.9417165099</v>
      </c>
      <c r="AE21">
        <v>1633823.7190348599</v>
      </c>
      <c r="AF21">
        <v>1149392.3157931201</v>
      </c>
      <c r="AG21">
        <v>963648.90593828599</v>
      </c>
      <c r="AH21">
        <v>2170164.71343436</v>
      </c>
      <c r="AI21">
        <v>8360539.8194791498</v>
      </c>
      <c r="AJ21">
        <v>1634098.4524093301</v>
      </c>
      <c r="AK21">
        <v>1721537.7883431001</v>
      </c>
      <c r="AL21">
        <v>236947.015787465</v>
      </c>
      <c r="AM21">
        <v>1496406.13095507</v>
      </c>
      <c r="AN21">
        <v>946025.64673565899</v>
      </c>
      <c r="AO21">
        <v>295201.97662134899</v>
      </c>
      <c r="AP21">
        <v>115741.173215138</v>
      </c>
      <c r="AQ21">
        <v>604272.83489640499</v>
      </c>
      <c r="AR21">
        <v>928566.48700165097</v>
      </c>
      <c r="AS21">
        <v>2445500.9754781802</v>
      </c>
      <c r="AT21">
        <v>236205.27700245101</v>
      </c>
      <c r="AU21">
        <v>101753.32701065</v>
      </c>
      <c r="AV21" s="6">
        <v>51420145.4648147</v>
      </c>
      <c r="AW21">
        <v>30607342.130899001</v>
      </c>
    </row>
    <row r="22" spans="1:49">
      <c r="A22">
        <v>1997</v>
      </c>
      <c r="B22" t="s">
        <v>29</v>
      </c>
      <c r="C22" t="s">
        <v>30</v>
      </c>
      <c r="D22" t="s">
        <v>6</v>
      </c>
      <c r="E22" t="s">
        <v>5</v>
      </c>
      <c r="F22" s="6">
        <v>1154465079.17746</v>
      </c>
      <c r="G22" s="6">
        <v>121058804.624961</v>
      </c>
      <c r="H22">
        <v>667406432.71921694</v>
      </c>
      <c r="I22">
        <v>60013829.1059798</v>
      </c>
      <c r="J22">
        <v>178512384.395886</v>
      </c>
      <c r="K22">
        <v>118176567.988536</v>
      </c>
      <c r="L22">
        <v>137627666.794148</v>
      </c>
      <c r="M22">
        <v>14235960.757673901</v>
      </c>
      <c r="N22">
        <v>188056061.70459899</v>
      </c>
      <c r="O22">
        <v>421047974.53430903</v>
      </c>
      <c r="P22">
        <v>96540618.428273395</v>
      </c>
      <c r="Q22">
        <v>141941459.31913599</v>
      </c>
      <c r="R22">
        <v>7785050.0396764502</v>
      </c>
      <c r="S22">
        <v>58573162.504859902</v>
      </c>
      <c r="T22">
        <v>45197279.160711303</v>
      </c>
      <c r="U22">
        <v>351900900.10542798</v>
      </c>
      <c r="V22">
        <v>2326905.69873753</v>
      </c>
      <c r="W22">
        <v>61734407.782877997</v>
      </c>
      <c r="X22">
        <v>47812584.728728101</v>
      </c>
      <c r="Y22">
        <v>1176683.09927463</v>
      </c>
      <c r="Z22">
        <v>117652.119014697</v>
      </c>
      <c r="AA22">
        <v>19781457.425254699</v>
      </c>
      <c r="AB22">
        <v>20535989.531348102</v>
      </c>
      <c r="AC22">
        <v>5522146.0584653001</v>
      </c>
      <c r="AD22" s="6">
        <v>18655938.123591401</v>
      </c>
      <c r="AE22">
        <v>36097008.619287603</v>
      </c>
      <c r="AF22">
        <v>2065389.45336862</v>
      </c>
      <c r="AG22">
        <v>2471813.01412122</v>
      </c>
      <c r="AH22">
        <v>3744254.6229644502</v>
      </c>
      <c r="AI22">
        <v>1165977.69677355</v>
      </c>
      <c r="AJ22">
        <v>3101893.5158668398</v>
      </c>
      <c r="AK22">
        <v>6515670.1618355503</v>
      </c>
      <c r="AL22">
        <v>68112.668612485097</v>
      </c>
      <c r="AM22">
        <v>11322135.0105229</v>
      </c>
      <c r="AN22">
        <v>4342871.8284847299</v>
      </c>
      <c r="AO22">
        <v>11915335.1375615</v>
      </c>
      <c r="AP22">
        <v>1908657.2311601799</v>
      </c>
      <c r="AQ22">
        <v>163343.698559529</v>
      </c>
      <c r="AR22">
        <v>454688.8166656</v>
      </c>
      <c r="AS22">
        <v>481190.08781509998</v>
      </c>
      <c r="AT22">
        <v>334681.285247961</v>
      </c>
      <c r="AU22">
        <v>665818.19794576301</v>
      </c>
      <c r="AV22" s="6">
        <v>27922952.2981456</v>
      </c>
      <c r="AW22">
        <v>65238771.472221002</v>
      </c>
    </row>
    <row r="23" spans="1:49">
      <c r="A23">
        <v>1998</v>
      </c>
      <c r="B23" t="s">
        <v>29</v>
      </c>
      <c r="C23" t="s">
        <v>30</v>
      </c>
      <c r="D23" t="s">
        <v>6</v>
      </c>
      <c r="E23" t="s">
        <v>5</v>
      </c>
      <c r="F23" s="6">
        <v>1658967067.4474299</v>
      </c>
      <c r="G23" s="6">
        <v>729681719.36068106</v>
      </c>
      <c r="H23">
        <v>598586830.71447599</v>
      </c>
      <c r="I23">
        <v>252805539.14592099</v>
      </c>
      <c r="J23">
        <v>757244941.74667704</v>
      </c>
      <c r="K23">
        <v>3076466.6034518899</v>
      </c>
      <c r="L23">
        <v>140584806.980728</v>
      </c>
      <c r="M23">
        <v>21315044.8210469</v>
      </c>
      <c r="N23">
        <v>18175020.9650639</v>
      </c>
      <c r="O23">
        <v>84251994.565896094</v>
      </c>
      <c r="P23">
        <v>44949601.921455704</v>
      </c>
      <c r="Q23">
        <v>130245395.115944</v>
      </c>
      <c r="R23">
        <v>2955535.6740284399</v>
      </c>
      <c r="S23">
        <v>476645051.835935</v>
      </c>
      <c r="T23">
        <v>34000335.279747099</v>
      </c>
      <c r="U23">
        <v>93064205.419891104</v>
      </c>
      <c r="V23">
        <v>2150309.8251576601</v>
      </c>
      <c r="W23">
        <v>79658845.610742003</v>
      </c>
      <c r="X23">
        <v>37165640.307483003</v>
      </c>
      <c r="Y23">
        <v>348909.14006197802</v>
      </c>
      <c r="Z23">
        <v>0</v>
      </c>
      <c r="AA23">
        <v>12305471.553650299</v>
      </c>
      <c r="AB23">
        <v>75375787.340751097</v>
      </c>
      <c r="AC23">
        <v>6937581.2036467204</v>
      </c>
      <c r="AD23" s="6">
        <v>9771802.4246048797</v>
      </c>
      <c r="AE23">
        <v>8745713.9205039199</v>
      </c>
      <c r="AF23">
        <v>1468912.7510812201</v>
      </c>
      <c r="AG23">
        <v>231128.378824927</v>
      </c>
      <c r="AH23">
        <v>6566759.5328369001</v>
      </c>
      <c r="AI23">
        <v>895662.56519460597</v>
      </c>
      <c r="AJ23">
        <v>5335780.3705020696</v>
      </c>
      <c r="AK23">
        <v>3283526.1574134799</v>
      </c>
      <c r="AL23">
        <v>125192.747716668</v>
      </c>
      <c r="AM23">
        <v>1307172.46554155</v>
      </c>
      <c r="AN23">
        <v>767910.10414656706</v>
      </c>
      <c r="AO23">
        <v>3660565.07165787</v>
      </c>
      <c r="AP23">
        <v>157266.849630535</v>
      </c>
      <c r="AQ23">
        <v>0</v>
      </c>
      <c r="AR23">
        <v>41022.555375917502</v>
      </c>
      <c r="AS23">
        <v>9950.6015787083707</v>
      </c>
      <c r="AT23">
        <v>468642.295087812</v>
      </c>
      <c r="AU23">
        <v>135555.292106212</v>
      </c>
      <c r="AV23" s="6">
        <v>33248919.803909101</v>
      </c>
      <c r="AW23">
        <v>80376310.687305599</v>
      </c>
    </row>
    <row r="24" spans="1:49">
      <c r="A24">
        <v>1999</v>
      </c>
      <c r="B24" t="s">
        <v>29</v>
      </c>
      <c r="C24" t="s">
        <v>30</v>
      </c>
      <c r="D24" t="s">
        <v>6</v>
      </c>
      <c r="E24" t="s">
        <v>5</v>
      </c>
      <c r="F24" s="6">
        <v>694164479.026685</v>
      </c>
      <c r="G24" s="6">
        <v>104053459.92809799</v>
      </c>
      <c r="H24">
        <v>387325453.42009097</v>
      </c>
      <c r="I24">
        <v>42358135.123701297</v>
      </c>
      <c r="J24">
        <v>120421241.96656699</v>
      </c>
      <c r="K24">
        <v>204705083.862746</v>
      </c>
      <c r="L24">
        <v>8370283.3909817999</v>
      </c>
      <c r="M24">
        <v>4476020.2693887996</v>
      </c>
      <c r="N24">
        <v>15398289.824099001</v>
      </c>
      <c r="O24">
        <v>49580053.645781301</v>
      </c>
      <c r="P24">
        <v>55858614.5198282</v>
      </c>
      <c r="Q24">
        <v>61343233.656014703</v>
      </c>
      <c r="R24">
        <v>9401628.8086898401</v>
      </c>
      <c r="S24">
        <v>53700676.217869401</v>
      </c>
      <c r="T24">
        <v>33914155.680413298</v>
      </c>
      <c r="U24">
        <v>47081076.007506199</v>
      </c>
      <c r="V24">
        <v>3845113.8593951198</v>
      </c>
      <c r="W24">
        <v>75830352.175150707</v>
      </c>
      <c r="X24">
        <v>46383704.319153599</v>
      </c>
      <c r="Y24">
        <v>1398945.1367546699</v>
      </c>
      <c r="Z24">
        <v>0</v>
      </c>
      <c r="AA24">
        <v>49072327.2723836</v>
      </c>
      <c r="AB24">
        <v>7040555.7042300301</v>
      </c>
      <c r="AC24">
        <v>8236188.1325781802</v>
      </c>
      <c r="AD24" s="6">
        <v>9456561.8588784207</v>
      </c>
      <c r="AE24">
        <v>5887322.0304531101</v>
      </c>
      <c r="AF24">
        <v>715720.98939262598</v>
      </c>
      <c r="AG24">
        <v>7994648.5865271203</v>
      </c>
      <c r="AH24">
        <v>2718966.7682272098</v>
      </c>
      <c r="AI24">
        <v>19139.9271300857</v>
      </c>
      <c r="AJ24">
        <v>1897284.5530679801</v>
      </c>
      <c r="AK24">
        <v>28218704.877789501</v>
      </c>
      <c r="AL24">
        <v>28778.359819945199</v>
      </c>
      <c r="AM24">
        <v>19726393.813136499</v>
      </c>
      <c r="AN24">
        <v>16825815.503164001</v>
      </c>
      <c r="AO24">
        <v>4535751.7687179297</v>
      </c>
      <c r="AP24">
        <v>16744921.269866901</v>
      </c>
      <c r="AQ24">
        <v>839109.39085186704</v>
      </c>
      <c r="AR24">
        <v>223850.88556019001</v>
      </c>
      <c r="AS24">
        <v>338818.19511107402</v>
      </c>
      <c r="AT24">
        <v>990595.99979668402</v>
      </c>
      <c r="AU24">
        <v>5160813.9827471096</v>
      </c>
      <c r="AV24" s="6">
        <v>43881900.794099703</v>
      </c>
      <c r="AW24">
        <v>32262905.9253424</v>
      </c>
    </row>
    <row r="25" spans="1:49">
      <c r="A25">
        <v>2000</v>
      </c>
      <c r="B25" t="s">
        <v>29</v>
      </c>
      <c r="C25" t="s">
        <v>30</v>
      </c>
      <c r="D25" t="s">
        <v>6</v>
      </c>
      <c r="E25" t="s">
        <v>5</v>
      </c>
      <c r="F25" s="6">
        <v>877208456.25337696</v>
      </c>
      <c r="G25" s="6">
        <v>124815305.00753801</v>
      </c>
      <c r="H25">
        <v>543126525.680076</v>
      </c>
      <c r="I25">
        <v>94425314.330535799</v>
      </c>
      <c r="J25">
        <v>133201615.34780499</v>
      </c>
      <c r="K25">
        <v>619899836.73737895</v>
      </c>
      <c r="L25">
        <v>48555796.060143001</v>
      </c>
      <c r="M25">
        <v>17700483.541129898</v>
      </c>
      <c r="N25">
        <v>101227269.26955099</v>
      </c>
      <c r="O25">
        <v>67385127.947167605</v>
      </c>
      <c r="P25">
        <v>69299290.904024303</v>
      </c>
      <c r="Q25">
        <v>50967863.3645145</v>
      </c>
      <c r="R25">
        <v>8225184.5376499202</v>
      </c>
      <c r="S25">
        <v>29726967.438505299</v>
      </c>
      <c r="T25">
        <v>16982872.787059501</v>
      </c>
      <c r="U25">
        <v>45456551.229479797</v>
      </c>
      <c r="V25">
        <v>1909324.4870062801</v>
      </c>
      <c r="W25">
        <v>37302888.944527604</v>
      </c>
      <c r="X25">
        <v>21665899.8302477</v>
      </c>
      <c r="Y25">
        <v>513566.34194833197</v>
      </c>
      <c r="Z25">
        <v>7233.6397372547399</v>
      </c>
      <c r="AA25">
        <v>28153552.194747299</v>
      </c>
      <c r="AB25">
        <v>12449941.853194701</v>
      </c>
      <c r="AC25">
        <v>15504135.645351499</v>
      </c>
      <c r="AD25" s="6">
        <v>12222369.9987111</v>
      </c>
      <c r="AE25">
        <v>15667282.513060501</v>
      </c>
      <c r="AF25">
        <v>97429.432358001897</v>
      </c>
      <c r="AG25">
        <v>663023.23849699902</v>
      </c>
      <c r="AH25">
        <v>2923389.90172301</v>
      </c>
      <c r="AI25">
        <v>1083980.39287289</v>
      </c>
      <c r="AJ25">
        <v>3724206.4669565898</v>
      </c>
      <c r="AK25">
        <v>3149808.2099849698</v>
      </c>
      <c r="AL25">
        <v>52504.725038961697</v>
      </c>
      <c r="AM25">
        <v>4023807.08191578</v>
      </c>
      <c r="AN25">
        <v>3901106.55733515</v>
      </c>
      <c r="AO25">
        <v>1614295.40990466</v>
      </c>
      <c r="AP25">
        <v>11152094.7440469</v>
      </c>
      <c r="AQ25">
        <v>0</v>
      </c>
      <c r="AR25">
        <v>117705.777558816</v>
      </c>
      <c r="AS25">
        <v>763788.60943048005</v>
      </c>
      <c r="AT25">
        <v>1138272.78619522</v>
      </c>
      <c r="AU25">
        <v>142167.62755171399</v>
      </c>
      <c r="AV25" s="6">
        <v>33227457.845757201</v>
      </c>
      <c r="AW25">
        <v>21005180.715215199</v>
      </c>
    </row>
    <row r="26" spans="1:49">
      <c r="A26">
        <v>2001</v>
      </c>
      <c r="B26" t="s">
        <v>29</v>
      </c>
      <c r="C26" t="s">
        <v>30</v>
      </c>
      <c r="D26" t="s">
        <v>6</v>
      </c>
      <c r="E26" t="s">
        <v>5</v>
      </c>
      <c r="F26" s="6">
        <v>1139590883.7929499</v>
      </c>
      <c r="G26" s="6">
        <v>147710896.43827301</v>
      </c>
      <c r="H26">
        <v>508755349.567765</v>
      </c>
      <c r="I26">
        <v>86290305.900146499</v>
      </c>
      <c r="J26">
        <v>346993895.473077</v>
      </c>
      <c r="K26">
        <v>39453566.2547943</v>
      </c>
      <c r="L26">
        <v>128624280.222495</v>
      </c>
      <c r="M26">
        <v>24608540.578788798</v>
      </c>
      <c r="N26">
        <v>124997833.785823</v>
      </c>
      <c r="O26">
        <v>60806836.11868</v>
      </c>
      <c r="P26">
        <v>57608701.495913498</v>
      </c>
      <c r="Q26">
        <v>180575077.02264699</v>
      </c>
      <c r="R26">
        <v>16620925.754646299</v>
      </c>
      <c r="S26">
        <v>54441106.152043097</v>
      </c>
      <c r="T26">
        <v>34825676.913999803</v>
      </c>
      <c r="U26">
        <v>58968884.045498602</v>
      </c>
      <c r="V26">
        <v>4117198.96131519</v>
      </c>
      <c r="W26">
        <v>37851641.6537297</v>
      </c>
      <c r="X26">
        <v>53744393.913388602</v>
      </c>
      <c r="Y26">
        <v>2225954.4786906699</v>
      </c>
      <c r="Z26">
        <v>18431.213819251901</v>
      </c>
      <c r="AA26">
        <v>35451033.4082065</v>
      </c>
      <c r="AB26">
        <v>16062281.1986393</v>
      </c>
      <c r="AC26">
        <v>4240157.4814512702</v>
      </c>
      <c r="AD26" s="6">
        <v>9886673.8188083302</v>
      </c>
      <c r="AE26">
        <v>19173638.840205099</v>
      </c>
      <c r="AF26">
        <v>321802.70892722998</v>
      </c>
      <c r="AG26">
        <v>6979484.3860834604</v>
      </c>
      <c r="AH26">
        <v>4839378.6566397399</v>
      </c>
      <c r="AI26">
        <v>1318624.37834031</v>
      </c>
      <c r="AJ26">
        <v>4780432.0681590401</v>
      </c>
      <c r="AK26">
        <v>2403552.4950593798</v>
      </c>
      <c r="AL26">
        <v>379788.90120673599</v>
      </c>
      <c r="AM26">
        <v>7931907.4461551001</v>
      </c>
      <c r="AN26">
        <v>5695474.1663221298</v>
      </c>
      <c r="AO26">
        <v>1386909.74066007</v>
      </c>
      <c r="AP26">
        <v>933018.91490080697</v>
      </c>
      <c r="AQ26">
        <v>376751.44253503199</v>
      </c>
      <c r="AR26">
        <v>193036.31314487301</v>
      </c>
      <c r="AS26">
        <v>413572.78341496497</v>
      </c>
      <c r="AT26">
        <v>74848.725300822305</v>
      </c>
      <c r="AU26">
        <v>339291.56460953102</v>
      </c>
      <c r="AV26" s="6">
        <v>11740145.9046776</v>
      </c>
      <c r="AW26">
        <v>42128077.2477156</v>
      </c>
    </row>
    <row r="27" spans="1:49">
      <c r="A27">
        <v>2002</v>
      </c>
      <c r="B27" t="s">
        <v>29</v>
      </c>
      <c r="C27" t="s">
        <v>30</v>
      </c>
      <c r="D27" t="s">
        <v>6</v>
      </c>
      <c r="E27" t="s">
        <v>5</v>
      </c>
      <c r="F27" s="6">
        <v>942055277.40363395</v>
      </c>
      <c r="G27" s="6">
        <v>176351898.892497</v>
      </c>
      <c r="H27">
        <v>415285756.07724398</v>
      </c>
      <c r="I27">
        <v>142919906.59821001</v>
      </c>
      <c r="J27">
        <v>127745421.402917</v>
      </c>
      <c r="K27">
        <v>242966355.516267</v>
      </c>
      <c r="L27">
        <v>72370358.780254096</v>
      </c>
      <c r="M27">
        <v>16583456.082007</v>
      </c>
      <c r="N27">
        <v>28077871.4633005</v>
      </c>
      <c r="O27">
        <v>78169289.531148106</v>
      </c>
      <c r="P27">
        <v>194458352.34648901</v>
      </c>
      <c r="Q27">
        <v>95192866.403977498</v>
      </c>
      <c r="R27">
        <v>29810474.946939901</v>
      </c>
      <c r="S27">
        <v>30127452.315442499</v>
      </c>
      <c r="T27">
        <v>13709041.116899701</v>
      </c>
      <c r="U27">
        <v>53647600.744589001</v>
      </c>
      <c r="V27">
        <v>1703062.2011079499</v>
      </c>
      <c r="W27">
        <v>48863209.134887703</v>
      </c>
      <c r="X27">
        <v>45516131.916640401</v>
      </c>
      <c r="Y27">
        <v>352596.95580180699</v>
      </c>
      <c r="Z27">
        <v>502895.57735171699</v>
      </c>
      <c r="AA27">
        <v>34553306.365615197</v>
      </c>
      <c r="AB27">
        <v>29509964.6761721</v>
      </c>
      <c r="AC27">
        <v>10913024.625185501</v>
      </c>
      <c r="AD27" s="6">
        <v>10212468.820669901</v>
      </c>
      <c r="AE27">
        <v>7721536.5738578402</v>
      </c>
      <c r="AF27">
        <v>311633.33606112999</v>
      </c>
      <c r="AG27">
        <v>3304539.9788444201</v>
      </c>
      <c r="AH27">
        <v>1781375.8749902199</v>
      </c>
      <c r="AI27">
        <v>835046.69391101296</v>
      </c>
      <c r="AJ27">
        <v>2236353.97253962</v>
      </c>
      <c r="AK27">
        <v>11399835.8131066</v>
      </c>
      <c r="AL27">
        <v>181311.15551952799</v>
      </c>
      <c r="AM27">
        <v>9052000.7329431102</v>
      </c>
      <c r="AN27">
        <v>8650827.8007404599</v>
      </c>
      <c r="AO27">
        <v>1900770.57576942</v>
      </c>
      <c r="AP27">
        <v>2200654.1281360099</v>
      </c>
      <c r="AQ27">
        <v>0</v>
      </c>
      <c r="AR27">
        <v>391361.95354495099</v>
      </c>
      <c r="AS27">
        <v>560206.96360867098</v>
      </c>
      <c r="AT27">
        <v>5843838.6012315704</v>
      </c>
      <c r="AU27">
        <v>1240706.72833192</v>
      </c>
      <c r="AV27" s="6">
        <v>16588695.576684499</v>
      </c>
      <c r="AW27">
        <v>48641029.699302897</v>
      </c>
    </row>
    <row r="28" spans="1:49">
      <c r="A28">
        <v>2003</v>
      </c>
      <c r="B28" t="s">
        <v>29</v>
      </c>
      <c r="C28" t="s">
        <v>30</v>
      </c>
      <c r="D28" t="s">
        <v>6</v>
      </c>
      <c r="E28" t="s">
        <v>5</v>
      </c>
      <c r="F28" s="6">
        <v>845294810.01984501</v>
      </c>
      <c r="G28" s="6">
        <v>257085293.53973201</v>
      </c>
      <c r="H28">
        <v>416909082.60350102</v>
      </c>
      <c r="I28">
        <v>190412917.22074699</v>
      </c>
      <c r="J28">
        <v>84944663.125679299</v>
      </c>
      <c r="K28">
        <v>134719777.821446</v>
      </c>
      <c r="L28">
        <v>13858513.852967</v>
      </c>
      <c r="M28">
        <v>3756200.8611406302</v>
      </c>
      <c r="N28">
        <v>272432598.65471601</v>
      </c>
      <c r="O28">
        <v>71594534.081841603</v>
      </c>
      <c r="P28">
        <v>125377876.618922</v>
      </c>
      <c r="Q28">
        <v>16346744.985839</v>
      </c>
      <c r="R28">
        <v>30764243.362443101</v>
      </c>
      <c r="S28">
        <v>32426247.371019199</v>
      </c>
      <c r="T28">
        <v>27728272.222302001</v>
      </c>
      <c r="U28">
        <v>28971840.927160099</v>
      </c>
      <c r="V28">
        <v>1280497.1616819</v>
      </c>
      <c r="W28">
        <v>73243298.610136107</v>
      </c>
      <c r="X28">
        <v>39576447.572217003</v>
      </c>
      <c r="Y28">
        <v>845430.32192948402</v>
      </c>
      <c r="Z28">
        <v>0</v>
      </c>
      <c r="AA28">
        <v>72030036.005302802</v>
      </c>
      <c r="AB28">
        <v>55334799.287846103</v>
      </c>
      <c r="AC28">
        <v>4900957.0039494997</v>
      </c>
      <c r="AD28" s="6">
        <v>14060475.2598546</v>
      </c>
      <c r="AE28">
        <v>5559809.7763719503</v>
      </c>
      <c r="AF28">
        <v>1432684.03666061</v>
      </c>
      <c r="AG28">
        <v>34246128.947966099</v>
      </c>
      <c r="AH28">
        <v>2997153.6791312499</v>
      </c>
      <c r="AI28">
        <v>2437.66681281313</v>
      </c>
      <c r="AJ28">
        <v>5360263.3003631504</v>
      </c>
      <c r="AK28">
        <v>23948223.712769799</v>
      </c>
      <c r="AL28">
        <v>14202.222601520099</v>
      </c>
      <c r="AM28">
        <v>16216385.546058601</v>
      </c>
      <c r="AN28">
        <v>10655088.651190801</v>
      </c>
      <c r="AO28">
        <v>1416822.8195257699</v>
      </c>
      <c r="AP28">
        <v>16132137.6295185</v>
      </c>
      <c r="AQ28">
        <v>641205.32704015402</v>
      </c>
      <c r="AR28">
        <v>231439.47694315499</v>
      </c>
      <c r="AS28">
        <v>400870.32663739001</v>
      </c>
      <c r="AT28">
        <v>32746.517069021698</v>
      </c>
      <c r="AU28">
        <v>358529.85678540199</v>
      </c>
      <c r="AV28" s="6">
        <v>12658075.1786034</v>
      </c>
      <c r="AW28">
        <v>6389398.5277367402</v>
      </c>
    </row>
    <row r="29" spans="1:49">
      <c r="A29">
        <v>2004</v>
      </c>
      <c r="B29" t="s">
        <v>29</v>
      </c>
      <c r="C29" t="s">
        <v>30</v>
      </c>
      <c r="D29" t="s">
        <v>6</v>
      </c>
      <c r="E29" t="s">
        <v>5</v>
      </c>
      <c r="F29" s="6">
        <v>975268003.22191703</v>
      </c>
      <c r="G29" s="6">
        <v>388679986.178581</v>
      </c>
      <c r="H29">
        <v>494179092.10545701</v>
      </c>
      <c r="I29">
        <v>299520753.83485103</v>
      </c>
      <c r="J29">
        <v>121414270.936619</v>
      </c>
      <c r="K29">
        <v>68233317.027396694</v>
      </c>
      <c r="L29">
        <v>64646150.083157502</v>
      </c>
      <c r="M29">
        <v>44072964.636370301</v>
      </c>
      <c r="N29">
        <v>110531536.158517</v>
      </c>
      <c r="O29">
        <v>140201930.892344</v>
      </c>
      <c r="P29">
        <v>116194459.360861</v>
      </c>
      <c r="Q29">
        <v>430865390.10874403</v>
      </c>
      <c r="R29">
        <v>9922709.8768688403</v>
      </c>
      <c r="S29">
        <v>51365094.445734903</v>
      </c>
      <c r="T29">
        <v>22733059.836007301</v>
      </c>
      <c r="U29">
        <v>47923823.557681099</v>
      </c>
      <c r="V29">
        <v>10258756.382794</v>
      </c>
      <c r="W29">
        <v>83968979.189349994</v>
      </c>
      <c r="X29">
        <v>127968247.263577</v>
      </c>
      <c r="Y29">
        <v>1261260.6428201401</v>
      </c>
      <c r="Z29">
        <v>0</v>
      </c>
      <c r="AA29">
        <v>52112536.093114801</v>
      </c>
      <c r="AB29">
        <v>26015366.435450599</v>
      </c>
      <c r="AC29">
        <v>7279064.0633704001</v>
      </c>
      <c r="AD29" s="6">
        <v>5480534.5407186197</v>
      </c>
      <c r="AE29">
        <v>17417677.145242799</v>
      </c>
      <c r="AF29">
        <v>1086659.1618814</v>
      </c>
      <c r="AG29">
        <v>37794137.8979946</v>
      </c>
      <c r="AH29">
        <v>1290226.79267728</v>
      </c>
      <c r="AI29">
        <v>1267152.3467450701</v>
      </c>
      <c r="AJ29">
        <v>455454.77298623801</v>
      </c>
      <c r="AK29">
        <v>36782099.8474866</v>
      </c>
      <c r="AL29">
        <v>3025061.6377767599</v>
      </c>
      <c r="AM29">
        <v>8611689.8918240201</v>
      </c>
      <c r="AN29">
        <v>14971115.6813672</v>
      </c>
      <c r="AO29">
        <v>1485951.48428635</v>
      </c>
      <c r="AP29">
        <v>1355071.5060356399</v>
      </c>
      <c r="AQ29">
        <v>0</v>
      </c>
      <c r="AR29">
        <v>568668.81427404098</v>
      </c>
      <c r="AS29">
        <v>192294.04609962</v>
      </c>
      <c r="AT29">
        <v>107304.756133769</v>
      </c>
      <c r="AU29">
        <v>4161962.73860511</v>
      </c>
      <c r="AV29" s="6">
        <v>15992286.6328448</v>
      </c>
      <c r="AW29">
        <v>138580984.165849</v>
      </c>
    </row>
    <row r="30" spans="1:49">
      <c r="A30">
        <v>2005</v>
      </c>
      <c r="B30" t="s">
        <v>29</v>
      </c>
      <c r="C30" t="s">
        <v>30</v>
      </c>
      <c r="D30" t="s">
        <v>6</v>
      </c>
      <c r="E30" t="s">
        <v>5</v>
      </c>
      <c r="F30" s="6">
        <v>360229149.68341398</v>
      </c>
      <c r="G30" s="6">
        <v>445269081.56822401</v>
      </c>
      <c r="H30">
        <v>98440469.453542203</v>
      </c>
      <c r="I30">
        <v>419314585.84850198</v>
      </c>
      <c r="J30">
        <v>98201596.031624094</v>
      </c>
      <c r="K30">
        <v>63558533.747131601</v>
      </c>
      <c r="L30">
        <v>81607254.936352193</v>
      </c>
      <c r="M30">
        <v>5879611.1450918904</v>
      </c>
      <c r="N30">
        <v>177088482.09031701</v>
      </c>
      <c r="O30">
        <v>153434444.04736301</v>
      </c>
      <c r="P30">
        <v>19802851.467731301</v>
      </c>
      <c r="Q30">
        <v>15622691.335853299</v>
      </c>
      <c r="R30">
        <v>8269400.5268890299</v>
      </c>
      <c r="S30">
        <v>22319302.866220199</v>
      </c>
      <c r="T30">
        <v>24424752.315253899</v>
      </c>
      <c r="U30">
        <v>26741203.0654562</v>
      </c>
      <c r="V30">
        <v>3133198.4742358699</v>
      </c>
      <c r="W30">
        <v>47157515.819567703</v>
      </c>
      <c r="X30">
        <v>47551156.9402247</v>
      </c>
      <c r="Y30">
        <v>367833.21785270597</v>
      </c>
      <c r="Z30">
        <v>728445.82772254501</v>
      </c>
      <c r="AA30">
        <v>23031898.113693301</v>
      </c>
      <c r="AB30">
        <v>13893089.680476399</v>
      </c>
      <c r="AC30">
        <v>3795979.8490200602</v>
      </c>
      <c r="AD30" s="6">
        <v>8989444.3735793997</v>
      </c>
      <c r="AE30">
        <v>3998142.9873340498</v>
      </c>
      <c r="AF30">
        <v>6226137.1711006798</v>
      </c>
      <c r="AG30">
        <v>3635192.8535014298</v>
      </c>
      <c r="AH30">
        <v>3624964.3169817901</v>
      </c>
      <c r="AI30">
        <v>1061531.5265326099</v>
      </c>
      <c r="AJ30">
        <v>1357775.61253517</v>
      </c>
      <c r="AK30">
        <v>2179225.5498218201</v>
      </c>
      <c r="AL30">
        <v>440518.02943686303</v>
      </c>
      <c r="AM30">
        <v>1633275.99904767</v>
      </c>
      <c r="AN30">
        <v>993212.89400748699</v>
      </c>
      <c r="AO30">
        <v>394063.45026401099</v>
      </c>
      <c r="AP30">
        <v>708528.70407400501</v>
      </c>
      <c r="AQ30">
        <v>0</v>
      </c>
      <c r="AR30">
        <v>192086.59773802399</v>
      </c>
      <c r="AS30">
        <v>90039.999104408504</v>
      </c>
      <c r="AT30">
        <v>565599.07539162703</v>
      </c>
      <c r="AU30">
        <v>892929.79908413603</v>
      </c>
      <c r="AV30" s="6">
        <v>8562760.5067925397</v>
      </c>
      <c r="AW30">
        <v>9996868.3561087996</v>
      </c>
    </row>
    <row r="31" spans="1:49">
      <c r="A31">
        <v>2006</v>
      </c>
      <c r="B31" t="s">
        <v>29</v>
      </c>
      <c r="C31" t="s">
        <v>30</v>
      </c>
      <c r="D31" t="s">
        <v>6</v>
      </c>
      <c r="E31" t="s">
        <v>5</v>
      </c>
      <c r="F31" s="6">
        <v>728950247.563555</v>
      </c>
      <c r="G31" s="6">
        <v>190511965.195889</v>
      </c>
      <c r="H31">
        <v>336097318.59109998</v>
      </c>
      <c r="I31">
        <v>129216026.13363101</v>
      </c>
      <c r="J31">
        <v>47350617.438491501</v>
      </c>
      <c r="K31">
        <v>88798257.366775796</v>
      </c>
      <c r="L31">
        <v>102095041.748043</v>
      </c>
      <c r="M31">
        <v>7803596.1374971597</v>
      </c>
      <c r="N31">
        <v>344151610.34211802</v>
      </c>
      <c r="O31">
        <v>153764091.85699701</v>
      </c>
      <c r="P31">
        <v>103297134.33519</v>
      </c>
      <c r="Q31">
        <v>55383516.808085904</v>
      </c>
      <c r="R31">
        <v>19101447.132317699</v>
      </c>
      <c r="S31">
        <v>32249267.134997901</v>
      </c>
      <c r="T31">
        <v>38996160.146466501</v>
      </c>
      <c r="U31">
        <v>40550021.743830398</v>
      </c>
      <c r="V31">
        <v>1735873.68468703</v>
      </c>
      <c r="W31">
        <v>66032216.567972198</v>
      </c>
      <c r="X31">
        <v>28789371.673929799</v>
      </c>
      <c r="Y31">
        <v>254822.829670512</v>
      </c>
      <c r="Z31">
        <v>64464.139277566399</v>
      </c>
      <c r="AA31">
        <v>36587346.954105601</v>
      </c>
      <c r="AB31">
        <v>21973976.609791402</v>
      </c>
      <c r="AC31">
        <v>7678106.02525042</v>
      </c>
      <c r="AD31" s="6">
        <v>18135658.032967299</v>
      </c>
      <c r="AE31">
        <v>20790958.118094899</v>
      </c>
      <c r="AF31">
        <v>30077929.879275002</v>
      </c>
      <c r="AG31">
        <v>29046671.927260499</v>
      </c>
      <c r="AH31">
        <v>5050408.9547486501</v>
      </c>
      <c r="AI31">
        <v>2480273.9185517398</v>
      </c>
      <c r="AJ31">
        <v>2902424.60207651</v>
      </c>
      <c r="AK31">
        <v>14182433.956527401</v>
      </c>
      <c r="AL31">
        <v>35115.514460032398</v>
      </c>
      <c r="AM31">
        <v>23302782.105640098</v>
      </c>
      <c r="AN31">
        <v>8311331.5283068297</v>
      </c>
      <c r="AO31">
        <v>2883239.20414493</v>
      </c>
      <c r="AP31">
        <v>7137314.2018458303</v>
      </c>
      <c r="AQ31">
        <v>0</v>
      </c>
      <c r="AR31">
        <v>320873.98698649701</v>
      </c>
      <c r="AS31">
        <v>378040.513313648</v>
      </c>
      <c r="AT31">
        <v>554684.14160911797</v>
      </c>
      <c r="AU31">
        <v>2278250.4099892299</v>
      </c>
      <c r="AV31" s="6">
        <v>34358542.822688699</v>
      </c>
      <c r="AW31">
        <v>40188407.797428198</v>
      </c>
    </row>
    <row r="32" spans="1:49">
      <c r="A32">
        <v>2007</v>
      </c>
      <c r="B32" t="s">
        <v>29</v>
      </c>
      <c r="C32" t="s">
        <v>30</v>
      </c>
      <c r="D32" t="s">
        <v>6</v>
      </c>
      <c r="E32" t="s">
        <v>5</v>
      </c>
      <c r="F32" s="6">
        <v>592031240.86801898</v>
      </c>
      <c r="G32" s="6">
        <v>183204275.74764699</v>
      </c>
      <c r="H32">
        <v>329803079.93041903</v>
      </c>
      <c r="I32">
        <v>164185186.16524899</v>
      </c>
      <c r="J32">
        <v>70223173.227169499</v>
      </c>
      <c r="K32">
        <v>122748964.192571</v>
      </c>
      <c r="L32">
        <v>37087097.387403503</v>
      </c>
      <c r="M32">
        <v>17418026.783314001</v>
      </c>
      <c r="N32">
        <v>130659412.30869301</v>
      </c>
      <c r="O32">
        <v>93426474.556613505</v>
      </c>
      <c r="P32">
        <v>72413585.432185903</v>
      </c>
      <c r="Q32">
        <v>44606708.1575353</v>
      </c>
      <c r="R32">
        <v>19423352.438707199</v>
      </c>
      <c r="S32">
        <v>18349272.2222923</v>
      </c>
      <c r="T32">
        <v>13651992.6768042</v>
      </c>
      <c r="U32">
        <v>19828235.557128299</v>
      </c>
      <c r="V32">
        <v>282652.27798166999</v>
      </c>
      <c r="W32">
        <v>28757129.122254699</v>
      </c>
      <c r="X32">
        <v>56031650.059466399</v>
      </c>
      <c r="Y32">
        <v>572180.06075756799</v>
      </c>
      <c r="Z32">
        <v>10669.155456123401</v>
      </c>
      <c r="AA32">
        <v>20575266.751726601</v>
      </c>
      <c r="AB32">
        <v>14047139.8630505</v>
      </c>
      <c r="AC32">
        <v>8833793.7324369904</v>
      </c>
      <c r="AD32" s="6">
        <v>3791515.9154290399</v>
      </c>
      <c r="AE32">
        <v>5093769.6126163304</v>
      </c>
      <c r="AF32">
        <v>917685.83394670195</v>
      </c>
      <c r="AG32">
        <v>669817.360105959</v>
      </c>
      <c r="AH32">
        <v>998898.91045277496</v>
      </c>
      <c r="AI32">
        <v>18962.308546628799</v>
      </c>
      <c r="AJ32">
        <v>499424.08070398099</v>
      </c>
      <c r="AK32">
        <v>4402947.36924423</v>
      </c>
      <c r="AL32">
        <v>347868.00908193801</v>
      </c>
      <c r="AM32">
        <v>515528.15296176902</v>
      </c>
      <c r="AN32">
        <v>2806412.7642895002</v>
      </c>
      <c r="AO32">
        <v>178259.515602264</v>
      </c>
      <c r="AP32">
        <v>1102754.7962963299</v>
      </c>
      <c r="AQ32">
        <v>52033.475206958901</v>
      </c>
      <c r="AR32">
        <v>404099.86238165502</v>
      </c>
      <c r="AS32">
        <v>84225.129065753907</v>
      </c>
      <c r="AT32">
        <v>3107567.49507405</v>
      </c>
      <c r="AU32">
        <v>1077470.4213333901</v>
      </c>
      <c r="AV32" s="6">
        <v>7591835.8087108098</v>
      </c>
      <c r="AW32">
        <v>25406596.655135401</v>
      </c>
    </row>
    <row r="33" spans="1:49">
      <c r="A33">
        <v>2008</v>
      </c>
      <c r="B33" t="s">
        <v>29</v>
      </c>
      <c r="C33" t="s">
        <v>30</v>
      </c>
      <c r="D33" t="s">
        <v>6</v>
      </c>
      <c r="E33" t="s">
        <v>5</v>
      </c>
      <c r="F33" s="6">
        <v>721567794.81877697</v>
      </c>
      <c r="G33" s="6">
        <v>143893550.52004099</v>
      </c>
      <c r="H33">
        <v>448353668.75413799</v>
      </c>
      <c r="I33">
        <v>107129124.373152</v>
      </c>
      <c r="J33">
        <v>92001497.449974403</v>
      </c>
      <c r="K33">
        <v>175046326.727694</v>
      </c>
      <c r="L33">
        <v>40940384.256649002</v>
      </c>
      <c r="M33">
        <v>17708936.0760548</v>
      </c>
      <c r="N33">
        <v>275594571.35741699</v>
      </c>
      <c r="O33">
        <v>103244800.095917</v>
      </c>
      <c r="P33">
        <v>29301433.554148801</v>
      </c>
      <c r="Q33">
        <v>63087256.629032001</v>
      </c>
      <c r="R33">
        <v>24740935.107226901</v>
      </c>
      <c r="S33">
        <v>34427188.1269105</v>
      </c>
      <c r="T33">
        <v>35677378.518703297</v>
      </c>
      <c r="U33">
        <v>28281995.2610933</v>
      </c>
      <c r="V33">
        <v>7656240.5852645403</v>
      </c>
      <c r="W33">
        <v>42581122.943719998</v>
      </c>
      <c r="X33">
        <v>27890397.115419898</v>
      </c>
      <c r="Y33">
        <v>820960.87601478305</v>
      </c>
      <c r="Z33">
        <v>92850.413316759194</v>
      </c>
      <c r="AA33">
        <v>35122946.006927699</v>
      </c>
      <c r="AB33">
        <v>11406255.8058709</v>
      </c>
      <c r="AC33">
        <v>7916329.9047280597</v>
      </c>
      <c r="AD33" s="6">
        <v>6641572.6691714702</v>
      </c>
      <c r="AE33">
        <v>8873721.1913553309</v>
      </c>
      <c r="AF33">
        <v>2715616.7935859701</v>
      </c>
      <c r="AG33">
        <v>2337238.01997833</v>
      </c>
      <c r="AH33">
        <v>2176797.5144771002</v>
      </c>
      <c r="AI33">
        <v>6604781.3591035698</v>
      </c>
      <c r="AJ33">
        <v>693820.04512157605</v>
      </c>
      <c r="AK33">
        <v>13348333.827304799</v>
      </c>
      <c r="AL33">
        <v>20312.741819535899</v>
      </c>
      <c r="AM33">
        <v>9457205.3032169193</v>
      </c>
      <c r="AN33">
        <v>5596045.0901559899</v>
      </c>
      <c r="AO33">
        <v>1098656.4891073699</v>
      </c>
      <c r="AP33">
        <v>4973470.0865920698</v>
      </c>
      <c r="AQ33">
        <v>0</v>
      </c>
      <c r="AR33">
        <v>708626.36802520801</v>
      </c>
      <c r="AS33">
        <v>12403.3031305687</v>
      </c>
      <c r="AT33">
        <v>265184.66851958999</v>
      </c>
      <c r="AU33">
        <v>656416.38683401002</v>
      </c>
      <c r="AV33" s="6">
        <v>19378393.468381699</v>
      </c>
      <c r="AW33">
        <v>46232762.601172701</v>
      </c>
    </row>
    <row r="34" spans="1:49">
      <c r="A34">
        <v>2009</v>
      </c>
      <c r="B34" t="s">
        <v>29</v>
      </c>
      <c r="C34" t="s">
        <v>30</v>
      </c>
      <c r="D34" t="s">
        <v>6</v>
      </c>
      <c r="E34" t="s">
        <v>5</v>
      </c>
      <c r="F34" s="6">
        <v>469343975.23038298</v>
      </c>
      <c r="G34" s="6">
        <v>144409406.235807</v>
      </c>
      <c r="H34">
        <v>237085718.67183501</v>
      </c>
      <c r="I34">
        <v>124676177.10575099</v>
      </c>
      <c r="J34">
        <v>55811816.585766599</v>
      </c>
      <c r="K34">
        <v>252089926.56139201</v>
      </c>
      <c r="L34">
        <v>23767728.106767099</v>
      </c>
      <c r="M34">
        <v>36625593.273254901</v>
      </c>
      <c r="N34">
        <v>446396348.66659403</v>
      </c>
      <c r="O34">
        <v>99487665.988792896</v>
      </c>
      <c r="P34">
        <v>20034090.728796899</v>
      </c>
      <c r="Q34">
        <v>230809634.84165499</v>
      </c>
      <c r="R34">
        <v>26013303.366452001</v>
      </c>
      <c r="S34">
        <v>18423350.818606298</v>
      </c>
      <c r="T34">
        <v>18669152.8186596</v>
      </c>
      <c r="U34">
        <v>21430290.8201975</v>
      </c>
      <c r="V34">
        <v>713940.174753536</v>
      </c>
      <c r="W34">
        <v>39821043.9337769</v>
      </c>
      <c r="X34">
        <v>35640853.196603298</v>
      </c>
      <c r="Y34">
        <v>738389.25696785899</v>
      </c>
      <c r="Z34">
        <v>1321498.33002515</v>
      </c>
      <c r="AA34">
        <v>47353613.058081597</v>
      </c>
      <c r="AB34">
        <v>7043234.3248889502</v>
      </c>
      <c r="AC34">
        <v>5971629.7433782704</v>
      </c>
      <c r="AD34" s="6">
        <v>7910893.62430098</v>
      </c>
      <c r="AE34">
        <v>3858623.3839253401</v>
      </c>
      <c r="AF34">
        <v>1223433.66003288</v>
      </c>
      <c r="AG34">
        <v>1309878.3114506199</v>
      </c>
      <c r="AH34">
        <v>1197052.09223136</v>
      </c>
      <c r="AI34">
        <v>1950347.0997741199</v>
      </c>
      <c r="AJ34">
        <v>949268.41864491801</v>
      </c>
      <c r="AK34">
        <v>9117513.3050845694</v>
      </c>
      <c r="AL34">
        <v>433536.71159310098</v>
      </c>
      <c r="AM34">
        <v>2974418.2520503402</v>
      </c>
      <c r="AN34">
        <v>4866280.9033498298</v>
      </c>
      <c r="AO34">
        <v>1564638.9893471701</v>
      </c>
      <c r="AP34">
        <v>2496796.1578310598</v>
      </c>
      <c r="AQ34">
        <v>119579.35704377299</v>
      </c>
      <c r="AR34">
        <v>603792.174876492</v>
      </c>
      <c r="AS34">
        <v>24830.5779276721</v>
      </c>
      <c r="AT34">
        <v>296261.92394884798</v>
      </c>
      <c r="AU34">
        <v>2016504.77812222</v>
      </c>
      <c r="AV34" s="6">
        <v>9877987.9612729307</v>
      </c>
      <c r="AW34">
        <v>168881905.77519199</v>
      </c>
    </row>
    <row r="35" spans="1:49">
      <c r="A35">
        <v>2010</v>
      </c>
      <c r="B35" t="s">
        <v>29</v>
      </c>
      <c r="C35" t="s">
        <v>30</v>
      </c>
      <c r="D35" t="s">
        <v>6</v>
      </c>
      <c r="E35" t="s">
        <v>5</v>
      </c>
      <c r="F35" s="6">
        <v>657797691.08395195</v>
      </c>
      <c r="G35" s="6">
        <v>556264254.59576201</v>
      </c>
      <c r="H35">
        <v>383608918.84455597</v>
      </c>
      <c r="I35">
        <v>431380218.607997</v>
      </c>
      <c r="J35">
        <v>59318035.580357999</v>
      </c>
      <c r="K35">
        <v>56318165.080473498</v>
      </c>
      <c r="L35">
        <v>31366137.9074427</v>
      </c>
      <c r="M35">
        <v>4647784.4848862402</v>
      </c>
      <c r="N35">
        <v>129494746.177093</v>
      </c>
      <c r="O35">
        <v>650854613.88775897</v>
      </c>
      <c r="P35">
        <v>25926727.434965901</v>
      </c>
      <c r="Q35">
        <v>30607222.243813701</v>
      </c>
      <c r="R35">
        <v>21056553.8338449</v>
      </c>
      <c r="S35">
        <v>117108069.633828</v>
      </c>
      <c r="T35">
        <v>74100907.0485771</v>
      </c>
      <c r="U35">
        <v>61485238.156225003</v>
      </c>
      <c r="V35">
        <v>4486590.1822970398</v>
      </c>
      <c r="W35">
        <v>70264118.509942204</v>
      </c>
      <c r="X35">
        <v>179616506.56762999</v>
      </c>
      <c r="Y35">
        <v>187429.075685786</v>
      </c>
      <c r="Z35">
        <v>0</v>
      </c>
      <c r="AA35">
        <v>60559455.412468702</v>
      </c>
      <c r="AB35">
        <v>21372338.098174401</v>
      </c>
      <c r="AC35">
        <v>13145904.7553332</v>
      </c>
      <c r="AD35" s="6">
        <v>32395038.503141299</v>
      </c>
      <c r="AE35">
        <v>53280833.4712191</v>
      </c>
      <c r="AF35">
        <v>15642794.814582899</v>
      </c>
      <c r="AG35">
        <v>7775966.3539368901</v>
      </c>
      <c r="AH35">
        <v>6654281.7597884703</v>
      </c>
      <c r="AI35">
        <v>2831663.7582494798</v>
      </c>
      <c r="AJ35">
        <v>313700.65172731201</v>
      </c>
      <c r="AK35">
        <v>24918622.656924699</v>
      </c>
      <c r="AL35">
        <v>32973.713215463998</v>
      </c>
      <c r="AM35">
        <v>9899536.8375439402</v>
      </c>
      <c r="AN35">
        <v>48813619.352887101</v>
      </c>
      <c r="AO35">
        <v>5819955.8751900997</v>
      </c>
      <c r="AP35">
        <v>7905124.6200345</v>
      </c>
      <c r="AQ35">
        <v>14572.4954158041</v>
      </c>
      <c r="AR35">
        <v>705557.52706867701</v>
      </c>
      <c r="AS35">
        <v>21573.2143515891</v>
      </c>
      <c r="AT35">
        <v>1012984.40872424</v>
      </c>
      <c r="AU35">
        <v>407666.05942172202</v>
      </c>
      <c r="AV35" s="6">
        <v>94740657.6188353</v>
      </c>
      <c r="AW35">
        <v>20471320.520575698</v>
      </c>
    </row>
    <row r="36" spans="1:49">
      <c r="A36">
        <v>2011</v>
      </c>
      <c r="B36" t="s">
        <v>29</v>
      </c>
      <c r="C36" t="s">
        <v>30</v>
      </c>
      <c r="D36" t="s">
        <v>6</v>
      </c>
      <c r="E36" t="s">
        <v>5</v>
      </c>
      <c r="F36" s="6">
        <v>631461312.067927</v>
      </c>
      <c r="G36" s="6">
        <v>111563658.636765</v>
      </c>
      <c r="H36">
        <v>311948043.57755798</v>
      </c>
      <c r="I36">
        <v>92980808.014732406</v>
      </c>
      <c r="J36">
        <v>139618346.364369</v>
      </c>
      <c r="K36">
        <v>72255763.258472294</v>
      </c>
      <c r="L36">
        <v>31514607.6803503</v>
      </c>
      <c r="M36">
        <v>20689744.294270299</v>
      </c>
      <c r="N36">
        <v>401894702.19813502</v>
      </c>
      <c r="O36">
        <v>101517256.270969</v>
      </c>
      <c r="P36">
        <v>53396375.827326298</v>
      </c>
      <c r="Q36">
        <v>98543656.3357611</v>
      </c>
      <c r="R36">
        <v>14991643.829508999</v>
      </c>
      <c r="S36">
        <v>16030953.180326</v>
      </c>
      <c r="T36">
        <v>15699824.450339001</v>
      </c>
      <c r="U36">
        <v>34053682.821857601</v>
      </c>
      <c r="V36">
        <v>4095299.56472799</v>
      </c>
      <c r="W36">
        <v>38099007.2937572</v>
      </c>
      <c r="X36">
        <v>30316531.7229417</v>
      </c>
      <c r="Y36">
        <v>430778.96443628299</v>
      </c>
      <c r="Z36">
        <v>295389.35645355203</v>
      </c>
      <c r="AA36">
        <v>22916738.501735199</v>
      </c>
      <c r="AB36">
        <v>10223973.200259101</v>
      </c>
      <c r="AC36">
        <v>4947394.5144591397</v>
      </c>
      <c r="AD36" s="6">
        <v>5292550.9734496698</v>
      </c>
      <c r="AE36">
        <v>6412713.5813921103</v>
      </c>
      <c r="AF36">
        <v>2089857.7663098201</v>
      </c>
      <c r="AG36">
        <v>2551897.4417066001</v>
      </c>
      <c r="AH36">
        <v>4675911.60883616</v>
      </c>
      <c r="AI36">
        <v>1442134.31981651</v>
      </c>
      <c r="AJ36">
        <v>996368.80384373304</v>
      </c>
      <c r="AK36">
        <v>14999866.6463401</v>
      </c>
      <c r="AL36">
        <v>211336.022717221</v>
      </c>
      <c r="AM36">
        <v>8313598.24292742</v>
      </c>
      <c r="AN36">
        <v>3385378.3997589801</v>
      </c>
      <c r="AO36">
        <v>424294.38107586699</v>
      </c>
      <c r="AP36">
        <v>2927839.7414597101</v>
      </c>
      <c r="AQ36">
        <v>36066.018096482097</v>
      </c>
      <c r="AR36">
        <v>378913.33517459902</v>
      </c>
      <c r="AS36">
        <v>91873.715131744699</v>
      </c>
      <c r="AT36">
        <v>1218921.9632160401</v>
      </c>
      <c r="AU36">
        <v>4622142.9373747203</v>
      </c>
      <c r="AV36" s="6">
        <v>30505125.0458051</v>
      </c>
      <c r="AW36">
        <v>90808255.691138402</v>
      </c>
    </row>
    <row r="37" spans="1:49">
      <c r="A37">
        <v>2012</v>
      </c>
      <c r="B37" t="s">
        <v>29</v>
      </c>
      <c r="C37" t="s">
        <v>30</v>
      </c>
      <c r="D37" t="s">
        <v>6</v>
      </c>
      <c r="E37" t="s">
        <v>5</v>
      </c>
      <c r="F37" s="6">
        <v>587819011.41188204</v>
      </c>
      <c r="G37" s="6">
        <v>107236562.00161</v>
      </c>
      <c r="H37">
        <v>360598067.687231</v>
      </c>
      <c r="I37">
        <v>91373029.486431107</v>
      </c>
      <c r="J37">
        <v>17462221.9146934</v>
      </c>
      <c r="K37">
        <v>472045239.69376302</v>
      </c>
      <c r="L37">
        <v>21855498.884364001</v>
      </c>
      <c r="M37">
        <v>21139666.497592799</v>
      </c>
      <c r="N37">
        <v>93912229.804702193</v>
      </c>
      <c r="O37">
        <v>49578539.5359395</v>
      </c>
      <c r="P37">
        <v>86632551.225960493</v>
      </c>
      <c r="Q37">
        <v>214147637.993985</v>
      </c>
      <c r="R37">
        <v>22780472.2504116</v>
      </c>
      <c r="S37">
        <v>13090918.464565201</v>
      </c>
      <c r="T37">
        <v>56522851.345845804</v>
      </c>
      <c r="U37">
        <v>33862016.545181602</v>
      </c>
      <c r="V37">
        <v>717806.56554628001</v>
      </c>
      <c r="W37">
        <v>40297837.848201402</v>
      </c>
      <c r="X37">
        <v>55672784.144318998</v>
      </c>
      <c r="Y37">
        <v>594883.73500164296</v>
      </c>
      <c r="Z37">
        <v>56985.030323873099</v>
      </c>
      <c r="AA37">
        <v>23709808.8965622</v>
      </c>
      <c r="AB37">
        <v>19449238.8843145</v>
      </c>
      <c r="AC37">
        <v>12003431.918261301</v>
      </c>
      <c r="AD37" s="6">
        <v>7146391.2125772303</v>
      </c>
      <c r="AE37">
        <v>13288472.611526299</v>
      </c>
      <c r="AF37">
        <v>32714.838612183699</v>
      </c>
      <c r="AG37">
        <v>2772614.0506134098</v>
      </c>
      <c r="AH37">
        <v>2460914.3206382799</v>
      </c>
      <c r="AI37">
        <v>2989058.1100949501</v>
      </c>
      <c r="AJ37">
        <v>1515002.5294795199</v>
      </c>
      <c r="AK37">
        <v>4666160.4623523401</v>
      </c>
      <c r="AL37">
        <v>89480.257620404896</v>
      </c>
      <c r="AM37">
        <v>6468348.3697306104</v>
      </c>
      <c r="AN37">
        <v>3965526.2945026001</v>
      </c>
      <c r="AO37">
        <v>4560375.9166589202</v>
      </c>
      <c r="AP37">
        <v>1236019.47669464</v>
      </c>
      <c r="AQ37">
        <v>87581.897504667795</v>
      </c>
      <c r="AR37">
        <v>625538.78323175805</v>
      </c>
      <c r="AS37">
        <v>60510.663405655403</v>
      </c>
      <c r="AT37">
        <v>598935.84114517202</v>
      </c>
      <c r="AU37">
        <v>7507663.6309215697</v>
      </c>
      <c r="AV37" s="6">
        <v>5166578.4020067798</v>
      </c>
      <c r="AW37">
        <v>199296970.51510799</v>
      </c>
    </row>
    <row r="38" spans="1:49">
      <c r="A38">
        <v>2013</v>
      </c>
      <c r="B38" t="s">
        <v>29</v>
      </c>
      <c r="C38" t="s">
        <v>30</v>
      </c>
      <c r="D38" t="s">
        <v>6</v>
      </c>
      <c r="E38" t="s">
        <v>5</v>
      </c>
      <c r="F38" s="6">
        <v>1390657460.0960701</v>
      </c>
      <c r="G38" s="6">
        <v>618539410.51981997</v>
      </c>
      <c r="H38">
        <v>845146197.29757798</v>
      </c>
      <c r="I38">
        <v>604678496.77618897</v>
      </c>
      <c r="J38">
        <v>104732253.43577801</v>
      </c>
      <c r="K38">
        <v>2915344881.4580302</v>
      </c>
      <c r="L38">
        <v>95997930.270890594</v>
      </c>
      <c r="M38">
        <v>31825844.1102654</v>
      </c>
      <c r="N38">
        <v>364766676.83698702</v>
      </c>
      <c r="O38">
        <v>289322599.36433798</v>
      </c>
      <c r="P38">
        <v>148896092.199718</v>
      </c>
      <c r="Q38">
        <v>32989553.347144201</v>
      </c>
      <c r="R38">
        <v>76163174.514333993</v>
      </c>
      <c r="S38">
        <v>13127682.6678824</v>
      </c>
      <c r="T38">
        <v>444002360.82852298</v>
      </c>
      <c r="U38">
        <v>261178773.47806901</v>
      </c>
      <c r="V38">
        <v>13047144.786054499</v>
      </c>
      <c r="W38">
        <v>79185322.995046303</v>
      </c>
      <c r="X38">
        <v>109589012.179297</v>
      </c>
      <c r="Y38">
        <v>2120415.08345597</v>
      </c>
      <c r="Z38">
        <v>1659572.56183318</v>
      </c>
      <c r="AA38">
        <v>32783738.377156101</v>
      </c>
      <c r="AB38">
        <v>40989005.440869898</v>
      </c>
      <c r="AC38">
        <v>11365881.1806465</v>
      </c>
      <c r="AD38" s="6">
        <v>8905068.5282416902</v>
      </c>
      <c r="AE38">
        <v>20375520.724736899</v>
      </c>
      <c r="AF38">
        <v>91401.006834570799</v>
      </c>
      <c r="AG38">
        <v>733231.07574765896</v>
      </c>
      <c r="AH38">
        <v>3942014.5074273702</v>
      </c>
      <c r="AI38">
        <v>6977844.5113860099</v>
      </c>
      <c r="AJ38">
        <v>478942.77228321502</v>
      </c>
      <c r="AK38">
        <v>8999135.2479059994</v>
      </c>
      <c r="AL38">
        <v>485924.53853536001</v>
      </c>
      <c r="AM38">
        <v>5718501.9871416204</v>
      </c>
      <c r="AN38">
        <v>1348996.0609046801</v>
      </c>
      <c r="AO38">
        <v>3510574.2757932902</v>
      </c>
      <c r="AP38">
        <v>1489795.9454097201</v>
      </c>
      <c r="AQ38">
        <v>88106621.125416696</v>
      </c>
      <c r="AR38">
        <v>3340103.6106269499</v>
      </c>
      <c r="AS38">
        <v>117695.469550612</v>
      </c>
      <c r="AT38">
        <v>1616498.3241882001</v>
      </c>
      <c r="AU38">
        <v>1322773.91705216</v>
      </c>
      <c r="AV38" s="6">
        <v>36405422.120238103</v>
      </c>
      <c r="AW38">
        <v>21622221.510215901</v>
      </c>
    </row>
    <row r="39" spans="1:49">
      <c r="A39">
        <v>2014</v>
      </c>
      <c r="B39" t="s">
        <v>29</v>
      </c>
      <c r="C39" t="s">
        <v>30</v>
      </c>
      <c r="D39" t="s">
        <v>6</v>
      </c>
      <c r="E39" t="s">
        <v>5</v>
      </c>
      <c r="F39" s="6">
        <v>759260454.28633595</v>
      </c>
      <c r="G39" s="6">
        <v>170189440.781183</v>
      </c>
      <c r="H39">
        <v>369253551.13260698</v>
      </c>
      <c r="I39">
        <v>153418158.136475</v>
      </c>
      <c r="J39">
        <v>99153797.958511904</v>
      </c>
      <c r="K39">
        <v>178315686.91438401</v>
      </c>
      <c r="L39">
        <v>111780145.524387</v>
      </c>
      <c r="M39">
        <v>13614386.276801299</v>
      </c>
      <c r="N39">
        <v>256261715.77241501</v>
      </c>
      <c r="O39">
        <v>153182712.08382899</v>
      </c>
      <c r="P39">
        <v>57462340.885395899</v>
      </c>
      <c r="Q39">
        <v>39111662.597100899</v>
      </c>
      <c r="R39">
        <v>37948675.359307997</v>
      </c>
      <c r="S39">
        <v>13410925.823650001</v>
      </c>
      <c r="T39">
        <v>54551345.004863702</v>
      </c>
      <c r="U39">
        <v>56678401.7617241</v>
      </c>
      <c r="V39">
        <v>3962390.4135623798</v>
      </c>
      <c r="W39">
        <v>53008598.532448001</v>
      </c>
      <c r="X39">
        <v>30186496.337474</v>
      </c>
      <c r="Y39">
        <v>346362.13818870002</v>
      </c>
      <c r="Z39">
        <v>0</v>
      </c>
      <c r="AA39">
        <v>32691938.122028802</v>
      </c>
      <c r="AB39">
        <v>16579597.767767301</v>
      </c>
      <c r="AC39">
        <v>15641628.589080101</v>
      </c>
      <c r="AD39" s="6">
        <v>15121950.6811851</v>
      </c>
      <c r="AE39">
        <v>9913438.4608239699</v>
      </c>
      <c r="AF39">
        <v>372353.47823391901</v>
      </c>
      <c r="AG39">
        <v>3360356.8210582798</v>
      </c>
      <c r="AH39">
        <v>2839697.83504753</v>
      </c>
      <c r="AI39">
        <v>3757688.3544182298</v>
      </c>
      <c r="AJ39">
        <v>3864442.8205362498</v>
      </c>
      <c r="AK39">
        <v>12284274.357124001</v>
      </c>
      <c r="AL39">
        <v>74148.141887410005</v>
      </c>
      <c r="AM39">
        <v>15004705.7015009</v>
      </c>
      <c r="AN39">
        <v>8119553.2012941102</v>
      </c>
      <c r="AO39">
        <v>1780845.69987844</v>
      </c>
      <c r="AP39">
        <v>5874439.8756655399</v>
      </c>
      <c r="AQ39">
        <v>9341.4504286648607</v>
      </c>
      <c r="AR39">
        <v>88416.302547184096</v>
      </c>
      <c r="AS39">
        <v>145653.135131588</v>
      </c>
      <c r="AT39">
        <v>99854.308155125196</v>
      </c>
      <c r="AU39">
        <v>1925297.9633315101</v>
      </c>
      <c r="AV39" s="6">
        <v>18255102.758423999</v>
      </c>
      <c r="AW39">
        <v>25915290.500649601</v>
      </c>
    </row>
    <row r="40" spans="1:49">
      <c r="A40">
        <v>2015</v>
      </c>
      <c r="B40" t="s">
        <v>29</v>
      </c>
      <c r="C40" t="s">
        <v>30</v>
      </c>
      <c r="D40" t="s">
        <v>6</v>
      </c>
      <c r="E40" t="s">
        <v>5</v>
      </c>
      <c r="F40" s="6">
        <v>583144007.76155305</v>
      </c>
      <c r="G40" s="6">
        <v>60285195.713979699</v>
      </c>
      <c r="H40">
        <v>238327402.37795901</v>
      </c>
      <c r="I40">
        <v>49305692.537996098</v>
      </c>
      <c r="J40">
        <v>119289095.402687</v>
      </c>
      <c r="K40">
        <v>2067068.8486130701</v>
      </c>
      <c r="L40">
        <v>139741121.16569901</v>
      </c>
      <c r="M40">
        <v>21817410.8121338</v>
      </c>
      <c r="N40">
        <v>110669760.941109</v>
      </c>
      <c r="O40">
        <v>183547901.227606</v>
      </c>
      <c r="P40">
        <v>14815747.682333499</v>
      </c>
      <c r="Q40">
        <v>159076983.132871</v>
      </c>
      <c r="R40">
        <v>6733885.9892988699</v>
      </c>
      <c r="S40">
        <v>9747834.78877398</v>
      </c>
      <c r="T40">
        <v>45955701.383380704</v>
      </c>
      <c r="U40">
        <v>31989498.568711601</v>
      </c>
      <c r="V40">
        <v>12217625.2882747</v>
      </c>
      <c r="W40">
        <v>21189541.266559899</v>
      </c>
      <c r="X40">
        <v>15497769.3815588</v>
      </c>
      <c r="Y40">
        <v>153270.005821556</v>
      </c>
      <c r="Z40">
        <v>14040.460940393699</v>
      </c>
      <c r="AA40">
        <v>11406817.979804</v>
      </c>
      <c r="AB40">
        <v>11802476.4187552</v>
      </c>
      <c r="AC40">
        <v>5425318.6129230997</v>
      </c>
      <c r="AD40" s="6">
        <v>19538559.2790659</v>
      </c>
      <c r="AE40">
        <v>9094748.82624452</v>
      </c>
      <c r="AF40">
        <v>7882238.4821740603</v>
      </c>
      <c r="AG40">
        <v>1231668.3872097</v>
      </c>
      <c r="AH40">
        <v>1965692.7783562299</v>
      </c>
      <c r="AI40">
        <v>545661.11306054599</v>
      </c>
      <c r="AJ40">
        <v>2532975.6334134899</v>
      </c>
      <c r="AK40">
        <v>6717261.1737442203</v>
      </c>
      <c r="AL40">
        <v>40200.8401339673</v>
      </c>
      <c r="AM40">
        <v>7458562.1158707803</v>
      </c>
      <c r="AN40">
        <v>5378236.4689281499</v>
      </c>
      <c r="AO40">
        <v>2815874.3838255</v>
      </c>
      <c r="AP40">
        <v>1955562.9080286</v>
      </c>
      <c r="AQ40">
        <v>23191.540790107501</v>
      </c>
      <c r="AR40">
        <v>75513.487276692103</v>
      </c>
      <c r="AS40">
        <v>101245.347786393</v>
      </c>
      <c r="AT40">
        <v>220096.539404699</v>
      </c>
      <c r="AU40">
        <v>2293444.6416114401</v>
      </c>
      <c r="AV40" s="6">
        <v>14316389.6749926</v>
      </c>
      <c r="AW40">
        <v>126088635.318941</v>
      </c>
    </row>
    <row r="41" spans="1:49">
      <c r="A41">
        <v>2016</v>
      </c>
      <c r="B41" t="s">
        <v>29</v>
      </c>
      <c r="C41" t="s">
        <v>30</v>
      </c>
      <c r="D41" t="s">
        <v>6</v>
      </c>
      <c r="E41" t="s">
        <v>5</v>
      </c>
      <c r="F41" s="6">
        <v>646218143.46978796</v>
      </c>
      <c r="G41" s="6">
        <v>147813766.891689</v>
      </c>
      <c r="H41">
        <v>337720693.07939601</v>
      </c>
      <c r="I41">
        <v>111033120.02447601</v>
      </c>
      <c r="J41">
        <v>105526142.510203</v>
      </c>
      <c r="K41">
        <v>100831291.32469501</v>
      </c>
      <c r="L41">
        <v>68540769.399295196</v>
      </c>
      <c r="M41">
        <v>17867013.184441902</v>
      </c>
      <c r="N41">
        <v>133132838.880275</v>
      </c>
      <c r="O41">
        <v>121981608.58661599</v>
      </c>
      <c r="P41">
        <v>26310828.654490501</v>
      </c>
      <c r="Q41">
        <v>408534396.02461702</v>
      </c>
      <c r="R41">
        <v>41860799.953522101</v>
      </c>
      <c r="S41">
        <v>35985352.442750998</v>
      </c>
      <c r="T41">
        <v>79505960.767387897</v>
      </c>
      <c r="U41">
        <v>33300452.123115901</v>
      </c>
      <c r="V41">
        <v>1270685.4772132901</v>
      </c>
      <c r="W41">
        <v>23729847.820705999</v>
      </c>
      <c r="X41">
        <v>29279620.4287256</v>
      </c>
      <c r="Y41">
        <v>365702.20612378302</v>
      </c>
      <c r="Z41">
        <v>184107.52129703699</v>
      </c>
      <c r="AA41">
        <v>12594047.721277</v>
      </c>
      <c r="AB41">
        <v>20278024.066398699</v>
      </c>
      <c r="AC41">
        <v>12421493.3959416</v>
      </c>
      <c r="AD41" s="6">
        <v>10022307.9796558</v>
      </c>
      <c r="AE41">
        <v>18944708.010614399</v>
      </c>
      <c r="AF41">
        <v>2398027.61687312</v>
      </c>
      <c r="AG41">
        <v>795294.42446202901</v>
      </c>
      <c r="AH41">
        <v>2571357.2442866401</v>
      </c>
      <c r="AI41">
        <v>2331099.2759344699</v>
      </c>
      <c r="AJ41">
        <v>961503.75649789697</v>
      </c>
      <c r="AK41">
        <v>6242485.4675848903</v>
      </c>
      <c r="AL41">
        <v>61342.945376833297</v>
      </c>
      <c r="AM41">
        <v>8898481.1431466192</v>
      </c>
      <c r="AN41">
        <v>4351328.9106042497</v>
      </c>
      <c r="AO41">
        <v>2731384.6240049801</v>
      </c>
      <c r="AP41">
        <v>1876072.50062589</v>
      </c>
      <c r="AQ41">
        <v>600460.73093608196</v>
      </c>
      <c r="AR41">
        <v>480517.57961489499</v>
      </c>
      <c r="AS41">
        <v>43405.476471374903</v>
      </c>
      <c r="AT41">
        <v>1100474.0414479801</v>
      </c>
      <c r="AU41">
        <v>3798016.8523827698</v>
      </c>
      <c r="AV41" s="6">
        <v>10079315.7772795</v>
      </c>
      <c r="AW41">
        <v>398221307.32197499</v>
      </c>
    </row>
    <row r="42" spans="1:49">
      <c r="A42">
        <v>2017</v>
      </c>
      <c r="B42" t="s">
        <v>29</v>
      </c>
      <c r="C42" t="s">
        <v>30</v>
      </c>
      <c r="D42" t="s">
        <v>6</v>
      </c>
      <c r="E42" t="s">
        <v>5</v>
      </c>
      <c r="F42" s="6">
        <v>625693737.89850795</v>
      </c>
      <c r="G42" s="6">
        <v>117786951.74049599</v>
      </c>
      <c r="H42">
        <v>347671939.36511999</v>
      </c>
      <c r="I42">
        <v>91590522.586269096</v>
      </c>
      <c r="J42">
        <v>104269836.916949</v>
      </c>
      <c r="K42">
        <v>93424388.2054874</v>
      </c>
      <c r="L42">
        <v>35336900.321201801</v>
      </c>
      <c r="M42">
        <v>48995707.206769101</v>
      </c>
      <c r="N42">
        <v>34767366.971905798</v>
      </c>
      <c r="O42">
        <v>70294875.868119806</v>
      </c>
      <c r="P42">
        <v>45433501.2198136</v>
      </c>
      <c r="Q42">
        <v>20845085.082841899</v>
      </c>
      <c r="R42">
        <v>12636054.9796075</v>
      </c>
      <c r="S42">
        <v>25213573.564514201</v>
      </c>
      <c r="T42">
        <v>38414291.584630199</v>
      </c>
      <c r="U42">
        <v>26717559.8276169</v>
      </c>
      <c r="V42">
        <v>14930511.0529634</v>
      </c>
      <c r="W42">
        <v>47118603.4204861</v>
      </c>
      <c r="X42">
        <v>24680936.168475199</v>
      </c>
      <c r="Y42">
        <v>295384.028870782</v>
      </c>
      <c r="Z42">
        <v>0</v>
      </c>
      <c r="AA42">
        <v>12675338.252508201</v>
      </c>
      <c r="AB42">
        <v>9594226.2123249508</v>
      </c>
      <c r="AC42">
        <v>3807446.49247796</v>
      </c>
      <c r="AD42" s="6">
        <v>6475324.3487787703</v>
      </c>
      <c r="AE42">
        <v>4509905.6710495101</v>
      </c>
      <c r="AF42">
        <v>159580.25085146699</v>
      </c>
      <c r="AG42">
        <v>982855.58971291303</v>
      </c>
      <c r="AH42">
        <v>2104355.5097452798</v>
      </c>
      <c r="AI42">
        <v>714034.01042850199</v>
      </c>
      <c r="AJ42">
        <v>873288.78051312699</v>
      </c>
      <c r="AK42">
        <v>2350683.7426950601</v>
      </c>
      <c r="AL42">
        <v>75337.411881044696</v>
      </c>
      <c r="AM42">
        <v>7036639.1964929998</v>
      </c>
      <c r="AN42">
        <v>1213776.8153780999</v>
      </c>
      <c r="AO42">
        <v>1360219.7642333901</v>
      </c>
      <c r="AP42">
        <v>1480163.5626058599</v>
      </c>
      <c r="AQ42">
        <v>0</v>
      </c>
      <c r="AR42">
        <v>211651.51997157</v>
      </c>
      <c r="AS42">
        <v>15447.738343782599</v>
      </c>
      <c r="AT42">
        <v>548572.45306083898</v>
      </c>
      <c r="AU42">
        <v>4450448.2647759197</v>
      </c>
      <c r="AV42" s="6">
        <v>7865426.9596242001</v>
      </c>
      <c r="AW42">
        <v>8552072.6674020905</v>
      </c>
    </row>
    <row r="43" spans="1:49">
      <c r="A43">
        <v>2018</v>
      </c>
      <c r="B43" t="s">
        <v>29</v>
      </c>
      <c r="C43" t="s">
        <v>30</v>
      </c>
      <c r="D43" t="s">
        <v>6</v>
      </c>
      <c r="E43" t="s">
        <v>5</v>
      </c>
      <c r="F43" s="6">
        <v>670675547.58960795</v>
      </c>
      <c r="G43" s="6">
        <v>272861325.13164598</v>
      </c>
      <c r="H43">
        <v>324136692.19335198</v>
      </c>
      <c r="I43">
        <v>214772086.09306699</v>
      </c>
      <c r="J43">
        <v>118469346.904936</v>
      </c>
      <c r="K43">
        <v>367186619.03220898</v>
      </c>
      <c r="L43">
        <v>40375785.572234198</v>
      </c>
      <c r="M43">
        <v>25747806.342987299</v>
      </c>
      <c r="N43">
        <v>282964541.51021302</v>
      </c>
      <c r="O43">
        <v>204139925.14228901</v>
      </c>
      <c r="P43">
        <v>76532685.702388003</v>
      </c>
      <c r="Q43">
        <v>63083456.365952499</v>
      </c>
      <c r="R43">
        <v>6144377.89928771</v>
      </c>
      <c r="S43">
        <v>56186578.185867302</v>
      </c>
      <c r="T43">
        <v>71044492.115154594</v>
      </c>
      <c r="U43">
        <v>62712950.194142804</v>
      </c>
      <c r="V43">
        <v>2904267.7675525602</v>
      </c>
      <c r="W43">
        <v>80336867.339040205</v>
      </c>
      <c r="X43">
        <v>22000269.2031564</v>
      </c>
      <c r="Y43">
        <v>310944.33773732098</v>
      </c>
      <c r="Z43">
        <v>0</v>
      </c>
      <c r="AA43">
        <v>35293291.869999297</v>
      </c>
      <c r="AB43">
        <v>15194818.145888301</v>
      </c>
      <c r="AC43">
        <v>22761685.863441002</v>
      </c>
      <c r="AD43" s="6">
        <v>19121632.2093019</v>
      </c>
      <c r="AE43">
        <v>6274866.7026033504</v>
      </c>
      <c r="AF43">
        <v>528812.76381894399</v>
      </c>
      <c r="AG43">
        <v>1902660.8527119199</v>
      </c>
      <c r="AH43">
        <v>2788776.7079497399</v>
      </c>
      <c r="AI43">
        <v>5241941.9618416</v>
      </c>
      <c r="AJ43">
        <v>910661.32860929798</v>
      </c>
      <c r="AK43">
        <v>3435670.6794818998</v>
      </c>
      <c r="AL43">
        <v>18123.8989472504</v>
      </c>
      <c r="AM43">
        <v>25842854.5367762</v>
      </c>
      <c r="AN43">
        <v>5876020.85669092</v>
      </c>
      <c r="AO43">
        <v>1295262.0069790201</v>
      </c>
      <c r="AP43">
        <v>12760323.1949824</v>
      </c>
      <c r="AQ43">
        <v>0</v>
      </c>
      <c r="AR43">
        <v>232974.798168312</v>
      </c>
      <c r="AS43">
        <v>228177.21027551001</v>
      </c>
      <c r="AT43">
        <v>2941205.3678730102</v>
      </c>
      <c r="AU43">
        <v>8868429.8431558292</v>
      </c>
      <c r="AV43" s="6">
        <v>28091362.090907399</v>
      </c>
      <c r="AW43">
        <v>42372831.594510697</v>
      </c>
    </row>
    <row r="44" spans="1:49">
      <c r="A44">
        <v>1977</v>
      </c>
      <c r="B44" t="s">
        <v>29</v>
      </c>
      <c r="C44" t="s">
        <v>30</v>
      </c>
      <c r="D44" t="s">
        <v>25</v>
      </c>
      <c r="E44" t="s">
        <v>5</v>
      </c>
      <c r="F44" s="6">
        <v>569732639.12078595</v>
      </c>
      <c r="G44" s="6">
        <v>282082175.77023703</v>
      </c>
      <c r="H44">
        <v>229769173.22864801</v>
      </c>
      <c r="I44">
        <v>267931008.43951899</v>
      </c>
      <c r="J44">
        <v>252891089.43542799</v>
      </c>
      <c r="K44">
        <v>0</v>
      </c>
      <c r="L44">
        <v>3895498.3674385599</v>
      </c>
      <c r="M44">
        <v>38654390.333638802</v>
      </c>
      <c r="N44">
        <v>271927.069104272</v>
      </c>
      <c r="O44">
        <v>1343999.61660033</v>
      </c>
      <c r="P44">
        <v>9845293.8650283404</v>
      </c>
      <c r="Q44">
        <v>6993660.9853478996</v>
      </c>
      <c r="R44">
        <v>28579971.926979098</v>
      </c>
      <c r="S44">
        <v>14101389.578436101</v>
      </c>
      <c r="T44">
        <v>19509964.451445799</v>
      </c>
      <c r="U44">
        <v>2667157.9037819598</v>
      </c>
      <c r="V44">
        <v>3157962.5341745298</v>
      </c>
      <c r="W44">
        <v>45744552.483818904</v>
      </c>
      <c r="X44">
        <v>10760489.030933401</v>
      </c>
      <c r="Y44">
        <v>24636426.048112798</v>
      </c>
      <c r="Z44">
        <v>1618.0165116336</v>
      </c>
      <c r="AA44">
        <v>2133750.1605429798</v>
      </c>
      <c r="AB44">
        <v>9084.2638147606704</v>
      </c>
      <c r="AC44">
        <v>3097803.3639533198</v>
      </c>
      <c r="AD44" s="6">
        <v>2828257.4207608099</v>
      </c>
      <c r="AE44">
        <v>1564010.06177476</v>
      </c>
      <c r="AF44">
        <v>146293.65586876799</v>
      </c>
      <c r="AG44">
        <v>49777.752282137997</v>
      </c>
      <c r="AH44">
        <v>1253887.8770329</v>
      </c>
      <c r="AI44">
        <v>83.349090922107706</v>
      </c>
      <c r="AJ44">
        <v>0</v>
      </c>
      <c r="AK44">
        <v>0</v>
      </c>
      <c r="AL44">
        <v>1206.7956632651999</v>
      </c>
      <c r="AM44">
        <v>188375.442998101</v>
      </c>
      <c r="AN44">
        <v>159158.46680868199</v>
      </c>
      <c r="AO44">
        <v>1151753.7074629599</v>
      </c>
      <c r="AP44">
        <v>3306734.9881464802</v>
      </c>
      <c r="AQ44">
        <v>93914.821836866598</v>
      </c>
      <c r="AR44">
        <v>720401.90353278199</v>
      </c>
      <c r="AS44">
        <v>2739.9905072648498</v>
      </c>
      <c r="AT44">
        <v>438099.55772783799</v>
      </c>
      <c r="AU44">
        <v>59312.551354315103</v>
      </c>
      <c r="AV44" s="6">
        <v>2900064.4322734601</v>
      </c>
      <c r="AW44">
        <v>29312.812149181998</v>
      </c>
    </row>
    <row r="45" spans="1:49">
      <c r="A45">
        <v>1978</v>
      </c>
      <c r="B45" t="s">
        <v>29</v>
      </c>
      <c r="C45" t="s">
        <v>30</v>
      </c>
      <c r="D45" t="s">
        <v>25</v>
      </c>
      <c r="E45" t="s">
        <v>5</v>
      </c>
      <c r="F45" s="6">
        <v>438103467.044873</v>
      </c>
      <c r="G45" s="6">
        <v>270700722.72267097</v>
      </c>
      <c r="H45">
        <v>177135659.84659201</v>
      </c>
      <c r="I45">
        <v>256247124.69885501</v>
      </c>
      <c r="J45">
        <v>173837702.63962901</v>
      </c>
      <c r="K45">
        <v>54992.541864956998</v>
      </c>
      <c r="L45">
        <v>1256059.26845133</v>
      </c>
      <c r="M45">
        <v>37632689.460260399</v>
      </c>
      <c r="N45">
        <v>3641059.2178088101</v>
      </c>
      <c r="O45">
        <v>364274.625823765</v>
      </c>
      <c r="P45">
        <v>44250941.542769298</v>
      </c>
      <c r="Q45">
        <v>2350300.8421926</v>
      </c>
      <c r="R45">
        <v>326639.93642063497</v>
      </c>
      <c r="S45">
        <v>14446574.257294901</v>
      </c>
      <c r="T45">
        <v>2101421.3668981902</v>
      </c>
      <c r="U45">
        <v>1158119.8421356899</v>
      </c>
      <c r="V45">
        <v>13200896.269003101</v>
      </c>
      <c r="W45">
        <v>55641788.881777696</v>
      </c>
      <c r="X45">
        <v>13173495.9531445</v>
      </c>
      <c r="Y45">
        <v>4639789.0534808096</v>
      </c>
      <c r="Z45">
        <v>0</v>
      </c>
      <c r="AA45">
        <v>766530.20438920998</v>
      </c>
      <c r="AB45">
        <v>89739.941169873302</v>
      </c>
      <c r="AC45">
        <v>5160373.2043285798</v>
      </c>
      <c r="AD45" s="6">
        <v>1778890.0573080599</v>
      </c>
      <c r="AE45">
        <v>2533.7794968220601</v>
      </c>
      <c r="AF45">
        <v>1906079.6519569</v>
      </c>
      <c r="AG45">
        <v>7023.7665208565604</v>
      </c>
      <c r="AH45">
        <v>4979507.2107069101</v>
      </c>
      <c r="AI45">
        <v>0</v>
      </c>
      <c r="AJ45">
        <v>263.97323799183903</v>
      </c>
      <c r="AK45">
        <v>6826.3417576861102</v>
      </c>
      <c r="AL45">
        <v>445121.00226662599</v>
      </c>
      <c r="AM45">
        <v>252692.234984173</v>
      </c>
      <c r="AN45">
        <v>7388.6445710632597</v>
      </c>
      <c r="AO45">
        <v>4720778.5424411902</v>
      </c>
      <c r="AP45">
        <v>372016.01105026703</v>
      </c>
      <c r="AQ45">
        <v>0</v>
      </c>
      <c r="AR45">
        <v>1817053.2544007101</v>
      </c>
      <c r="AS45">
        <v>5640.1537829352401</v>
      </c>
      <c r="AT45">
        <v>62157.306168204399</v>
      </c>
      <c r="AU45">
        <v>9663.7382078844494</v>
      </c>
      <c r="AV45" s="6">
        <v>13613942.649242301</v>
      </c>
      <c r="AW45">
        <v>660694.03976913705</v>
      </c>
    </row>
    <row r="46" spans="1:49">
      <c r="A46">
        <v>1979</v>
      </c>
      <c r="B46" t="s">
        <v>29</v>
      </c>
      <c r="C46" t="s">
        <v>30</v>
      </c>
      <c r="D46" t="s">
        <v>25</v>
      </c>
      <c r="E46" t="s">
        <v>5</v>
      </c>
      <c r="F46" s="6">
        <v>405235640.63446498</v>
      </c>
      <c r="G46" s="6">
        <v>203567065.305415</v>
      </c>
      <c r="H46">
        <v>240099198.11501199</v>
      </c>
      <c r="I46">
        <v>132825849.241745</v>
      </c>
      <c r="J46">
        <v>84241265.3659271</v>
      </c>
      <c r="K46">
        <v>9801.2857441539109</v>
      </c>
      <c r="L46">
        <v>1666814.89282103</v>
      </c>
      <c r="M46">
        <v>40244560.863872498</v>
      </c>
      <c r="N46">
        <v>4600296.3021173403</v>
      </c>
      <c r="O46">
        <v>13321667.130961699</v>
      </c>
      <c r="P46">
        <v>28361751.0774385</v>
      </c>
      <c r="Q46">
        <v>22171743.690264702</v>
      </c>
      <c r="R46">
        <v>2042207.11231255</v>
      </c>
      <c r="S46">
        <v>70527094.303261906</v>
      </c>
      <c r="T46">
        <v>4637107.6222129697</v>
      </c>
      <c r="U46">
        <v>4181130.7197663798</v>
      </c>
      <c r="V46">
        <v>15393038.3151289</v>
      </c>
      <c r="W46">
        <v>40104380.583425999</v>
      </c>
      <c r="X46">
        <v>4503835.0943728499</v>
      </c>
      <c r="Y46">
        <v>3181460.5379018099</v>
      </c>
      <c r="Z46">
        <v>5866467.8720701896</v>
      </c>
      <c r="AA46">
        <v>2055021.50142191</v>
      </c>
      <c r="AB46">
        <v>2626522.7614622</v>
      </c>
      <c r="AC46">
        <v>4083482.80623953</v>
      </c>
      <c r="AD46" s="6">
        <v>6472392.4782228796</v>
      </c>
      <c r="AE46">
        <v>3448279.2899669502</v>
      </c>
      <c r="AF46">
        <v>2111091.2732716901</v>
      </c>
      <c r="AG46">
        <v>214121.76040811199</v>
      </c>
      <c r="AH46">
        <v>2216806.0992127899</v>
      </c>
      <c r="AI46">
        <v>19824.8789999828</v>
      </c>
      <c r="AJ46">
        <v>0</v>
      </c>
      <c r="AK46">
        <v>1102759.8837331799</v>
      </c>
      <c r="AL46">
        <v>237350.489659974</v>
      </c>
      <c r="AM46">
        <v>777624.65803533001</v>
      </c>
      <c r="AN46">
        <v>292408.62265724101</v>
      </c>
      <c r="AO46">
        <v>714035.58614115696</v>
      </c>
      <c r="AP46">
        <v>319279.63689001597</v>
      </c>
      <c r="AQ46">
        <v>5464506.4428370204</v>
      </c>
      <c r="AR46">
        <v>1333233.14602907</v>
      </c>
      <c r="AS46">
        <v>10278.4068873131</v>
      </c>
      <c r="AT46">
        <v>31263.541907213199</v>
      </c>
      <c r="AU46">
        <v>86275.711848540101</v>
      </c>
      <c r="AV46" s="6">
        <v>17707843.708604701</v>
      </c>
      <c r="AW46">
        <v>755875.69252240798</v>
      </c>
    </row>
    <row r="47" spans="1:49">
      <c r="A47">
        <v>1980</v>
      </c>
      <c r="B47" t="s">
        <v>29</v>
      </c>
      <c r="C47" t="s">
        <v>30</v>
      </c>
      <c r="D47" t="s">
        <v>25</v>
      </c>
      <c r="E47" t="s">
        <v>5</v>
      </c>
      <c r="F47" s="6">
        <v>300909660.75684899</v>
      </c>
      <c r="G47" s="6">
        <v>299543217.65679699</v>
      </c>
      <c r="H47">
        <v>154907936.44004101</v>
      </c>
      <c r="I47">
        <v>217414573.09645501</v>
      </c>
      <c r="J47">
        <v>56350188.178096302</v>
      </c>
      <c r="K47">
        <v>177216.31003991701</v>
      </c>
      <c r="L47">
        <v>3774928.07723008</v>
      </c>
      <c r="M47">
        <v>38970488.901018403</v>
      </c>
      <c r="N47">
        <v>6775036.3164030099</v>
      </c>
      <c r="O47">
        <v>83611928.773541898</v>
      </c>
      <c r="P47">
        <v>27363616.955337599</v>
      </c>
      <c r="Q47">
        <v>4984554.9617963396</v>
      </c>
      <c r="R47">
        <v>1589129.2707470199</v>
      </c>
      <c r="S47">
        <v>82054634.873258293</v>
      </c>
      <c r="T47">
        <v>5498574.7842767099</v>
      </c>
      <c r="U47">
        <v>9573350.0689982697</v>
      </c>
      <c r="V47">
        <v>190499308.20601699</v>
      </c>
      <c r="W47">
        <v>22868073.208778098</v>
      </c>
      <c r="X47">
        <v>4940679.5426841397</v>
      </c>
      <c r="Y47">
        <v>2816792.8105645999</v>
      </c>
      <c r="Z47">
        <v>28271309.092308301</v>
      </c>
      <c r="AA47">
        <v>3289662.7889202</v>
      </c>
      <c r="AB47">
        <v>5281235.2396114897</v>
      </c>
      <c r="AC47">
        <v>3269190.98776581</v>
      </c>
      <c r="AD47" s="6">
        <v>8787244.9678063001</v>
      </c>
      <c r="AE47">
        <v>1739927.3197520899</v>
      </c>
      <c r="AF47">
        <v>1338020.48418404</v>
      </c>
      <c r="AG47">
        <v>74009.687083663594</v>
      </c>
      <c r="AH47">
        <v>2886258.3892278099</v>
      </c>
      <c r="AI47">
        <v>170777.578823016</v>
      </c>
      <c r="AJ47">
        <v>0</v>
      </c>
      <c r="AK47">
        <v>165232.28713822199</v>
      </c>
      <c r="AL47">
        <v>5976718.7056472804</v>
      </c>
      <c r="AM47">
        <v>109968.298665325</v>
      </c>
      <c r="AN47">
        <v>630335.19767419703</v>
      </c>
      <c r="AO47">
        <v>208809.75631365101</v>
      </c>
      <c r="AP47">
        <v>1582235.04724979</v>
      </c>
      <c r="AQ47">
        <v>13535479.015926899</v>
      </c>
      <c r="AR47">
        <v>692108.59747293405</v>
      </c>
      <c r="AS47">
        <v>0</v>
      </c>
      <c r="AT47">
        <v>66719.3901394188</v>
      </c>
      <c r="AU47">
        <v>253548.99148804299</v>
      </c>
      <c r="AV47" s="6">
        <v>7238531.1422488699</v>
      </c>
      <c r="AW47">
        <v>114736.128426754</v>
      </c>
    </row>
    <row r="48" spans="1:49">
      <c r="A48">
        <v>1981</v>
      </c>
      <c r="B48" t="s">
        <v>29</v>
      </c>
      <c r="C48" t="s">
        <v>30</v>
      </c>
      <c r="D48" t="s">
        <v>25</v>
      </c>
      <c r="E48" t="s">
        <v>5</v>
      </c>
      <c r="F48" s="6">
        <v>316819111.99664301</v>
      </c>
      <c r="G48" s="6">
        <v>172205447.87358999</v>
      </c>
      <c r="H48">
        <v>88440582.143195003</v>
      </c>
      <c r="I48">
        <v>143356255.08526599</v>
      </c>
      <c r="J48">
        <v>106029231.552012</v>
      </c>
      <c r="K48">
        <v>121508.827390946</v>
      </c>
      <c r="L48">
        <v>7287583.6800775696</v>
      </c>
      <c r="M48">
        <v>54041014.3036642</v>
      </c>
      <c r="N48">
        <v>1693118.2234127701</v>
      </c>
      <c r="O48">
        <v>8692748.0701741204</v>
      </c>
      <c r="P48">
        <v>20315798.614783101</v>
      </c>
      <c r="Q48">
        <v>10311382.6339608</v>
      </c>
      <c r="R48">
        <v>14306056.7507421</v>
      </c>
      <c r="S48">
        <v>28685154.516130101</v>
      </c>
      <c r="T48">
        <v>350557.57090525399</v>
      </c>
      <c r="U48">
        <v>1392313.0710343199</v>
      </c>
      <c r="V48">
        <v>8617808.7506335005</v>
      </c>
      <c r="W48">
        <v>26455817.023156598</v>
      </c>
      <c r="X48">
        <v>3400182.9715668201</v>
      </c>
      <c r="Y48">
        <v>1835483.32830245</v>
      </c>
      <c r="Z48">
        <v>1319160.10217809</v>
      </c>
      <c r="AA48">
        <v>1529688.0753093199</v>
      </c>
      <c r="AB48">
        <v>2167734.3150622901</v>
      </c>
      <c r="AC48">
        <v>2863474.4191870801</v>
      </c>
      <c r="AD48" s="6">
        <v>2903845.2117907498</v>
      </c>
      <c r="AE48">
        <v>2117656.7008424201</v>
      </c>
      <c r="AF48">
        <v>9147523.8412028402</v>
      </c>
      <c r="AG48">
        <v>164038.27219429601</v>
      </c>
      <c r="AH48">
        <v>1058657.59634062</v>
      </c>
      <c r="AI48">
        <v>21822.011709582599</v>
      </c>
      <c r="AJ48">
        <v>6362.7664856618303</v>
      </c>
      <c r="AK48">
        <v>363813.77921859699</v>
      </c>
      <c r="AL48">
        <v>12274944.873855099</v>
      </c>
      <c r="AM48">
        <v>188411.25864825799</v>
      </c>
      <c r="AN48">
        <v>512412.97877053899</v>
      </c>
      <c r="AO48">
        <v>124707.714511652</v>
      </c>
      <c r="AP48">
        <v>276568.97932175599</v>
      </c>
      <c r="AQ48">
        <v>1082078.98650642</v>
      </c>
      <c r="AR48">
        <v>938381.42768590001</v>
      </c>
      <c r="AS48">
        <v>0</v>
      </c>
      <c r="AT48">
        <v>8286.6932180485001</v>
      </c>
      <c r="AU48">
        <v>630284.39498169196</v>
      </c>
      <c r="AV48" s="6">
        <v>5582358.5470054997</v>
      </c>
      <c r="AW48">
        <v>482152.71557765402</v>
      </c>
    </row>
    <row r="49" spans="1:49">
      <c r="A49">
        <v>1982</v>
      </c>
      <c r="B49" t="s">
        <v>29</v>
      </c>
      <c r="C49" t="s">
        <v>30</v>
      </c>
      <c r="D49" t="s">
        <v>25</v>
      </c>
      <c r="E49" t="s">
        <v>5</v>
      </c>
      <c r="F49" s="6">
        <v>370476310.01089901</v>
      </c>
      <c r="G49" s="6">
        <v>193838855.019721</v>
      </c>
      <c r="H49">
        <v>114086780.17141899</v>
      </c>
      <c r="I49">
        <v>150938360.27521101</v>
      </c>
      <c r="J49">
        <v>148147293.82285699</v>
      </c>
      <c r="K49">
        <v>129271.42974699401</v>
      </c>
      <c r="L49">
        <v>5823784.2844770504</v>
      </c>
      <c r="M49">
        <v>45099052.984975599</v>
      </c>
      <c r="N49">
        <v>10982467.2659928</v>
      </c>
      <c r="O49">
        <v>41240408.974260204</v>
      </c>
      <c r="P49">
        <v>22550647.184153199</v>
      </c>
      <c r="Q49">
        <v>24677766.655840501</v>
      </c>
      <c r="R49">
        <v>16925881.5480939</v>
      </c>
      <c r="S49">
        <v>42380675.837777503</v>
      </c>
      <c r="T49">
        <v>692284.17501218</v>
      </c>
      <c r="U49">
        <v>5612648.1296417201</v>
      </c>
      <c r="V49">
        <v>7772133.9787504701</v>
      </c>
      <c r="W49">
        <v>24792666.576983798</v>
      </c>
      <c r="X49">
        <v>6219168.4806832997</v>
      </c>
      <c r="Y49">
        <v>12926197.469652399</v>
      </c>
      <c r="Z49">
        <v>787168.12405184295</v>
      </c>
      <c r="AA49">
        <v>2427294.10357416</v>
      </c>
      <c r="AB49">
        <v>8482988.3294197395</v>
      </c>
      <c r="AC49">
        <v>3756874.0328587801</v>
      </c>
      <c r="AD49" s="6">
        <v>3754468.0752162901</v>
      </c>
      <c r="AE49">
        <v>4332696.8665325399</v>
      </c>
      <c r="AF49">
        <v>4463471.8654458905</v>
      </c>
      <c r="AG49">
        <v>519818.90673266997</v>
      </c>
      <c r="AH49">
        <v>877761.15749277803</v>
      </c>
      <c r="AI49">
        <v>4308.9607658762297</v>
      </c>
      <c r="AJ49">
        <v>3081695.3839040399</v>
      </c>
      <c r="AK49">
        <v>87413.985126545507</v>
      </c>
      <c r="AL49">
        <v>952440.585917791</v>
      </c>
      <c r="AM49">
        <v>1130597.7159949201</v>
      </c>
      <c r="AN49">
        <v>635731.24311314698</v>
      </c>
      <c r="AO49">
        <v>280417.29792402103</v>
      </c>
      <c r="AP49">
        <v>1127435.73327257</v>
      </c>
      <c r="AQ49">
        <v>2343245.3213330898</v>
      </c>
      <c r="AR49">
        <v>890408.68246014102</v>
      </c>
      <c r="AS49">
        <v>2626.45172320969</v>
      </c>
      <c r="AT49">
        <v>30182.6985830425</v>
      </c>
      <c r="AU49">
        <v>269016.26185895799</v>
      </c>
      <c r="AV49" s="6">
        <v>606612.19641173596</v>
      </c>
      <c r="AW49">
        <v>518824.19032212999</v>
      </c>
    </row>
    <row r="50" spans="1:49">
      <c r="A50">
        <v>1983</v>
      </c>
      <c r="B50" t="s">
        <v>29</v>
      </c>
      <c r="C50" t="s">
        <v>30</v>
      </c>
      <c r="D50" t="s">
        <v>25</v>
      </c>
      <c r="E50" t="s">
        <v>5</v>
      </c>
      <c r="F50" s="6">
        <v>327035961.09516799</v>
      </c>
      <c r="G50" s="6">
        <v>140616952.40467101</v>
      </c>
      <c r="H50">
        <v>131680072.27032299</v>
      </c>
      <c r="I50">
        <v>128601911.005896</v>
      </c>
      <c r="J50">
        <v>58431117.832781799</v>
      </c>
      <c r="K50">
        <v>54727.108063786603</v>
      </c>
      <c r="L50">
        <v>15928963.6140073</v>
      </c>
      <c r="M50">
        <v>81129922.408920497</v>
      </c>
      <c r="N50">
        <v>22981344.841318499</v>
      </c>
      <c r="O50">
        <v>30857838.622029301</v>
      </c>
      <c r="P50">
        <v>9784888.1241459399</v>
      </c>
      <c r="Q50">
        <v>10120084.366676001</v>
      </c>
      <c r="R50">
        <v>25644718.692795102</v>
      </c>
      <c r="S50">
        <v>12010949.7354005</v>
      </c>
      <c r="T50">
        <v>960955.66773548501</v>
      </c>
      <c r="U50">
        <v>2719338.4513070099</v>
      </c>
      <c r="V50">
        <v>13311302.5660113</v>
      </c>
      <c r="W50">
        <v>19304247.104869299</v>
      </c>
      <c r="X50">
        <v>2623661.5848678998</v>
      </c>
      <c r="Y50">
        <v>9745873.9607805405</v>
      </c>
      <c r="Z50">
        <v>87817.936661360494</v>
      </c>
      <c r="AA50">
        <v>210507.82308495001</v>
      </c>
      <c r="AB50">
        <v>1588539.39538107</v>
      </c>
      <c r="AC50">
        <v>6026308.2983395802</v>
      </c>
      <c r="AD50" s="6">
        <v>5066328.5771664204</v>
      </c>
      <c r="AE50">
        <v>2186088.2114476901</v>
      </c>
      <c r="AF50">
        <v>1992197.13603046</v>
      </c>
      <c r="AG50">
        <v>4091.66337433934</v>
      </c>
      <c r="AH50">
        <v>1637910.7172921</v>
      </c>
      <c r="AI50">
        <v>50782.2745288363</v>
      </c>
      <c r="AJ50">
        <v>0</v>
      </c>
      <c r="AK50">
        <v>290402.35412133398</v>
      </c>
      <c r="AL50">
        <v>338874.63507333701</v>
      </c>
      <c r="AM50">
        <v>13867.3530256759</v>
      </c>
      <c r="AN50">
        <v>9133.7215148514206</v>
      </c>
      <c r="AO50">
        <v>16495.3248724962</v>
      </c>
      <c r="AP50">
        <v>0</v>
      </c>
      <c r="AQ50">
        <v>74711.844719650006</v>
      </c>
      <c r="AR50">
        <v>1489784.9081045999</v>
      </c>
      <c r="AS50">
        <v>0</v>
      </c>
      <c r="AT50">
        <v>0</v>
      </c>
      <c r="AU50">
        <v>15756.8085029166</v>
      </c>
      <c r="AV50" s="6">
        <v>1769464.8447227301</v>
      </c>
      <c r="AW50">
        <v>27165.9317667859</v>
      </c>
    </row>
    <row r="51" spans="1:49">
      <c r="A51">
        <v>1984</v>
      </c>
      <c r="B51" t="s">
        <v>29</v>
      </c>
      <c r="C51" t="s">
        <v>30</v>
      </c>
      <c r="D51" t="s">
        <v>25</v>
      </c>
      <c r="E51" t="s">
        <v>5</v>
      </c>
      <c r="F51" s="6">
        <v>342714409.61628902</v>
      </c>
      <c r="G51" s="6">
        <v>234122068.34683001</v>
      </c>
      <c r="H51">
        <v>175952888.78055</v>
      </c>
      <c r="I51">
        <v>215114047.169835</v>
      </c>
      <c r="J51">
        <v>48419537.171364203</v>
      </c>
      <c r="K51">
        <v>26360.632707831301</v>
      </c>
      <c r="L51">
        <v>2586656.01203783</v>
      </c>
      <c r="M51">
        <v>72917886.786481693</v>
      </c>
      <c r="N51">
        <v>3156050.3689603</v>
      </c>
      <c r="O51">
        <v>14628361.255039999</v>
      </c>
      <c r="P51">
        <v>22741563.217567202</v>
      </c>
      <c r="Q51">
        <v>12278298.4576791</v>
      </c>
      <c r="R51">
        <v>3019215.60060082</v>
      </c>
      <c r="S51">
        <v>18976449.474560998</v>
      </c>
      <c r="T51">
        <v>609185.99333287601</v>
      </c>
      <c r="U51">
        <v>1008445.98639475</v>
      </c>
      <c r="V51">
        <v>9915938.2899213303</v>
      </c>
      <c r="W51">
        <v>17315541.699864902</v>
      </c>
      <c r="X51">
        <v>291938.24919536797</v>
      </c>
      <c r="Y51">
        <v>14465910.0574631</v>
      </c>
      <c r="Z51">
        <v>692637.78407649498</v>
      </c>
      <c r="AA51">
        <v>233362.411238959</v>
      </c>
      <c r="AB51">
        <v>13590580.590094401</v>
      </c>
      <c r="AC51">
        <v>3554955.6776852598</v>
      </c>
      <c r="AD51" s="6">
        <v>7812601.7056197897</v>
      </c>
      <c r="AE51">
        <v>1116241.18999969</v>
      </c>
      <c r="AF51">
        <v>717231.50057293405</v>
      </c>
      <c r="AG51">
        <v>31571.7024346539</v>
      </c>
      <c r="AH51">
        <v>2599574.28966578</v>
      </c>
      <c r="AI51">
        <v>35604.5626598093</v>
      </c>
      <c r="AJ51">
        <v>0</v>
      </c>
      <c r="AK51">
        <v>98030.315271237603</v>
      </c>
      <c r="AL51">
        <v>2340821.4582518502</v>
      </c>
      <c r="AM51">
        <v>268929.864343544</v>
      </c>
      <c r="AN51">
        <v>45625.7920771188</v>
      </c>
      <c r="AO51">
        <v>310268.54109059199</v>
      </c>
      <c r="AP51">
        <v>15425.0375957822</v>
      </c>
      <c r="AQ51">
        <v>414702.25987711101</v>
      </c>
      <c r="AR51">
        <v>7613426.4247491704</v>
      </c>
      <c r="AS51">
        <v>49120.5380944844</v>
      </c>
      <c r="AT51">
        <v>30128.704685495999</v>
      </c>
      <c r="AU51">
        <v>1961.4918818313799</v>
      </c>
      <c r="AV51" s="6">
        <v>660417.90645991894</v>
      </c>
      <c r="AW51">
        <v>443673.10119094298</v>
      </c>
    </row>
    <row r="52" spans="1:49">
      <c r="A52">
        <v>1985</v>
      </c>
      <c r="B52" t="s">
        <v>29</v>
      </c>
      <c r="C52" t="s">
        <v>30</v>
      </c>
      <c r="D52" t="s">
        <v>25</v>
      </c>
      <c r="E52" t="s">
        <v>5</v>
      </c>
      <c r="F52" s="6">
        <v>390107793.32187098</v>
      </c>
      <c r="G52" s="6">
        <v>207320853.08301899</v>
      </c>
      <c r="H52">
        <v>193420908.98494601</v>
      </c>
      <c r="I52">
        <v>199671039.58168799</v>
      </c>
      <c r="J52">
        <v>44636070.323666297</v>
      </c>
      <c r="K52">
        <v>17178.441613729701</v>
      </c>
      <c r="L52">
        <v>2432224.3025996699</v>
      </c>
      <c r="M52">
        <v>78068154.694710106</v>
      </c>
      <c r="N52">
        <v>55727574.009606101</v>
      </c>
      <c r="O52">
        <v>17412733.518735301</v>
      </c>
      <c r="P52">
        <v>35362922.3559945</v>
      </c>
      <c r="Q52">
        <v>12525211.2478438</v>
      </c>
      <c r="R52">
        <v>4787364.0724177398</v>
      </c>
      <c r="S52">
        <v>7534195.84218264</v>
      </c>
      <c r="T52">
        <v>133263.904100391</v>
      </c>
      <c r="U52">
        <v>2392339.8244625898</v>
      </c>
      <c r="V52">
        <v>17810299.909020402</v>
      </c>
      <c r="W52">
        <v>16260651.2219915</v>
      </c>
      <c r="X52">
        <v>352839.87495611497</v>
      </c>
      <c r="Y52">
        <v>6129616.5468393499</v>
      </c>
      <c r="Z52">
        <v>82909.067594673805</v>
      </c>
      <c r="AA52">
        <v>1585456.4992750899</v>
      </c>
      <c r="AB52">
        <v>6161443.4690572899</v>
      </c>
      <c r="AC52">
        <v>5048786.5623024702</v>
      </c>
      <c r="AD52" s="6">
        <v>11065628.196842499</v>
      </c>
      <c r="AE52">
        <v>3697300.2755704699</v>
      </c>
      <c r="AF52">
        <v>49339.7099431362</v>
      </c>
      <c r="AG52">
        <v>115617.659148249</v>
      </c>
      <c r="AH52">
        <v>5564846.8677070104</v>
      </c>
      <c r="AI52">
        <v>37155.0954404441</v>
      </c>
      <c r="AJ52">
        <v>0</v>
      </c>
      <c r="AK52">
        <v>207923.74271443</v>
      </c>
      <c r="AL52">
        <v>22620497.895196099</v>
      </c>
      <c r="AM52">
        <v>394461.82948330598</v>
      </c>
      <c r="AN52">
        <v>287007.86529029702</v>
      </c>
      <c r="AO52">
        <v>123233.336131705</v>
      </c>
      <c r="AP52">
        <v>84736.182998159202</v>
      </c>
      <c r="AQ52">
        <v>444454.03207980399</v>
      </c>
      <c r="AR52">
        <v>2425435.9360617599</v>
      </c>
      <c r="AS52">
        <v>38679.262857868402</v>
      </c>
      <c r="AT52">
        <v>25848.143155086</v>
      </c>
      <c r="AU52">
        <v>626223.68233974604</v>
      </c>
      <c r="AV52" s="6">
        <v>2629190.97437821</v>
      </c>
      <c r="AW52">
        <v>5478.5470735292702</v>
      </c>
    </row>
    <row r="53" spans="1:49">
      <c r="A53">
        <v>1986</v>
      </c>
      <c r="B53" t="s">
        <v>29</v>
      </c>
      <c r="C53" t="s">
        <v>30</v>
      </c>
      <c r="D53" t="s">
        <v>25</v>
      </c>
      <c r="E53" t="s">
        <v>5</v>
      </c>
      <c r="F53" s="6">
        <v>267819706.283858</v>
      </c>
      <c r="G53" s="6">
        <v>172214048.95574</v>
      </c>
      <c r="H53">
        <v>76777209.767251506</v>
      </c>
      <c r="I53">
        <v>168666114.60021499</v>
      </c>
      <c r="J53">
        <v>65120433.011967503</v>
      </c>
      <c r="K53">
        <v>4855.7042794975996</v>
      </c>
      <c r="L53">
        <v>9430242.9334446695</v>
      </c>
      <c r="M53">
        <v>81565041.813488394</v>
      </c>
      <c r="N53">
        <v>45621347.040833503</v>
      </c>
      <c r="O53">
        <v>50622749.542995803</v>
      </c>
      <c r="P53">
        <v>17171010.116420802</v>
      </c>
      <c r="Q53">
        <v>5440969.5283503802</v>
      </c>
      <c r="R53">
        <v>4223811.7151399003</v>
      </c>
      <c r="S53">
        <v>3519875.4692815398</v>
      </c>
      <c r="T53">
        <v>897478.59821879398</v>
      </c>
      <c r="U53">
        <v>3065975.15581025</v>
      </c>
      <c r="V53">
        <v>7927460.5111811198</v>
      </c>
      <c r="W53">
        <v>11862530.5566679</v>
      </c>
      <c r="X53">
        <v>1229826.3959548899</v>
      </c>
      <c r="Y53">
        <v>17725254.268217899</v>
      </c>
      <c r="Z53">
        <v>315157.813293705</v>
      </c>
      <c r="AA53">
        <v>330390.23544052301</v>
      </c>
      <c r="AB53">
        <v>5672679.6972732097</v>
      </c>
      <c r="AC53">
        <v>3369182.4824464</v>
      </c>
      <c r="AD53" s="6">
        <v>4374208.7997821299</v>
      </c>
      <c r="AE53">
        <v>432079.57320391602</v>
      </c>
      <c r="AF53">
        <v>6323997.2313109701</v>
      </c>
      <c r="AG53">
        <v>28058.8862433016</v>
      </c>
      <c r="AH53">
        <v>8860447.1809042599</v>
      </c>
      <c r="AI53">
        <v>14490.1315393983</v>
      </c>
      <c r="AJ53">
        <v>3332704.7716080202</v>
      </c>
      <c r="AK53">
        <v>16037.4968352901</v>
      </c>
      <c r="AL53">
        <v>367993.93215330702</v>
      </c>
      <c r="AM53">
        <v>294080.15898929001</v>
      </c>
      <c r="AN53">
        <v>93649.498527673801</v>
      </c>
      <c r="AO53">
        <v>1328507.664384</v>
      </c>
      <c r="AP53">
        <v>58598.797203185801</v>
      </c>
      <c r="AQ53">
        <v>7882.4283839133996</v>
      </c>
      <c r="AR53">
        <v>2528907.8400588399</v>
      </c>
      <c r="AS53">
        <v>288045.08538257598</v>
      </c>
      <c r="AT53">
        <v>0</v>
      </c>
      <c r="AU53">
        <v>474214.45054662699</v>
      </c>
      <c r="AV53" s="6">
        <v>7257120.8172343001</v>
      </c>
      <c r="AW53">
        <v>99457.886214996106</v>
      </c>
    </row>
    <row r="54" spans="1:49">
      <c r="A54">
        <v>1987</v>
      </c>
      <c r="B54" t="s">
        <v>29</v>
      </c>
      <c r="C54" t="s">
        <v>30</v>
      </c>
      <c r="D54" t="s">
        <v>25</v>
      </c>
      <c r="E54" t="s">
        <v>5</v>
      </c>
      <c r="F54" s="6">
        <v>183488411.69647399</v>
      </c>
      <c r="G54" s="6">
        <v>349636557.29230702</v>
      </c>
      <c r="H54">
        <v>48116647.31058</v>
      </c>
      <c r="I54">
        <v>337924047.849953</v>
      </c>
      <c r="J54">
        <v>50185444.868309498</v>
      </c>
      <c r="K54">
        <v>13106.2005519145</v>
      </c>
      <c r="L54">
        <v>13209216.5312264</v>
      </c>
      <c r="M54">
        <v>48522982.894238099</v>
      </c>
      <c r="N54">
        <v>27662923.883089598</v>
      </c>
      <c r="O54">
        <v>30608288.888047799</v>
      </c>
      <c r="P54">
        <v>10679128.8100619</v>
      </c>
      <c r="Q54">
        <v>2878746.49377554</v>
      </c>
      <c r="R54">
        <v>3173507.7710625301</v>
      </c>
      <c r="S54">
        <v>11619922.635384601</v>
      </c>
      <c r="T54">
        <v>5085872.9867616296</v>
      </c>
      <c r="U54">
        <v>2583289.8739058999</v>
      </c>
      <c r="V54">
        <v>24864870.984832902</v>
      </c>
      <c r="W54">
        <v>23630707.6634566</v>
      </c>
      <c r="X54">
        <v>2745102.8554111002</v>
      </c>
      <c r="Y54">
        <v>27429911.860196799</v>
      </c>
      <c r="Z54">
        <v>17741.526072278801</v>
      </c>
      <c r="AA54">
        <v>381082.67447559303</v>
      </c>
      <c r="AB54">
        <v>5867062.2972939303</v>
      </c>
      <c r="AC54">
        <v>3096588.0828740699</v>
      </c>
      <c r="AD54" s="6">
        <v>11165364.1687437</v>
      </c>
      <c r="AE54">
        <v>1644406.7652046301</v>
      </c>
      <c r="AF54">
        <v>150960.057982734</v>
      </c>
      <c r="AG54">
        <v>92586.806969896497</v>
      </c>
      <c r="AH54">
        <v>2691631.2638557302</v>
      </c>
      <c r="AI54">
        <v>28563.683544940701</v>
      </c>
      <c r="AJ54">
        <v>15144.017758780499</v>
      </c>
      <c r="AK54">
        <v>12278.030595906601</v>
      </c>
      <c r="AL54">
        <v>2280251.4514468</v>
      </c>
      <c r="AM54">
        <v>49297.791674677901</v>
      </c>
      <c r="AN54">
        <v>1257.41052900982</v>
      </c>
      <c r="AO54">
        <v>37129.470944466098</v>
      </c>
      <c r="AP54">
        <v>4095.4049353423002</v>
      </c>
      <c r="AQ54">
        <v>0</v>
      </c>
      <c r="AR54">
        <v>653102.42716186598</v>
      </c>
      <c r="AS54">
        <v>555689.97367396695</v>
      </c>
      <c r="AT54">
        <v>48715.421750315501</v>
      </c>
      <c r="AU54">
        <v>301348.19884094398</v>
      </c>
      <c r="AV54" s="6">
        <v>5008969.3148929002</v>
      </c>
      <c r="AW54">
        <v>1208932.12496287</v>
      </c>
    </row>
    <row r="55" spans="1:49">
      <c r="A55">
        <v>1988</v>
      </c>
      <c r="B55" t="s">
        <v>29</v>
      </c>
      <c r="C55" t="s">
        <v>30</v>
      </c>
      <c r="D55" t="s">
        <v>25</v>
      </c>
      <c r="E55" t="s">
        <v>5</v>
      </c>
      <c r="F55" s="6">
        <v>204298069.957026</v>
      </c>
      <c r="G55" s="6">
        <v>203195896.24389499</v>
      </c>
      <c r="H55">
        <v>70510354.412898496</v>
      </c>
      <c r="I55">
        <v>195187622.429627</v>
      </c>
      <c r="J55">
        <v>43883325.821162902</v>
      </c>
      <c r="K55">
        <v>46743.007362304197</v>
      </c>
      <c r="L55">
        <v>3615715.5568186501</v>
      </c>
      <c r="M55">
        <v>51746734.3856389</v>
      </c>
      <c r="N55">
        <v>715210.32753039396</v>
      </c>
      <c r="O55">
        <v>11357713.116356499</v>
      </c>
      <c r="P55">
        <v>11612052.100726601</v>
      </c>
      <c r="Q55">
        <v>874593.28812772199</v>
      </c>
      <c r="R55">
        <v>9594588.6294318009</v>
      </c>
      <c r="S55">
        <v>8006966.49616371</v>
      </c>
      <c r="T55">
        <v>124962.039902048</v>
      </c>
      <c r="U55">
        <v>1055684.7435074199</v>
      </c>
      <c r="V55">
        <v>11191278.958999399</v>
      </c>
      <c r="W55">
        <v>17779216.695743799</v>
      </c>
      <c r="X55">
        <v>3620037.9980927701</v>
      </c>
      <c r="Y55">
        <v>20061160.2796348</v>
      </c>
      <c r="Z55">
        <v>0</v>
      </c>
      <c r="AA55">
        <v>292194.64531282801</v>
      </c>
      <c r="AB55">
        <v>2141512.3718352001</v>
      </c>
      <c r="AC55">
        <v>1337391.75336223</v>
      </c>
      <c r="AD55" s="6">
        <v>1620478.5805060901</v>
      </c>
      <c r="AE55">
        <v>283842.52412130299</v>
      </c>
      <c r="AF55">
        <v>9318901.5622258298</v>
      </c>
      <c r="AG55">
        <v>1307.3181044272001</v>
      </c>
      <c r="AH55">
        <v>230680.63770923499</v>
      </c>
      <c r="AI55">
        <v>1765.2394414187399</v>
      </c>
      <c r="AJ55">
        <v>12496.1525211883</v>
      </c>
      <c r="AK55">
        <v>533.90216744295299</v>
      </c>
      <c r="AL55">
        <v>444964.19721896702</v>
      </c>
      <c r="AM55">
        <v>14221.5699217114</v>
      </c>
      <c r="AN55">
        <v>20320.794228541399</v>
      </c>
      <c r="AO55">
        <v>101575.27860012501</v>
      </c>
      <c r="AP55">
        <v>18151.858857400701</v>
      </c>
      <c r="AQ55">
        <v>0</v>
      </c>
      <c r="AR55">
        <v>839692.75092772103</v>
      </c>
      <c r="AS55">
        <v>662056.13106673094</v>
      </c>
      <c r="AT55">
        <v>38516.3391344294</v>
      </c>
      <c r="AU55">
        <v>418468.04252993799</v>
      </c>
      <c r="AV55" s="6">
        <v>1739324.1996706501</v>
      </c>
      <c r="AW55">
        <v>200609.38958439499</v>
      </c>
    </row>
    <row r="56" spans="1:49">
      <c r="A56">
        <v>1989</v>
      </c>
      <c r="B56" t="s">
        <v>29</v>
      </c>
      <c r="C56" t="s">
        <v>30</v>
      </c>
      <c r="D56" t="s">
        <v>25</v>
      </c>
      <c r="E56" t="s">
        <v>5</v>
      </c>
      <c r="F56" s="6">
        <v>369852111.21256298</v>
      </c>
      <c r="G56" s="6">
        <v>247494618.049959</v>
      </c>
      <c r="H56">
        <v>180146393.26818699</v>
      </c>
      <c r="I56">
        <v>240724250.141054</v>
      </c>
      <c r="J56">
        <v>117272513.13069201</v>
      </c>
      <c r="K56">
        <v>43741.454900310302</v>
      </c>
      <c r="L56">
        <v>857901.21786426997</v>
      </c>
      <c r="M56">
        <v>22947682.2569151</v>
      </c>
      <c r="N56">
        <v>8201753.2823450696</v>
      </c>
      <c r="O56">
        <v>281894582.76184601</v>
      </c>
      <c r="P56">
        <v>37841466.961894803</v>
      </c>
      <c r="Q56">
        <v>19537664.460022699</v>
      </c>
      <c r="R56">
        <v>3400211.9273130498</v>
      </c>
      <c r="S56">
        <v>6770101.0960364696</v>
      </c>
      <c r="T56">
        <v>92930.821567007602</v>
      </c>
      <c r="U56">
        <v>9198177.2328263391</v>
      </c>
      <c r="V56">
        <v>1506479.7868252301</v>
      </c>
      <c r="W56">
        <v>9764121.2520851102</v>
      </c>
      <c r="X56">
        <v>3583778.5068070702</v>
      </c>
      <c r="Y56">
        <v>16060222.7576309</v>
      </c>
      <c r="Z56">
        <v>66167.754145738407</v>
      </c>
      <c r="AA56">
        <v>203466.42120344401</v>
      </c>
      <c r="AB56">
        <v>1121406.2028315</v>
      </c>
      <c r="AC56">
        <v>781031.98431990703</v>
      </c>
      <c r="AD56" s="6">
        <v>7427285.6925169602</v>
      </c>
      <c r="AE56">
        <v>85257.287763812899</v>
      </c>
      <c r="AF56">
        <v>205261.099976192</v>
      </c>
      <c r="AG56">
        <v>266.81286865376399</v>
      </c>
      <c r="AH56">
        <v>263476.62719678099</v>
      </c>
      <c r="AI56">
        <v>593.16806535059902</v>
      </c>
      <c r="AJ56">
        <v>246936.11587386901</v>
      </c>
      <c r="AK56">
        <v>20186.470896997602</v>
      </c>
      <c r="AL56">
        <v>5608854.28268445</v>
      </c>
      <c r="AM56">
        <v>66458.815754575902</v>
      </c>
      <c r="AN56">
        <v>12729.3793184562</v>
      </c>
      <c r="AO56">
        <v>145323.370654714</v>
      </c>
      <c r="AP56">
        <v>173292.42684520601</v>
      </c>
      <c r="AQ56">
        <v>3214.3615456774701</v>
      </c>
      <c r="AR56">
        <v>354405.98648408399</v>
      </c>
      <c r="AS56">
        <v>39317.909281802902</v>
      </c>
      <c r="AT56">
        <v>1095.3660772615699</v>
      </c>
      <c r="AU56">
        <v>13062.269900469901</v>
      </c>
      <c r="AV56" s="6">
        <v>1938803.7506086701</v>
      </c>
      <c r="AW56">
        <v>16189914.282877</v>
      </c>
    </row>
    <row r="57" spans="1:49">
      <c r="A57">
        <v>1990</v>
      </c>
      <c r="B57" t="s">
        <v>29</v>
      </c>
      <c r="C57" t="s">
        <v>30</v>
      </c>
      <c r="D57" t="s">
        <v>25</v>
      </c>
      <c r="E57" t="s">
        <v>5</v>
      </c>
      <c r="F57" s="6">
        <v>236569443.93993801</v>
      </c>
      <c r="G57" s="6">
        <v>34380730.575177498</v>
      </c>
      <c r="H57">
        <v>144095117.96596101</v>
      </c>
      <c r="I57">
        <v>27983827.242831402</v>
      </c>
      <c r="J57">
        <v>36307995.685780801</v>
      </c>
      <c r="K57">
        <v>97466.134106913596</v>
      </c>
      <c r="L57">
        <v>2231764.4364145701</v>
      </c>
      <c r="M57">
        <v>27449901.276221301</v>
      </c>
      <c r="N57">
        <v>17805.9668526897</v>
      </c>
      <c r="O57">
        <v>8683388.3744387291</v>
      </c>
      <c r="P57">
        <v>20565208.0704007</v>
      </c>
      <c r="Q57">
        <v>1135614.43548878</v>
      </c>
      <c r="R57">
        <v>1959120.8980686499</v>
      </c>
      <c r="S57">
        <v>6393963.45842434</v>
      </c>
      <c r="T57">
        <v>330689.569519062</v>
      </c>
      <c r="U57">
        <v>7682786.4211909501</v>
      </c>
      <c r="V57">
        <v>7546668.4469932197</v>
      </c>
      <c r="W57">
        <v>3782508.1327583799</v>
      </c>
      <c r="X57">
        <v>1004786.88427232</v>
      </c>
      <c r="Y57">
        <v>10009308.496822899</v>
      </c>
      <c r="Z57">
        <v>0</v>
      </c>
      <c r="AA57">
        <v>297874.781539355</v>
      </c>
      <c r="AB57">
        <v>783080.313790177</v>
      </c>
      <c r="AC57">
        <v>391570.22486881103</v>
      </c>
      <c r="AD57" s="6">
        <v>811832.88159661798</v>
      </c>
      <c r="AE57">
        <v>78439.569857578303</v>
      </c>
      <c r="AF57">
        <v>177515.260529197</v>
      </c>
      <c r="AG57">
        <v>2939.8739217474799</v>
      </c>
      <c r="AH57">
        <v>315049.41813625197</v>
      </c>
      <c r="AI57">
        <v>220149.03428235601</v>
      </c>
      <c r="AJ57">
        <v>581101.74108674505</v>
      </c>
      <c r="AK57">
        <v>678287.91241279303</v>
      </c>
      <c r="AL57">
        <v>243571.09917944201</v>
      </c>
      <c r="AM57">
        <v>727893.11616857594</v>
      </c>
      <c r="AN57">
        <v>194514.70707383601</v>
      </c>
      <c r="AO57">
        <v>188332.82063778199</v>
      </c>
      <c r="AP57">
        <v>179065.597079784</v>
      </c>
      <c r="AQ57">
        <v>0</v>
      </c>
      <c r="AR57">
        <v>393982.53527903499</v>
      </c>
      <c r="AS57">
        <v>1459993.1140025</v>
      </c>
      <c r="AT57">
        <v>109.43772717755201</v>
      </c>
      <c r="AU57">
        <v>140838.09083118499</v>
      </c>
      <c r="AV57" s="6">
        <v>2827633.7035021102</v>
      </c>
      <c r="AW57">
        <v>69098.0189778145</v>
      </c>
    </row>
    <row r="58" spans="1:49">
      <c r="A58">
        <v>1991</v>
      </c>
      <c r="B58" t="s">
        <v>29</v>
      </c>
      <c r="C58" t="s">
        <v>30</v>
      </c>
      <c r="D58" t="s">
        <v>25</v>
      </c>
      <c r="E58" t="s">
        <v>5</v>
      </c>
      <c r="F58" s="6">
        <v>414742056.32877499</v>
      </c>
      <c r="G58" s="6">
        <v>106380791.036899</v>
      </c>
      <c r="H58">
        <v>251778717.290557</v>
      </c>
      <c r="I58">
        <v>90323993.180455297</v>
      </c>
      <c r="J58">
        <v>95317616.907090396</v>
      </c>
      <c r="K58">
        <v>13185.734625814301</v>
      </c>
      <c r="L58">
        <v>5754003.4933697302</v>
      </c>
      <c r="M58">
        <v>42254626.832120299</v>
      </c>
      <c r="N58">
        <v>97698.673314541898</v>
      </c>
      <c r="O58">
        <v>7831777.8532824405</v>
      </c>
      <c r="P58">
        <v>14324417.426619001</v>
      </c>
      <c r="Q58">
        <v>7418998.7885259502</v>
      </c>
      <c r="R58">
        <v>1035024.12980068</v>
      </c>
      <c r="S58">
        <v>16039355.2354516</v>
      </c>
      <c r="T58">
        <v>570792.25082576601</v>
      </c>
      <c r="U58">
        <v>14338641.5153179</v>
      </c>
      <c r="V58">
        <v>1503530.3870669</v>
      </c>
      <c r="W58">
        <v>36207481.302130297</v>
      </c>
      <c r="X58">
        <v>3998309.1333543202</v>
      </c>
      <c r="Y58">
        <v>13093364.5638381</v>
      </c>
      <c r="Z58">
        <v>0</v>
      </c>
      <c r="AA58">
        <v>1589131.52025254</v>
      </c>
      <c r="AB58">
        <v>992331.56340992602</v>
      </c>
      <c r="AC58">
        <v>1595807.3730292199</v>
      </c>
      <c r="AD58" s="6">
        <v>2391241.0870308001</v>
      </c>
      <c r="AE58">
        <v>476129.937174947</v>
      </c>
      <c r="AF58">
        <v>189519.04423499</v>
      </c>
      <c r="AG58">
        <v>17442.620991558098</v>
      </c>
      <c r="AH58">
        <v>468171.77404185903</v>
      </c>
      <c r="AI58">
        <v>2056.65622222402</v>
      </c>
      <c r="AJ58">
        <v>645748.09368727799</v>
      </c>
      <c r="AK58">
        <v>276937.75523130503</v>
      </c>
      <c r="AL58">
        <v>8931.7223131962601</v>
      </c>
      <c r="AM58">
        <v>336472.56600865902</v>
      </c>
      <c r="AN58">
        <v>400402.83328743099</v>
      </c>
      <c r="AO58">
        <v>549919.38802360499</v>
      </c>
      <c r="AP58">
        <v>481281.72155524098</v>
      </c>
      <c r="AQ58">
        <v>30.175706723921301</v>
      </c>
      <c r="AR58">
        <v>4169492.6877749101</v>
      </c>
      <c r="AS58">
        <v>533852.071483179</v>
      </c>
      <c r="AT58">
        <v>41143.697880206098</v>
      </c>
      <c r="AU58">
        <v>164521.15285772501</v>
      </c>
      <c r="AV58" s="6">
        <v>2085848.4031311001</v>
      </c>
      <c r="AW58">
        <v>3495772.5921086199</v>
      </c>
    </row>
    <row r="59" spans="1:49">
      <c r="A59">
        <v>1992</v>
      </c>
      <c r="B59" t="s">
        <v>29</v>
      </c>
      <c r="C59" t="s">
        <v>30</v>
      </c>
      <c r="D59" t="s">
        <v>25</v>
      </c>
      <c r="E59" t="s">
        <v>5</v>
      </c>
      <c r="F59" s="6">
        <v>493200876.737647</v>
      </c>
      <c r="G59" s="6">
        <v>449308018.13091803</v>
      </c>
      <c r="H59">
        <v>75488214.3559407</v>
      </c>
      <c r="I59">
        <v>320409248.22855902</v>
      </c>
      <c r="J59">
        <v>322148289.518511</v>
      </c>
      <c r="K59">
        <v>3017.3126409823099</v>
      </c>
      <c r="L59">
        <v>45298106.494480602</v>
      </c>
      <c r="M59">
        <v>37837216.4315423</v>
      </c>
      <c r="N59">
        <v>15548806.4738301</v>
      </c>
      <c r="O59">
        <v>35784963.027067102</v>
      </c>
      <c r="P59">
        <v>7582448.6149956202</v>
      </c>
      <c r="Q59">
        <v>256384235.41156599</v>
      </c>
      <c r="R59">
        <v>726336.67263385502</v>
      </c>
      <c r="S59">
        <v>128808171.902647</v>
      </c>
      <c r="T59">
        <v>1808342.1852929201</v>
      </c>
      <c r="U59">
        <v>38678022.732970901</v>
      </c>
      <c r="V59">
        <v>15065981.2791213</v>
      </c>
      <c r="W59">
        <v>38104683.534457602</v>
      </c>
      <c r="X59">
        <v>71166752.548344702</v>
      </c>
      <c r="Y59">
        <v>9416088.7868599501</v>
      </c>
      <c r="Z59">
        <v>0</v>
      </c>
      <c r="AA59">
        <v>580227.41405190295</v>
      </c>
      <c r="AB59">
        <v>1485597.85055015</v>
      </c>
      <c r="AC59">
        <v>6531999.05197105</v>
      </c>
      <c r="AD59" s="6">
        <v>6558009.1506057596</v>
      </c>
      <c r="AE59">
        <v>5880379.9196498003</v>
      </c>
      <c r="AF59">
        <v>252302.72719095199</v>
      </c>
      <c r="AG59">
        <v>90597.999712143705</v>
      </c>
      <c r="AH59">
        <v>13794798.879280699</v>
      </c>
      <c r="AI59">
        <v>228731.315126345</v>
      </c>
      <c r="AJ59">
        <v>1378946.4527396499</v>
      </c>
      <c r="AK59">
        <v>38596.580903017202</v>
      </c>
      <c r="AL59">
        <v>824668.75630883104</v>
      </c>
      <c r="AM59">
        <v>599430.06318994297</v>
      </c>
      <c r="AN59">
        <v>16863.461318146401</v>
      </c>
      <c r="AO59">
        <v>198848.52518303599</v>
      </c>
      <c r="AP59">
        <v>362022.70955142198</v>
      </c>
      <c r="AQ59">
        <v>32148.415627265</v>
      </c>
      <c r="AR59">
        <v>517758.52965413698</v>
      </c>
      <c r="AS59">
        <v>501817.93833575101</v>
      </c>
      <c r="AT59">
        <v>26405.662270330398</v>
      </c>
      <c r="AU59">
        <v>48625.0103805627</v>
      </c>
      <c r="AV59" s="6">
        <v>11011333.1031217</v>
      </c>
      <c r="AW59">
        <v>171712762.39438599</v>
      </c>
    </row>
    <row r="60" spans="1:49">
      <c r="A60">
        <v>1993</v>
      </c>
      <c r="B60" t="s">
        <v>29</v>
      </c>
      <c r="C60" t="s">
        <v>30</v>
      </c>
      <c r="D60" t="s">
        <v>25</v>
      </c>
      <c r="E60" t="s">
        <v>5</v>
      </c>
      <c r="F60" s="6">
        <v>362541613.39374697</v>
      </c>
      <c r="G60" s="6">
        <v>613103280.76537001</v>
      </c>
      <c r="H60">
        <v>104847216.114765</v>
      </c>
      <c r="I60">
        <v>536888019.01282597</v>
      </c>
      <c r="J60">
        <v>192032251.40476599</v>
      </c>
      <c r="K60">
        <v>33411.890110223103</v>
      </c>
      <c r="L60">
        <v>18149662.927950699</v>
      </c>
      <c r="M60">
        <v>24532853.352098901</v>
      </c>
      <c r="N60">
        <v>38968157.549172401</v>
      </c>
      <c r="O60">
        <v>116112078.831853</v>
      </c>
      <c r="P60">
        <v>13191044.0881762</v>
      </c>
      <c r="Q60">
        <v>14887649.282232299</v>
      </c>
      <c r="R60">
        <v>1425425.5975725199</v>
      </c>
      <c r="S60">
        <v>74427848.338196903</v>
      </c>
      <c r="T60">
        <v>1162044.1994494</v>
      </c>
      <c r="U60">
        <v>33005841.318426501</v>
      </c>
      <c r="V60">
        <v>16655433.9974631</v>
      </c>
      <c r="W60">
        <v>26138544.7161275</v>
      </c>
      <c r="X60">
        <v>5569371.2041189903</v>
      </c>
      <c r="Y60">
        <v>6665544.4963236097</v>
      </c>
      <c r="Z60">
        <v>0</v>
      </c>
      <c r="AA60">
        <v>2759068.3264123802</v>
      </c>
      <c r="AB60">
        <v>1022328.14898404</v>
      </c>
      <c r="AC60">
        <v>2072239.7966825899</v>
      </c>
      <c r="AD60" s="6">
        <v>18573087.859630801</v>
      </c>
      <c r="AE60">
        <v>4524348.45044077</v>
      </c>
      <c r="AF60">
        <v>452762.14547668799</v>
      </c>
      <c r="AG60">
        <v>1787413.4143475301</v>
      </c>
      <c r="AH60">
        <v>4674627.3362023504</v>
      </c>
      <c r="AI60">
        <v>214027.662738716</v>
      </c>
      <c r="AJ60">
        <v>531692.93532708299</v>
      </c>
      <c r="AK60">
        <v>224162.67484954</v>
      </c>
      <c r="AL60">
        <v>2235544.4401471</v>
      </c>
      <c r="AM60">
        <v>846945.92959229497</v>
      </c>
      <c r="AN60">
        <v>742902.05191681499</v>
      </c>
      <c r="AO60">
        <v>1837787.6351783399</v>
      </c>
      <c r="AP60">
        <v>223961.70719862601</v>
      </c>
      <c r="AQ60">
        <v>38198.716171774802</v>
      </c>
      <c r="AR60">
        <v>736108.77426422399</v>
      </c>
      <c r="AS60">
        <v>1136841.23424547</v>
      </c>
      <c r="AT60">
        <v>254930.48886175</v>
      </c>
      <c r="AU60">
        <v>53560.742242262102</v>
      </c>
      <c r="AV60" s="6">
        <v>17219283.510956701</v>
      </c>
      <c r="AW60">
        <v>7131950.5568084801</v>
      </c>
    </row>
    <row r="61" spans="1:49">
      <c r="A61">
        <v>1994</v>
      </c>
      <c r="B61" t="s">
        <v>29</v>
      </c>
      <c r="C61" t="s">
        <v>30</v>
      </c>
      <c r="D61" t="s">
        <v>25</v>
      </c>
      <c r="E61" t="s">
        <v>5</v>
      </c>
      <c r="F61" s="6">
        <v>516644515.50346702</v>
      </c>
      <c r="G61" s="6">
        <v>337278995.120103</v>
      </c>
      <c r="H61">
        <v>188358448.42099601</v>
      </c>
      <c r="I61">
        <v>308844400.35610503</v>
      </c>
      <c r="J61">
        <v>207225527.22431001</v>
      </c>
      <c r="K61">
        <v>721.57436753437901</v>
      </c>
      <c r="L61">
        <v>16692159.7075227</v>
      </c>
      <c r="M61">
        <v>64594959.665955096</v>
      </c>
      <c r="N61">
        <v>37265846.764941603</v>
      </c>
      <c r="O61">
        <v>29083977.376493901</v>
      </c>
      <c r="P61">
        <v>29551697.686510701</v>
      </c>
      <c r="Q61">
        <v>27884345.130091701</v>
      </c>
      <c r="R61">
        <v>945791.83360325405</v>
      </c>
      <c r="S61">
        <v>28019406.759271499</v>
      </c>
      <c r="T61">
        <v>4136873.4679553499</v>
      </c>
      <c r="U61">
        <v>16762144.6287343</v>
      </c>
      <c r="V61">
        <v>23267836.181723401</v>
      </c>
      <c r="W61">
        <v>59776962.221931003</v>
      </c>
      <c r="X61">
        <v>4167427.9243035698</v>
      </c>
      <c r="Y61">
        <v>9881140.5004135408</v>
      </c>
      <c r="Z61">
        <v>0</v>
      </c>
      <c r="AA61">
        <v>2367485.12214588</v>
      </c>
      <c r="AB61">
        <v>1637036.58075185</v>
      </c>
      <c r="AC61">
        <v>8846516.1038709395</v>
      </c>
      <c r="AD61" s="6">
        <v>7785509.3844035296</v>
      </c>
      <c r="AE61">
        <v>7506636.7347222604</v>
      </c>
      <c r="AF61">
        <v>308395.34524041403</v>
      </c>
      <c r="AG61">
        <v>415188.00472681801</v>
      </c>
      <c r="AH61">
        <v>38119380.998967998</v>
      </c>
      <c r="AI61">
        <v>175856.54084681999</v>
      </c>
      <c r="AJ61">
        <v>5564605.8490984403</v>
      </c>
      <c r="AK61">
        <v>673725.38123262394</v>
      </c>
      <c r="AL61">
        <v>217497.59268779599</v>
      </c>
      <c r="AM61">
        <v>962481.82451536495</v>
      </c>
      <c r="AN61">
        <v>120255.21111902301</v>
      </c>
      <c r="AO61">
        <v>2741985.5012212</v>
      </c>
      <c r="AP61">
        <v>536596.59558796196</v>
      </c>
      <c r="AQ61">
        <v>94456.139600908296</v>
      </c>
      <c r="AR61">
        <v>2954502.6233844301</v>
      </c>
      <c r="AS61">
        <v>3123017.6080138702</v>
      </c>
      <c r="AT61">
        <v>295942.98712238</v>
      </c>
      <c r="AU61">
        <v>116233.751786466</v>
      </c>
      <c r="AV61" s="6">
        <v>25547744.786192302</v>
      </c>
      <c r="AW61">
        <v>2014573.7549014101</v>
      </c>
    </row>
    <row r="62" spans="1:49">
      <c r="A62">
        <v>1995</v>
      </c>
      <c r="B62" t="s">
        <v>29</v>
      </c>
      <c r="C62" t="s">
        <v>30</v>
      </c>
      <c r="D62" t="s">
        <v>25</v>
      </c>
      <c r="E62" t="s">
        <v>5</v>
      </c>
      <c r="F62" s="6">
        <v>595142510.09820497</v>
      </c>
      <c r="G62" s="6">
        <v>111927566.026898</v>
      </c>
      <c r="H62">
        <v>376232048.88315398</v>
      </c>
      <c r="I62">
        <v>88011747.704882503</v>
      </c>
      <c r="J62">
        <v>35470965.409568101</v>
      </c>
      <c r="K62">
        <v>0</v>
      </c>
      <c r="L62">
        <v>38075197.815665603</v>
      </c>
      <c r="M62">
        <v>95168818.2979756</v>
      </c>
      <c r="N62">
        <v>3949169.4241891499</v>
      </c>
      <c r="O62">
        <v>20934783.9562447</v>
      </c>
      <c r="P62">
        <v>40643917.256597199</v>
      </c>
      <c r="Q62">
        <v>8128012.6952234097</v>
      </c>
      <c r="R62">
        <v>383632.93353311898</v>
      </c>
      <c r="S62">
        <v>23831090.211935099</v>
      </c>
      <c r="T62">
        <v>720721.02270053595</v>
      </c>
      <c r="U62">
        <v>12545264.202078599</v>
      </c>
      <c r="V62">
        <v>1348895.62040049</v>
      </c>
      <c r="W62">
        <v>22965910.044127502</v>
      </c>
      <c r="X62">
        <v>13607891.898304099</v>
      </c>
      <c r="Y62">
        <v>11021411.0318616</v>
      </c>
      <c r="Z62">
        <v>28015.3589551486</v>
      </c>
      <c r="AA62">
        <v>3323351.1387918401</v>
      </c>
      <c r="AB62">
        <v>1634020.16582302</v>
      </c>
      <c r="AC62">
        <v>4043489.0794074899</v>
      </c>
      <c r="AD62" s="6">
        <v>4331374.79254153</v>
      </c>
      <c r="AE62">
        <v>690554.33370656602</v>
      </c>
      <c r="AF62">
        <v>142344.27768299199</v>
      </c>
      <c r="AG62">
        <v>84728.110080486804</v>
      </c>
      <c r="AH62">
        <v>2017102.38879696</v>
      </c>
      <c r="AI62">
        <v>0</v>
      </c>
      <c r="AJ62">
        <v>4936775.9523184504</v>
      </c>
      <c r="AK62">
        <v>2689118.3638590099</v>
      </c>
      <c r="AL62">
        <v>31599.060622749399</v>
      </c>
      <c r="AM62">
        <v>1243328.9763712599</v>
      </c>
      <c r="AN62">
        <v>1112724.98437345</v>
      </c>
      <c r="AO62">
        <v>106471.83729364</v>
      </c>
      <c r="AP62">
        <v>1052840.7192406701</v>
      </c>
      <c r="AQ62">
        <v>18498.255176512801</v>
      </c>
      <c r="AR62">
        <v>3384186.5394147802</v>
      </c>
      <c r="AS62">
        <v>159141.179544896</v>
      </c>
      <c r="AT62">
        <v>47869.208839049199</v>
      </c>
      <c r="AU62">
        <v>87645.387307724901</v>
      </c>
      <c r="AV62" s="6">
        <v>23977065.417927701</v>
      </c>
      <c r="AW62">
        <v>2214387.3919798401</v>
      </c>
    </row>
    <row r="63" spans="1:49">
      <c r="A63">
        <v>1996</v>
      </c>
      <c r="B63" t="s">
        <v>29</v>
      </c>
      <c r="C63" t="s">
        <v>30</v>
      </c>
      <c r="D63" t="s">
        <v>25</v>
      </c>
      <c r="E63" t="s">
        <v>5</v>
      </c>
      <c r="F63" s="6">
        <v>739272709.52094102</v>
      </c>
      <c r="G63" s="6">
        <v>142019257.96021399</v>
      </c>
      <c r="H63">
        <v>419770204.766011</v>
      </c>
      <c r="I63">
        <v>112891786.533893</v>
      </c>
      <c r="J63">
        <v>81471076.367265299</v>
      </c>
      <c r="K63">
        <v>501791.32547552901</v>
      </c>
      <c r="L63">
        <v>59464157.495214701</v>
      </c>
      <c r="M63">
        <v>118466630.462359</v>
      </c>
      <c r="N63">
        <v>5018658.3199462704</v>
      </c>
      <c r="O63">
        <v>25388129.615041502</v>
      </c>
      <c r="P63">
        <v>56914880.353392601</v>
      </c>
      <c r="Q63">
        <v>25877413.588206999</v>
      </c>
      <c r="R63">
        <v>341621.288033541</v>
      </c>
      <c r="S63">
        <v>29120634.765713099</v>
      </c>
      <c r="T63">
        <v>9263751.5317614097</v>
      </c>
      <c r="U63">
        <v>10988319.0156244</v>
      </c>
      <c r="V63">
        <v>5472057.79686125</v>
      </c>
      <c r="W63">
        <v>8286504.0608556801</v>
      </c>
      <c r="X63">
        <v>6220692.6999579603</v>
      </c>
      <c r="Y63">
        <v>3354322.5208388302</v>
      </c>
      <c r="Z63">
        <v>11413967.64576</v>
      </c>
      <c r="AA63">
        <v>104788.370283692</v>
      </c>
      <c r="AB63">
        <v>2039046.75028238</v>
      </c>
      <c r="AC63">
        <v>4630082.9383803299</v>
      </c>
      <c r="AD63" s="6">
        <v>6972235.7315815901</v>
      </c>
      <c r="AE63">
        <v>138466.21073137701</v>
      </c>
      <c r="AF63">
        <v>271100.56721199298</v>
      </c>
      <c r="AG63">
        <v>6836.6606073882804</v>
      </c>
      <c r="AH63">
        <v>1551043.48486203</v>
      </c>
      <c r="AI63">
        <v>4653161.90890285</v>
      </c>
      <c r="AJ63">
        <v>1156644.7995991099</v>
      </c>
      <c r="AK63">
        <v>18935.1011341796</v>
      </c>
      <c r="AL63">
        <v>87413.326623803907</v>
      </c>
      <c r="AM63">
        <v>35034.4969542334</v>
      </c>
      <c r="AN63">
        <v>0</v>
      </c>
      <c r="AO63">
        <v>92588.362419456593</v>
      </c>
      <c r="AP63">
        <v>0</v>
      </c>
      <c r="AQ63">
        <v>902723.49893589702</v>
      </c>
      <c r="AR63">
        <v>3685647.04518621</v>
      </c>
      <c r="AS63">
        <v>67339.240752844693</v>
      </c>
      <c r="AT63">
        <v>69356.557302461995</v>
      </c>
      <c r="AU63">
        <v>186158.87507348601</v>
      </c>
      <c r="AV63" s="6">
        <v>18162362.0045668</v>
      </c>
      <c r="AW63">
        <v>3289008.7986800899</v>
      </c>
    </row>
    <row r="64" spans="1:49">
      <c r="A64">
        <v>1997</v>
      </c>
      <c r="B64" t="s">
        <v>29</v>
      </c>
      <c r="C64" t="s">
        <v>30</v>
      </c>
      <c r="D64" t="s">
        <v>25</v>
      </c>
      <c r="E64" t="s">
        <v>5</v>
      </c>
      <c r="F64" s="6">
        <v>666464768.57221794</v>
      </c>
      <c r="G64" s="6">
        <v>73530107.183450401</v>
      </c>
      <c r="H64">
        <v>411975709.70516098</v>
      </c>
      <c r="I64">
        <v>57052683.3887631</v>
      </c>
      <c r="J64">
        <v>57439327.3523793</v>
      </c>
      <c r="K64">
        <v>1724.02227594738</v>
      </c>
      <c r="L64">
        <v>64056621.519344002</v>
      </c>
      <c r="M64">
        <v>82029952.727627799</v>
      </c>
      <c r="N64">
        <v>88200.781400367006</v>
      </c>
      <c r="O64">
        <v>61739907.992128901</v>
      </c>
      <c r="P64">
        <v>39337054.032153599</v>
      </c>
      <c r="Q64">
        <v>20990243.831239201</v>
      </c>
      <c r="R64">
        <v>601765.27745805006</v>
      </c>
      <c r="S64">
        <v>16055405.179134</v>
      </c>
      <c r="T64">
        <v>7380690.8508298798</v>
      </c>
      <c r="U64">
        <v>15170137.558355801</v>
      </c>
      <c r="V64">
        <v>7478899.39394332</v>
      </c>
      <c r="W64">
        <v>15776459.716451701</v>
      </c>
      <c r="X64">
        <v>14055186.967495</v>
      </c>
      <c r="Y64">
        <v>3784793.3958162898</v>
      </c>
      <c r="Z64">
        <v>0</v>
      </c>
      <c r="AA64">
        <v>3227108.4594649202</v>
      </c>
      <c r="AB64">
        <v>4975509.5296650501</v>
      </c>
      <c r="AC64">
        <v>3502244.2786315498</v>
      </c>
      <c r="AD64" s="6">
        <v>4317888.4778859597</v>
      </c>
      <c r="AE64">
        <v>2867266.54209348</v>
      </c>
      <c r="AF64">
        <v>189463.657723221</v>
      </c>
      <c r="AG64">
        <v>422018.61555336002</v>
      </c>
      <c r="AH64">
        <v>1438584.32361888</v>
      </c>
      <c r="AI64">
        <v>63834.081592731301</v>
      </c>
      <c r="AJ64">
        <v>556999.46140588296</v>
      </c>
      <c r="AK64">
        <v>607850.417924084</v>
      </c>
      <c r="AL64">
        <v>182825.82101052799</v>
      </c>
      <c r="AM64">
        <v>1017499.92284524</v>
      </c>
      <c r="AN64">
        <v>733709.504520274</v>
      </c>
      <c r="AO64">
        <v>716660.931403119</v>
      </c>
      <c r="AP64">
        <v>663373.13766169595</v>
      </c>
      <c r="AQ64">
        <v>71596.219066842299</v>
      </c>
      <c r="AR64">
        <v>2884374.4005669798</v>
      </c>
      <c r="AS64">
        <v>787888.739259416</v>
      </c>
      <c r="AT64">
        <v>266257.47360576701</v>
      </c>
      <c r="AU64">
        <v>124060.721780216</v>
      </c>
      <c r="AV64" s="6">
        <v>9269626.5052845906</v>
      </c>
      <c r="AW64">
        <v>4444769.0476671401</v>
      </c>
    </row>
    <row r="65" spans="1:49">
      <c r="A65">
        <v>1998</v>
      </c>
      <c r="B65" t="s">
        <v>29</v>
      </c>
      <c r="C65" t="s">
        <v>30</v>
      </c>
      <c r="D65" t="s">
        <v>25</v>
      </c>
      <c r="E65" t="s">
        <v>5</v>
      </c>
      <c r="F65" s="6">
        <v>948551988.91307902</v>
      </c>
      <c r="G65" s="6">
        <v>86584943.675877094</v>
      </c>
      <c r="H65">
        <v>569089456.51869798</v>
      </c>
      <c r="I65">
        <v>46109267.777305298</v>
      </c>
      <c r="J65">
        <v>49652603.799130201</v>
      </c>
      <c r="K65">
        <v>27657.549545777099</v>
      </c>
      <c r="L65">
        <v>36434202.997750498</v>
      </c>
      <c r="M65">
        <v>190578286.615794</v>
      </c>
      <c r="N65">
        <v>12106334.042277601</v>
      </c>
      <c r="O65">
        <v>35565177.643194102</v>
      </c>
      <c r="P65">
        <v>94897258.849157199</v>
      </c>
      <c r="Q65">
        <v>23700058.3627645</v>
      </c>
      <c r="R65">
        <v>1090014.5792455701</v>
      </c>
      <c r="S65">
        <v>40331954.929240197</v>
      </c>
      <c r="T65">
        <v>3348123.8558639102</v>
      </c>
      <c r="U65">
        <v>20809774.8721429</v>
      </c>
      <c r="V65">
        <v>1964206.1087490299</v>
      </c>
      <c r="W65">
        <v>9136754.9359419793</v>
      </c>
      <c r="X65">
        <v>4336372.3397218604</v>
      </c>
      <c r="Y65">
        <v>4842287.2933805203</v>
      </c>
      <c r="Z65">
        <v>737.89758432784697</v>
      </c>
      <c r="AA65">
        <v>1884667.5559497001</v>
      </c>
      <c r="AB65">
        <v>3291029.1098489398</v>
      </c>
      <c r="AC65">
        <v>7730883.9105209503</v>
      </c>
      <c r="AD65" s="6">
        <v>3209348.7817236902</v>
      </c>
      <c r="AE65">
        <v>728558.69119041401</v>
      </c>
      <c r="AF65">
        <v>176332.497532446</v>
      </c>
      <c r="AG65">
        <v>143720.96933159701</v>
      </c>
      <c r="AH65">
        <v>814453.29454198398</v>
      </c>
      <c r="AI65">
        <v>113310.20116179</v>
      </c>
      <c r="AJ65">
        <v>1506112.5876220199</v>
      </c>
      <c r="AK65">
        <v>860427.98137361195</v>
      </c>
      <c r="AL65">
        <v>157585.262170373</v>
      </c>
      <c r="AM65">
        <v>205886.55818118301</v>
      </c>
      <c r="AN65">
        <v>575690.40306108096</v>
      </c>
      <c r="AO65">
        <v>2083534.98762689</v>
      </c>
      <c r="AP65">
        <v>278678.26728622499</v>
      </c>
      <c r="AQ65">
        <v>913.77998443650597</v>
      </c>
      <c r="AR65">
        <v>2545316.8478783402</v>
      </c>
      <c r="AS65">
        <v>132646.55479205601</v>
      </c>
      <c r="AT65">
        <v>28798.324349898801</v>
      </c>
      <c r="AU65">
        <v>0</v>
      </c>
      <c r="AV65" s="6">
        <v>25633754.632608499</v>
      </c>
      <c r="AW65">
        <v>7429727.2792158304</v>
      </c>
    </row>
    <row r="66" spans="1:49">
      <c r="A66">
        <v>1999</v>
      </c>
      <c r="B66" t="s">
        <v>29</v>
      </c>
      <c r="C66" t="s">
        <v>30</v>
      </c>
      <c r="D66" t="s">
        <v>25</v>
      </c>
      <c r="E66" t="s">
        <v>5</v>
      </c>
      <c r="F66" s="6">
        <v>506465090.66783601</v>
      </c>
      <c r="G66" s="6">
        <v>55512289.804575101</v>
      </c>
      <c r="H66">
        <v>311728866.73028803</v>
      </c>
      <c r="I66">
        <v>37233450.985907704</v>
      </c>
      <c r="J66">
        <v>37507949.851195604</v>
      </c>
      <c r="K66">
        <v>7321.3877401992804</v>
      </c>
      <c r="L66">
        <v>13477812.330575099</v>
      </c>
      <c r="M66">
        <v>84192766.838857293</v>
      </c>
      <c r="N66">
        <v>2287978.3188974601</v>
      </c>
      <c r="O66">
        <v>39202036.345623299</v>
      </c>
      <c r="P66">
        <v>44539790.615661897</v>
      </c>
      <c r="Q66">
        <v>15028463.247339699</v>
      </c>
      <c r="R66">
        <v>3925989.0702949502</v>
      </c>
      <c r="S66">
        <v>17962224.460138299</v>
      </c>
      <c r="T66">
        <v>453583.84132195002</v>
      </c>
      <c r="U66">
        <v>19194927.202342499</v>
      </c>
      <c r="V66">
        <v>1641851.5036099299</v>
      </c>
      <c r="W66">
        <v>16777399.778751001</v>
      </c>
      <c r="X66">
        <v>19860659.261697799</v>
      </c>
      <c r="Y66">
        <v>43561202.499452099</v>
      </c>
      <c r="Z66">
        <v>19886.539722190599</v>
      </c>
      <c r="AA66">
        <v>4499415.8747052597</v>
      </c>
      <c r="AB66">
        <v>3186172.4723542202</v>
      </c>
      <c r="AC66">
        <v>2955568.4227450001</v>
      </c>
      <c r="AD66" s="6">
        <v>4864898.5356160002</v>
      </c>
      <c r="AE66">
        <v>1425666.7505413301</v>
      </c>
      <c r="AF66">
        <v>697543.13034234196</v>
      </c>
      <c r="AG66">
        <v>316614.35852910997</v>
      </c>
      <c r="AH66">
        <v>1377371.4833132201</v>
      </c>
      <c r="AI66">
        <v>0</v>
      </c>
      <c r="AJ66">
        <v>2587887.6987112002</v>
      </c>
      <c r="AK66">
        <v>1828595.0175868601</v>
      </c>
      <c r="AL66">
        <v>85260.487987521003</v>
      </c>
      <c r="AM66">
        <v>932641.35083264497</v>
      </c>
      <c r="AN66">
        <v>290773.11199114303</v>
      </c>
      <c r="AO66">
        <v>356402.20018432202</v>
      </c>
      <c r="AP66">
        <v>93808.322632371302</v>
      </c>
      <c r="AQ66">
        <v>286925.840103567</v>
      </c>
      <c r="AR66">
        <v>2715023.4829618898</v>
      </c>
      <c r="AS66">
        <v>124408.522740787</v>
      </c>
      <c r="AT66">
        <v>166866.60503242401</v>
      </c>
      <c r="AU66">
        <v>409844.797581675</v>
      </c>
      <c r="AV66" s="6">
        <v>8041010.3570537101</v>
      </c>
      <c r="AW66">
        <v>6555612.3269302901</v>
      </c>
    </row>
    <row r="67" spans="1:49">
      <c r="A67">
        <v>2000</v>
      </c>
      <c r="B67" t="s">
        <v>29</v>
      </c>
      <c r="C67" t="s">
        <v>30</v>
      </c>
      <c r="D67" t="s">
        <v>25</v>
      </c>
      <c r="E67" t="s">
        <v>5</v>
      </c>
      <c r="F67" s="6">
        <v>1216327300.0199101</v>
      </c>
      <c r="G67" s="6">
        <v>292213621.00259203</v>
      </c>
      <c r="H67">
        <v>706945154.00589502</v>
      </c>
      <c r="I67">
        <v>241400211.797221</v>
      </c>
      <c r="J67">
        <v>165270124.73401299</v>
      </c>
      <c r="K67">
        <v>637198.302622544</v>
      </c>
      <c r="L67">
        <v>46791381.894452401</v>
      </c>
      <c r="M67">
        <v>175099595.14505401</v>
      </c>
      <c r="N67">
        <v>10716633.984868599</v>
      </c>
      <c r="O67">
        <v>60870555.502121702</v>
      </c>
      <c r="P67">
        <v>109362627.606186</v>
      </c>
      <c r="Q67">
        <v>30192804.405133002</v>
      </c>
      <c r="R67">
        <v>2067330.54565415</v>
      </c>
      <c r="S67">
        <v>50716963.336278997</v>
      </c>
      <c r="T67">
        <v>17614628.200693998</v>
      </c>
      <c r="U67">
        <v>36878768.580600202</v>
      </c>
      <c r="V67">
        <v>10798556.7056535</v>
      </c>
      <c r="W67">
        <v>41449180.398459204</v>
      </c>
      <c r="X67">
        <v>17865069.1813928</v>
      </c>
      <c r="Y67">
        <v>19066942.866239801</v>
      </c>
      <c r="Z67">
        <v>60841.710206171403</v>
      </c>
      <c r="AA67">
        <v>1685774.59063793</v>
      </c>
      <c r="AB67">
        <v>7486729.6069187904</v>
      </c>
      <c r="AC67">
        <v>14195742.0948513</v>
      </c>
      <c r="AD67" s="6">
        <v>11522303.8362986</v>
      </c>
      <c r="AE67">
        <v>4172595.56816694</v>
      </c>
      <c r="AF67">
        <v>43523.600085710801</v>
      </c>
      <c r="AG67">
        <v>96445.869092279099</v>
      </c>
      <c r="AH67">
        <v>4828637.1547274096</v>
      </c>
      <c r="AI67">
        <v>5619686.5858845897</v>
      </c>
      <c r="AJ67">
        <v>8135410.4655401204</v>
      </c>
      <c r="AK67">
        <v>191589.479340766</v>
      </c>
      <c r="AL67">
        <v>413392.25320853002</v>
      </c>
      <c r="AM67">
        <v>321267.11428875499</v>
      </c>
      <c r="AN67">
        <v>160640.107688121</v>
      </c>
      <c r="AO67">
        <v>1138275.3754552701</v>
      </c>
      <c r="AP67">
        <v>49891.314329218498</v>
      </c>
      <c r="AQ67">
        <v>0</v>
      </c>
      <c r="AR67">
        <v>4473354.38936368</v>
      </c>
      <c r="AS67">
        <v>288917.68242171902</v>
      </c>
      <c r="AT67">
        <v>117981.830901821</v>
      </c>
      <c r="AU67">
        <v>513285.73080760799</v>
      </c>
      <c r="AV67" s="6">
        <v>129163786.403528</v>
      </c>
      <c r="AW67">
        <v>15438793.103064099</v>
      </c>
    </row>
    <row r="68" spans="1:49">
      <c r="A68">
        <v>2001</v>
      </c>
      <c r="B68" t="s">
        <v>29</v>
      </c>
      <c r="C68" t="s">
        <v>30</v>
      </c>
      <c r="D68" t="s">
        <v>25</v>
      </c>
      <c r="E68" t="s">
        <v>5</v>
      </c>
      <c r="F68" s="6">
        <v>1025353114.6677099</v>
      </c>
      <c r="G68" s="6">
        <v>328935524.84587699</v>
      </c>
      <c r="H68">
        <v>319994448.09388</v>
      </c>
      <c r="I68">
        <v>262509607.20749801</v>
      </c>
      <c r="J68">
        <v>405715417.50612199</v>
      </c>
      <c r="K68">
        <v>1557572.44474085</v>
      </c>
      <c r="L68">
        <v>98288117.538976595</v>
      </c>
      <c r="M68">
        <v>138744296.225315</v>
      </c>
      <c r="N68">
        <v>27427184.864639498</v>
      </c>
      <c r="O68">
        <v>51771159.245579302</v>
      </c>
      <c r="P68">
        <v>41169312.664234102</v>
      </c>
      <c r="Q68">
        <v>44761582.889931798</v>
      </c>
      <c r="R68">
        <v>7110153.6912573604</v>
      </c>
      <c r="S68">
        <v>66360120.480636597</v>
      </c>
      <c r="T68">
        <v>17615082.873314299</v>
      </c>
      <c r="U68">
        <v>118789518.064115</v>
      </c>
      <c r="V68">
        <v>15564721.270343799</v>
      </c>
      <c r="W68">
        <v>42118413.7931116</v>
      </c>
      <c r="X68">
        <v>36179228.944634303</v>
      </c>
      <c r="Y68">
        <v>9151767.3491996601</v>
      </c>
      <c r="Z68">
        <v>0</v>
      </c>
      <c r="AA68">
        <v>2101514.1452798401</v>
      </c>
      <c r="AB68">
        <v>9228779.3088342901</v>
      </c>
      <c r="AC68">
        <v>8201135.9836926404</v>
      </c>
      <c r="AD68" s="6">
        <v>6520423.2343098903</v>
      </c>
      <c r="AE68">
        <v>3419094.1076366398</v>
      </c>
      <c r="AF68">
        <v>108463.05534840201</v>
      </c>
      <c r="AG68">
        <v>65797.1577430014</v>
      </c>
      <c r="AH68">
        <v>8538266.6918788701</v>
      </c>
      <c r="AI68">
        <v>384158.684908205</v>
      </c>
      <c r="AJ68">
        <v>3799798.1718483199</v>
      </c>
      <c r="AK68">
        <v>1149216.1402209599</v>
      </c>
      <c r="AL68">
        <v>1074955.82606823</v>
      </c>
      <c r="AM68">
        <v>622836.99388282804</v>
      </c>
      <c r="AN68">
        <v>414325.05165896798</v>
      </c>
      <c r="AO68">
        <v>322864.88258189103</v>
      </c>
      <c r="AP68">
        <v>82649.434469942105</v>
      </c>
      <c r="AQ68">
        <v>33505.429293175999</v>
      </c>
      <c r="AR68">
        <v>2114843.7074913201</v>
      </c>
      <c r="AS68">
        <v>320977.88612089399</v>
      </c>
      <c r="AT68">
        <v>113040.199594834</v>
      </c>
      <c r="AU68">
        <v>151772.95198596499</v>
      </c>
      <c r="AV68" s="6">
        <v>15192978.754853901</v>
      </c>
      <c r="AW68">
        <v>21249871.111288499</v>
      </c>
    </row>
    <row r="69" spans="1:49">
      <c r="A69">
        <v>2002</v>
      </c>
      <c r="B69" t="s">
        <v>29</v>
      </c>
      <c r="C69" t="s">
        <v>30</v>
      </c>
      <c r="D69" t="s">
        <v>25</v>
      </c>
      <c r="E69" t="s">
        <v>5</v>
      </c>
      <c r="F69" s="6">
        <v>657799602.60821998</v>
      </c>
      <c r="G69" s="6">
        <v>235526010.35679501</v>
      </c>
      <c r="H69">
        <v>271307421.99597597</v>
      </c>
      <c r="I69">
        <v>216674606.867771</v>
      </c>
      <c r="J69">
        <v>60308494.099909097</v>
      </c>
      <c r="K69">
        <v>24610.2701267589</v>
      </c>
      <c r="L69">
        <v>12466949.2825165</v>
      </c>
      <c r="M69">
        <v>169629917.055713</v>
      </c>
      <c r="N69">
        <v>12348217.678654101</v>
      </c>
      <c r="O69">
        <v>38377811.635767601</v>
      </c>
      <c r="P69">
        <v>102339560.671124</v>
      </c>
      <c r="Q69">
        <v>15907591.021222999</v>
      </c>
      <c r="R69">
        <v>11331233.9124131</v>
      </c>
      <c r="S69">
        <v>18767780.637609601</v>
      </c>
      <c r="T69">
        <v>1614417.0325074601</v>
      </c>
      <c r="U69">
        <v>11076218.297859101</v>
      </c>
      <c r="V69">
        <v>6806370.5165392896</v>
      </c>
      <c r="W69">
        <v>52042306.823344097</v>
      </c>
      <c r="X69">
        <v>39268996.806956097</v>
      </c>
      <c r="Y69">
        <v>10268276.552191701</v>
      </c>
      <c r="Z69">
        <v>262103.85202939401</v>
      </c>
      <c r="AA69">
        <v>4351148.8588292403</v>
      </c>
      <c r="AB69">
        <v>15901933.3470474</v>
      </c>
      <c r="AC69">
        <v>8879287.6137262098</v>
      </c>
      <c r="AD69" s="6">
        <v>9208904.0062893499</v>
      </c>
      <c r="AE69">
        <v>1755649.0414205301</v>
      </c>
      <c r="AF69">
        <v>661928.65100235795</v>
      </c>
      <c r="AG69">
        <v>83622.851414730394</v>
      </c>
      <c r="AH69">
        <v>5044892.4930928797</v>
      </c>
      <c r="AI69">
        <v>0</v>
      </c>
      <c r="AJ69">
        <v>2102377.90863581</v>
      </c>
      <c r="AK69">
        <v>6758233.7997720698</v>
      </c>
      <c r="AL69">
        <v>444959.92134762398</v>
      </c>
      <c r="AM69">
        <v>2861344.2755303401</v>
      </c>
      <c r="AN69">
        <v>1354643.0846589</v>
      </c>
      <c r="AO69">
        <v>1050282.2921458001</v>
      </c>
      <c r="AP69">
        <v>237992.17093172</v>
      </c>
      <c r="AQ69">
        <v>2247.3477793534398</v>
      </c>
      <c r="AR69">
        <v>5815982.6332721002</v>
      </c>
      <c r="AS69">
        <v>202548.82387546601</v>
      </c>
      <c r="AT69">
        <v>1786102.2188213901</v>
      </c>
      <c r="AU69">
        <v>71177.798940975306</v>
      </c>
      <c r="AV69" s="6">
        <v>26017144.1811768</v>
      </c>
      <c r="AW69">
        <v>1680010.4108885</v>
      </c>
    </row>
    <row r="70" spans="1:49">
      <c r="A70">
        <v>2003</v>
      </c>
      <c r="B70" t="s">
        <v>29</v>
      </c>
      <c r="C70" t="s">
        <v>30</v>
      </c>
      <c r="D70" t="s">
        <v>25</v>
      </c>
      <c r="E70" t="s">
        <v>5</v>
      </c>
      <c r="F70" s="6">
        <v>421852218.79725897</v>
      </c>
      <c r="G70" s="6">
        <v>460047443.72865498</v>
      </c>
      <c r="H70">
        <v>112106034.63503399</v>
      </c>
      <c r="I70">
        <v>442550548.280393</v>
      </c>
      <c r="J70">
        <v>78936457.325306207</v>
      </c>
      <c r="K70">
        <v>159978.92979783399</v>
      </c>
      <c r="L70">
        <v>9295067.7964854091</v>
      </c>
      <c r="M70">
        <v>108239280.829657</v>
      </c>
      <c r="N70">
        <v>17684111.513080701</v>
      </c>
      <c r="O70">
        <v>146202422.831889</v>
      </c>
      <c r="P70">
        <v>77119108.720680505</v>
      </c>
      <c r="Q70">
        <v>4665818.3046913203</v>
      </c>
      <c r="R70">
        <v>9576127.2182417605</v>
      </c>
      <c r="S70">
        <v>17468203.034309398</v>
      </c>
      <c r="T70">
        <v>2925527.85223871</v>
      </c>
      <c r="U70">
        <v>14853069.7144376</v>
      </c>
      <c r="V70">
        <v>5242722.0368807903</v>
      </c>
      <c r="W70">
        <v>37411970.994258299</v>
      </c>
      <c r="X70">
        <v>17332652.119142901</v>
      </c>
      <c r="Y70">
        <v>8318043.6915975502</v>
      </c>
      <c r="Z70">
        <v>0</v>
      </c>
      <c r="AA70">
        <v>8435566.7332590092</v>
      </c>
      <c r="AB70">
        <v>12074091.628093001</v>
      </c>
      <c r="AC70">
        <v>5095904.3969890196</v>
      </c>
      <c r="AD70" s="6">
        <v>10294801.268327801</v>
      </c>
      <c r="AE70">
        <v>167274.93392737</v>
      </c>
      <c r="AF70">
        <v>1186226.2816914499</v>
      </c>
      <c r="AG70">
        <v>28692.413952431099</v>
      </c>
      <c r="AH70">
        <v>9076161.9636777192</v>
      </c>
      <c r="AI70">
        <v>0</v>
      </c>
      <c r="AJ70">
        <v>345650.56379841402</v>
      </c>
      <c r="AK70">
        <v>4108981.6868412402</v>
      </c>
      <c r="AL70">
        <v>416705.951957546</v>
      </c>
      <c r="AM70">
        <v>684643.938380896</v>
      </c>
      <c r="AN70">
        <v>255659.35284257401</v>
      </c>
      <c r="AO70">
        <v>391915.94088899798</v>
      </c>
      <c r="AP70">
        <v>118322.90243365</v>
      </c>
      <c r="AQ70">
        <v>210648.171328561</v>
      </c>
      <c r="AR70">
        <v>8314592.3031552499</v>
      </c>
      <c r="AS70">
        <v>126749.530224644</v>
      </c>
      <c r="AT70">
        <v>0</v>
      </c>
      <c r="AU70">
        <v>113497.55735299501</v>
      </c>
      <c r="AV70" s="6">
        <v>14999874.335255001</v>
      </c>
      <c r="AW70">
        <v>1016577.19591619</v>
      </c>
    </row>
    <row r="71" spans="1:49">
      <c r="A71">
        <v>2004</v>
      </c>
      <c r="B71" t="s">
        <v>29</v>
      </c>
      <c r="C71" t="s">
        <v>30</v>
      </c>
      <c r="D71" t="s">
        <v>25</v>
      </c>
      <c r="E71" t="s">
        <v>5</v>
      </c>
      <c r="F71" s="6">
        <v>834101297.24937296</v>
      </c>
      <c r="G71" s="6">
        <v>708117960.185274</v>
      </c>
      <c r="H71">
        <v>350672657.32498902</v>
      </c>
      <c r="I71">
        <v>650124728.76264799</v>
      </c>
      <c r="J71">
        <v>122677095.90281101</v>
      </c>
      <c r="K71">
        <v>5134.6325809585196</v>
      </c>
      <c r="L71">
        <v>5579914.6126345797</v>
      </c>
      <c r="M71">
        <v>118069741.537576</v>
      </c>
      <c r="N71">
        <v>110544722.47946499</v>
      </c>
      <c r="O71">
        <v>59596099.443517499</v>
      </c>
      <c r="P71">
        <v>204501098.33495799</v>
      </c>
      <c r="Q71">
        <v>11713639.273179799</v>
      </c>
      <c r="R71">
        <v>6711865.5617879899</v>
      </c>
      <c r="S71">
        <v>57952723.551076397</v>
      </c>
      <c r="T71">
        <v>2134420.5316623398</v>
      </c>
      <c r="U71">
        <v>48663519.427838303</v>
      </c>
      <c r="V71">
        <v>10630230.9935394</v>
      </c>
      <c r="W71">
        <v>76444407.840053096</v>
      </c>
      <c r="X71">
        <v>16578094.7981769</v>
      </c>
      <c r="Y71">
        <v>7322529.4950208804</v>
      </c>
      <c r="Z71">
        <v>0</v>
      </c>
      <c r="AA71">
        <v>1894206.5912895601</v>
      </c>
      <c r="AB71">
        <v>17137589.196789499</v>
      </c>
      <c r="AC71">
        <v>2889156.9414684498</v>
      </c>
      <c r="AD71" s="6">
        <v>6811713.9041995099</v>
      </c>
      <c r="AE71">
        <v>41098151.670608401</v>
      </c>
      <c r="AF71">
        <v>1117030.40135956</v>
      </c>
      <c r="AG71">
        <v>40507.871549892901</v>
      </c>
      <c r="AH71">
        <v>6929327.3205641899</v>
      </c>
      <c r="AI71">
        <v>7792.8424003578202</v>
      </c>
      <c r="AJ71">
        <v>1290776.4133945799</v>
      </c>
      <c r="AK71">
        <v>1156272.4299109599</v>
      </c>
      <c r="AL71">
        <v>3920428.1063052202</v>
      </c>
      <c r="AM71">
        <v>331421.63751956797</v>
      </c>
      <c r="AN71">
        <v>515264.912082083</v>
      </c>
      <c r="AO71">
        <v>1390066.10712271</v>
      </c>
      <c r="AP71">
        <v>76103.429162655506</v>
      </c>
      <c r="AQ71">
        <v>272194.30168711598</v>
      </c>
      <c r="AR71">
        <v>11555117.6405359</v>
      </c>
      <c r="AS71">
        <v>189473.47431031399</v>
      </c>
      <c r="AT71">
        <v>62673.859916591602</v>
      </c>
      <c r="AU71">
        <v>335146.48557266401</v>
      </c>
      <c r="AV71" s="6">
        <v>49470532.564944401</v>
      </c>
      <c r="AW71">
        <v>2108749.4128363398</v>
      </c>
    </row>
    <row r="72" spans="1:49">
      <c r="A72">
        <v>2005</v>
      </c>
      <c r="B72" t="s">
        <v>29</v>
      </c>
      <c r="C72" t="s">
        <v>30</v>
      </c>
      <c r="D72" t="s">
        <v>25</v>
      </c>
      <c r="E72" t="s">
        <v>5</v>
      </c>
      <c r="F72" s="6">
        <v>216999070.79685801</v>
      </c>
      <c r="G72" s="6">
        <v>330098636.56967998</v>
      </c>
      <c r="H72">
        <v>29037260.820660301</v>
      </c>
      <c r="I72">
        <v>322464393.927127</v>
      </c>
      <c r="J72">
        <v>62908823.458328404</v>
      </c>
      <c r="K72">
        <v>154174.37887764201</v>
      </c>
      <c r="L72">
        <v>13392732.6355699</v>
      </c>
      <c r="M72">
        <v>76419113.931244701</v>
      </c>
      <c r="N72">
        <v>18864369.924582999</v>
      </c>
      <c r="O72">
        <v>217719899.00952101</v>
      </c>
      <c r="P72">
        <v>9954082.2151118591</v>
      </c>
      <c r="Q72">
        <v>2383221.2149128499</v>
      </c>
      <c r="R72">
        <v>14595217.059740599</v>
      </c>
      <c r="S72">
        <v>7571476.9069692204</v>
      </c>
      <c r="T72">
        <v>1474595.7316837299</v>
      </c>
      <c r="U72">
        <v>16973835.5765003</v>
      </c>
      <c r="V72">
        <v>5032618.6894594701</v>
      </c>
      <c r="W72">
        <v>45824227.114108697</v>
      </c>
      <c r="X72">
        <v>15729208.672108799</v>
      </c>
      <c r="Y72">
        <v>4093433.3310229001</v>
      </c>
      <c r="Z72">
        <v>0</v>
      </c>
      <c r="AA72">
        <v>3802870.0425789002</v>
      </c>
      <c r="AB72">
        <v>3565269.45432257</v>
      </c>
      <c r="AC72">
        <v>3441755.5303921802</v>
      </c>
      <c r="AD72" s="6">
        <v>7859464.9550392404</v>
      </c>
      <c r="AE72">
        <v>1157484.7674029099</v>
      </c>
      <c r="AF72">
        <v>818428.74200162897</v>
      </c>
      <c r="AG72">
        <v>62765.735583790498</v>
      </c>
      <c r="AH72">
        <v>12735244.276724201</v>
      </c>
      <c r="AI72">
        <v>80981.902613880506</v>
      </c>
      <c r="AJ72">
        <v>465072.42287311301</v>
      </c>
      <c r="AK72">
        <v>709031.35883386096</v>
      </c>
      <c r="AL72">
        <v>1286807.8674987999</v>
      </c>
      <c r="AM72">
        <v>51776.895439149899</v>
      </c>
      <c r="AN72">
        <v>104165.163553486</v>
      </c>
      <c r="AO72">
        <v>253921.91723150501</v>
      </c>
      <c r="AP72">
        <v>10671.0878970833</v>
      </c>
      <c r="AQ72">
        <v>0</v>
      </c>
      <c r="AR72">
        <v>10493164.2478259</v>
      </c>
      <c r="AS72">
        <v>2917.59834662408</v>
      </c>
      <c r="AT72">
        <v>155453.569041437</v>
      </c>
      <c r="AU72">
        <v>340390.95568158198</v>
      </c>
      <c r="AV72" s="6">
        <v>30031680.184363</v>
      </c>
      <c r="AW72">
        <v>574930.01219970302</v>
      </c>
    </row>
    <row r="73" spans="1:49">
      <c r="A73">
        <v>2006</v>
      </c>
      <c r="B73" t="s">
        <v>29</v>
      </c>
      <c r="C73" t="s">
        <v>30</v>
      </c>
      <c r="D73" t="s">
        <v>25</v>
      </c>
      <c r="E73" t="s">
        <v>5</v>
      </c>
      <c r="F73" s="6">
        <v>1371488358.5510199</v>
      </c>
      <c r="G73" s="6">
        <v>201606309.06542</v>
      </c>
      <c r="H73">
        <v>550385822.787269</v>
      </c>
      <c r="I73">
        <v>176918932.964378</v>
      </c>
      <c r="J73">
        <v>51949700.284419999</v>
      </c>
      <c r="K73">
        <v>22405.168608402499</v>
      </c>
      <c r="L73">
        <v>62823407.785386696</v>
      </c>
      <c r="M73">
        <v>117090928.783943</v>
      </c>
      <c r="N73">
        <v>7351438.5504113296</v>
      </c>
      <c r="O73">
        <v>57574700.839858197</v>
      </c>
      <c r="P73">
        <v>235062415.387743</v>
      </c>
      <c r="Q73">
        <v>22651111.057659298</v>
      </c>
      <c r="R73">
        <v>230185248.04428801</v>
      </c>
      <c r="S73">
        <v>24639185.1666095</v>
      </c>
      <c r="T73">
        <v>1261885.7679266101</v>
      </c>
      <c r="U73">
        <v>55061918.070419699</v>
      </c>
      <c r="V73">
        <v>1415606.9988899501</v>
      </c>
      <c r="W73">
        <v>41363252.184207097</v>
      </c>
      <c r="X73">
        <v>57655982.436281197</v>
      </c>
      <c r="Y73">
        <v>16529511.712987401</v>
      </c>
      <c r="Z73">
        <v>0</v>
      </c>
      <c r="AA73">
        <v>10539963.3139743</v>
      </c>
      <c r="AB73">
        <v>102635029.11716899</v>
      </c>
      <c r="AC73">
        <v>2743373.1522649098</v>
      </c>
      <c r="AD73" s="6">
        <v>14949627.885661</v>
      </c>
      <c r="AE73">
        <v>8448462.1064367406</v>
      </c>
      <c r="AF73">
        <v>8569795.3883788008</v>
      </c>
      <c r="AG73">
        <v>48190.934432444898</v>
      </c>
      <c r="AH73">
        <v>6028713.7572624404</v>
      </c>
      <c r="AI73">
        <v>34014.081833604498</v>
      </c>
      <c r="AJ73">
        <v>265736.36168366601</v>
      </c>
      <c r="AK73">
        <v>1070817.7402641999</v>
      </c>
      <c r="AL73">
        <v>155715.66563671399</v>
      </c>
      <c r="AM73">
        <v>1011242.93461784</v>
      </c>
      <c r="AN73">
        <v>148002.00144789799</v>
      </c>
      <c r="AO73">
        <v>126648.726343034</v>
      </c>
      <c r="AP73">
        <v>110075.802185744</v>
      </c>
      <c r="AQ73">
        <v>0</v>
      </c>
      <c r="AR73">
        <v>6267022.6989187803</v>
      </c>
      <c r="AS73">
        <v>348784.815556494</v>
      </c>
      <c r="AT73">
        <v>478983.01951774902</v>
      </c>
      <c r="AU73">
        <v>81670.615284786007</v>
      </c>
      <c r="AV73" s="6">
        <v>42394521.839339003</v>
      </c>
      <c r="AW73">
        <v>5536872.0486754999</v>
      </c>
    </row>
    <row r="74" spans="1:49">
      <c r="A74">
        <v>2007</v>
      </c>
      <c r="B74" t="s">
        <v>29</v>
      </c>
      <c r="C74" t="s">
        <v>30</v>
      </c>
      <c r="D74" t="s">
        <v>25</v>
      </c>
      <c r="E74" t="s">
        <v>5</v>
      </c>
      <c r="F74" s="6">
        <v>566949007.88959503</v>
      </c>
      <c r="G74" s="6">
        <v>258825747.86795199</v>
      </c>
      <c r="H74">
        <v>265640132.34499601</v>
      </c>
      <c r="I74">
        <v>246574438.560469</v>
      </c>
      <c r="J74">
        <v>66827943.364889503</v>
      </c>
      <c r="K74">
        <v>35976.9959305433</v>
      </c>
      <c r="L74">
        <v>7683375.67941372</v>
      </c>
      <c r="M74">
        <v>98628996.828400701</v>
      </c>
      <c r="N74">
        <v>264913834.99286699</v>
      </c>
      <c r="O74">
        <v>110605516.682372</v>
      </c>
      <c r="P74">
        <v>39168887.097927399</v>
      </c>
      <c r="Q74">
        <v>20474146.836861301</v>
      </c>
      <c r="R74">
        <v>75179690.790798604</v>
      </c>
      <c r="S74">
        <v>12251309.307482401</v>
      </c>
      <c r="T74">
        <v>1414295.0161536599</v>
      </c>
      <c r="U74">
        <v>14635239.139682001</v>
      </c>
      <c r="V74">
        <v>15707408.7291595</v>
      </c>
      <c r="W74">
        <v>57334660.339171402</v>
      </c>
      <c r="X74">
        <v>28296184.528347999</v>
      </c>
      <c r="Y74">
        <v>14079411.175624801</v>
      </c>
      <c r="Z74">
        <v>0</v>
      </c>
      <c r="AA74">
        <v>184828.20952049099</v>
      </c>
      <c r="AB74">
        <v>6497462.97884282</v>
      </c>
      <c r="AC74">
        <v>4539458.2612660797</v>
      </c>
      <c r="AD74" s="6">
        <v>5787574.3181538898</v>
      </c>
      <c r="AE74">
        <v>755677.68993194005</v>
      </c>
      <c r="AF74">
        <v>3567503.50585574</v>
      </c>
      <c r="AG74">
        <v>0</v>
      </c>
      <c r="AH74">
        <v>8591191.3473707493</v>
      </c>
      <c r="AI74">
        <v>0</v>
      </c>
      <c r="AJ74">
        <v>198464.12218042501</v>
      </c>
      <c r="AK74">
        <v>71394.370911461097</v>
      </c>
      <c r="AL74">
        <v>1648559.39091566</v>
      </c>
      <c r="AM74">
        <v>73698.829937907401</v>
      </c>
      <c r="AN74">
        <v>4916.46587731829</v>
      </c>
      <c r="AO74">
        <v>185257.15739143299</v>
      </c>
      <c r="AP74">
        <v>0</v>
      </c>
      <c r="AQ74">
        <v>0</v>
      </c>
      <c r="AR74">
        <v>2787458.1210378599</v>
      </c>
      <c r="AS74">
        <v>34172.216690665002</v>
      </c>
      <c r="AT74">
        <v>1813997.7915211399</v>
      </c>
      <c r="AU74">
        <v>2063.31891161462</v>
      </c>
      <c r="AV74" s="6">
        <v>118050458.565046</v>
      </c>
      <c r="AW74">
        <v>3804864.3214827799</v>
      </c>
    </row>
    <row r="75" spans="1:49">
      <c r="A75">
        <v>2008</v>
      </c>
      <c r="B75" t="s">
        <v>29</v>
      </c>
      <c r="C75" t="s">
        <v>30</v>
      </c>
      <c r="D75" t="s">
        <v>25</v>
      </c>
      <c r="E75" t="s">
        <v>5</v>
      </c>
      <c r="F75" s="6">
        <v>1148736969.63715</v>
      </c>
      <c r="G75" s="6">
        <v>447926687.31631398</v>
      </c>
      <c r="H75">
        <v>79303755.905765995</v>
      </c>
      <c r="I75">
        <v>442106267.27557498</v>
      </c>
      <c r="J75">
        <v>711236195.87393796</v>
      </c>
      <c r="K75">
        <v>1457705.0217905301</v>
      </c>
      <c r="L75">
        <v>96867956.600725502</v>
      </c>
      <c r="M75">
        <v>197009355.40263</v>
      </c>
      <c r="N75">
        <v>22354783.884862699</v>
      </c>
      <c r="O75">
        <v>82553178.347105399</v>
      </c>
      <c r="P75">
        <v>12803201.008367101</v>
      </c>
      <c r="Q75">
        <v>4285522.2358079897</v>
      </c>
      <c r="R75">
        <v>3420003.0638202899</v>
      </c>
      <c r="S75">
        <v>5580760.9849449303</v>
      </c>
      <c r="T75">
        <v>1513822.8424098401</v>
      </c>
      <c r="U75">
        <v>11106304.114571201</v>
      </c>
      <c r="V75">
        <v>2097590129.7458</v>
      </c>
      <c r="W75">
        <v>16062624.980330801</v>
      </c>
      <c r="X75">
        <v>10784038.5073057</v>
      </c>
      <c r="Y75">
        <v>22223190.582702901</v>
      </c>
      <c r="Z75">
        <v>0</v>
      </c>
      <c r="AA75">
        <v>4811219.1232522903</v>
      </c>
      <c r="AB75">
        <v>3853374.3902730201</v>
      </c>
      <c r="AC75">
        <v>38272859.949052498</v>
      </c>
      <c r="AD75" s="6">
        <v>2779275.96917204</v>
      </c>
      <c r="AE75">
        <v>1208695.4670764699</v>
      </c>
      <c r="AF75">
        <v>28105565.290332001</v>
      </c>
      <c r="AG75">
        <v>239659.05579444201</v>
      </c>
      <c r="AH75">
        <v>16399569.3069195</v>
      </c>
      <c r="AI75">
        <v>0</v>
      </c>
      <c r="AJ75">
        <v>219771.121328568</v>
      </c>
      <c r="AK75">
        <v>399101.34848849801</v>
      </c>
      <c r="AL75">
        <v>241635.60914125</v>
      </c>
      <c r="AM75">
        <v>333141.85564974602</v>
      </c>
      <c r="AN75">
        <v>367011.80418027198</v>
      </c>
      <c r="AO75">
        <v>229861.585089297</v>
      </c>
      <c r="AP75">
        <v>85094.353483264305</v>
      </c>
      <c r="AQ75">
        <v>0</v>
      </c>
      <c r="AR75">
        <v>4254806.0057330197</v>
      </c>
      <c r="AS75">
        <v>11392.7009505772</v>
      </c>
      <c r="AT75">
        <v>10513633.683522601</v>
      </c>
      <c r="AU75">
        <v>75485.282455946304</v>
      </c>
      <c r="AV75" s="6">
        <v>7967594.93998098</v>
      </c>
      <c r="AW75">
        <v>990307.98876907595</v>
      </c>
    </row>
    <row r="76" spans="1:49">
      <c r="A76">
        <v>2009</v>
      </c>
      <c r="B76" t="s">
        <v>29</v>
      </c>
      <c r="C76" t="s">
        <v>30</v>
      </c>
      <c r="D76" t="s">
        <v>25</v>
      </c>
      <c r="E76" t="s">
        <v>5</v>
      </c>
      <c r="F76" s="6">
        <v>383747993.07072598</v>
      </c>
      <c r="G76" s="6">
        <v>259897621.89953199</v>
      </c>
      <c r="H76">
        <v>130905735.03534099</v>
      </c>
      <c r="I76">
        <v>252831184.98401901</v>
      </c>
      <c r="J76">
        <v>55626925.233779401</v>
      </c>
      <c r="K76">
        <v>74637.7945873633</v>
      </c>
      <c r="L76">
        <v>7122226.4385459898</v>
      </c>
      <c r="M76">
        <v>148144565.49193001</v>
      </c>
      <c r="N76">
        <v>17469795.855628099</v>
      </c>
      <c r="O76">
        <v>68019378.450679094</v>
      </c>
      <c r="P76">
        <v>24254285.027399201</v>
      </c>
      <c r="Q76">
        <v>4838025.3411357896</v>
      </c>
      <c r="R76">
        <v>2084870.56688332</v>
      </c>
      <c r="S76">
        <v>6898235.6868438805</v>
      </c>
      <c r="T76">
        <v>241211.36865294501</v>
      </c>
      <c r="U76">
        <v>17677651.324709699</v>
      </c>
      <c r="V76">
        <v>7665655.2537883399</v>
      </c>
      <c r="W76">
        <v>25741966.3111175</v>
      </c>
      <c r="X76">
        <v>15436551.8427494</v>
      </c>
      <c r="Y76">
        <v>41407508.371845201</v>
      </c>
      <c r="Z76">
        <v>0</v>
      </c>
      <c r="AA76">
        <v>6431841.8773000203</v>
      </c>
      <c r="AB76">
        <v>5948297.04391257</v>
      </c>
      <c r="AC76">
        <v>3653084.88447362</v>
      </c>
      <c r="AD76" s="6">
        <v>4856433.3468786702</v>
      </c>
      <c r="AE76">
        <v>1557665.13347614</v>
      </c>
      <c r="AF76">
        <v>466299.385583303</v>
      </c>
      <c r="AG76">
        <v>168201.22866958001</v>
      </c>
      <c r="AH76">
        <v>2113649.53175506</v>
      </c>
      <c r="AI76">
        <v>0</v>
      </c>
      <c r="AJ76">
        <v>590204.70144217997</v>
      </c>
      <c r="AK76">
        <v>1405453.33632914</v>
      </c>
      <c r="AL76">
        <v>976014.45140620298</v>
      </c>
      <c r="AM76">
        <v>627397.59162293596</v>
      </c>
      <c r="AN76">
        <v>658573.39502783003</v>
      </c>
      <c r="AO76">
        <v>488402.29710644402</v>
      </c>
      <c r="AP76">
        <v>141714.03496037901</v>
      </c>
      <c r="AQ76">
        <v>0</v>
      </c>
      <c r="AR76">
        <v>1665868.3668446899</v>
      </c>
      <c r="AS76">
        <v>0</v>
      </c>
      <c r="AT76">
        <v>119002.29677828999</v>
      </c>
      <c r="AU76">
        <v>120762.85057740701</v>
      </c>
      <c r="AV76" s="6">
        <v>44077125.147359997</v>
      </c>
      <c r="AW76">
        <v>1208508.47879829</v>
      </c>
    </row>
    <row r="77" spans="1:49">
      <c r="A77">
        <v>2010</v>
      </c>
      <c r="B77" t="s">
        <v>29</v>
      </c>
      <c r="C77" t="s">
        <v>30</v>
      </c>
      <c r="D77" t="s">
        <v>25</v>
      </c>
      <c r="E77" t="s">
        <v>5</v>
      </c>
      <c r="F77" s="6">
        <v>557290310.37593603</v>
      </c>
      <c r="G77" s="6">
        <v>149570235.621409</v>
      </c>
      <c r="H77">
        <v>254278941.75053099</v>
      </c>
      <c r="I77">
        <v>139608409.241431</v>
      </c>
      <c r="J77">
        <v>168149908.76642999</v>
      </c>
      <c r="K77">
        <v>47195.042803763703</v>
      </c>
      <c r="L77">
        <v>17628892.955910999</v>
      </c>
      <c r="M77">
        <v>83036040.939893097</v>
      </c>
      <c r="N77">
        <v>106816258.4501</v>
      </c>
      <c r="O77">
        <v>44872341.324998699</v>
      </c>
      <c r="P77">
        <v>21732686.794057</v>
      </c>
      <c r="Q77">
        <v>3797007.1900774301</v>
      </c>
      <c r="R77">
        <v>1378937.42223404</v>
      </c>
      <c r="S77">
        <v>9904453.1024083607</v>
      </c>
      <c r="T77">
        <v>5462544.1851506196</v>
      </c>
      <c r="U77">
        <v>14705739.551880799</v>
      </c>
      <c r="V77">
        <v>4080843.4060143498</v>
      </c>
      <c r="W77">
        <v>20926535.6186396</v>
      </c>
      <c r="X77">
        <v>24725643.172888</v>
      </c>
      <c r="Y77">
        <v>5825897.3020511698</v>
      </c>
      <c r="Z77">
        <v>0</v>
      </c>
      <c r="AA77">
        <v>2752109.3391530798</v>
      </c>
      <c r="AB77">
        <v>5359081.7987982696</v>
      </c>
      <c r="AC77">
        <v>3764998.27014203</v>
      </c>
      <c r="AD77" s="6">
        <v>7355293.1293502804</v>
      </c>
      <c r="AE77">
        <v>11015269.413285499</v>
      </c>
      <c r="AF77">
        <v>2075755.98360565</v>
      </c>
      <c r="AG77">
        <v>57373.277569690799</v>
      </c>
      <c r="AH77">
        <v>1632856.8478413499</v>
      </c>
      <c r="AI77">
        <v>801194.14427765296</v>
      </c>
      <c r="AJ77">
        <v>709421.91795176803</v>
      </c>
      <c r="AK77">
        <v>373049.57344362501</v>
      </c>
      <c r="AL77">
        <v>107824.93702745999</v>
      </c>
      <c r="AM77">
        <v>124405.263426472</v>
      </c>
      <c r="AN77">
        <v>242020.752837059</v>
      </c>
      <c r="AO77">
        <v>204357.16875209799</v>
      </c>
      <c r="AP77">
        <v>45209.991134794203</v>
      </c>
      <c r="AQ77">
        <v>3019324.9958227002</v>
      </c>
      <c r="AR77">
        <v>6811723.2576748701</v>
      </c>
      <c r="AS77">
        <v>0</v>
      </c>
      <c r="AT77">
        <v>288557.03166087798</v>
      </c>
      <c r="AU77">
        <v>83313.092055702902</v>
      </c>
      <c r="AV77" s="6">
        <v>41153271.4669751</v>
      </c>
      <c r="AW77">
        <v>722093.09104825195</v>
      </c>
    </row>
    <row r="78" spans="1:49">
      <c r="A78">
        <v>2011</v>
      </c>
      <c r="B78" t="s">
        <v>29</v>
      </c>
      <c r="C78" t="s">
        <v>30</v>
      </c>
      <c r="D78" t="s">
        <v>25</v>
      </c>
      <c r="E78" t="s">
        <v>5</v>
      </c>
      <c r="F78" s="6">
        <v>581430625.84524095</v>
      </c>
      <c r="G78" s="6">
        <v>99557276.117785498</v>
      </c>
      <c r="H78">
        <v>272984127.35104603</v>
      </c>
      <c r="I78">
        <v>85281919.975351602</v>
      </c>
      <c r="J78">
        <v>177465466.65852299</v>
      </c>
      <c r="K78">
        <v>21575.2698097748</v>
      </c>
      <c r="L78">
        <v>11192352.7506219</v>
      </c>
      <c r="M78">
        <v>66029723.0134563</v>
      </c>
      <c r="N78">
        <v>64072065.562716201</v>
      </c>
      <c r="O78">
        <v>115221845.22605699</v>
      </c>
      <c r="P78">
        <v>33532096.282377001</v>
      </c>
      <c r="Q78">
        <v>18937313.045727</v>
      </c>
      <c r="R78">
        <v>729619.00381679495</v>
      </c>
      <c r="S78">
        <v>14153411.7691912</v>
      </c>
      <c r="T78">
        <v>6691301.3727774303</v>
      </c>
      <c r="U78">
        <v>25812272.746207401</v>
      </c>
      <c r="V78">
        <v>23699554.877547398</v>
      </c>
      <c r="W78">
        <v>26473695.668797102</v>
      </c>
      <c r="X78">
        <v>11928632.665199799</v>
      </c>
      <c r="Y78">
        <v>2034544.9189996901</v>
      </c>
      <c r="Z78">
        <v>0</v>
      </c>
      <c r="AA78">
        <v>3858761.42489564</v>
      </c>
      <c r="AB78">
        <v>8842057.7158014402</v>
      </c>
      <c r="AC78">
        <v>2899439.5403118301</v>
      </c>
      <c r="AD78" s="6">
        <v>4985387.2365672998</v>
      </c>
      <c r="AE78">
        <v>3174133.8695003702</v>
      </c>
      <c r="AF78">
        <v>388197.30785628501</v>
      </c>
      <c r="AG78">
        <v>121944.373242662</v>
      </c>
      <c r="AH78">
        <v>13191624.845750101</v>
      </c>
      <c r="AI78">
        <v>93438.469157299696</v>
      </c>
      <c r="AJ78">
        <v>337101.490851257</v>
      </c>
      <c r="AK78">
        <v>5012733.3635223703</v>
      </c>
      <c r="AL78">
        <v>433756.96149259899</v>
      </c>
      <c r="AM78">
        <v>604528.990360528</v>
      </c>
      <c r="AN78">
        <v>362527.08920593298</v>
      </c>
      <c r="AO78">
        <v>165240.877982665</v>
      </c>
      <c r="AP78">
        <v>67407.070576686703</v>
      </c>
      <c r="AQ78">
        <v>0</v>
      </c>
      <c r="AR78">
        <v>7400522.8429771904</v>
      </c>
      <c r="AS78">
        <v>104602.32122851101</v>
      </c>
      <c r="AT78">
        <v>263472.050445306</v>
      </c>
      <c r="AU78">
        <v>526252.56958147499</v>
      </c>
      <c r="AV78" s="6">
        <v>23726260.039790899</v>
      </c>
      <c r="AW78">
        <v>3877986.3112523602</v>
      </c>
    </row>
    <row r="79" spans="1:49">
      <c r="A79">
        <v>2012</v>
      </c>
      <c r="B79" t="s">
        <v>29</v>
      </c>
      <c r="C79" t="s">
        <v>30</v>
      </c>
      <c r="D79" t="s">
        <v>25</v>
      </c>
      <c r="E79" t="s">
        <v>5</v>
      </c>
      <c r="F79" s="6">
        <v>638827375.574018</v>
      </c>
      <c r="G79" s="6">
        <v>152552057.322366</v>
      </c>
      <c r="H79">
        <v>367777079.38148999</v>
      </c>
      <c r="I79">
        <v>142598973.27298301</v>
      </c>
      <c r="J79">
        <v>50637609.3009286</v>
      </c>
      <c r="K79">
        <v>136960.04898817901</v>
      </c>
      <c r="L79">
        <v>19857146.614253301</v>
      </c>
      <c r="M79">
        <v>82553839.3344827</v>
      </c>
      <c r="N79">
        <v>216125445.85181001</v>
      </c>
      <c r="O79">
        <v>73352115.830143198</v>
      </c>
      <c r="P79">
        <v>75391817.047523499</v>
      </c>
      <c r="Q79">
        <v>77484369.287457198</v>
      </c>
      <c r="R79">
        <v>3128794.8048966299</v>
      </c>
      <c r="S79">
        <v>9832673.6126147695</v>
      </c>
      <c r="T79">
        <v>8386818.4575902298</v>
      </c>
      <c r="U79">
        <v>15903580.2545122</v>
      </c>
      <c r="V79">
        <v>69560258.388680801</v>
      </c>
      <c r="W79">
        <v>56691849.900926501</v>
      </c>
      <c r="X79">
        <v>25296624.584864698</v>
      </c>
      <c r="Y79">
        <v>6305250.0763273397</v>
      </c>
      <c r="Z79">
        <v>0</v>
      </c>
      <c r="AA79">
        <v>12086371.429751599</v>
      </c>
      <c r="AB79">
        <v>16720380.8300492</v>
      </c>
      <c r="AC79">
        <v>4314980.8952847999</v>
      </c>
      <c r="AD79" s="6">
        <v>10009640.8268636</v>
      </c>
      <c r="AE79">
        <v>3915157.7922256798</v>
      </c>
      <c r="AF79">
        <v>414595.82161917601</v>
      </c>
      <c r="AG79">
        <v>120410.436768354</v>
      </c>
      <c r="AH79">
        <v>5567880.0823832499</v>
      </c>
      <c r="AI79">
        <v>8679.9509702196301</v>
      </c>
      <c r="AJ79">
        <v>2152476.2352933199</v>
      </c>
      <c r="AK79">
        <v>4841407.3594319401</v>
      </c>
      <c r="AL79">
        <v>45546.932987896602</v>
      </c>
      <c r="AM79">
        <v>1685046.5276099099</v>
      </c>
      <c r="AN79">
        <v>1088811.0526266501</v>
      </c>
      <c r="AO79">
        <v>586135.20980246202</v>
      </c>
      <c r="AP79">
        <v>57964.778976526301</v>
      </c>
      <c r="AQ79">
        <v>0</v>
      </c>
      <c r="AR79">
        <v>22404508.889054101</v>
      </c>
      <c r="AS79">
        <v>23105.6713391751</v>
      </c>
      <c r="AT79">
        <v>4913743.7671437599</v>
      </c>
      <c r="AU79">
        <v>377972.49914325197</v>
      </c>
      <c r="AV79" s="6">
        <v>8844222.6981570404</v>
      </c>
      <c r="AW79">
        <v>55171144.681967199</v>
      </c>
    </row>
    <row r="80" spans="1:49">
      <c r="A80">
        <v>2013</v>
      </c>
      <c r="B80" t="s">
        <v>29</v>
      </c>
      <c r="C80" t="s">
        <v>30</v>
      </c>
      <c r="D80" t="s">
        <v>25</v>
      </c>
      <c r="E80" t="s">
        <v>5</v>
      </c>
      <c r="F80" s="6">
        <v>760670522.63644505</v>
      </c>
      <c r="G80" s="6">
        <v>300989268.39975399</v>
      </c>
      <c r="H80">
        <v>360186416.98736101</v>
      </c>
      <c r="I80">
        <v>262263727.325973</v>
      </c>
      <c r="J80">
        <v>159460204.64962301</v>
      </c>
      <c r="K80">
        <v>247488.00045556601</v>
      </c>
      <c r="L80">
        <v>64892548.281641401</v>
      </c>
      <c r="M80">
        <v>23443488.566760901</v>
      </c>
      <c r="N80">
        <v>19354225.851660099</v>
      </c>
      <c r="O80">
        <v>108969028.88469601</v>
      </c>
      <c r="P80">
        <v>122202378.617447</v>
      </c>
      <c r="Q80">
        <v>22927357.265484601</v>
      </c>
      <c r="R80">
        <v>5441718.8013412897</v>
      </c>
      <c r="S80">
        <v>38693698.469686799</v>
      </c>
      <c r="T80">
        <v>4408106.4114677096</v>
      </c>
      <c r="U80">
        <v>27974662.467798099</v>
      </c>
      <c r="V80">
        <v>17172305.839287199</v>
      </c>
      <c r="W80">
        <v>50877674.523474798</v>
      </c>
      <c r="X80">
        <v>160009499.12347499</v>
      </c>
      <c r="Y80">
        <v>18685469.670249499</v>
      </c>
      <c r="Z80">
        <v>0</v>
      </c>
      <c r="AA80">
        <v>1554034.8434504699</v>
      </c>
      <c r="AB80">
        <v>22500078.4488617</v>
      </c>
      <c r="AC80">
        <v>5215486.7300299397</v>
      </c>
      <c r="AD80" s="6">
        <v>12770921.2532418</v>
      </c>
      <c r="AE80">
        <v>1521004.4112702899</v>
      </c>
      <c r="AF80">
        <v>101887.492672358</v>
      </c>
      <c r="AG80">
        <v>31842.604094510101</v>
      </c>
      <c r="AH80">
        <v>6884120.2017015098</v>
      </c>
      <c r="AI80">
        <v>4958.7525183827702</v>
      </c>
      <c r="AJ80">
        <v>656803.47811302997</v>
      </c>
      <c r="AK80">
        <v>95805.005242218394</v>
      </c>
      <c r="AL80">
        <v>292072.642532442</v>
      </c>
      <c r="AM80">
        <v>249514.478674452</v>
      </c>
      <c r="AN80">
        <v>19058.903975973801</v>
      </c>
      <c r="AO80">
        <v>406714.69694665802</v>
      </c>
      <c r="AP80">
        <v>17309.198471628501</v>
      </c>
      <c r="AQ80">
        <v>61296.322244121598</v>
      </c>
      <c r="AR80">
        <v>7941795.8554983595</v>
      </c>
      <c r="AS80">
        <v>28616.1114360301</v>
      </c>
      <c r="AT80">
        <v>318766.229213099</v>
      </c>
      <c r="AU80">
        <v>135196.76039096201</v>
      </c>
      <c r="AV80" s="6">
        <v>12021421.2102003</v>
      </c>
      <c r="AW80">
        <v>14533927.469544699</v>
      </c>
    </row>
    <row r="81" spans="1:49">
      <c r="A81">
        <v>2014</v>
      </c>
      <c r="B81" t="s">
        <v>29</v>
      </c>
      <c r="C81" t="s">
        <v>30</v>
      </c>
      <c r="D81" t="s">
        <v>25</v>
      </c>
      <c r="E81" t="s">
        <v>5</v>
      </c>
      <c r="F81" s="6">
        <v>866443874.57713103</v>
      </c>
      <c r="G81" s="6">
        <v>324159505.64210302</v>
      </c>
      <c r="H81">
        <v>373427304.38548398</v>
      </c>
      <c r="I81">
        <v>284406454.58682698</v>
      </c>
      <c r="J81">
        <v>246126121.706337</v>
      </c>
      <c r="K81">
        <v>31801.6792126685</v>
      </c>
      <c r="L81">
        <v>25819889.4435337</v>
      </c>
      <c r="M81">
        <v>97227709.588187903</v>
      </c>
      <c r="N81">
        <v>224473079.31231299</v>
      </c>
      <c r="O81">
        <v>162548429.82091299</v>
      </c>
      <c r="P81">
        <v>65050843.777812697</v>
      </c>
      <c r="Q81">
        <v>20352566.032022901</v>
      </c>
      <c r="R81">
        <v>15385583.9830929</v>
      </c>
      <c r="S81">
        <v>39711032.573201403</v>
      </c>
      <c r="T81">
        <v>1845161.74830114</v>
      </c>
      <c r="U81">
        <v>31775241.794183999</v>
      </c>
      <c r="V81">
        <v>9845425.9845741801</v>
      </c>
      <c r="W81">
        <v>32433555.228769299</v>
      </c>
      <c r="X81">
        <v>21996158.059785701</v>
      </c>
      <c r="Y81">
        <v>16222613.6200317</v>
      </c>
      <c r="Z81">
        <v>499124.58480529598</v>
      </c>
      <c r="AA81">
        <v>11217397.239249701</v>
      </c>
      <c r="AB81">
        <v>19838300.961732302</v>
      </c>
      <c r="AC81">
        <v>5101548.5817097099</v>
      </c>
      <c r="AD81" s="6">
        <v>13399753.776353899</v>
      </c>
      <c r="AE81">
        <v>2077013.58811607</v>
      </c>
      <c r="AF81">
        <v>4662044.7261619195</v>
      </c>
      <c r="AG81">
        <v>42018.4820748075</v>
      </c>
      <c r="AH81">
        <v>28056925.695350301</v>
      </c>
      <c r="AI81">
        <v>0</v>
      </c>
      <c r="AJ81">
        <v>2084082.2364779699</v>
      </c>
      <c r="AK81">
        <v>6667247.5174743999</v>
      </c>
      <c r="AL81">
        <v>482820.04095857899</v>
      </c>
      <c r="AM81">
        <v>460403.66897514201</v>
      </c>
      <c r="AN81">
        <v>528744.33956403704</v>
      </c>
      <c r="AO81">
        <v>957322.80850337597</v>
      </c>
      <c r="AP81">
        <v>28332.518903226799</v>
      </c>
      <c r="AQ81">
        <v>0</v>
      </c>
      <c r="AR81">
        <v>9276946.6636758093</v>
      </c>
      <c r="AS81">
        <v>23806.295602626102</v>
      </c>
      <c r="AT81">
        <v>142566.204134867</v>
      </c>
      <c r="AU81">
        <v>343906.18846529699</v>
      </c>
      <c r="AV81" s="6">
        <v>23352565.093133502</v>
      </c>
      <c r="AW81">
        <v>5993819.0747248102</v>
      </c>
    </row>
    <row r="82" spans="1:49">
      <c r="A82">
        <v>2015</v>
      </c>
      <c r="B82" t="s">
        <v>29</v>
      </c>
      <c r="C82" t="s">
        <v>30</v>
      </c>
      <c r="D82" t="s">
        <v>25</v>
      </c>
      <c r="E82" t="s">
        <v>5</v>
      </c>
      <c r="F82" s="6">
        <v>417157950.58987099</v>
      </c>
      <c r="G82" s="6">
        <v>328611596.72912598</v>
      </c>
      <c r="H82">
        <v>138090687.31862</v>
      </c>
      <c r="I82">
        <v>293469380.60343301</v>
      </c>
      <c r="J82">
        <v>101369424.47762799</v>
      </c>
      <c r="K82">
        <v>5543.3467539621197</v>
      </c>
      <c r="L82">
        <v>55581835.866984598</v>
      </c>
      <c r="M82">
        <v>67329298.914491802</v>
      </c>
      <c r="N82">
        <v>80294824.998029307</v>
      </c>
      <c r="O82">
        <v>252940545.44326299</v>
      </c>
      <c r="P82">
        <v>38503606.614346899</v>
      </c>
      <c r="Q82">
        <v>22986395.546287701</v>
      </c>
      <c r="R82">
        <v>3208457.2949174698</v>
      </c>
      <c r="S82">
        <v>35037910.133099899</v>
      </c>
      <c r="T82">
        <v>2260464.4412596198</v>
      </c>
      <c r="U82">
        <v>33348049.746577401</v>
      </c>
      <c r="V82">
        <v>167766552.88371801</v>
      </c>
      <c r="W82">
        <v>20055307.795105301</v>
      </c>
      <c r="X82">
        <v>8658444.9798397291</v>
      </c>
      <c r="Y82">
        <v>1051028.6863255301</v>
      </c>
      <c r="Z82">
        <v>0</v>
      </c>
      <c r="AA82">
        <v>2729886.9151995298</v>
      </c>
      <c r="AB82">
        <v>4561897.9165136004</v>
      </c>
      <c r="AC82">
        <v>4933320.5844852803</v>
      </c>
      <c r="AD82" s="6">
        <v>15585794.253140001</v>
      </c>
      <c r="AE82">
        <v>11123678.0862906</v>
      </c>
      <c r="AF82">
        <v>2274661.5864820299</v>
      </c>
      <c r="AG82">
        <v>104305.99259268001</v>
      </c>
      <c r="AH82">
        <v>6868754.87148422</v>
      </c>
      <c r="AI82">
        <v>242026.290409774</v>
      </c>
      <c r="AJ82">
        <v>1111168.7889263199</v>
      </c>
      <c r="AK82">
        <v>1875216.2033436301</v>
      </c>
      <c r="AL82">
        <v>1128227.0674880201</v>
      </c>
      <c r="AM82">
        <v>714179.71744258504</v>
      </c>
      <c r="AN82">
        <v>889897.04604021704</v>
      </c>
      <c r="AO82">
        <v>430657.561311153</v>
      </c>
      <c r="AP82">
        <v>29873.374964358401</v>
      </c>
      <c r="AQ82">
        <v>0</v>
      </c>
      <c r="AR82">
        <v>5025396.5276849503</v>
      </c>
      <c r="AS82">
        <v>34112.800117540202</v>
      </c>
      <c r="AT82">
        <v>184531.216153004</v>
      </c>
      <c r="AU82">
        <v>256233.022619778</v>
      </c>
      <c r="AV82" s="6">
        <v>16349889.72931</v>
      </c>
      <c r="AW82">
        <v>4449430.2461472303</v>
      </c>
    </row>
    <row r="83" spans="1:49">
      <c r="A83">
        <v>2016</v>
      </c>
      <c r="B83" t="s">
        <v>29</v>
      </c>
      <c r="C83" t="s">
        <v>30</v>
      </c>
      <c r="D83" t="s">
        <v>25</v>
      </c>
      <c r="E83" t="s">
        <v>5</v>
      </c>
      <c r="F83" s="6">
        <v>552092310.57550299</v>
      </c>
      <c r="G83" s="6">
        <v>160159271.23469999</v>
      </c>
      <c r="H83">
        <v>287802385.42541498</v>
      </c>
      <c r="I83">
        <v>136405271.06174499</v>
      </c>
      <c r="J83">
        <v>87481177.023698404</v>
      </c>
      <c r="K83">
        <v>606611.453692885</v>
      </c>
      <c r="L83">
        <v>47442336.808795698</v>
      </c>
      <c r="M83">
        <v>85792424.059392601</v>
      </c>
      <c r="N83">
        <v>26549189.4220993</v>
      </c>
      <c r="O83">
        <v>51765038.175706297</v>
      </c>
      <c r="P83">
        <v>33175350.064707201</v>
      </c>
      <c r="Q83">
        <v>25974872.635671701</v>
      </c>
      <c r="R83">
        <v>1115095.6105138599</v>
      </c>
      <c r="S83">
        <v>23679195.1925155</v>
      </c>
      <c r="T83">
        <v>8846746.6050330196</v>
      </c>
      <c r="U83">
        <v>16686433.6149191</v>
      </c>
      <c r="V83">
        <v>5664533.4290287802</v>
      </c>
      <c r="W83">
        <v>26875452.332921099</v>
      </c>
      <c r="X83">
        <v>7909539.4062293898</v>
      </c>
      <c r="Y83">
        <v>3687854.8736743298</v>
      </c>
      <c r="Z83">
        <v>0</v>
      </c>
      <c r="AA83">
        <v>1872518.8964851601</v>
      </c>
      <c r="AB83">
        <v>3950908.66097314</v>
      </c>
      <c r="AC83">
        <v>6070525.0400458397</v>
      </c>
      <c r="AD83" s="6">
        <v>7025287.15269031</v>
      </c>
      <c r="AE83">
        <v>1513098.1225515599</v>
      </c>
      <c r="AF83">
        <v>542314.69876405003</v>
      </c>
      <c r="AG83">
        <v>74804.980439156803</v>
      </c>
      <c r="AH83">
        <v>3978918.1795182601</v>
      </c>
      <c r="AI83">
        <v>178713.64870040299</v>
      </c>
      <c r="AJ83">
        <v>1555361.0939710999</v>
      </c>
      <c r="AK83">
        <v>2013050.7817367199</v>
      </c>
      <c r="AL83">
        <v>37235.321014273999</v>
      </c>
      <c r="AM83">
        <v>2253017.0469053499</v>
      </c>
      <c r="AN83">
        <v>1215575.12382292</v>
      </c>
      <c r="AO83">
        <v>6198963.2318844302</v>
      </c>
      <c r="AP83">
        <v>143383.449749141</v>
      </c>
      <c r="AQ83">
        <v>0</v>
      </c>
      <c r="AR83">
        <v>12813302.9862174</v>
      </c>
      <c r="AS83">
        <v>1321.60094386282</v>
      </c>
      <c r="AT83">
        <v>345521.50730540103</v>
      </c>
      <c r="AU83">
        <v>377286.66600852599</v>
      </c>
      <c r="AV83" s="6">
        <v>16397956.4983915</v>
      </c>
      <c r="AW83">
        <v>17344419.892311402</v>
      </c>
    </row>
    <row r="84" spans="1:49">
      <c r="A84">
        <v>2017</v>
      </c>
      <c r="B84" t="s">
        <v>29</v>
      </c>
      <c r="C84" t="s">
        <v>30</v>
      </c>
      <c r="D84" t="s">
        <v>25</v>
      </c>
      <c r="E84" t="s">
        <v>5</v>
      </c>
      <c r="F84" s="6">
        <v>672842881.869923</v>
      </c>
      <c r="G84" s="6">
        <v>253341686.69145399</v>
      </c>
      <c r="H84">
        <v>267921395.468144</v>
      </c>
      <c r="I84">
        <v>218754164.46397299</v>
      </c>
      <c r="J84">
        <v>154976830.928471</v>
      </c>
      <c r="K84">
        <v>3503.13574705375</v>
      </c>
      <c r="L84">
        <v>26924917.6466069</v>
      </c>
      <c r="M84">
        <v>70736312.905990705</v>
      </c>
      <c r="N84">
        <v>49496215.071863703</v>
      </c>
      <c r="O84">
        <v>77811042.051936299</v>
      </c>
      <c r="P84">
        <v>110509565.776999</v>
      </c>
      <c r="Q84">
        <v>16779674.196952201</v>
      </c>
      <c r="R84">
        <v>618500.40807505103</v>
      </c>
      <c r="S84">
        <v>34489111.761024997</v>
      </c>
      <c r="T84">
        <v>2150947.64437484</v>
      </c>
      <c r="U84">
        <v>47375841.164514802</v>
      </c>
      <c r="V84">
        <v>33005748.486209199</v>
      </c>
      <c r="W84">
        <v>57857867.918449603</v>
      </c>
      <c r="X84">
        <v>15970266.407572201</v>
      </c>
      <c r="Y84">
        <v>3791527.1893062098</v>
      </c>
      <c r="Z84">
        <v>0</v>
      </c>
      <c r="AA84">
        <v>6742818.4696411099</v>
      </c>
      <c r="AB84">
        <v>26733142.984889299</v>
      </c>
      <c r="AC84">
        <v>4408961.3693238804</v>
      </c>
      <c r="AD84" s="6">
        <v>11818463.5947219</v>
      </c>
      <c r="AE84">
        <v>5102245.4406577796</v>
      </c>
      <c r="AF84">
        <v>41876.8442302861</v>
      </c>
      <c r="AG84">
        <v>98410.466456229595</v>
      </c>
      <c r="AH84">
        <v>5809528.8501473498</v>
      </c>
      <c r="AI84">
        <v>172683.70106981401</v>
      </c>
      <c r="AJ84">
        <v>1363996.0660951401</v>
      </c>
      <c r="AK84">
        <v>6453454.9805782801</v>
      </c>
      <c r="AL84">
        <v>136065.21214752199</v>
      </c>
      <c r="AM84">
        <v>882653.78911705501</v>
      </c>
      <c r="AN84">
        <v>361992.38147866703</v>
      </c>
      <c r="AO84">
        <v>1730740.9503762</v>
      </c>
      <c r="AP84">
        <v>11078.0657240582</v>
      </c>
      <c r="AQ84">
        <v>0</v>
      </c>
      <c r="AR84">
        <v>11580067.2231155</v>
      </c>
      <c r="AS84">
        <v>649.09494268607</v>
      </c>
      <c r="AT84">
        <v>100940.454828427</v>
      </c>
      <c r="AU84">
        <v>935332.62865566404</v>
      </c>
      <c r="AV84" s="6">
        <v>56196329.011410601</v>
      </c>
      <c r="AW84">
        <v>3548125.3529514102</v>
      </c>
    </row>
    <row r="85" spans="1:49">
      <c r="A85">
        <v>2018</v>
      </c>
      <c r="B85" t="s">
        <v>29</v>
      </c>
      <c r="C85" t="s">
        <v>30</v>
      </c>
      <c r="D85" t="s">
        <v>25</v>
      </c>
      <c r="E85" t="s">
        <v>5</v>
      </c>
      <c r="F85" s="6">
        <v>1945747775.2146599</v>
      </c>
      <c r="G85" s="6">
        <v>659948842.20293605</v>
      </c>
      <c r="H85">
        <v>1251730146.65575</v>
      </c>
      <c r="I85">
        <v>425429190.5923</v>
      </c>
      <c r="J85">
        <v>233849095.86295101</v>
      </c>
      <c r="K85">
        <v>2705535.1625906401</v>
      </c>
      <c r="L85">
        <v>31100375.669606801</v>
      </c>
      <c r="M85">
        <v>133419704.66976701</v>
      </c>
      <c r="N85">
        <v>95442545.584876403</v>
      </c>
      <c r="O85">
        <v>252966220.76525199</v>
      </c>
      <c r="P85">
        <v>195047885.89648101</v>
      </c>
      <c r="Q85">
        <v>25389914.3531649</v>
      </c>
      <c r="R85">
        <v>24551744.6558538</v>
      </c>
      <c r="S85">
        <v>234393572.50414401</v>
      </c>
      <c r="T85">
        <v>17310778.529642399</v>
      </c>
      <c r="U85">
        <v>233832471.70234001</v>
      </c>
      <c r="V85">
        <v>31768256.719137602</v>
      </c>
      <c r="W85">
        <v>205526267.01569501</v>
      </c>
      <c r="X85">
        <v>24021994.4077897</v>
      </c>
      <c r="Y85">
        <v>4999615.7095903698</v>
      </c>
      <c r="Z85">
        <v>110871.64872329601</v>
      </c>
      <c r="AA85">
        <v>16307917.3207215</v>
      </c>
      <c r="AB85">
        <v>47875016.916861199</v>
      </c>
      <c r="AC85">
        <v>7219168.8213180397</v>
      </c>
      <c r="AD85" s="6">
        <v>40137742.388847999</v>
      </c>
      <c r="AE85">
        <v>3098586.45956511</v>
      </c>
      <c r="AF85">
        <v>122741.253165521</v>
      </c>
      <c r="AG85">
        <v>126079.10649113401</v>
      </c>
      <c r="AH85">
        <v>12295270.6341493</v>
      </c>
      <c r="AI85">
        <v>958374.75451237697</v>
      </c>
      <c r="AJ85">
        <v>11128175.9752299</v>
      </c>
      <c r="AK85">
        <v>7037545.1779053602</v>
      </c>
      <c r="AL85">
        <v>307601.752738401</v>
      </c>
      <c r="AM85">
        <v>9896218.7217952497</v>
      </c>
      <c r="AN85">
        <v>1754490.3803182801</v>
      </c>
      <c r="AO85">
        <v>2216011.4519247101</v>
      </c>
      <c r="AP85">
        <v>1671591.5375117301</v>
      </c>
      <c r="AQ85">
        <v>0</v>
      </c>
      <c r="AR85">
        <v>20896559.109823398</v>
      </c>
      <c r="AS85">
        <v>1130363.8051824099</v>
      </c>
      <c r="AT85">
        <v>1218257.8836926899</v>
      </c>
      <c r="AU85">
        <v>377786.15647583897</v>
      </c>
      <c r="AV85" s="6">
        <v>230320497.05188501</v>
      </c>
      <c r="AW85">
        <v>6745824.0953604504</v>
      </c>
    </row>
    <row r="86" spans="1:49">
      <c r="A86">
        <v>1977</v>
      </c>
      <c r="B86" t="s">
        <v>29</v>
      </c>
      <c r="C86" t="s">
        <v>30</v>
      </c>
      <c r="D86" t="s">
        <v>26</v>
      </c>
      <c r="E86" t="s">
        <v>5</v>
      </c>
      <c r="F86" s="6">
        <v>995457157.86450803</v>
      </c>
      <c r="G86" s="6">
        <v>1513616206.95331</v>
      </c>
      <c r="H86">
        <v>483736549.3876</v>
      </c>
      <c r="I86">
        <v>1399369297.48002</v>
      </c>
      <c r="J86">
        <v>420602801.22166002</v>
      </c>
      <c r="K86">
        <v>9032.8694107026895</v>
      </c>
      <c r="L86">
        <v>15943845.0568984</v>
      </c>
      <c r="M86">
        <v>2076980.4436550699</v>
      </c>
      <c r="N86">
        <v>67189.688008320503</v>
      </c>
      <c r="O86">
        <v>0</v>
      </c>
      <c r="P86">
        <v>33079651.416238099</v>
      </c>
      <c r="Q86">
        <v>581861.78746804502</v>
      </c>
      <c r="R86">
        <v>3801060.99046219</v>
      </c>
      <c r="S86">
        <v>114246909.473287</v>
      </c>
      <c r="T86">
        <v>4170832.0769040901</v>
      </c>
      <c r="U86">
        <v>11277932.2303553</v>
      </c>
      <c r="V86">
        <v>57568.618078141997</v>
      </c>
      <c r="W86">
        <v>4482068.9902708298</v>
      </c>
      <c r="X86">
        <v>6791564.6530130496</v>
      </c>
      <c r="Y86">
        <v>52504.930046143803</v>
      </c>
      <c r="Z86">
        <v>0</v>
      </c>
      <c r="AA86">
        <v>2262526.01415028</v>
      </c>
      <c r="AB86">
        <v>46812.250115039002</v>
      </c>
      <c r="AC86">
        <v>143877.58618934001</v>
      </c>
      <c r="AD86" s="6">
        <v>5355933.9655281696</v>
      </c>
      <c r="AE86">
        <v>8229.4265557846902</v>
      </c>
      <c r="AF86">
        <v>32470956.766910899</v>
      </c>
      <c r="AG86">
        <v>0</v>
      </c>
      <c r="AH86">
        <v>166573.83503922899</v>
      </c>
      <c r="AI86">
        <v>563637.40800776903</v>
      </c>
      <c r="AJ86">
        <v>0</v>
      </c>
      <c r="AK86">
        <v>0</v>
      </c>
      <c r="AL86">
        <v>375786.91381802602</v>
      </c>
      <c r="AM86">
        <v>7998.3075243199901</v>
      </c>
      <c r="AN86">
        <v>0</v>
      </c>
      <c r="AO86">
        <v>50133.837086090403</v>
      </c>
      <c r="AP86">
        <v>0</v>
      </c>
      <c r="AQ86">
        <v>517093.66736631701</v>
      </c>
      <c r="AR86">
        <v>0</v>
      </c>
      <c r="AS86">
        <v>0</v>
      </c>
      <c r="AT86">
        <v>945358.13071618101</v>
      </c>
      <c r="AU86">
        <v>114829.272283773</v>
      </c>
      <c r="AV86" s="6">
        <v>2572.6365195967301</v>
      </c>
      <c r="AW86">
        <v>108504.843584719</v>
      </c>
    </row>
    <row r="87" spans="1:49">
      <c r="A87">
        <v>1978</v>
      </c>
      <c r="B87" t="s">
        <v>29</v>
      </c>
      <c r="C87" t="s">
        <v>30</v>
      </c>
      <c r="D87" t="s">
        <v>26</v>
      </c>
      <c r="E87" t="s">
        <v>5</v>
      </c>
      <c r="F87" s="6">
        <v>269421567.443856</v>
      </c>
      <c r="G87" s="6">
        <v>827937010.55538499</v>
      </c>
      <c r="H87">
        <v>132557575.24335</v>
      </c>
      <c r="I87">
        <v>765675107.25283504</v>
      </c>
      <c r="J87">
        <v>121892726.12054101</v>
      </c>
      <c r="K87">
        <v>0</v>
      </c>
      <c r="L87">
        <v>296038.38975628902</v>
      </c>
      <c r="M87">
        <v>986216.33206213196</v>
      </c>
      <c r="N87">
        <v>1300045.22858841</v>
      </c>
      <c r="O87">
        <v>4461.5586149497703</v>
      </c>
      <c r="P87">
        <v>6582880.2551515102</v>
      </c>
      <c r="Q87">
        <v>1326596.59898354</v>
      </c>
      <c r="R87">
        <v>1029145.62646593</v>
      </c>
      <c r="S87">
        <v>62261903.302549697</v>
      </c>
      <c r="T87">
        <v>9470848.1828192994</v>
      </c>
      <c r="U87">
        <v>1083118.67720414</v>
      </c>
      <c r="V87">
        <v>536624.76977344195</v>
      </c>
      <c r="W87">
        <v>764853.50348916498</v>
      </c>
      <c r="X87">
        <v>29567105.603946801</v>
      </c>
      <c r="Y87">
        <v>56881.295857728299</v>
      </c>
      <c r="Z87">
        <v>37814.687823366097</v>
      </c>
      <c r="AA87">
        <v>16387.957199654102</v>
      </c>
      <c r="AB87">
        <v>70787.6056598125</v>
      </c>
      <c r="AC87">
        <v>50905.252915388897</v>
      </c>
      <c r="AD87" s="6">
        <v>2580692.8042472498</v>
      </c>
      <c r="AE87">
        <v>0</v>
      </c>
      <c r="AF87">
        <v>4819969.4849157697</v>
      </c>
      <c r="AG87">
        <v>0</v>
      </c>
      <c r="AH87">
        <v>17158.264411500899</v>
      </c>
      <c r="AI87">
        <v>138659.33560237099</v>
      </c>
      <c r="AJ87">
        <v>2929.1326245366099</v>
      </c>
      <c r="AK87">
        <v>290689.96275870601</v>
      </c>
      <c r="AL87">
        <v>830007.770488902</v>
      </c>
      <c r="AM87">
        <v>336.35124848422703</v>
      </c>
      <c r="AN87">
        <v>0</v>
      </c>
      <c r="AO87">
        <v>284451.67010123498</v>
      </c>
      <c r="AP87">
        <v>1904.9221475638501</v>
      </c>
      <c r="AQ87">
        <v>0</v>
      </c>
      <c r="AR87">
        <v>12934.8857165352</v>
      </c>
      <c r="AS87">
        <v>1468.2800885238501</v>
      </c>
      <c r="AT87">
        <v>45769.4932700504</v>
      </c>
      <c r="AU87">
        <v>0</v>
      </c>
      <c r="AV87" s="6">
        <v>10694.4816777421</v>
      </c>
      <c r="AW87">
        <v>475009.768540897</v>
      </c>
    </row>
    <row r="88" spans="1:49">
      <c r="A88">
        <v>1979</v>
      </c>
      <c r="B88" t="s">
        <v>29</v>
      </c>
      <c r="C88" t="s">
        <v>30</v>
      </c>
      <c r="D88" t="s">
        <v>26</v>
      </c>
      <c r="E88" t="s">
        <v>5</v>
      </c>
      <c r="F88" s="6">
        <v>342559535.00436199</v>
      </c>
      <c r="G88" s="6">
        <v>1136968271.63062</v>
      </c>
      <c r="H88">
        <v>147531129.79526499</v>
      </c>
      <c r="I88">
        <v>720977183.54220295</v>
      </c>
      <c r="J88">
        <v>163099190.59323299</v>
      </c>
      <c r="K88">
        <v>0</v>
      </c>
      <c r="L88">
        <v>2141030.90852409</v>
      </c>
      <c r="M88">
        <v>1182308.5691202199</v>
      </c>
      <c r="N88">
        <v>18219449.9717893</v>
      </c>
      <c r="O88">
        <v>18172301.898614701</v>
      </c>
      <c r="P88">
        <v>17158672.661074098</v>
      </c>
      <c r="Q88">
        <v>161670431.974002</v>
      </c>
      <c r="R88">
        <v>2415639.3703220501</v>
      </c>
      <c r="S88">
        <v>415991088.088422</v>
      </c>
      <c r="T88">
        <v>5741281.6972735198</v>
      </c>
      <c r="U88">
        <v>26085533.035120599</v>
      </c>
      <c r="V88">
        <v>41313734.924269401</v>
      </c>
      <c r="W88">
        <v>2057763.7442676299</v>
      </c>
      <c r="X88">
        <v>14917904.555322699</v>
      </c>
      <c r="Y88">
        <v>119729.354854145</v>
      </c>
      <c r="Z88">
        <v>10316752.826962501</v>
      </c>
      <c r="AA88">
        <v>29766.219424787399</v>
      </c>
      <c r="AB88">
        <v>3801174.6234416999</v>
      </c>
      <c r="AC88">
        <v>553176.41604213696</v>
      </c>
      <c r="AD88" s="6">
        <v>10885685.8083397</v>
      </c>
      <c r="AE88">
        <v>11841517.835285701</v>
      </c>
      <c r="AF88">
        <v>3669027.4013519799</v>
      </c>
      <c r="AG88">
        <v>0</v>
      </c>
      <c r="AH88">
        <v>1503409.08353325</v>
      </c>
      <c r="AI88">
        <v>1023630.2546838199</v>
      </c>
      <c r="AJ88">
        <v>14669.0994176525</v>
      </c>
      <c r="AK88">
        <v>56774.828760623503</v>
      </c>
      <c r="AL88">
        <v>1349647.02065091</v>
      </c>
      <c r="AM88">
        <v>15980.835776322099</v>
      </c>
      <c r="AN88">
        <v>0</v>
      </c>
      <c r="AO88">
        <v>48777.787183704997</v>
      </c>
      <c r="AP88">
        <v>22842.546689608898</v>
      </c>
      <c r="AQ88">
        <v>21780917.8216042</v>
      </c>
      <c r="AR88">
        <v>17634.1625608834</v>
      </c>
      <c r="AS88">
        <v>0</v>
      </c>
      <c r="AT88">
        <v>25615.7245159218</v>
      </c>
      <c r="AU88">
        <v>76714.741988248497</v>
      </c>
      <c r="AV88" s="6">
        <v>25235597.458046202</v>
      </c>
      <c r="AW88">
        <v>2900761.7495885198</v>
      </c>
    </row>
    <row r="89" spans="1:49">
      <c r="A89">
        <v>1980</v>
      </c>
      <c r="B89" t="s">
        <v>29</v>
      </c>
      <c r="C89" t="s">
        <v>30</v>
      </c>
      <c r="D89" t="s">
        <v>26</v>
      </c>
      <c r="E89" t="s">
        <v>5</v>
      </c>
      <c r="F89" s="6">
        <v>508018614.029881</v>
      </c>
      <c r="G89" s="6">
        <v>1158962114.72381</v>
      </c>
      <c r="H89">
        <v>291898334.23070198</v>
      </c>
      <c r="I89">
        <v>695003451.63306797</v>
      </c>
      <c r="J89">
        <v>103929260.63719399</v>
      </c>
      <c r="K89">
        <v>29334.250027224301</v>
      </c>
      <c r="L89">
        <v>2519770.3071577102</v>
      </c>
      <c r="M89">
        <v>2428668.3688178798</v>
      </c>
      <c r="N89">
        <v>1530792.8839195699</v>
      </c>
      <c r="O89">
        <v>11346660.844190801</v>
      </c>
      <c r="P89">
        <v>61111622.867487602</v>
      </c>
      <c r="Q89">
        <v>12328473.3163851</v>
      </c>
      <c r="R89">
        <v>3235476.7848236002</v>
      </c>
      <c r="S89">
        <v>463958663.09073901</v>
      </c>
      <c r="T89">
        <v>822598.61356019101</v>
      </c>
      <c r="U89">
        <v>23572151.281134602</v>
      </c>
      <c r="V89">
        <v>897897.82931367203</v>
      </c>
      <c r="W89">
        <v>8690900.6684294008</v>
      </c>
      <c r="X89">
        <v>19574208.184466802</v>
      </c>
      <c r="Y89">
        <v>85640.470355294601</v>
      </c>
      <c r="Z89">
        <v>17325413.911982499</v>
      </c>
      <c r="AA89">
        <v>803246.14945856796</v>
      </c>
      <c r="AB89">
        <v>8921561.6880517993</v>
      </c>
      <c r="AC89">
        <v>409970.68221794802</v>
      </c>
      <c r="AD89" s="6">
        <v>16433705.5791684</v>
      </c>
      <c r="AE89">
        <v>4737844.4420042904</v>
      </c>
      <c r="AF89">
        <v>6107884.3752769697</v>
      </c>
      <c r="AG89">
        <v>0</v>
      </c>
      <c r="AH89">
        <v>1983376.4767078001</v>
      </c>
      <c r="AI89">
        <v>1256388.1616351099</v>
      </c>
      <c r="AJ89">
        <v>0</v>
      </c>
      <c r="AK89">
        <v>0</v>
      </c>
      <c r="AL89">
        <v>26084812.064038999</v>
      </c>
      <c r="AM89">
        <v>4109.0076010443099</v>
      </c>
      <c r="AN89">
        <v>66805.433538289304</v>
      </c>
      <c r="AO89">
        <v>0</v>
      </c>
      <c r="AP89">
        <v>312575.63972064201</v>
      </c>
      <c r="AQ89">
        <v>68249471.667608604</v>
      </c>
      <c r="AR89">
        <v>202365.566218747</v>
      </c>
      <c r="AS89">
        <v>0</v>
      </c>
      <c r="AT89">
        <v>38659.457673180303</v>
      </c>
      <c r="AU89">
        <v>626741.45947842498</v>
      </c>
      <c r="AV89" s="6">
        <v>19009765.000288799</v>
      </c>
      <c r="AW89">
        <v>0</v>
      </c>
    </row>
    <row r="90" spans="1:49">
      <c r="A90">
        <v>1981</v>
      </c>
      <c r="B90" t="s">
        <v>29</v>
      </c>
      <c r="C90" t="s">
        <v>30</v>
      </c>
      <c r="D90" t="s">
        <v>26</v>
      </c>
      <c r="E90" t="s">
        <v>5</v>
      </c>
      <c r="F90" s="6">
        <v>1885315256.5413799</v>
      </c>
      <c r="G90" s="6">
        <v>1580609961.7276199</v>
      </c>
      <c r="H90">
        <v>1303733577.5322299</v>
      </c>
      <c r="I90">
        <v>1234327908.2024</v>
      </c>
      <c r="J90">
        <v>297613353.42018503</v>
      </c>
      <c r="K90">
        <v>0</v>
      </c>
      <c r="L90">
        <v>4516418.0284703104</v>
      </c>
      <c r="M90">
        <v>11611832.2442622</v>
      </c>
      <c r="N90">
        <v>12553001.0572572</v>
      </c>
      <c r="O90">
        <v>42552078.108329304</v>
      </c>
      <c r="P90">
        <v>142133182.62169901</v>
      </c>
      <c r="Q90">
        <v>21696248.9248024</v>
      </c>
      <c r="R90">
        <v>21585432.2854564</v>
      </c>
      <c r="S90">
        <v>346282053.52521801</v>
      </c>
      <c r="T90">
        <v>194342.164499779</v>
      </c>
      <c r="U90">
        <v>8711147.5273184106</v>
      </c>
      <c r="V90">
        <v>2218454.0489476202</v>
      </c>
      <c r="W90">
        <v>32632541.8712781</v>
      </c>
      <c r="X90">
        <v>16267242.2306516</v>
      </c>
      <c r="Y90">
        <v>979172.23007406294</v>
      </c>
      <c r="Z90">
        <v>39306862.1221679</v>
      </c>
      <c r="AA90">
        <v>2582.0333717128301</v>
      </c>
      <c r="AB90">
        <v>2170139.2204110501</v>
      </c>
      <c r="AC90">
        <v>1391408.7464445799</v>
      </c>
      <c r="AD90" s="6">
        <v>22440187.0401823</v>
      </c>
      <c r="AE90">
        <v>5222309.2935172003</v>
      </c>
      <c r="AF90">
        <v>6173796.7189292004</v>
      </c>
      <c r="AG90">
        <v>0</v>
      </c>
      <c r="AH90">
        <v>3501932.5900641098</v>
      </c>
      <c r="AI90">
        <v>346342.96769051102</v>
      </c>
      <c r="AJ90">
        <v>0</v>
      </c>
      <c r="AK90">
        <v>0</v>
      </c>
      <c r="AL90">
        <v>17011363.209095798</v>
      </c>
      <c r="AM90">
        <v>0</v>
      </c>
      <c r="AN90">
        <v>1818.1033212867901</v>
      </c>
      <c r="AO90">
        <v>35809.313419410799</v>
      </c>
      <c r="AP90">
        <v>127557.69908120501</v>
      </c>
      <c r="AQ90">
        <v>16011994.040261099</v>
      </c>
      <c r="AR90">
        <v>69746.664333856999</v>
      </c>
      <c r="AS90">
        <v>0</v>
      </c>
      <c r="AT90">
        <v>35211.252981318998</v>
      </c>
      <c r="AU90">
        <v>78600810.275206193</v>
      </c>
      <c r="AV90" s="6">
        <v>78219813.623695701</v>
      </c>
      <c r="AW90">
        <v>377626.45306595397</v>
      </c>
    </row>
    <row r="91" spans="1:49">
      <c r="A91">
        <v>1982</v>
      </c>
      <c r="B91" t="s">
        <v>29</v>
      </c>
      <c r="C91" t="s">
        <v>30</v>
      </c>
      <c r="D91" t="s">
        <v>26</v>
      </c>
      <c r="E91" t="s">
        <v>5</v>
      </c>
      <c r="F91" s="6">
        <v>843555495.64543605</v>
      </c>
      <c r="G91" s="6">
        <v>2946043465.2936702</v>
      </c>
      <c r="H91">
        <v>199016206.404468</v>
      </c>
      <c r="I91">
        <v>2084777211.41976</v>
      </c>
      <c r="J91">
        <v>565243635.31506002</v>
      </c>
      <c r="K91">
        <v>172074.689126154</v>
      </c>
      <c r="L91">
        <v>3038634.9463584898</v>
      </c>
      <c r="M91">
        <v>1029749.07625864</v>
      </c>
      <c r="N91">
        <v>1538258.3259990399</v>
      </c>
      <c r="O91">
        <v>15607634.5707851</v>
      </c>
      <c r="P91">
        <v>33537937.5922122</v>
      </c>
      <c r="Q91">
        <v>103894887.089175</v>
      </c>
      <c r="R91">
        <v>15716273.102703501</v>
      </c>
      <c r="S91">
        <v>861262247.27511406</v>
      </c>
      <c r="T91">
        <v>7954312.3556055399</v>
      </c>
      <c r="U91">
        <v>56050218.829846501</v>
      </c>
      <c r="V91">
        <v>3660000.7845997401</v>
      </c>
      <c r="W91">
        <v>2917670.0394362099</v>
      </c>
      <c r="X91">
        <v>42815288.1114996</v>
      </c>
      <c r="Y91">
        <v>502918.34068330098</v>
      </c>
      <c r="Z91">
        <v>4031885.4222239498</v>
      </c>
      <c r="AA91">
        <v>14162.964995774701</v>
      </c>
      <c r="AB91">
        <v>7976511.3994410802</v>
      </c>
      <c r="AC91">
        <v>445823.246522956</v>
      </c>
      <c r="AD91" s="6">
        <v>8038018.0324242301</v>
      </c>
      <c r="AE91">
        <v>4704344.7834775001</v>
      </c>
      <c r="AF91">
        <v>146034.04230288501</v>
      </c>
      <c r="AG91">
        <v>4006.5987888473401</v>
      </c>
      <c r="AH91">
        <v>2145807.94053334</v>
      </c>
      <c r="AI91">
        <v>69896.577526547102</v>
      </c>
      <c r="AJ91">
        <v>0</v>
      </c>
      <c r="AK91">
        <v>0</v>
      </c>
      <c r="AL91">
        <v>17687641.289668899</v>
      </c>
      <c r="AM91">
        <v>2273.7806150282699</v>
      </c>
      <c r="AN91">
        <v>0</v>
      </c>
      <c r="AO91">
        <v>1074616.9714674901</v>
      </c>
      <c r="AP91">
        <v>0</v>
      </c>
      <c r="AQ91">
        <v>5161484.5772744799</v>
      </c>
      <c r="AR91">
        <v>20444.817378850799</v>
      </c>
      <c r="AS91">
        <v>0</v>
      </c>
      <c r="AT91">
        <v>13804.871795962301</v>
      </c>
      <c r="AU91">
        <v>134904.640171406</v>
      </c>
      <c r="AV91" s="6">
        <v>4578729.1368771801</v>
      </c>
      <c r="AW91">
        <v>42447836.749948099</v>
      </c>
    </row>
    <row r="92" spans="1:49">
      <c r="A92">
        <v>1983</v>
      </c>
      <c r="B92" t="s">
        <v>29</v>
      </c>
      <c r="C92" t="s">
        <v>30</v>
      </c>
      <c r="D92" t="s">
        <v>26</v>
      </c>
      <c r="E92" t="s">
        <v>5</v>
      </c>
      <c r="F92" s="6">
        <v>1841790496.14182</v>
      </c>
      <c r="G92" s="6">
        <v>809154952.26629806</v>
      </c>
      <c r="H92">
        <v>920235506.36743701</v>
      </c>
      <c r="I92">
        <v>738514164.18677604</v>
      </c>
      <c r="J92">
        <v>316850429.92946899</v>
      </c>
      <c r="K92">
        <v>21507323.646728098</v>
      </c>
      <c r="L92">
        <v>19267164.420767602</v>
      </c>
      <c r="M92">
        <v>13390489.423309499</v>
      </c>
      <c r="N92">
        <v>54147533.5168465</v>
      </c>
      <c r="O92">
        <v>49654321.662041798</v>
      </c>
      <c r="P92">
        <v>40292801.836532697</v>
      </c>
      <c r="Q92">
        <v>6041286.9631529702</v>
      </c>
      <c r="R92">
        <v>57387422.429971904</v>
      </c>
      <c r="S92">
        <v>70640788.079522505</v>
      </c>
      <c r="T92">
        <v>8858712.4441676401</v>
      </c>
      <c r="U92">
        <v>14335288.8907903</v>
      </c>
      <c r="V92">
        <v>3732994.2415854</v>
      </c>
      <c r="W92">
        <v>738320.65372101904</v>
      </c>
      <c r="X92">
        <v>463254.858755044</v>
      </c>
      <c r="Y92">
        <v>490930.55259328801</v>
      </c>
      <c r="Z92">
        <v>1354561.6131043099</v>
      </c>
      <c r="AA92">
        <v>670486.95051243005</v>
      </c>
      <c r="AB92">
        <v>4415190.0232130503</v>
      </c>
      <c r="AC92">
        <v>3264707.8550314</v>
      </c>
      <c r="AD92" s="6">
        <v>8245525.8194283601</v>
      </c>
      <c r="AE92">
        <v>4791201.2039715396</v>
      </c>
      <c r="AF92">
        <v>3358867.5837591598</v>
      </c>
      <c r="AG92">
        <v>0</v>
      </c>
      <c r="AH92">
        <v>1380810.53487849</v>
      </c>
      <c r="AI92">
        <v>3923059.7535788999</v>
      </c>
      <c r="AJ92">
        <v>0</v>
      </c>
      <c r="AK92">
        <v>0</v>
      </c>
      <c r="AL92">
        <v>465128363.239048</v>
      </c>
      <c r="AM92">
        <v>0</v>
      </c>
      <c r="AN92">
        <v>0</v>
      </c>
      <c r="AO92">
        <v>93945.507995098596</v>
      </c>
      <c r="AP92">
        <v>18202.916287773602</v>
      </c>
      <c r="AQ92">
        <v>27319.4284961636</v>
      </c>
      <c r="AR92">
        <v>115835.242310854</v>
      </c>
      <c r="AS92">
        <v>0</v>
      </c>
      <c r="AT92">
        <v>217028.077746428</v>
      </c>
      <c r="AU92">
        <v>558542.94376093696</v>
      </c>
      <c r="AV92" s="6">
        <v>368012.15695388702</v>
      </c>
      <c r="AW92">
        <v>26307.9933701064</v>
      </c>
    </row>
    <row r="93" spans="1:49">
      <c r="A93">
        <v>1984</v>
      </c>
      <c r="B93" t="s">
        <v>29</v>
      </c>
      <c r="C93" t="s">
        <v>30</v>
      </c>
      <c r="D93" t="s">
        <v>26</v>
      </c>
      <c r="E93" t="s">
        <v>5</v>
      </c>
      <c r="F93" s="6">
        <v>711040526.89082098</v>
      </c>
      <c r="G93" s="6">
        <v>757484557.72814095</v>
      </c>
      <c r="H93">
        <v>482076562.86687303</v>
      </c>
      <c r="I93">
        <v>730551178.05101097</v>
      </c>
      <c r="J93">
        <v>106766700.249016</v>
      </c>
      <c r="K93">
        <v>0</v>
      </c>
      <c r="L93">
        <v>6997655.1600591904</v>
      </c>
      <c r="M93">
        <v>39655876.457808502</v>
      </c>
      <c r="N93">
        <v>11419002.238047499</v>
      </c>
      <c r="O93">
        <v>75937969.715700403</v>
      </c>
      <c r="P93">
        <v>48512776.029651098</v>
      </c>
      <c r="Q93">
        <v>980822.32055140298</v>
      </c>
      <c r="R93">
        <v>6975462.0176640702</v>
      </c>
      <c r="S93">
        <v>26933379.677130699</v>
      </c>
      <c r="T93">
        <v>1304413.66486365</v>
      </c>
      <c r="U93">
        <v>4672750.8719540201</v>
      </c>
      <c r="V93">
        <v>11937338.1933924</v>
      </c>
      <c r="W93">
        <v>1532679.7509647601</v>
      </c>
      <c r="X93">
        <v>133244.55478943599</v>
      </c>
      <c r="Y93">
        <v>108029.756144725</v>
      </c>
      <c r="Z93">
        <v>1259841.26569909</v>
      </c>
      <c r="AA93">
        <v>0</v>
      </c>
      <c r="AB93">
        <v>13013481.6546812</v>
      </c>
      <c r="AC93">
        <v>588332.03554780502</v>
      </c>
      <c r="AD93" s="6">
        <v>10445862.342007199</v>
      </c>
      <c r="AE93">
        <v>14261457.927727999</v>
      </c>
      <c r="AF93">
        <v>133821.32008229601</v>
      </c>
      <c r="AG93">
        <v>0</v>
      </c>
      <c r="AH93">
        <v>312944.13407125103</v>
      </c>
      <c r="AI93">
        <v>237835.61781815899</v>
      </c>
      <c r="AJ93">
        <v>0</v>
      </c>
      <c r="AK93">
        <v>9437.9330851804807</v>
      </c>
      <c r="AL93">
        <v>6755978.8448265297</v>
      </c>
      <c r="AM93">
        <v>35315.137504161699</v>
      </c>
      <c r="AN93">
        <v>0</v>
      </c>
      <c r="AO93">
        <v>32808.966260105401</v>
      </c>
      <c r="AP93">
        <v>0</v>
      </c>
      <c r="AQ93">
        <v>242328.15718409701</v>
      </c>
      <c r="AR93">
        <v>64713.024796046499</v>
      </c>
      <c r="AS93">
        <v>0</v>
      </c>
      <c r="AT93">
        <v>71295.945558982698</v>
      </c>
      <c r="AU93">
        <v>71478.4115138661</v>
      </c>
      <c r="AV93" s="6">
        <v>280681.00450710999</v>
      </c>
      <c r="AW93">
        <v>0</v>
      </c>
    </row>
    <row r="94" spans="1:49">
      <c r="A94">
        <v>1985</v>
      </c>
      <c r="B94" t="s">
        <v>29</v>
      </c>
      <c r="C94" t="s">
        <v>30</v>
      </c>
      <c r="D94" t="s">
        <v>26</v>
      </c>
      <c r="E94" t="s">
        <v>5</v>
      </c>
      <c r="F94" s="6">
        <v>501977447.38001198</v>
      </c>
      <c r="G94" s="6">
        <v>1015212821.2052701</v>
      </c>
      <c r="H94">
        <v>87644068.840388298</v>
      </c>
      <c r="I94">
        <v>996866405.57230198</v>
      </c>
      <c r="J94">
        <v>311249013.50337702</v>
      </c>
      <c r="K94">
        <v>8298.3389230175708</v>
      </c>
      <c r="L94">
        <v>13544014.878805</v>
      </c>
      <c r="M94">
        <v>4305511.80623719</v>
      </c>
      <c r="N94">
        <v>9819801.9611705206</v>
      </c>
      <c r="O94">
        <v>379719340.69415802</v>
      </c>
      <c r="P94">
        <v>32896637.888899099</v>
      </c>
      <c r="Q94">
        <v>2466199.2951043299</v>
      </c>
      <c r="R94">
        <v>25346327.308934402</v>
      </c>
      <c r="S94">
        <v>18346415.632963601</v>
      </c>
      <c r="T94">
        <v>5434962.9707038496</v>
      </c>
      <c r="U94">
        <v>18420619.0222979</v>
      </c>
      <c r="V94">
        <v>10204824.4485183</v>
      </c>
      <c r="W94">
        <v>930774.46115779097</v>
      </c>
      <c r="X94">
        <v>612379.33871943899</v>
      </c>
      <c r="Y94">
        <v>987989.89574292896</v>
      </c>
      <c r="Z94">
        <v>6623488.51804912</v>
      </c>
      <c r="AA94">
        <v>24599.762450785202</v>
      </c>
      <c r="AB94">
        <v>12071905.435572</v>
      </c>
      <c r="AC94">
        <v>906310.35824113095</v>
      </c>
      <c r="AD94" s="6">
        <v>28382259.879713599</v>
      </c>
      <c r="AE94">
        <v>1910184.8253635999</v>
      </c>
      <c r="AF94">
        <v>8971232.9497975893</v>
      </c>
      <c r="AG94">
        <v>0</v>
      </c>
      <c r="AH94">
        <v>25175630.814611401</v>
      </c>
      <c r="AI94">
        <v>136613.560217244</v>
      </c>
      <c r="AJ94">
        <v>0</v>
      </c>
      <c r="AK94">
        <v>56288.794199617303</v>
      </c>
      <c r="AL94">
        <v>5757754.7685217001</v>
      </c>
      <c r="AM94">
        <v>24227.289937236201</v>
      </c>
      <c r="AN94">
        <v>11890.397042234799</v>
      </c>
      <c r="AO94">
        <v>258881.25995273099</v>
      </c>
      <c r="AP94">
        <v>3197.8699974946999</v>
      </c>
      <c r="AQ94">
        <v>6110.0683303922297</v>
      </c>
      <c r="AR94">
        <v>503842.43911847699</v>
      </c>
      <c r="AS94">
        <v>0</v>
      </c>
      <c r="AT94">
        <v>650.05118095844205</v>
      </c>
      <c r="AU94">
        <v>106243.521650428</v>
      </c>
      <c r="AV94" s="6">
        <v>358750.35431509302</v>
      </c>
      <c r="AW94">
        <v>9519.9473233992103</v>
      </c>
    </row>
    <row r="95" spans="1:49">
      <c r="A95">
        <v>1986</v>
      </c>
      <c r="B95" t="s">
        <v>29</v>
      </c>
      <c r="C95" t="s">
        <v>30</v>
      </c>
      <c r="D95" t="s">
        <v>26</v>
      </c>
      <c r="E95" t="s">
        <v>5</v>
      </c>
      <c r="F95" s="6">
        <v>490591491.79254597</v>
      </c>
      <c r="G95" s="6">
        <v>2273433115.6907601</v>
      </c>
      <c r="H95">
        <v>190158620.873696</v>
      </c>
      <c r="I95">
        <v>2227366260.1149502</v>
      </c>
      <c r="J95">
        <v>174866669.945052</v>
      </c>
      <c r="K95">
        <v>37042.087340226499</v>
      </c>
      <c r="L95">
        <v>11957447.199903199</v>
      </c>
      <c r="M95">
        <v>1400401.6859309999</v>
      </c>
      <c r="N95">
        <v>21037458.537907299</v>
      </c>
      <c r="O95">
        <v>52911888.101322897</v>
      </c>
      <c r="P95">
        <v>49399223.624380998</v>
      </c>
      <c r="Q95">
        <v>2315506.1016586102</v>
      </c>
      <c r="R95">
        <v>34990270.866434902</v>
      </c>
      <c r="S95">
        <v>46066855.575805202</v>
      </c>
      <c r="T95">
        <v>11865961.714002</v>
      </c>
      <c r="U95">
        <v>3277556.4788301801</v>
      </c>
      <c r="V95">
        <v>11109820.9291465</v>
      </c>
      <c r="W95">
        <v>2165831.3226480498</v>
      </c>
      <c r="X95">
        <v>542096.36306789296</v>
      </c>
      <c r="Y95">
        <v>704100994.09775698</v>
      </c>
      <c r="Z95">
        <v>4077853.5160957798</v>
      </c>
      <c r="AA95">
        <v>749.04902778275698</v>
      </c>
      <c r="AB95">
        <v>25365072.0189729</v>
      </c>
      <c r="AC95">
        <v>332994.82671757101</v>
      </c>
      <c r="AD95" s="6">
        <v>13776467.601828801</v>
      </c>
      <c r="AE95">
        <v>3416486.2216378101</v>
      </c>
      <c r="AF95">
        <v>1013952.6880216399</v>
      </c>
      <c r="AG95">
        <v>0</v>
      </c>
      <c r="AH95">
        <v>754713.28004965698</v>
      </c>
      <c r="AI95">
        <v>684134.51112607005</v>
      </c>
      <c r="AJ95">
        <v>0</v>
      </c>
      <c r="AK95">
        <v>0</v>
      </c>
      <c r="AL95">
        <v>381901.18841567502</v>
      </c>
      <c r="AM95">
        <v>42693.793151876598</v>
      </c>
      <c r="AN95">
        <v>6473.3357895511399</v>
      </c>
      <c r="AO95">
        <v>484481.51438114501</v>
      </c>
      <c r="AP95">
        <v>7643.8050274347197</v>
      </c>
      <c r="AQ95">
        <v>43033.356604928798</v>
      </c>
      <c r="AR95">
        <v>106018.65121934</v>
      </c>
      <c r="AS95">
        <v>599625.37605100602</v>
      </c>
      <c r="AT95">
        <v>122492.812995916</v>
      </c>
      <c r="AU95">
        <v>327420.65863593901</v>
      </c>
      <c r="AV95" s="6">
        <v>442154.44272826199</v>
      </c>
      <c r="AW95">
        <v>79761.226861278905</v>
      </c>
    </row>
    <row r="96" spans="1:49">
      <c r="A96">
        <v>1987</v>
      </c>
      <c r="B96" t="s">
        <v>29</v>
      </c>
      <c r="C96" t="s">
        <v>30</v>
      </c>
      <c r="D96" t="s">
        <v>26</v>
      </c>
      <c r="E96" t="s">
        <v>5</v>
      </c>
      <c r="F96" s="6">
        <v>2035613522.4895599</v>
      </c>
      <c r="G96" s="6">
        <v>7950027897.2276096</v>
      </c>
      <c r="H96">
        <v>1502407081.5943899</v>
      </c>
      <c r="I96">
        <v>7414776910.2244501</v>
      </c>
      <c r="J96">
        <v>425599889.28124899</v>
      </c>
      <c r="K96">
        <v>263105.52043639898</v>
      </c>
      <c r="L96">
        <v>5958468.0110065704</v>
      </c>
      <c r="M96">
        <v>21186392.707771201</v>
      </c>
      <c r="N96">
        <v>111916243.98303799</v>
      </c>
      <c r="O96">
        <v>123229771.017956</v>
      </c>
      <c r="P96">
        <v>3052171.1221368499</v>
      </c>
      <c r="Q96">
        <v>141595430.32024699</v>
      </c>
      <c r="R96">
        <v>10610550.282488599</v>
      </c>
      <c r="S96">
        <v>535250987.00315499</v>
      </c>
      <c r="T96">
        <v>5650211.3070610398</v>
      </c>
      <c r="U96">
        <v>10789513.103977401</v>
      </c>
      <c r="V96">
        <v>71084503.813626394</v>
      </c>
      <c r="W96">
        <v>60513174.858010598</v>
      </c>
      <c r="X96">
        <v>83703451.3855239</v>
      </c>
      <c r="Y96">
        <v>152125735.719217</v>
      </c>
      <c r="Z96">
        <v>0</v>
      </c>
      <c r="AA96">
        <v>3640.1111774789701</v>
      </c>
      <c r="AB96">
        <v>27234243.1677715</v>
      </c>
      <c r="AC96">
        <v>696132.12084756</v>
      </c>
      <c r="AD96" s="6">
        <v>37831697.149186499</v>
      </c>
      <c r="AE96">
        <v>91807842.529258698</v>
      </c>
      <c r="AF96">
        <v>1116782.0327151199</v>
      </c>
      <c r="AG96">
        <v>0</v>
      </c>
      <c r="AH96">
        <v>3308855.9852176299</v>
      </c>
      <c r="AI96">
        <v>884919.36690945097</v>
      </c>
      <c r="AJ96">
        <v>0</v>
      </c>
      <c r="AK96">
        <v>0</v>
      </c>
      <c r="AL96">
        <v>37619365.539441302</v>
      </c>
      <c r="AM96">
        <v>39573.7650840805</v>
      </c>
      <c r="AN96">
        <v>0</v>
      </c>
      <c r="AO96">
        <v>59875.373124823498</v>
      </c>
      <c r="AP96">
        <v>0</v>
      </c>
      <c r="AQ96">
        <v>0</v>
      </c>
      <c r="AR96">
        <v>8801715.5553661902</v>
      </c>
      <c r="AS96">
        <v>82590.844624577207</v>
      </c>
      <c r="AT96">
        <v>718218.90157750796</v>
      </c>
      <c r="AU96">
        <v>24128.893215841599</v>
      </c>
      <c r="AV96" s="6">
        <v>1490425.2811509599</v>
      </c>
      <c r="AW96">
        <v>429421.068684723</v>
      </c>
    </row>
    <row r="97" spans="1:49">
      <c r="A97">
        <v>1988</v>
      </c>
      <c r="B97" t="s">
        <v>29</v>
      </c>
      <c r="C97" t="s">
        <v>30</v>
      </c>
      <c r="D97" t="s">
        <v>26</v>
      </c>
      <c r="E97" t="s">
        <v>5</v>
      </c>
      <c r="F97" s="6">
        <v>1150504694.1817701</v>
      </c>
      <c r="G97" s="6">
        <v>1158617713.1491101</v>
      </c>
      <c r="H97">
        <v>271271707.38361001</v>
      </c>
      <c r="I97">
        <v>1095796652.2172501</v>
      </c>
      <c r="J97">
        <v>778670918.45053506</v>
      </c>
      <c r="K97">
        <v>24578.7719407478</v>
      </c>
      <c r="L97">
        <v>3212704.1054775999</v>
      </c>
      <c r="M97">
        <v>12944191.024844401</v>
      </c>
      <c r="N97">
        <v>34263714.068985403</v>
      </c>
      <c r="O97">
        <v>60017046.138638198</v>
      </c>
      <c r="P97">
        <v>19420320.858421601</v>
      </c>
      <c r="Q97">
        <v>2546830.9364388702</v>
      </c>
      <c r="R97">
        <v>2106006.9675610899</v>
      </c>
      <c r="S97">
        <v>62820745.990574703</v>
      </c>
      <c r="T97">
        <v>3503716.7666350999</v>
      </c>
      <c r="U97">
        <v>1374105.22636025</v>
      </c>
      <c r="V97">
        <v>24357599.150033101</v>
      </c>
      <c r="W97">
        <v>788741.52178565494</v>
      </c>
      <c r="X97">
        <v>1118635.49308087</v>
      </c>
      <c r="Y97">
        <v>7482285.4719420401</v>
      </c>
      <c r="Z97">
        <v>0</v>
      </c>
      <c r="AA97">
        <v>0</v>
      </c>
      <c r="AB97">
        <v>3382468.78967014</v>
      </c>
      <c r="AC97">
        <v>2644675.8563690502</v>
      </c>
      <c r="AD97" s="6">
        <v>14139941.052952001</v>
      </c>
      <c r="AE97">
        <v>6758065.0476813102</v>
      </c>
      <c r="AF97">
        <v>49162965.135510601</v>
      </c>
      <c r="AG97">
        <v>314.94128141000101</v>
      </c>
      <c r="AH97">
        <v>503323.83725509502</v>
      </c>
      <c r="AI97">
        <v>215345.61954473599</v>
      </c>
      <c r="AJ97">
        <v>157592.768434358</v>
      </c>
      <c r="AK97">
        <v>0</v>
      </c>
      <c r="AL97">
        <v>2742343.3206793098</v>
      </c>
      <c r="AM97">
        <v>21291.939358354899</v>
      </c>
      <c r="AN97">
        <v>629.76175680488495</v>
      </c>
      <c r="AO97">
        <v>120513.62332033399</v>
      </c>
      <c r="AP97">
        <v>0</v>
      </c>
      <c r="AQ97">
        <v>0</v>
      </c>
      <c r="AR97">
        <v>70339.741068815507</v>
      </c>
      <c r="AS97">
        <v>5266614.4058916401</v>
      </c>
      <c r="AT97">
        <v>124059.707683342</v>
      </c>
      <c r="AU97">
        <v>2200394.03188826</v>
      </c>
      <c r="AV97" s="6">
        <v>59989.697169835403</v>
      </c>
      <c r="AW97">
        <v>130893.130726945</v>
      </c>
    </row>
    <row r="98" spans="1:49">
      <c r="A98">
        <v>1989</v>
      </c>
      <c r="B98" t="s">
        <v>29</v>
      </c>
      <c r="C98" t="s">
        <v>30</v>
      </c>
      <c r="D98" t="s">
        <v>26</v>
      </c>
      <c r="E98" t="s">
        <v>5</v>
      </c>
      <c r="F98" s="6">
        <v>1517944949.59044</v>
      </c>
      <c r="G98" s="6">
        <v>658142140.84656596</v>
      </c>
      <c r="H98">
        <v>896252239.40447795</v>
      </c>
      <c r="I98">
        <v>623552249.16558897</v>
      </c>
      <c r="J98">
        <v>426786051.94057697</v>
      </c>
      <c r="K98">
        <v>0</v>
      </c>
      <c r="L98">
        <v>19338612.515940499</v>
      </c>
      <c r="M98">
        <v>38965184.569697797</v>
      </c>
      <c r="N98">
        <v>4141227.5791734098</v>
      </c>
      <c r="O98">
        <v>11200388.7024651</v>
      </c>
      <c r="P98">
        <v>113249182.502299</v>
      </c>
      <c r="Q98">
        <v>3841284.39225577</v>
      </c>
      <c r="R98">
        <v>17002366.931772601</v>
      </c>
      <c r="S98">
        <v>34589891.680977903</v>
      </c>
      <c r="T98">
        <v>19754002.1967059</v>
      </c>
      <c r="U98">
        <v>4598731.0364921996</v>
      </c>
      <c r="V98">
        <v>55916.250331540701</v>
      </c>
      <c r="W98">
        <v>3072885.77801573</v>
      </c>
      <c r="X98">
        <v>548077.45284751605</v>
      </c>
      <c r="Y98">
        <v>1031524.3097877</v>
      </c>
      <c r="Z98">
        <v>0</v>
      </c>
      <c r="AA98">
        <v>0</v>
      </c>
      <c r="AB98">
        <v>2689004.4422301701</v>
      </c>
      <c r="AC98">
        <v>95645.034374968207</v>
      </c>
      <c r="AD98" s="6">
        <v>5567616.0599116404</v>
      </c>
      <c r="AE98">
        <v>569102.47900874901</v>
      </c>
      <c r="AF98">
        <v>288061.62120722898</v>
      </c>
      <c r="AG98">
        <v>0</v>
      </c>
      <c r="AH98">
        <v>1471757.1406056799</v>
      </c>
      <c r="AI98">
        <v>238317.83999566699</v>
      </c>
      <c r="AJ98">
        <v>21059054.980414201</v>
      </c>
      <c r="AK98">
        <v>0</v>
      </c>
      <c r="AL98">
        <v>2303059.3646974899</v>
      </c>
      <c r="AM98">
        <v>0</v>
      </c>
      <c r="AN98">
        <v>0</v>
      </c>
      <c r="AO98">
        <v>6251.7240203536103</v>
      </c>
      <c r="AP98">
        <v>0</v>
      </c>
      <c r="AQ98">
        <v>0</v>
      </c>
      <c r="AR98">
        <v>425310.70639354602</v>
      </c>
      <c r="AS98">
        <v>631587.32738549297</v>
      </c>
      <c r="AT98">
        <v>13518.8737143243</v>
      </c>
      <c r="AU98">
        <v>426080.09643657901</v>
      </c>
      <c r="AV98" s="6">
        <v>4247442.3529235497</v>
      </c>
      <c r="AW98">
        <v>673477.23716846004</v>
      </c>
    </row>
    <row r="99" spans="1:49">
      <c r="A99">
        <v>1990</v>
      </c>
      <c r="B99" t="s">
        <v>29</v>
      </c>
      <c r="C99" t="s">
        <v>30</v>
      </c>
      <c r="D99" t="s">
        <v>26</v>
      </c>
      <c r="E99" t="s">
        <v>5</v>
      </c>
      <c r="F99" s="6">
        <v>1672764940.58953</v>
      </c>
      <c r="G99" s="6">
        <v>626458980.69661999</v>
      </c>
      <c r="H99">
        <v>833089696.63748801</v>
      </c>
      <c r="I99">
        <v>498944783.94471902</v>
      </c>
      <c r="J99">
        <v>676312169.54255998</v>
      </c>
      <c r="K99">
        <v>1199336.1273093801</v>
      </c>
      <c r="L99">
        <v>16643966.7658347</v>
      </c>
      <c r="M99">
        <v>15466438.9898123</v>
      </c>
      <c r="N99">
        <v>727971.67813290597</v>
      </c>
      <c r="O99">
        <v>298211412.64157701</v>
      </c>
      <c r="P99">
        <v>102392357.948457</v>
      </c>
      <c r="Q99">
        <v>5191779.8441657303</v>
      </c>
      <c r="R99">
        <v>9170729.4514557607</v>
      </c>
      <c r="S99">
        <v>127514196.751901</v>
      </c>
      <c r="T99">
        <v>17388098.714652199</v>
      </c>
      <c r="U99">
        <v>352974831.93824703</v>
      </c>
      <c r="V99">
        <v>32297704.963809099</v>
      </c>
      <c r="W99">
        <v>8549192.5740776807</v>
      </c>
      <c r="X99">
        <v>4049554.5089254701</v>
      </c>
      <c r="Y99">
        <v>337174.919838542</v>
      </c>
      <c r="Z99">
        <v>0</v>
      </c>
      <c r="AA99">
        <v>786074.627057162</v>
      </c>
      <c r="AB99">
        <v>8926043.6756779999</v>
      </c>
      <c r="AC99">
        <v>679345.86474365206</v>
      </c>
      <c r="AD99" s="6">
        <v>11429346.842090501</v>
      </c>
      <c r="AE99">
        <v>187031.83863090401</v>
      </c>
      <c r="AF99">
        <v>925797.46709312696</v>
      </c>
      <c r="AG99">
        <v>0</v>
      </c>
      <c r="AH99">
        <v>17514622.8765519</v>
      </c>
      <c r="AI99">
        <v>5776276.2628491297</v>
      </c>
      <c r="AJ99">
        <v>14704892.2449174</v>
      </c>
      <c r="AK99">
        <v>684859.87693600205</v>
      </c>
      <c r="AL99">
        <v>2661872.9012232302</v>
      </c>
      <c r="AM99">
        <v>2145362.25635322</v>
      </c>
      <c r="AN99">
        <v>228286.860825563</v>
      </c>
      <c r="AO99">
        <v>26300.597568442099</v>
      </c>
      <c r="AP99">
        <v>303644.955904164</v>
      </c>
      <c r="AQ99">
        <v>0</v>
      </c>
      <c r="AR99">
        <v>722238.26793318195</v>
      </c>
      <c r="AS99">
        <v>5202765.5341027696</v>
      </c>
      <c r="AT99">
        <v>101813.649206692</v>
      </c>
      <c r="AU99">
        <v>96708.566719274895</v>
      </c>
      <c r="AV99" s="6">
        <v>31723986.936324898</v>
      </c>
      <c r="AW99">
        <v>307428.91054250702</v>
      </c>
    </row>
    <row r="100" spans="1:49">
      <c r="A100">
        <v>1991</v>
      </c>
      <c r="B100" t="s">
        <v>29</v>
      </c>
      <c r="C100" t="s">
        <v>30</v>
      </c>
      <c r="D100" t="s">
        <v>26</v>
      </c>
      <c r="E100" t="s">
        <v>5</v>
      </c>
      <c r="F100" s="6">
        <v>1367921277.24665</v>
      </c>
      <c r="G100" s="6">
        <v>900000707.80171704</v>
      </c>
      <c r="H100">
        <v>1021566468.5089</v>
      </c>
      <c r="I100">
        <v>694053415.07241702</v>
      </c>
      <c r="J100">
        <v>222431083.28174901</v>
      </c>
      <c r="K100">
        <v>0</v>
      </c>
      <c r="L100">
        <v>33272730.250097498</v>
      </c>
      <c r="M100">
        <v>15564013.3876343</v>
      </c>
      <c r="N100">
        <v>3178874.5532901599</v>
      </c>
      <c r="O100">
        <v>19410062.206006601</v>
      </c>
      <c r="P100">
        <v>52354123.240069799</v>
      </c>
      <c r="Q100">
        <v>27083667.232997101</v>
      </c>
      <c r="R100">
        <v>10220093.4687554</v>
      </c>
      <c r="S100">
        <v>205947292.72929901</v>
      </c>
      <c r="T100">
        <v>1995613.9835306599</v>
      </c>
      <c r="U100">
        <v>64188000.015221402</v>
      </c>
      <c r="V100">
        <v>68049.185013505601</v>
      </c>
      <c r="W100">
        <v>5492165.5432110596</v>
      </c>
      <c r="X100">
        <v>15756894.933964999</v>
      </c>
      <c r="Y100">
        <v>527755.50420187402</v>
      </c>
      <c r="Z100">
        <v>0</v>
      </c>
      <c r="AA100">
        <v>86280.931947691395</v>
      </c>
      <c r="AB100">
        <v>3546865.91064387</v>
      </c>
      <c r="AC100">
        <v>574598.07482718199</v>
      </c>
      <c r="AD100" s="6">
        <v>5422231.8662943896</v>
      </c>
      <c r="AE100">
        <v>1197231.50001115</v>
      </c>
      <c r="AF100">
        <v>4318827.6681559701</v>
      </c>
      <c r="AG100">
        <v>0</v>
      </c>
      <c r="AH100">
        <v>2408315.9645186402</v>
      </c>
      <c r="AI100">
        <v>351907.90270111099</v>
      </c>
      <c r="AJ100">
        <v>21479701.164797399</v>
      </c>
      <c r="AK100">
        <v>0</v>
      </c>
      <c r="AL100">
        <v>1482889.5375300399</v>
      </c>
      <c r="AM100">
        <v>21364.322843399801</v>
      </c>
      <c r="AN100">
        <v>0</v>
      </c>
      <c r="AO100">
        <v>141165.81972382701</v>
      </c>
      <c r="AP100">
        <v>0</v>
      </c>
      <c r="AQ100">
        <v>0</v>
      </c>
      <c r="AR100">
        <v>334462.96938795497</v>
      </c>
      <c r="AS100">
        <v>1263124.31299194</v>
      </c>
      <c r="AT100">
        <v>198596.029184321</v>
      </c>
      <c r="AU100">
        <v>1616180.7189871899</v>
      </c>
      <c r="AV100" s="6">
        <v>63906450.175140299</v>
      </c>
      <c r="AW100">
        <v>13259900.076867299</v>
      </c>
    </row>
    <row r="101" spans="1:49">
      <c r="A101">
        <v>1992</v>
      </c>
      <c r="B101" t="s">
        <v>29</v>
      </c>
      <c r="C101" t="s">
        <v>30</v>
      </c>
      <c r="D101" t="s">
        <v>26</v>
      </c>
      <c r="E101" t="s">
        <v>5</v>
      </c>
      <c r="F101" s="6">
        <v>629403904.64640999</v>
      </c>
      <c r="G101" s="6">
        <v>1421234762.31071</v>
      </c>
      <c r="H101">
        <v>224102636.91511101</v>
      </c>
      <c r="I101">
        <v>1057061670.75565</v>
      </c>
      <c r="J101">
        <v>332802074.28069901</v>
      </c>
      <c r="K101">
        <v>14545.9347617607</v>
      </c>
      <c r="L101">
        <v>23311667.560468599</v>
      </c>
      <c r="M101">
        <v>11004026.031366</v>
      </c>
      <c r="N101">
        <v>49562105.191094697</v>
      </c>
      <c r="O101">
        <v>54369141.475508697</v>
      </c>
      <c r="P101">
        <v>10201213.277680701</v>
      </c>
      <c r="Q101">
        <v>339113803.622787</v>
      </c>
      <c r="R101">
        <v>5320221.6335857902</v>
      </c>
      <c r="S101">
        <v>364144969.51658398</v>
      </c>
      <c r="T101">
        <v>14723507.854239799</v>
      </c>
      <c r="U101">
        <v>88935418.386188596</v>
      </c>
      <c r="V101">
        <v>37045051.452599503</v>
      </c>
      <c r="W101">
        <v>8361856.2763342103</v>
      </c>
      <c r="X101">
        <v>53439034.7129981</v>
      </c>
      <c r="Y101">
        <v>379658.72006907198</v>
      </c>
      <c r="Z101">
        <v>0</v>
      </c>
      <c r="AA101">
        <v>164440.42048728801</v>
      </c>
      <c r="AB101">
        <v>1275143.2533152001</v>
      </c>
      <c r="AC101">
        <v>521419.64911132201</v>
      </c>
      <c r="AD101" s="6">
        <v>30869892.484963998</v>
      </c>
      <c r="AE101">
        <v>23815276.513711199</v>
      </c>
      <c r="AF101">
        <v>12255862.9024926</v>
      </c>
      <c r="AG101">
        <v>28122.0384807841</v>
      </c>
      <c r="AH101">
        <v>1424881.26865143</v>
      </c>
      <c r="AI101">
        <v>2847807.5322157098</v>
      </c>
      <c r="AJ101">
        <v>9824916.4912192002</v>
      </c>
      <c r="AK101">
        <v>0</v>
      </c>
      <c r="AL101">
        <v>5717926.2121139597</v>
      </c>
      <c r="AM101">
        <v>0</v>
      </c>
      <c r="AN101">
        <v>15152.819282139601</v>
      </c>
      <c r="AO101">
        <v>10667702.3998794</v>
      </c>
      <c r="AP101">
        <v>0</v>
      </c>
      <c r="AQ101">
        <v>2214819.4296196802</v>
      </c>
      <c r="AR101">
        <v>255935.89059426301</v>
      </c>
      <c r="AS101">
        <v>1720821.9652746799</v>
      </c>
      <c r="AT101">
        <v>1527870.19381431</v>
      </c>
      <c r="AU101">
        <v>0</v>
      </c>
      <c r="AV101" s="6">
        <v>43694559.534047998</v>
      </c>
      <c r="AW101">
        <v>200045536.781344</v>
      </c>
    </row>
    <row r="102" spans="1:49">
      <c r="A102">
        <v>1993</v>
      </c>
      <c r="B102" t="s">
        <v>29</v>
      </c>
      <c r="C102" t="s">
        <v>30</v>
      </c>
      <c r="D102" t="s">
        <v>26</v>
      </c>
      <c r="E102" t="s">
        <v>5</v>
      </c>
      <c r="F102" s="6">
        <v>647308804.28860295</v>
      </c>
      <c r="G102" s="6">
        <v>1610983439.1110599</v>
      </c>
      <c r="H102">
        <v>301025522.25379997</v>
      </c>
      <c r="I102">
        <v>1267579160.97282</v>
      </c>
      <c r="J102">
        <v>242276366.30214199</v>
      </c>
      <c r="K102">
        <v>2200186.3224135102</v>
      </c>
      <c r="L102">
        <v>36244269.870538399</v>
      </c>
      <c r="M102">
        <v>10201962.2189792</v>
      </c>
      <c r="N102">
        <v>206812755.50941601</v>
      </c>
      <c r="O102">
        <v>204547782.822842</v>
      </c>
      <c r="P102">
        <v>37007735.209457502</v>
      </c>
      <c r="Q102">
        <v>40038074.432230897</v>
      </c>
      <c r="R102">
        <v>5361265.5328828599</v>
      </c>
      <c r="S102">
        <v>342673678.50795001</v>
      </c>
      <c r="T102">
        <v>1486270.60982703</v>
      </c>
      <c r="U102">
        <v>159896049.96338901</v>
      </c>
      <c r="V102">
        <v>416500610.03428102</v>
      </c>
      <c r="W102">
        <v>8623705.4486692008</v>
      </c>
      <c r="X102">
        <v>48081776.913720801</v>
      </c>
      <c r="Y102">
        <v>238926.189051614</v>
      </c>
      <c r="Z102">
        <v>1363.3705350063599</v>
      </c>
      <c r="AA102">
        <v>1114283.24659168</v>
      </c>
      <c r="AB102">
        <v>1077852.8552961701</v>
      </c>
      <c r="AC102">
        <v>2345133.3084393102</v>
      </c>
      <c r="AD102" s="6">
        <v>43952157.047346503</v>
      </c>
      <c r="AE102">
        <v>495688.33822382701</v>
      </c>
      <c r="AF102">
        <v>1685318.1502006401</v>
      </c>
      <c r="AG102">
        <v>730599.63028928498</v>
      </c>
      <c r="AH102">
        <v>2518519.59568972</v>
      </c>
      <c r="AI102">
        <v>1885616.0167159799</v>
      </c>
      <c r="AJ102">
        <v>25150535.5548173</v>
      </c>
      <c r="AK102">
        <v>1003507.0842245501</v>
      </c>
      <c r="AL102">
        <v>1128573.56326297</v>
      </c>
      <c r="AM102">
        <v>1274434.1612907599</v>
      </c>
      <c r="AN102">
        <v>429778.28658994398</v>
      </c>
      <c r="AO102">
        <v>10174873.2934366</v>
      </c>
      <c r="AP102">
        <v>134126.079385366</v>
      </c>
      <c r="AQ102">
        <v>0</v>
      </c>
      <c r="AR102">
        <v>25533.456100252799</v>
      </c>
      <c r="AS102">
        <v>5825469.3346830402</v>
      </c>
      <c r="AT102">
        <v>3153372.4075604999</v>
      </c>
      <c r="AU102">
        <v>69180.1795989651</v>
      </c>
      <c r="AV102" s="6">
        <v>54698295.675163403</v>
      </c>
      <c r="AW102">
        <v>13835381.263578299</v>
      </c>
    </row>
    <row r="103" spans="1:49">
      <c r="A103">
        <v>1994</v>
      </c>
      <c r="B103" t="s">
        <v>29</v>
      </c>
      <c r="C103" t="s">
        <v>30</v>
      </c>
      <c r="D103" t="s">
        <v>26</v>
      </c>
      <c r="E103" t="s">
        <v>5</v>
      </c>
      <c r="F103" s="6">
        <v>661877934.08593404</v>
      </c>
      <c r="G103" s="6">
        <v>1253169922.04299</v>
      </c>
      <c r="H103">
        <v>367598077.10561103</v>
      </c>
      <c r="I103">
        <v>1035460668.78336</v>
      </c>
      <c r="J103">
        <v>209411230.98827201</v>
      </c>
      <c r="K103">
        <v>0</v>
      </c>
      <c r="L103">
        <v>36691073.932657696</v>
      </c>
      <c r="M103">
        <v>6505915.6823099097</v>
      </c>
      <c r="N103">
        <v>47364844.9007212</v>
      </c>
      <c r="O103">
        <v>252666399.25878799</v>
      </c>
      <c r="P103">
        <v>25723303.356105201</v>
      </c>
      <c r="Q103">
        <v>25375152.125916801</v>
      </c>
      <c r="R103">
        <v>4650582.0486648502</v>
      </c>
      <c r="S103">
        <v>217709253.259628</v>
      </c>
      <c r="T103">
        <v>54085450.502287298</v>
      </c>
      <c r="U103">
        <v>107963946.16915099</v>
      </c>
      <c r="V103">
        <v>73625189.070578694</v>
      </c>
      <c r="W103">
        <v>6598730.2426264295</v>
      </c>
      <c r="X103">
        <v>11887482.352721</v>
      </c>
      <c r="Y103">
        <v>201326.49489471599</v>
      </c>
      <c r="Z103">
        <v>0</v>
      </c>
      <c r="AA103">
        <v>35654.632744074202</v>
      </c>
      <c r="AB103">
        <v>8828777.5912969504</v>
      </c>
      <c r="AC103">
        <v>1188029.5759248999</v>
      </c>
      <c r="AD103" s="6">
        <v>29279565.648204401</v>
      </c>
      <c r="AE103">
        <v>3919069.0749434899</v>
      </c>
      <c r="AF103">
        <v>1167486.8635843301</v>
      </c>
      <c r="AG103">
        <v>0</v>
      </c>
      <c r="AH103">
        <v>1507117.36238608</v>
      </c>
      <c r="AI103">
        <v>1390355.12049431</v>
      </c>
      <c r="AJ103">
        <v>7791986.5968911396</v>
      </c>
      <c r="AK103">
        <v>0</v>
      </c>
      <c r="AL103">
        <v>684577.62787733902</v>
      </c>
      <c r="AM103">
        <v>207491.724135417</v>
      </c>
      <c r="AN103">
        <v>0</v>
      </c>
      <c r="AO103">
        <v>7085470.4439587602</v>
      </c>
      <c r="AP103">
        <v>10083.0794880105</v>
      </c>
      <c r="AQ103">
        <v>4483829.7542750202</v>
      </c>
      <c r="AR103">
        <v>83570.635091012096</v>
      </c>
      <c r="AS103">
        <v>187896.58070495</v>
      </c>
      <c r="AT103">
        <v>346756.38927923702</v>
      </c>
      <c r="AU103">
        <v>36518.207338617998</v>
      </c>
      <c r="AV103" s="6">
        <v>59041084.638022698</v>
      </c>
      <c r="AW103">
        <v>13124908.061835799</v>
      </c>
    </row>
    <row r="104" spans="1:49">
      <c r="A104">
        <v>1995</v>
      </c>
      <c r="B104" t="s">
        <v>29</v>
      </c>
      <c r="C104" t="s">
        <v>30</v>
      </c>
      <c r="D104" t="s">
        <v>26</v>
      </c>
      <c r="E104" t="s">
        <v>5</v>
      </c>
      <c r="F104" s="6">
        <v>1237436947.6152</v>
      </c>
      <c r="G104" s="6">
        <v>1151987564.2578399</v>
      </c>
      <c r="H104">
        <v>851673908.20251501</v>
      </c>
      <c r="I104">
        <v>995321806.80531394</v>
      </c>
      <c r="J104">
        <v>159495694.65975499</v>
      </c>
      <c r="K104">
        <v>111848.117058089</v>
      </c>
      <c r="L104">
        <v>104650105.658805</v>
      </c>
      <c r="M104">
        <v>18715351.228392601</v>
      </c>
      <c r="N104">
        <v>41153401.379602402</v>
      </c>
      <c r="O104">
        <v>86260594.173214197</v>
      </c>
      <c r="P104">
        <v>53110404.4890057</v>
      </c>
      <c r="Q104">
        <v>17455246.9980614</v>
      </c>
      <c r="R104">
        <v>6356239.0708408197</v>
      </c>
      <c r="S104">
        <v>156550219.48596299</v>
      </c>
      <c r="T104">
        <v>32064806.1232333</v>
      </c>
      <c r="U104">
        <v>87251419.405518606</v>
      </c>
      <c r="V104">
        <v>9090140.2394359596</v>
      </c>
      <c r="W104">
        <v>3810782.6342869601</v>
      </c>
      <c r="X104">
        <v>9331043.9794024695</v>
      </c>
      <c r="Y104">
        <v>506395.78899498901</v>
      </c>
      <c r="Z104">
        <v>2158498.60078661</v>
      </c>
      <c r="AA104">
        <v>105466.763948818</v>
      </c>
      <c r="AB104">
        <v>18578493.325728901</v>
      </c>
      <c r="AC104">
        <v>1451856.0218036899</v>
      </c>
      <c r="AD104" s="6">
        <v>28389407.332768299</v>
      </c>
      <c r="AE104">
        <v>1895308.7006852699</v>
      </c>
      <c r="AF104">
        <v>19776595.537339401</v>
      </c>
      <c r="AG104">
        <v>115537.96656318</v>
      </c>
      <c r="AH104">
        <v>2164735.4470669702</v>
      </c>
      <c r="AI104">
        <v>4308911.25739008</v>
      </c>
      <c r="AJ104">
        <v>12450542.123157</v>
      </c>
      <c r="AK104">
        <v>242550.028893329</v>
      </c>
      <c r="AL104">
        <v>3584239.8075118898</v>
      </c>
      <c r="AM104">
        <v>1069131.2856710099</v>
      </c>
      <c r="AN104">
        <v>32473.3312377437</v>
      </c>
      <c r="AO104">
        <v>2760929.5504386802</v>
      </c>
      <c r="AP104">
        <v>34312.798254077199</v>
      </c>
      <c r="AQ104">
        <v>333037.57094956498</v>
      </c>
      <c r="AR104">
        <v>216707.470034358</v>
      </c>
      <c r="AS104">
        <v>8041.9743081998604</v>
      </c>
      <c r="AT104">
        <v>413243.55326680001</v>
      </c>
      <c r="AU104">
        <v>692300.51663198206</v>
      </c>
      <c r="AV104" s="6">
        <v>80205078.129537702</v>
      </c>
      <c r="AW104">
        <v>10176785.8881304</v>
      </c>
    </row>
    <row r="105" spans="1:49">
      <c r="A105">
        <v>1996</v>
      </c>
      <c r="B105" t="s">
        <v>29</v>
      </c>
      <c r="C105" t="s">
        <v>30</v>
      </c>
      <c r="D105" t="s">
        <v>26</v>
      </c>
      <c r="E105" t="s">
        <v>5</v>
      </c>
      <c r="F105" s="6">
        <v>19231612222.044701</v>
      </c>
      <c r="G105" s="6">
        <v>1723926846.02303</v>
      </c>
      <c r="H105">
        <v>9826416318.8816109</v>
      </c>
      <c r="I105">
        <v>1248206403.5260899</v>
      </c>
      <c r="J105">
        <v>1705168035.5838399</v>
      </c>
      <c r="K105">
        <v>0</v>
      </c>
      <c r="L105">
        <v>5971562536.5343103</v>
      </c>
      <c r="M105">
        <v>991006958.20498598</v>
      </c>
      <c r="N105">
        <v>246549596.22870201</v>
      </c>
      <c r="O105">
        <v>121100685.663874</v>
      </c>
      <c r="P105">
        <v>675765283.495538</v>
      </c>
      <c r="Q105">
        <v>91654331.987460807</v>
      </c>
      <c r="R105">
        <v>772393.35676775302</v>
      </c>
      <c r="S105">
        <v>475720442.49694097</v>
      </c>
      <c r="T105">
        <v>69198765.577462196</v>
      </c>
      <c r="U105">
        <v>95676905.359228</v>
      </c>
      <c r="V105">
        <v>8295045.4006456304</v>
      </c>
      <c r="W105">
        <v>530614608.31246501</v>
      </c>
      <c r="X105">
        <v>49311573.933708303</v>
      </c>
      <c r="Y105">
        <v>0</v>
      </c>
      <c r="Z105">
        <v>3134917.2050952301</v>
      </c>
      <c r="AA105">
        <v>0</v>
      </c>
      <c r="AB105">
        <v>10038989.5070333</v>
      </c>
      <c r="AC105">
        <v>73858115.388239503</v>
      </c>
      <c r="AD105" s="6">
        <v>39184732.551770903</v>
      </c>
      <c r="AE105">
        <v>133462.429076261</v>
      </c>
      <c r="AF105">
        <v>47111975.021147303</v>
      </c>
      <c r="AG105">
        <v>0</v>
      </c>
      <c r="AH105">
        <v>97681600.9627572</v>
      </c>
      <c r="AI105">
        <v>1160202.08535707</v>
      </c>
      <c r="AJ105">
        <v>9431762.0630486999</v>
      </c>
      <c r="AK105">
        <v>0</v>
      </c>
      <c r="AL105">
        <v>3112432.4828174701</v>
      </c>
      <c r="AM105">
        <v>0</v>
      </c>
      <c r="AN105">
        <v>0</v>
      </c>
      <c r="AO105">
        <v>5812092.0091635799</v>
      </c>
      <c r="AP105">
        <v>0</v>
      </c>
      <c r="AQ105">
        <v>3481983.8802669002</v>
      </c>
      <c r="AR105">
        <v>14180342.0819731</v>
      </c>
      <c r="AS105">
        <v>373832.049467167</v>
      </c>
      <c r="AT105">
        <v>219078.34354049899</v>
      </c>
      <c r="AU105">
        <v>64388.583680525699</v>
      </c>
      <c r="AV105" s="6">
        <v>314355223.79061502</v>
      </c>
      <c r="AW105">
        <v>41540292.1500884</v>
      </c>
    </row>
    <row r="106" spans="1:49">
      <c r="A106">
        <v>1997</v>
      </c>
      <c r="B106" t="s">
        <v>29</v>
      </c>
      <c r="C106" t="s">
        <v>30</v>
      </c>
      <c r="D106" t="s">
        <v>26</v>
      </c>
      <c r="E106" t="s">
        <v>5</v>
      </c>
      <c r="F106" s="6">
        <v>1079213038.56954</v>
      </c>
      <c r="G106" s="6">
        <v>1386703715.4082201</v>
      </c>
      <c r="H106">
        <v>688878949.47284305</v>
      </c>
      <c r="I106">
        <v>1191163244.4153199</v>
      </c>
      <c r="J106">
        <v>222987560.90713099</v>
      </c>
      <c r="K106">
        <v>0</v>
      </c>
      <c r="L106">
        <v>59418233.455809399</v>
      </c>
      <c r="M106">
        <v>14040424.129376899</v>
      </c>
      <c r="N106">
        <v>100230464.83883899</v>
      </c>
      <c r="O106">
        <v>82003199.586525396</v>
      </c>
      <c r="P106">
        <v>60186915.849294603</v>
      </c>
      <c r="Q106">
        <v>85509795.521088198</v>
      </c>
      <c r="R106">
        <v>2343093.3182126898</v>
      </c>
      <c r="S106">
        <v>195540470.99290401</v>
      </c>
      <c r="T106">
        <v>42311083.537475303</v>
      </c>
      <c r="U106">
        <v>102278445.770587</v>
      </c>
      <c r="V106">
        <v>15859155.1100049</v>
      </c>
      <c r="W106">
        <v>2267072.1752454601</v>
      </c>
      <c r="X106">
        <v>23285064.6664095</v>
      </c>
      <c r="Y106">
        <v>518770.22505270701</v>
      </c>
      <c r="Z106">
        <v>1275750.59074066</v>
      </c>
      <c r="AA106">
        <v>255461.01950617801</v>
      </c>
      <c r="AB106">
        <v>21137795.320464399</v>
      </c>
      <c r="AC106">
        <v>981977.91226315696</v>
      </c>
      <c r="AD106" s="6">
        <v>24782988.910741098</v>
      </c>
      <c r="AE106">
        <v>171340.20030587999</v>
      </c>
      <c r="AF106">
        <v>5320469.2568395296</v>
      </c>
      <c r="AG106">
        <v>0</v>
      </c>
      <c r="AH106">
        <v>7118891.4688657904</v>
      </c>
      <c r="AI106">
        <v>834985.81320789398</v>
      </c>
      <c r="AJ106">
        <v>13881303.137598399</v>
      </c>
      <c r="AK106">
        <v>234304.244546801</v>
      </c>
      <c r="AL106">
        <v>4173664.72355679</v>
      </c>
      <c r="AM106">
        <v>135434.322896959</v>
      </c>
      <c r="AN106">
        <v>135434.322896959</v>
      </c>
      <c r="AO106">
        <v>6745981.2855352899</v>
      </c>
      <c r="AP106">
        <v>14000.4613874637</v>
      </c>
      <c r="AQ106">
        <v>1248626.85569787</v>
      </c>
      <c r="AR106">
        <v>60594.915412522801</v>
      </c>
      <c r="AS106">
        <v>88021.0673081813</v>
      </c>
      <c r="AT106">
        <v>44680.941293219897</v>
      </c>
      <c r="AU106">
        <v>89464.4019676811</v>
      </c>
      <c r="AV106" s="6">
        <v>52569745.904299296</v>
      </c>
      <c r="AW106">
        <v>65465955.984545</v>
      </c>
    </row>
    <row r="107" spans="1:49">
      <c r="A107">
        <v>1998</v>
      </c>
      <c r="B107" t="s">
        <v>29</v>
      </c>
      <c r="C107" t="s">
        <v>30</v>
      </c>
      <c r="D107" t="s">
        <v>26</v>
      </c>
      <c r="E107" t="s">
        <v>5</v>
      </c>
      <c r="F107" s="6">
        <v>1376676522.3183401</v>
      </c>
      <c r="G107" s="6">
        <v>917059397.61263299</v>
      </c>
      <c r="H107">
        <v>1010522176.00967</v>
      </c>
      <c r="I107">
        <v>536936860.79300702</v>
      </c>
      <c r="J107">
        <v>137851800.63568801</v>
      </c>
      <c r="K107">
        <v>335058.48844687198</v>
      </c>
      <c r="L107">
        <v>70438887.485171497</v>
      </c>
      <c r="M107">
        <v>27869668.252855401</v>
      </c>
      <c r="N107">
        <v>263214218.240536</v>
      </c>
      <c r="O107">
        <v>181194695.33336401</v>
      </c>
      <c r="P107">
        <v>116825621.889818</v>
      </c>
      <c r="Q107">
        <v>153136748.91961101</v>
      </c>
      <c r="R107">
        <v>5418255.0402104603</v>
      </c>
      <c r="S107">
        <v>380122536.81962597</v>
      </c>
      <c r="T107">
        <v>32540283.908952001</v>
      </c>
      <c r="U107">
        <v>206616669.28054199</v>
      </c>
      <c r="V107">
        <v>4876663.2299723597</v>
      </c>
      <c r="W107">
        <v>4648651.9357132204</v>
      </c>
      <c r="X107">
        <v>9836028.4618133008</v>
      </c>
      <c r="Y107">
        <v>229613.666364195</v>
      </c>
      <c r="Z107">
        <v>0</v>
      </c>
      <c r="AA107">
        <v>0</v>
      </c>
      <c r="AB107">
        <v>3192720.5928183198</v>
      </c>
      <c r="AC107">
        <v>1437790.4693412399</v>
      </c>
      <c r="AD107" s="6">
        <v>24495367.472611502</v>
      </c>
      <c r="AE107">
        <v>50522.075191701602</v>
      </c>
      <c r="AF107">
        <v>2058283.7875656099</v>
      </c>
      <c r="AG107">
        <v>0</v>
      </c>
      <c r="AH107">
        <v>5262570.2514436999</v>
      </c>
      <c r="AI107">
        <v>3181653.94303464</v>
      </c>
      <c r="AJ107">
        <v>27889547.7322294</v>
      </c>
      <c r="AK107">
        <v>0</v>
      </c>
      <c r="AL107">
        <v>1400013.7788153</v>
      </c>
      <c r="AM107">
        <v>134116.78107080699</v>
      </c>
      <c r="AN107">
        <v>0</v>
      </c>
      <c r="AO107">
        <v>15162657.927641099</v>
      </c>
      <c r="AP107">
        <v>0</v>
      </c>
      <c r="AQ107">
        <v>0</v>
      </c>
      <c r="AR107">
        <v>108887.567935666</v>
      </c>
      <c r="AS107">
        <v>554895.94963756099</v>
      </c>
      <c r="AT107">
        <v>544198.89608906698</v>
      </c>
      <c r="AU107">
        <v>0</v>
      </c>
      <c r="AV107" s="6">
        <v>414145671.92033798</v>
      </c>
      <c r="AW107">
        <v>32544319.537161998</v>
      </c>
    </row>
    <row r="108" spans="1:49">
      <c r="A108">
        <v>1999</v>
      </c>
      <c r="B108" t="s">
        <v>29</v>
      </c>
      <c r="C108" t="s">
        <v>30</v>
      </c>
      <c r="D108" t="s">
        <v>26</v>
      </c>
      <c r="E108" t="s">
        <v>5</v>
      </c>
      <c r="F108" s="6">
        <v>1452260134.8220301</v>
      </c>
      <c r="G108" s="6">
        <v>2198007381.88586</v>
      </c>
      <c r="H108">
        <v>913648059.07479596</v>
      </c>
      <c r="I108">
        <v>1548924566.6292</v>
      </c>
      <c r="J108">
        <v>354520385.79995</v>
      </c>
      <c r="K108">
        <v>209084.15998804601</v>
      </c>
      <c r="L108">
        <v>42115302.3041033</v>
      </c>
      <c r="M108">
        <v>8589588.2063413896</v>
      </c>
      <c r="N108">
        <v>123531434.577787</v>
      </c>
      <c r="O108">
        <v>320336488.582578</v>
      </c>
      <c r="P108">
        <v>101922837.73277199</v>
      </c>
      <c r="Q108">
        <v>175133049.35854101</v>
      </c>
      <c r="R108">
        <v>5001542.4825266199</v>
      </c>
      <c r="S108">
        <v>649082815.25665903</v>
      </c>
      <c r="T108">
        <v>15218883.2080283</v>
      </c>
      <c r="U108">
        <v>343457022.715801</v>
      </c>
      <c r="V108">
        <v>2829932.61562787</v>
      </c>
      <c r="W108">
        <v>7409630.6832166398</v>
      </c>
      <c r="X108">
        <v>75057656.572039902</v>
      </c>
      <c r="Y108">
        <v>1170130.7620107699</v>
      </c>
      <c r="Z108">
        <v>0</v>
      </c>
      <c r="AA108">
        <v>1049231.65800687</v>
      </c>
      <c r="AB108">
        <v>16773771.415235899</v>
      </c>
      <c r="AC108">
        <v>2544959.4805227402</v>
      </c>
      <c r="AD108" s="6">
        <v>14085722.920318199</v>
      </c>
      <c r="AE108">
        <v>11434632.3066347</v>
      </c>
      <c r="AF108">
        <v>1827791.0814018</v>
      </c>
      <c r="AG108">
        <v>0</v>
      </c>
      <c r="AH108">
        <v>7180713.6060162103</v>
      </c>
      <c r="AI108">
        <v>8914.6674742025007</v>
      </c>
      <c r="AJ108">
        <v>59680825.5593284</v>
      </c>
      <c r="AK108">
        <v>1415627.0492352</v>
      </c>
      <c r="AL108">
        <v>2545863.09614912</v>
      </c>
      <c r="AM108">
        <v>171961.274867539</v>
      </c>
      <c r="AN108">
        <v>90642.9284894827</v>
      </c>
      <c r="AO108">
        <v>19446252.587979499</v>
      </c>
      <c r="AP108">
        <v>0</v>
      </c>
      <c r="AQ108">
        <v>37836.237853792903</v>
      </c>
      <c r="AR108">
        <v>250159.02300449801</v>
      </c>
      <c r="AS108">
        <v>453452.99116037198</v>
      </c>
      <c r="AT108">
        <v>1982327.215322</v>
      </c>
      <c r="AU108">
        <v>414354.71503391699</v>
      </c>
      <c r="AV108" s="6">
        <v>98210316.415959701</v>
      </c>
      <c r="AW108">
        <v>154375444.78550401</v>
      </c>
    </row>
    <row r="109" spans="1:49">
      <c r="A109">
        <v>2000</v>
      </c>
      <c r="B109" t="s">
        <v>29</v>
      </c>
      <c r="C109" t="s">
        <v>30</v>
      </c>
      <c r="D109" t="s">
        <v>26</v>
      </c>
      <c r="E109" t="s">
        <v>5</v>
      </c>
      <c r="F109" s="6">
        <v>2064040263.7433801</v>
      </c>
      <c r="G109" s="6">
        <v>2262752135.1073599</v>
      </c>
      <c r="H109">
        <v>1540857709.7243099</v>
      </c>
      <c r="I109">
        <v>1831296360.0548699</v>
      </c>
      <c r="J109">
        <v>234785729.58623499</v>
      </c>
      <c r="K109">
        <v>5979959.3686377304</v>
      </c>
      <c r="L109">
        <v>57319099.878087498</v>
      </c>
      <c r="M109">
        <v>7710999.9997365903</v>
      </c>
      <c r="N109">
        <v>130681738.691707</v>
      </c>
      <c r="O109">
        <v>160875855.224305</v>
      </c>
      <c r="P109">
        <v>168981289.68803501</v>
      </c>
      <c r="Q109">
        <v>39128474.726711601</v>
      </c>
      <c r="R109">
        <v>7417637.1948574297</v>
      </c>
      <c r="S109">
        <v>431455775.05249101</v>
      </c>
      <c r="T109">
        <v>117796862.48778699</v>
      </c>
      <c r="U109">
        <v>332183560.474711</v>
      </c>
      <c r="V109">
        <v>27559201.383911502</v>
      </c>
      <c r="W109">
        <v>16266861.7738198</v>
      </c>
      <c r="X109">
        <v>26946455.622214299</v>
      </c>
      <c r="Y109">
        <v>1094135.3894660701</v>
      </c>
      <c r="Z109">
        <v>0</v>
      </c>
      <c r="AA109">
        <v>136650.77269368101</v>
      </c>
      <c r="AB109">
        <v>37986057.421902202</v>
      </c>
      <c r="AC109">
        <v>7265103.8913227804</v>
      </c>
      <c r="AD109" s="6">
        <v>66376732.811210997</v>
      </c>
      <c r="AE109">
        <v>81320151.714927197</v>
      </c>
      <c r="AF109">
        <v>4072453.14632532</v>
      </c>
      <c r="AG109">
        <v>0</v>
      </c>
      <c r="AH109">
        <v>4588840.1678207004</v>
      </c>
      <c r="AI109">
        <v>3034308.83311916</v>
      </c>
      <c r="AJ109">
        <v>85355813.300134495</v>
      </c>
      <c r="AK109">
        <v>135623.743580446</v>
      </c>
      <c r="AL109">
        <v>843502.49038545298</v>
      </c>
      <c r="AM109">
        <v>0</v>
      </c>
      <c r="AN109">
        <v>0</v>
      </c>
      <c r="AO109">
        <v>6392824.0802609902</v>
      </c>
      <c r="AP109">
        <v>0</v>
      </c>
      <c r="AQ109">
        <v>0</v>
      </c>
      <c r="AR109">
        <v>32033.7204219788</v>
      </c>
      <c r="AS109">
        <v>1901412.3367071</v>
      </c>
      <c r="AT109">
        <v>458048.98030158202</v>
      </c>
      <c r="AU109">
        <v>1434048.78021851</v>
      </c>
      <c r="AV109" s="6">
        <v>486712096.23776197</v>
      </c>
      <c r="AW109">
        <v>14790589.598301399</v>
      </c>
    </row>
    <row r="110" spans="1:49">
      <c r="A110">
        <v>2001</v>
      </c>
      <c r="B110" t="s">
        <v>29</v>
      </c>
      <c r="C110" t="s">
        <v>30</v>
      </c>
      <c r="D110" t="s">
        <v>26</v>
      </c>
      <c r="E110" t="s">
        <v>5</v>
      </c>
      <c r="F110" s="6">
        <v>1103234907.84237</v>
      </c>
      <c r="G110" s="6">
        <v>2933098590.6564598</v>
      </c>
      <c r="H110">
        <v>350737092.62778699</v>
      </c>
      <c r="I110">
        <v>2259785798.0051699</v>
      </c>
      <c r="J110">
        <v>549633595.77957797</v>
      </c>
      <c r="K110">
        <v>0</v>
      </c>
      <c r="L110">
        <v>105869602.382669</v>
      </c>
      <c r="M110">
        <v>42978251.276165299</v>
      </c>
      <c r="N110">
        <v>376427928.87915403</v>
      </c>
      <c r="O110">
        <v>140737257.039713</v>
      </c>
      <c r="P110">
        <v>19953403.191078801</v>
      </c>
      <c r="Q110">
        <v>90510177.747352093</v>
      </c>
      <c r="R110">
        <v>7803271.3265966997</v>
      </c>
      <c r="S110">
        <v>673312792.65129304</v>
      </c>
      <c r="T110">
        <v>46682925.426957197</v>
      </c>
      <c r="U110">
        <v>315786904.14046597</v>
      </c>
      <c r="V110">
        <v>35870978.6135552</v>
      </c>
      <c r="W110">
        <v>12671033.552025599</v>
      </c>
      <c r="X110">
        <v>50361618.987695597</v>
      </c>
      <c r="Y110">
        <v>843089.48193947203</v>
      </c>
      <c r="Z110">
        <v>243127.89449735501</v>
      </c>
      <c r="AA110">
        <v>156650.46370845099</v>
      </c>
      <c r="AB110">
        <v>10821911.1047414</v>
      </c>
      <c r="AC110">
        <v>5285334.0313843098</v>
      </c>
      <c r="AD110" s="6">
        <v>43832448.8821145</v>
      </c>
      <c r="AE110">
        <v>1227048.1583767899</v>
      </c>
      <c r="AF110">
        <v>204977.90124439899</v>
      </c>
      <c r="AG110">
        <v>0</v>
      </c>
      <c r="AH110">
        <v>10211769.7923321</v>
      </c>
      <c r="AI110">
        <v>13481413.307702299</v>
      </c>
      <c r="AJ110">
        <v>22185893.431079399</v>
      </c>
      <c r="AK110">
        <v>0</v>
      </c>
      <c r="AL110">
        <v>13805009.8735581</v>
      </c>
      <c r="AM110">
        <v>3021064.6775048501</v>
      </c>
      <c r="AN110">
        <v>0</v>
      </c>
      <c r="AO110">
        <v>9013368.6673877593</v>
      </c>
      <c r="AP110">
        <v>130355.67752422699</v>
      </c>
      <c r="AQ110">
        <v>0</v>
      </c>
      <c r="AR110">
        <v>126420.95525843299</v>
      </c>
      <c r="AS110">
        <v>828056.06951012602</v>
      </c>
      <c r="AT110">
        <v>312730.16821195697</v>
      </c>
      <c r="AU110">
        <v>0</v>
      </c>
      <c r="AV110" s="6">
        <v>13238614.7453524</v>
      </c>
      <c r="AW110">
        <v>61987544.917955302</v>
      </c>
    </row>
    <row r="111" spans="1:49">
      <c r="A111">
        <v>2002</v>
      </c>
      <c r="B111" t="s">
        <v>29</v>
      </c>
      <c r="C111" t="s">
        <v>30</v>
      </c>
      <c r="D111" t="s">
        <v>26</v>
      </c>
      <c r="E111" t="s">
        <v>5</v>
      </c>
      <c r="F111" s="6">
        <v>1013253441.30068</v>
      </c>
      <c r="G111" s="6">
        <v>1599272496.1175399</v>
      </c>
      <c r="H111">
        <v>619639692.18780994</v>
      </c>
      <c r="I111">
        <v>1539698389.6782601</v>
      </c>
      <c r="J111">
        <v>79457067.279198006</v>
      </c>
      <c r="K111">
        <v>27341.746191608399</v>
      </c>
      <c r="L111">
        <v>50827799.2526621</v>
      </c>
      <c r="M111">
        <v>14004756.4658782</v>
      </c>
      <c r="N111">
        <v>5622318.7618302498</v>
      </c>
      <c r="O111">
        <v>34302998.068332799</v>
      </c>
      <c r="P111">
        <v>137438429.71543899</v>
      </c>
      <c r="Q111">
        <v>3448319.6136171198</v>
      </c>
      <c r="R111">
        <v>17102970.828123301</v>
      </c>
      <c r="S111">
        <v>59519819.433958203</v>
      </c>
      <c r="T111">
        <v>35853337.507304303</v>
      </c>
      <c r="U111">
        <v>19814201.196609601</v>
      </c>
      <c r="V111">
        <v>5364752.9316553203</v>
      </c>
      <c r="W111">
        <v>1764069.2462800001</v>
      </c>
      <c r="X111">
        <v>9136727.6107918005</v>
      </c>
      <c r="Y111">
        <v>127251.937626905</v>
      </c>
      <c r="Z111">
        <v>0</v>
      </c>
      <c r="AA111">
        <v>583646.58627415402</v>
      </c>
      <c r="AB111">
        <v>51906307.082414098</v>
      </c>
      <c r="AC111">
        <v>1982633.62198496</v>
      </c>
      <c r="AD111" s="6">
        <v>21223260.488341998</v>
      </c>
      <c r="AE111">
        <v>68312.819787748696</v>
      </c>
      <c r="AF111">
        <v>28769268.380100701</v>
      </c>
      <c r="AG111">
        <v>54287.005322627403</v>
      </c>
      <c r="AH111">
        <v>2077776.77208418</v>
      </c>
      <c r="AI111">
        <v>4881030.7864211397</v>
      </c>
      <c r="AJ111">
        <v>36493770.329009101</v>
      </c>
      <c r="AK111">
        <v>714544.04713261395</v>
      </c>
      <c r="AL111">
        <v>5795859.2360540302</v>
      </c>
      <c r="AM111">
        <v>128993.77404791</v>
      </c>
      <c r="AN111">
        <v>0</v>
      </c>
      <c r="AO111">
        <v>90902.398131985799</v>
      </c>
      <c r="AP111">
        <v>0</v>
      </c>
      <c r="AQ111">
        <v>0</v>
      </c>
      <c r="AR111">
        <v>1370322.8437145101</v>
      </c>
      <c r="AS111">
        <v>47162.254323621499</v>
      </c>
      <c r="AT111">
        <v>6031636.0482973801</v>
      </c>
      <c r="AU111">
        <v>934301.93697521405</v>
      </c>
      <c r="AV111" s="6">
        <v>605166.47295614297</v>
      </c>
      <c r="AW111">
        <v>2464775.34179042</v>
      </c>
    </row>
    <row r="112" spans="1:49">
      <c r="A112">
        <v>2003</v>
      </c>
      <c r="B112" t="s">
        <v>29</v>
      </c>
      <c r="C112" t="s">
        <v>30</v>
      </c>
      <c r="D112" t="s">
        <v>26</v>
      </c>
      <c r="E112" t="s">
        <v>5</v>
      </c>
      <c r="F112" s="6">
        <v>1368611240.0664899</v>
      </c>
      <c r="G112" s="6">
        <v>3388211252.4769101</v>
      </c>
      <c r="H112">
        <v>404214530.87999099</v>
      </c>
      <c r="I112">
        <v>3259409645.25069</v>
      </c>
      <c r="J112">
        <v>398093281.67792499</v>
      </c>
      <c r="K112">
        <v>0</v>
      </c>
      <c r="L112">
        <v>78910437.931575298</v>
      </c>
      <c r="M112">
        <v>68598476.053099498</v>
      </c>
      <c r="N112">
        <v>12349786.821337299</v>
      </c>
      <c r="O112">
        <v>47590370.388473198</v>
      </c>
      <c r="P112">
        <v>356325152.93429297</v>
      </c>
      <c r="Q112">
        <v>8081957.7119756099</v>
      </c>
      <c r="R112">
        <v>11121059.062163301</v>
      </c>
      <c r="S112">
        <v>128801607.22622</v>
      </c>
      <c r="T112">
        <v>49893353.504206702</v>
      </c>
      <c r="U112">
        <v>47190081.2279687</v>
      </c>
      <c r="V112">
        <v>4510596.3460559295</v>
      </c>
      <c r="W112">
        <v>8491308.6153347008</v>
      </c>
      <c r="X112">
        <v>25667451.050092999</v>
      </c>
      <c r="Y112">
        <v>38408.096797071797</v>
      </c>
      <c r="Z112">
        <v>192842.45662079501</v>
      </c>
      <c r="AA112">
        <v>2607912.5302044102</v>
      </c>
      <c r="AB112">
        <v>34651368.9923435</v>
      </c>
      <c r="AC112">
        <v>3191335.3548364602</v>
      </c>
      <c r="AD112" s="6">
        <v>9878420.2665762603</v>
      </c>
      <c r="AE112">
        <v>163620.36328560201</v>
      </c>
      <c r="AF112">
        <v>10514673.4825255</v>
      </c>
      <c r="AG112">
        <v>0</v>
      </c>
      <c r="AH112">
        <v>2996360.4863036401</v>
      </c>
      <c r="AI112">
        <v>4807486.9288288597</v>
      </c>
      <c r="AJ112">
        <v>26589100.5222064</v>
      </c>
      <c r="AK112">
        <v>41062.467896662303</v>
      </c>
      <c r="AL112">
        <v>2782528.6457552998</v>
      </c>
      <c r="AM112">
        <v>21192.791283280101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7450.1960653440201</v>
      </c>
      <c r="AT112">
        <v>693859.03997069597</v>
      </c>
      <c r="AU112">
        <v>49446.172682345103</v>
      </c>
      <c r="AV112" s="6">
        <v>7883655.5436740303</v>
      </c>
      <c r="AW112">
        <v>2947351.7656335798</v>
      </c>
    </row>
    <row r="113" spans="1:49">
      <c r="A113">
        <v>2004</v>
      </c>
      <c r="B113" t="s">
        <v>29</v>
      </c>
      <c r="C113" t="s">
        <v>30</v>
      </c>
      <c r="D113" t="s">
        <v>26</v>
      </c>
      <c r="E113" t="s">
        <v>5</v>
      </c>
      <c r="F113" s="6">
        <v>284933172.70174402</v>
      </c>
      <c r="G113" s="6">
        <v>2998657824.5280299</v>
      </c>
      <c r="H113">
        <v>45248796.086001098</v>
      </c>
      <c r="I113">
        <v>2941440574.37254</v>
      </c>
      <c r="J113">
        <v>140734311.23735201</v>
      </c>
      <c r="K113">
        <v>0</v>
      </c>
      <c r="L113">
        <v>13591172.6984479</v>
      </c>
      <c r="M113">
        <v>16624094.420550801</v>
      </c>
      <c r="N113">
        <v>105548765.082691</v>
      </c>
      <c r="O113">
        <v>8975049.0880268905</v>
      </c>
      <c r="P113">
        <v>37786774.014391199</v>
      </c>
      <c r="Q113">
        <v>36133697.923096403</v>
      </c>
      <c r="R113">
        <v>2216049.7339840601</v>
      </c>
      <c r="S113">
        <v>57217250.155489601</v>
      </c>
      <c r="T113">
        <v>22402409.4489833</v>
      </c>
      <c r="U113">
        <v>90345234.383594096</v>
      </c>
      <c r="V113">
        <v>30805438.4520091</v>
      </c>
      <c r="W113">
        <v>6241465.6604208797</v>
      </c>
      <c r="X113">
        <v>18585082.764967799</v>
      </c>
      <c r="Y113">
        <v>133830.74131644599</v>
      </c>
      <c r="Z113">
        <v>0</v>
      </c>
      <c r="AA113">
        <v>20972.700834407198</v>
      </c>
      <c r="AB113">
        <v>6443259.0414515398</v>
      </c>
      <c r="AC113">
        <v>499613.34959562903</v>
      </c>
      <c r="AD113" s="6">
        <v>17607606.1728945</v>
      </c>
      <c r="AE113">
        <v>81542.987917422593</v>
      </c>
      <c r="AF113">
        <v>6669245.2822491201</v>
      </c>
      <c r="AG113">
        <v>0</v>
      </c>
      <c r="AH113">
        <v>2286637.9531258298</v>
      </c>
      <c r="AI113">
        <v>1044321.1293011199</v>
      </c>
      <c r="AJ113">
        <v>2926126.42463471</v>
      </c>
      <c r="AK113">
        <v>5056.7478613472804</v>
      </c>
      <c r="AL113">
        <v>13939337.7828849</v>
      </c>
      <c r="AM113">
        <v>11936.224430942801</v>
      </c>
      <c r="AN113">
        <v>0</v>
      </c>
      <c r="AO113">
        <v>3811420.1112536499</v>
      </c>
      <c r="AP113">
        <v>0</v>
      </c>
      <c r="AQ113">
        <v>0</v>
      </c>
      <c r="AR113">
        <v>531184.52350226406</v>
      </c>
      <c r="AS113">
        <v>1590237.81604959</v>
      </c>
      <c r="AT113">
        <v>0</v>
      </c>
      <c r="AU113">
        <v>63865.139686228598</v>
      </c>
      <c r="AV113" s="6">
        <v>18667740.997253198</v>
      </c>
      <c r="AW113">
        <v>5792335.07308775</v>
      </c>
    </row>
    <row r="114" spans="1:49">
      <c r="A114">
        <v>2005</v>
      </c>
      <c r="B114" t="s">
        <v>29</v>
      </c>
      <c r="C114" t="s">
        <v>30</v>
      </c>
      <c r="D114" t="s">
        <v>26</v>
      </c>
      <c r="E114" t="s">
        <v>5</v>
      </c>
      <c r="F114" s="6">
        <v>267041357.738363</v>
      </c>
      <c r="G114" s="6">
        <v>842901519.29165494</v>
      </c>
      <c r="H114">
        <v>39126337.928132102</v>
      </c>
      <c r="I114">
        <v>801344646.21340597</v>
      </c>
      <c r="J114">
        <v>90050609.751633093</v>
      </c>
      <c r="K114">
        <v>19718.941420761199</v>
      </c>
      <c r="L114">
        <v>58315662.003102504</v>
      </c>
      <c r="M114">
        <v>17657763.026999399</v>
      </c>
      <c r="N114">
        <v>40166061.035398602</v>
      </c>
      <c r="O114">
        <v>17285310.098891899</v>
      </c>
      <c r="P114">
        <v>7802851.58376808</v>
      </c>
      <c r="Q114">
        <v>1279250.0883203801</v>
      </c>
      <c r="R114">
        <v>4697593.8174657002</v>
      </c>
      <c r="S114">
        <v>41556873.078249097</v>
      </c>
      <c r="T114">
        <v>18971501.540012401</v>
      </c>
      <c r="U114">
        <v>22552727.507340498</v>
      </c>
      <c r="V114">
        <v>51473825.995291702</v>
      </c>
      <c r="W114">
        <v>711031.91573766898</v>
      </c>
      <c r="X114">
        <v>15427828.076208601</v>
      </c>
      <c r="Y114">
        <v>48579.0316945007</v>
      </c>
      <c r="Z114">
        <v>0</v>
      </c>
      <c r="AA114">
        <v>285524.64547856897</v>
      </c>
      <c r="AB114">
        <v>24810922.973042101</v>
      </c>
      <c r="AC114">
        <v>791113.55534455099</v>
      </c>
      <c r="AD114" s="6">
        <v>7233760.3555587605</v>
      </c>
      <c r="AE114">
        <v>1091523.3913159601</v>
      </c>
      <c r="AF114">
        <v>12491358.9098402</v>
      </c>
      <c r="AG114">
        <v>0</v>
      </c>
      <c r="AH114">
        <v>989467.47568465199</v>
      </c>
      <c r="AI114">
        <v>2790291.5919023999</v>
      </c>
      <c r="AJ114">
        <v>2666512.6615193998</v>
      </c>
      <c r="AK114">
        <v>124760.527310187</v>
      </c>
      <c r="AL114">
        <v>11161110.9121578</v>
      </c>
      <c r="AM114">
        <v>286077.22321560502</v>
      </c>
      <c r="AN114">
        <v>0</v>
      </c>
      <c r="AO114">
        <v>22177.0537392363</v>
      </c>
      <c r="AP114">
        <v>0</v>
      </c>
      <c r="AQ114">
        <v>0</v>
      </c>
      <c r="AR114">
        <v>121825.993535131</v>
      </c>
      <c r="AS114">
        <v>73524.135658750805</v>
      </c>
      <c r="AT114">
        <v>442942.81609318801</v>
      </c>
      <c r="AU114">
        <v>394.707681101525</v>
      </c>
      <c r="AV114" s="6">
        <v>817713.65794788499</v>
      </c>
      <c r="AW114">
        <v>539054.73835688701</v>
      </c>
    </row>
    <row r="115" spans="1:49">
      <c r="A115">
        <v>2006</v>
      </c>
      <c r="B115" t="s">
        <v>29</v>
      </c>
      <c r="C115" t="s">
        <v>30</v>
      </c>
      <c r="D115" t="s">
        <v>26</v>
      </c>
      <c r="E115" t="s">
        <v>5</v>
      </c>
      <c r="F115" s="6">
        <v>892197866.34016895</v>
      </c>
      <c r="G115" s="6">
        <v>1006342551.0443799</v>
      </c>
      <c r="H115">
        <v>343481441.90652198</v>
      </c>
      <c r="I115">
        <v>943291486.92956495</v>
      </c>
      <c r="J115">
        <v>63113240.5213672</v>
      </c>
      <c r="K115">
        <v>0</v>
      </c>
      <c r="L115">
        <v>75305501.690035596</v>
      </c>
      <c r="M115">
        <v>9449763.7932870202</v>
      </c>
      <c r="N115">
        <v>131396124.365025</v>
      </c>
      <c r="O115">
        <v>77546047.568871498</v>
      </c>
      <c r="P115">
        <v>250931335.566993</v>
      </c>
      <c r="Q115">
        <v>3264129.7165944302</v>
      </c>
      <c r="R115">
        <v>7829861.6229920201</v>
      </c>
      <c r="S115">
        <v>63051064.114809804</v>
      </c>
      <c r="T115">
        <v>89875722.153046295</v>
      </c>
      <c r="U115">
        <v>64453136.467173897</v>
      </c>
      <c r="V115">
        <v>3566013.1699236399</v>
      </c>
      <c r="W115">
        <v>355221.174359144</v>
      </c>
      <c r="X115">
        <v>8631463.3234931007</v>
      </c>
      <c r="Y115">
        <v>144625.99785402801</v>
      </c>
      <c r="Z115">
        <v>0</v>
      </c>
      <c r="AA115">
        <v>219982.786208565</v>
      </c>
      <c r="AB115">
        <v>109383968.003314</v>
      </c>
      <c r="AC115">
        <v>7573104.0740908403</v>
      </c>
      <c r="AD115" s="6">
        <v>39498928.002891198</v>
      </c>
      <c r="AE115">
        <v>7694.7835029873704</v>
      </c>
      <c r="AF115">
        <v>27023249.174018599</v>
      </c>
      <c r="AG115">
        <v>0</v>
      </c>
      <c r="AH115">
        <v>5197263.7477549398</v>
      </c>
      <c r="AI115">
        <v>13651586.461702</v>
      </c>
      <c r="AJ115">
        <v>5977805.0094323698</v>
      </c>
      <c r="AK115">
        <v>49008.935503837303</v>
      </c>
      <c r="AL115">
        <v>4570484.5503909402</v>
      </c>
      <c r="AM115">
        <v>131659.28607757701</v>
      </c>
      <c r="AN115">
        <v>0</v>
      </c>
      <c r="AO115">
        <v>39201.9012043529</v>
      </c>
      <c r="AP115">
        <v>0</v>
      </c>
      <c r="AQ115">
        <v>0</v>
      </c>
      <c r="AR115">
        <v>19408.013176999801</v>
      </c>
      <c r="AS115">
        <v>133003.114155182</v>
      </c>
      <c r="AT115">
        <v>350616.212082226</v>
      </c>
      <c r="AU115">
        <v>356408.463299661</v>
      </c>
      <c r="AV115" s="6">
        <v>6180514.2484080996</v>
      </c>
      <c r="AW115">
        <v>1723381.91105593</v>
      </c>
    </row>
    <row r="116" spans="1:49">
      <c r="A116">
        <v>2007</v>
      </c>
      <c r="B116" t="s">
        <v>29</v>
      </c>
      <c r="C116" t="s">
        <v>30</v>
      </c>
      <c r="D116" t="s">
        <v>26</v>
      </c>
      <c r="E116" t="s">
        <v>5</v>
      </c>
      <c r="F116" s="6">
        <v>328071107.83267301</v>
      </c>
      <c r="G116" s="6">
        <v>1412672827.46944</v>
      </c>
      <c r="H116">
        <v>124903413.040922</v>
      </c>
      <c r="I116">
        <v>1364349096.05882</v>
      </c>
      <c r="J116">
        <v>110671471.47497199</v>
      </c>
      <c r="K116">
        <v>0</v>
      </c>
      <c r="L116">
        <v>18852375.227179602</v>
      </c>
      <c r="M116">
        <v>12422816.2710896</v>
      </c>
      <c r="N116">
        <v>15101483.9491453</v>
      </c>
      <c r="O116">
        <v>50246080.695997797</v>
      </c>
      <c r="P116">
        <v>30031127.890792102</v>
      </c>
      <c r="Q116">
        <v>1244195.47375625</v>
      </c>
      <c r="R116">
        <v>1328879.2119221501</v>
      </c>
      <c r="S116">
        <v>48323731.410615198</v>
      </c>
      <c r="T116">
        <v>21223861.123846799</v>
      </c>
      <c r="U116">
        <v>17664531.365618002</v>
      </c>
      <c r="V116">
        <v>14050399.839771699</v>
      </c>
      <c r="W116">
        <v>808525.39371545403</v>
      </c>
      <c r="X116">
        <v>48565616.459619202</v>
      </c>
      <c r="Y116">
        <v>435822.98611380201</v>
      </c>
      <c r="Z116">
        <v>0</v>
      </c>
      <c r="AA116">
        <v>0</v>
      </c>
      <c r="AB116">
        <v>4782888.8144428097</v>
      </c>
      <c r="AC116">
        <v>6389976.7982324697</v>
      </c>
      <c r="AD116" s="6">
        <v>7230339.3913009204</v>
      </c>
      <c r="AE116">
        <v>0</v>
      </c>
      <c r="AF116">
        <v>12412650.904923899</v>
      </c>
      <c r="AG116">
        <v>0</v>
      </c>
      <c r="AH116">
        <v>2563164.5711499201</v>
      </c>
      <c r="AI116">
        <v>1132697.74884995</v>
      </c>
      <c r="AJ116">
        <v>2520899.8629181702</v>
      </c>
      <c r="AK116">
        <v>19513.941362224501</v>
      </c>
      <c r="AL116">
        <v>11877922.6809751</v>
      </c>
      <c r="AM116">
        <v>0</v>
      </c>
      <c r="AN116">
        <v>0</v>
      </c>
      <c r="AO116">
        <v>208891.77815320599</v>
      </c>
      <c r="AP116">
        <v>0</v>
      </c>
      <c r="AQ116">
        <v>0</v>
      </c>
      <c r="AR116">
        <v>95690.819937320703</v>
      </c>
      <c r="AS116">
        <v>10657.721210137601</v>
      </c>
      <c r="AT116">
        <v>720728.64224047796</v>
      </c>
      <c r="AU116">
        <v>36662.010641138499</v>
      </c>
      <c r="AV116" s="6">
        <v>2736154.8051142399</v>
      </c>
      <c r="AW116">
        <v>685682.42074823903</v>
      </c>
    </row>
    <row r="117" spans="1:49">
      <c r="A117">
        <v>2008</v>
      </c>
      <c r="B117" t="s">
        <v>29</v>
      </c>
      <c r="C117" t="s">
        <v>30</v>
      </c>
      <c r="D117" t="s">
        <v>26</v>
      </c>
      <c r="E117" t="s">
        <v>5</v>
      </c>
      <c r="F117" s="6">
        <v>792015719.76912498</v>
      </c>
      <c r="G117" s="6">
        <v>2135500221.5839901</v>
      </c>
      <c r="H117">
        <v>291616551.31721598</v>
      </c>
      <c r="I117">
        <v>2096255156.0230999</v>
      </c>
      <c r="J117">
        <v>184818536.14143601</v>
      </c>
      <c r="K117">
        <v>0</v>
      </c>
      <c r="L117">
        <v>21608762.4073806</v>
      </c>
      <c r="M117">
        <v>4888687.2094033603</v>
      </c>
      <c r="N117">
        <v>76876425.5352256</v>
      </c>
      <c r="O117">
        <v>63840231.042637303</v>
      </c>
      <c r="P117">
        <v>167665295.118642</v>
      </c>
      <c r="Q117">
        <v>1475233.8145876001</v>
      </c>
      <c r="R117">
        <v>1957052.50144355</v>
      </c>
      <c r="S117">
        <v>38791091.107567497</v>
      </c>
      <c r="T117">
        <v>2208957.8920903001</v>
      </c>
      <c r="U117">
        <v>41165342.534551203</v>
      </c>
      <c r="V117">
        <v>13778274.919060901</v>
      </c>
      <c r="W117">
        <v>755378.44895114598</v>
      </c>
      <c r="X117">
        <v>55107752.124167196</v>
      </c>
      <c r="Y117">
        <v>259065.076763583</v>
      </c>
      <c r="Z117">
        <v>0</v>
      </c>
      <c r="AA117">
        <v>2242596.69503872</v>
      </c>
      <c r="AB117">
        <v>94385176.033398494</v>
      </c>
      <c r="AC117">
        <v>513764.95065893303</v>
      </c>
      <c r="AD117" s="6">
        <v>62013461.835837603</v>
      </c>
      <c r="AE117">
        <v>35541.411693836002</v>
      </c>
      <c r="AF117">
        <v>1761888.7330446199</v>
      </c>
      <c r="AG117">
        <v>453974.45332245302</v>
      </c>
      <c r="AH117">
        <v>2565099.3253128398</v>
      </c>
      <c r="AI117">
        <v>85602.258389700204</v>
      </c>
      <c r="AJ117">
        <v>4072644.8898056098</v>
      </c>
      <c r="AK117">
        <v>58372.711064249903</v>
      </c>
      <c r="AL117">
        <v>18436841.0750864</v>
      </c>
      <c r="AM117">
        <v>0</v>
      </c>
      <c r="AN117">
        <v>0</v>
      </c>
      <c r="AO117">
        <v>617783.28707139997</v>
      </c>
      <c r="AP117">
        <v>0</v>
      </c>
      <c r="AQ117">
        <v>0</v>
      </c>
      <c r="AR117">
        <v>74070.216441538796</v>
      </c>
      <c r="AS117">
        <v>0</v>
      </c>
      <c r="AT117">
        <v>807584.97552732797</v>
      </c>
      <c r="AU117">
        <v>1768374.8504440701</v>
      </c>
      <c r="AV117" s="6">
        <v>1351467.3710439</v>
      </c>
      <c r="AW117">
        <v>1264733.65395498</v>
      </c>
    </row>
    <row r="118" spans="1:49">
      <c r="A118">
        <v>2009</v>
      </c>
      <c r="B118" t="s">
        <v>29</v>
      </c>
      <c r="C118" t="s">
        <v>30</v>
      </c>
      <c r="D118" t="s">
        <v>26</v>
      </c>
      <c r="E118" t="s">
        <v>5</v>
      </c>
      <c r="F118" s="6">
        <v>917761287.54766703</v>
      </c>
      <c r="G118" s="6">
        <v>2056797313.93872</v>
      </c>
      <c r="H118">
        <v>687670759.36045206</v>
      </c>
      <c r="I118">
        <v>1991141451.6795399</v>
      </c>
      <c r="J118">
        <v>114127280.778613</v>
      </c>
      <c r="K118">
        <v>403892.95689949102</v>
      </c>
      <c r="L118">
        <v>17837463.391924601</v>
      </c>
      <c r="M118">
        <v>13435098.3578714</v>
      </c>
      <c r="N118">
        <v>37286571.003619798</v>
      </c>
      <c r="O118">
        <v>83092944.719003007</v>
      </c>
      <c r="P118">
        <v>52577742.8569768</v>
      </c>
      <c r="Q118">
        <v>5490955.7733366601</v>
      </c>
      <c r="R118">
        <v>2675392.2170778001</v>
      </c>
      <c r="S118">
        <v>65615231.582185298</v>
      </c>
      <c r="T118">
        <v>16623785.7893048</v>
      </c>
      <c r="U118">
        <v>63680790.233492702</v>
      </c>
      <c r="V118">
        <v>2818227.1636245199</v>
      </c>
      <c r="W118">
        <v>1424327.91456166</v>
      </c>
      <c r="X118">
        <v>20741007.345649999</v>
      </c>
      <c r="Y118">
        <v>4958556.4796672296</v>
      </c>
      <c r="Z118">
        <v>0</v>
      </c>
      <c r="AA118">
        <v>1568344.2547669201</v>
      </c>
      <c r="AB118">
        <v>18659437.7998579</v>
      </c>
      <c r="AC118">
        <v>396446.40511444001</v>
      </c>
      <c r="AD118" s="6">
        <v>14397250.7418586</v>
      </c>
      <c r="AE118">
        <v>1385703.69343734</v>
      </c>
      <c r="AF118">
        <v>889845.24064402096</v>
      </c>
      <c r="AG118">
        <v>40630.676997130402</v>
      </c>
      <c r="AH118">
        <v>17504950.2146887</v>
      </c>
      <c r="AI118">
        <v>2759323.6452099001</v>
      </c>
      <c r="AJ118">
        <v>4332785.1463906597</v>
      </c>
      <c r="AK118">
        <v>92118.524500785104</v>
      </c>
      <c r="AL118">
        <v>6617144.8523127995</v>
      </c>
      <c r="AM118">
        <v>513246.27721468901</v>
      </c>
      <c r="AN118">
        <v>50140.575232232899</v>
      </c>
      <c r="AO118">
        <v>1393625.0651257201</v>
      </c>
      <c r="AP118">
        <v>0</v>
      </c>
      <c r="AQ118">
        <v>0</v>
      </c>
      <c r="AR118">
        <v>168750.20866576501</v>
      </c>
      <c r="AS118">
        <v>0</v>
      </c>
      <c r="AT118">
        <v>417195.12537612801</v>
      </c>
      <c r="AU118">
        <v>1193464.7872923301</v>
      </c>
      <c r="AV118" s="6">
        <v>3275843.4522906099</v>
      </c>
      <c r="AW118">
        <v>1332436.9102826801</v>
      </c>
    </row>
    <row r="119" spans="1:49">
      <c r="A119">
        <v>2010</v>
      </c>
      <c r="B119" t="s">
        <v>29</v>
      </c>
      <c r="C119" t="s">
        <v>30</v>
      </c>
      <c r="D119" t="s">
        <v>26</v>
      </c>
      <c r="E119" t="s">
        <v>5</v>
      </c>
      <c r="F119" s="6">
        <v>4417337709.8769903</v>
      </c>
      <c r="G119" s="6">
        <v>3709609426.7291198</v>
      </c>
      <c r="H119">
        <v>3212346664.5771399</v>
      </c>
      <c r="I119">
        <v>2985964351.3438101</v>
      </c>
      <c r="J119">
        <v>342783334.58962601</v>
      </c>
      <c r="K119">
        <v>3212.6055708044</v>
      </c>
      <c r="L119">
        <v>143521526.647057</v>
      </c>
      <c r="M119">
        <v>32572740.3224077</v>
      </c>
      <c r="N119">
        <v>26120471.026303899</v>
      </c>
      <c r="O119">
        <v>219823136.830881</v>
      </c>
      <c r="P119">
        <v>404000878.62208998</v>
      </c>
      <c r="Q119">
        <v>29160442.883236598</v>
      </c>
      <c r="R119">
        <v>6028907.4052134398</v>
      </c>
      <c r="S119">
        <v>723638761.12716997</v>
      </c>
      <c r="T119">
        <v>89363109.683449402</v>
      </c>
      <c r="U119">
        <v>128133299.43366</v>
      </c>
      <c r="V119">
        <v>11016629.7124837</v>
      </c>
      <c r="W119">
        <v>1731108.22178715</v>
      </c>
      <c r="X119">
        <v>20023619.8714622</v>
      </c>
      <c r="Y119">
        <v>6086.2510946099101</v>
      </c>
      <c r="Z119">
        <v>15825.8073174931</v>
      </c>
      <c r="AA119">
        <v>17564.2643707977</v>
      </c>
      <c r="AB119">
        <v>249893253.21744299</v>
      </c>
      <c r="AC119">
        <v>8358857.0345806498</v>
      </c>
      <c r="AD119" s="6">
        <v>356412034.28919899</v>
      </c>
      <c r="AE119">
        <v>14156203.7443198</v>
      </c>
      <c r="AF119">
        <v>18761756.0335292</v>
      </c>
      <c r="AG119">
        <v>6314.2581409158001</v>
      </c>
      <c r="AH119">
        <v>3597785.9802822601</v>
      </c>
      <c r="AI119">
        <v>2720793.4869250702</v>
      </c>
      <c r="AJ119">
        <v>3447252.6102523501</v>
      </c>
      <c r="AK119">
        <v>0</v>
      </c>
      <c r="AL119">
        <v>2852521.8181034699</v>
      </c>
      <c r="AM119">
        <v>611687.54577224504</v>
      </c>
      <c r="AN119">
        <v>0</v>
      </c>
      <c r="AO119">
        <v>713814.55427698605</v>
      </c>
      <c r="AP119">
        <v>0</v>
      </c>
      <c r="AQ119">
        <v>0</v>
      </c>
      <c r="AR119">
        <v>59549.697011916003</v>
      </c>
      <c r="AS119">
        <v>0</v>
      </c>
      <c r="AT119">
        <v>4558562.3800145499</v>
      </c>
      <c r="AU119">
        <v>0</v>
      </c>
      <c r="AV119" s="6">
        <v>5352186.90315188</v>
      </c>
      <c r="AW119">
        <v>27977413.672971301</v>
      </c>
    </row>
    <row r="120" spans="1:49">
      <c r="A120">
        <v>2011</v>
      </c>
      <c r="B120" t="s">
        <v>29</v>
      </c>
      <c r="C120" t="s">
        <v>30</v>
      </c>
      <c r="D120" t="s">
        <v>26</v>
      </c>
      <c r="E120" t="s">
        <v>5</v>
      </c>
      <c r="F120" s="6">
        <v>3156218892.4133101</v>
      </c>
      <c r="G120" s="6">
        <v>4432982949.5360298</v>
      </c>
      <c r="H120">
        <v>1478583608.7655101</v>
      </c>
      <c r="I120">
        <v>4109357370.1703401</v>
      </c>
      <c r="J120">
        <v>249799674.38121101</v>
      </c>
      <c r="K120">
        <v>0</v>
      </c>
      <c r="L120">
        <v>2286277.1340119801</v>
      </c>
      <c r="M120">
        <v>59798449.144045196</v>
      </c>
      <c r="N120">
        <v>30550736.828682199</v>
      </c>
      <c r="O120">
        <v>80503281.870228201</v>
      </c>
      <c r="P120">
        <v>1115946920.8726399</v>
      </c>
      <c r="Q120">
        <v>32223403.801188499</v>
      </c>
      <c r="R120">
        <v>1892279.0926027701</v>
      </c>
      <c r="S120">
        <v>323595041.88972998</v>
      </c>
      <c r="T120">
        <v>3747721.0421184199</v>
      </c>
      <c r="U120">
        <v>83474610.986293703</v>
      </c>
      <c r="V120">
        <v>16818360.3806214</v>
      </c>
      <c r="W120">
        <v>10152644.5518119</v>
      </c>
      <c r="X120">
        <v>152175492.45597699</v>
      </c>
      <c r="Y120">
        <v>2623.0858567218702</v>
      </c>
      <c r="Z120">
        <v>0</v>
      </c>
      <c r="AA120">
        <v>39127170.930587403</v>
      </c>
      <c r="AB120">
        <v>97451733.302699804</v>
      </c>
      <c r="AC120">
        <v>434878.96903323999</v>
      </c>
      <c r="AD120" s="6">
        <v>51494291.503091499</v>
      </c>
      <c r="AE120">
        <v>143119.26489441399</v>
      </c>
      <c r="AF120">
        <v>905231.056139939</v>
      </c>
      <c r="AG120">
        <v>30537.4759590018</v>
      </c>
      <c r="AH120">
        <v>10198708.762868701</v>
      </c>
      <c r="AI120">
        <v>15434.8996387515</v>
      </c>
      <c r="AJ120">
        <v>2243961.5820390601</v>
      </c>
      <c r="AK120">
        <v>87942759.212426707</v>
      </c>
      <c r="AL120">
        <v>2782556.3289483301</v>
      </c>
      <c r="AM120">
        <v>91612.318631996095</v>
      </c>
      <c r="AN120">
        <v>0</v>
      </c>
      <c r="AO120">
        <v>1785877.2787210599</v>
      </c>
      <c r="AP120">
        <v>0</v>
      </c>
      <c r="AQ120">
        <v>0</v>
      </c>
      <c r="AR120">
        <v>17123.080987219899</v>
      </c>
      <c r="AS120">
        <v>0</v>
      </c>
      <c r="AT120">
        <v>149840.73827373699</v>
      </c>
      <c r="AU120">
        <v>19552391.4542122</v>
      </c>
      <c r="AV120" s="6">
        <v>1459477.65400568</v>
      </c>
      <c r="AW120">
        <v>21078029.450027298</v>
      </c>
    </row>
    <row r="121" spans="1:49">
      <c r="A121">
        <v>2012</v>
      </c>
      <c r="B121" t="s">
        <v>29</v>
      </c>
      <c r="C121" t="s">
        <v>30</v>
      </c>
      <c r="D121" t="s">
        <v>26</v>
      </c>
      <c r="E121" t="s">
        <v>5</v>
      </c>
      <c r="F121" s="6">
        <v>2154774936.6080699</v>
      </c>
      <c r="G121" s="6">
        <v>2656355750.5571899</v>
      </c>
      <c r="H121">
        <v>1434868434.40852</v>
      </c>
      <c r="I121">
        <v>2374134117.4491701</v>
      </c>
      <c r="J121">
        <v>314844700.78643101</v>
      </c>
      <c r="K121">
        <v>24782612.332698099</v>
      </c>
      <c r="L121">
        <v>64222632.378213897</v>
      </c>
      <c r="M121">
        <v>5822181.2350968504</v>
      </c>
      <c r="N121">
        <v>52868034.7851969</v>
      </c>
      <c r="O121">
        <v>148243489.53478399</v>
      </c>
      <c r="P121">
        <v>235981630.897755</v>
      </c>
      <c r="Q121">
        <v>112376518.36172</v>
      </c>
      <c r="R121">
        <v>4436667.8181729903</v>
      </c>
      <c r="S121">
        <v>282221633.10801798</v>
      </c>
      <c r="T121">
        <v>28547627.529840399</v>
      </c>
      <c r="U121">
        <v>118028853.26118</v>
      </c>
      <c r="V121">
        <v>6370298.3397783199</v>
      </c>
      <c r="W121">
        <v>6047277.6017893003</v>
      </c>
      <c r="X121">
        <v>164569585.06042901</v>
      </c>
      <c r="Y121">
        <v>2436253.6417366699</v>
      </c>
      <c r="Z121">
        <v>0</v>
      </c>
      <c r="AA121">
        <v>4355964.9684901098</v>
      </c>
      <c r="AB121">
        <v>80636140.313281506</v>
      </c>
      <c r="AC121">
        <v>2099055.5947418502</v>
      </c>
      <c r="AD121" s="6">
        <v>74283558.456546396</v>
      </c>
      <c r="AE121">
        <v>20952644.388435099</v>
      </c>
      <c r="AF121">
        <v>1967366.54167324</v>
      </c>
      <c r="AG121">
        <v>0</v>
      </c>
      <c r="AH121">
        <v>2010148.7598292001</v>
      </c>
      <c r="AI121">
        <v>2291979.4298825399</v>
      </c>
      <c r="AJ121">
        <v>28619491.5559652</v>
      </c>
      <c r="AK121">
        <v>2437699.4039050499</v>
      </c>
      <c r="AL121">
        <v>1759482.70840664</v>
      </c>
      <c r="AM121">
        <v>38017.588086632102</v>
      </c>
      <c r="AN121">
        <v>388072.18139666202</v>
      </c>
      <c r="AO121">
        <v>6428001.95670221</v>
      </c>
      <c r="AP121">
        <v>77862.583753803294</v>
      </c>
      <c r="AQ121">
        <v>69476.808715719395</v>
      </c>
      <c r="AR121">
        <v>0</v>
      </c>
      <c r="AS121">
        <v>0</v>
      </c>
      <c r="AT121">
        <v>2830296.4669601</v>
      </c>
      <c r="AU121">
        <v>533876.09740601503</v>
      </c>
      <c r="AV121" s="6">
        <v>30542186.9507301</v>
      </c>
      <c r="AW121">
        <v>96314482.724379703</v>
      </c>
    </row>
    <row r="122" spans="1:49">
      <c r="A122">
        <v>2013</v>
      </c>
      <c r="B122" t="s">
        <v>29</v>
      </c>
      <c r="C122" t="s">
        <v>30</v>
      </c>
      <c r="D122" t="s">
        <v>26</v>
      </c>
      <c r="E122" t="s">
        <v>5</v>
      </c>
      <c r="F122" s="6">
        <v>2102978837.1798201</v>
      </c>
      <c r="G122" s="6">
        <v>2135804122.1528499</v>
      </c>
      <c r="H122">
        <v>1240265107.5085499</v>
      </c>
      <c r="I122">
        <v>1619709249.6378601</v>
      </c>
      <c r="J122">
        <v>486980456.81862497</v>
      </c>
      <c r="K122">
        <v>116635.694437187</v>
      </c>
      <c r="L122">
        <v>160518953.37823901</v>
      </c>
      <c r="M122">
        <v>10119849.436678501</v>
      </c>
      <c r="N122">
        <v>199370705.043607</v>
      </c>
      <c r="O122">
        <v>189281448.77950001</v>
      </c>
      <c r="P122">
        <v>129744001.11472</v>
      </c>
      <c r="Q122">
        <v>30755872.7977034</v>
      </c>
      <c r="R122">
        <v>4423865.23735034</v>
      </c>
      <c r="S122">
        <v>516094872.51498598</v>
      </c>
      <c r="T122">
        <v>59313825.3229376</v>
      </c>
      <c r="U122">
        <v>297058749.43585998</v>
      </c>
      <c r="V122">
        <v>182567942.50052601</v>
      </c>
      <c r="W122">
        <v>33507628.159240998</v>
      </c>
      <c r="X122">
        <v>114703525.444804</v>
      </c>
      <c r="Y122">
        <v>749848.69815482595</v>
      </c>
      <c r="Z122">
        <v>56469.595026365299</v>
      </c>
      <c r="AA122">
        <v>1250841.24459791</v>
      </c>
      <c r="AB122">
        <v>57526256.345015302</v>
      </c>
      <c r="AC122">
        <v>5723329.4025398204</v>
      </c>
      <c r="AD122" s="6">
        <v>77722351.930212796</v>
      </c>
      <c r="AE122">
        <v>14264401.024242099</v>
      </c>
      <c r="AF122">
        <v>1913857.6891238601</v>
      </c>
      <c r="AG122">
        <v>0</v>
      </c>
      <c r="AH122">
        <v>11254847.8186807</v>
      </c>
      <c r="AI122">
        <v>18655784.6693145</v>
      </c>
      <c r="AJ122">
        <v>31276242.183405001</v>
      </c>
      <c r="AK122">
        <v>1072190.65040286</v>
      </c>
      <c r="AL122">
        <v>2283800.1362784798</v>
      </c>
      <c r="AM122">
        <v>111454.893762301</v>
      </c>
      <c r="AN122">
        <v>35637.565565778503</v>
      </c>
      <c r="AO122">
        <v>17225831.346257299</v>
      </c>
      <c r="AP122">
        <v>0</v>
      </c>
      <c r="AQ122">
        <v>0</v>
      </c>
      <c r="AR122">
        <v>235011.423093196</v>
      </c>
      <c r="AS122">
        <v>0</v>
      </c>
      <c r="AT122">
        <v>6476621.3456047904</v>
      </c>
      <c r="AU122">
        <v>403036.27463380602</v>
      </c>
      <c r="AV122" s="6">
        <v>118620465.33344001</v>
      </c>
      <c r="AW122">
        <v>9114930.0411249604</v>
      </c>
    </row>
    <row r="123" spans="1:49">
      <c r="A123">
        <v>2014</v>
      </c>
      <c r="B123" t="s">
        <v>29</v>
      </c>
      <c r="C123" t="s">
        <v>30</v>
      </c>
      <c r="D123" t="s">
        <v>26</v>
      </c>
      <c r="E123" t="s">
        <v>5</v>
      </c>
      <c r="F123" s="6">
        <v>1451664161.14709</v>
      </c>
      <c r="G123" s="6">
        <v>2240015023.4495502</v>
      </c>
      <c r="H123">
        <v>804422577.85632002</v>
      </c>
      <c r="I123">
        <v>1656200953.9742999</v>
      </c>
      <c r="J123">
        <v>336367676.03366899</v>
      </c>
      <c r="K123">
        <v>439236.66966534301</v>
      </c>
      <c r="L123">
        <v>25024417.2539813</v>
      </c>
      <c r="M123">
        <v>6953014.0288075302</v>
      </c>
      <c r="N123">
        <v>3554461.0744478898</v>
      </c>
      <c r="O123">
        <v>47290495.548599496</v>
      </c>
      <c r="P123">
        <v>170232140.86105901</v>
      </c>
      <c r="Q123">
        <v>31318619.494769901</v>
      </c>
      <c r="R123">
        <v>11660161.042197499</v>
      </c>
      <c r="S123">
        <v>583814069.47525299</v>
      </c>
      <c r="T123">
        <v>263728616.623844</v>
      </c>
      <c r="U123">
        <v>179042725.190824</v>
      </c>
      <c r="V123">
        <v>47205589.0517103</v>
      </c>
      <c r="W123">
        <v>11627744.173548199</v>
      </c>
      <c r="X123">
        <v>118533694.504315</v>
      </c>
      <c r="Y123">
        <v>36872.636133947402</v>
      </c>
      <c r="Z123">
        <v>0</v>
      </c>
      <c r="AA123">
        <v>7991652.7977457</v>
      </c>
      <c r="AB123">
        <v>74228442.052522793</v>
      </c>
      <c r="AC123">
        <v>1958395.56396244</v>
      </c>
      <c r="AD123" s="6">
        <v>49450020.0882634</v>
      </c>
      <c r="AE123">
        <v>9948610.2447537407</v>
      </c>
      <c r="AF123">
        <v>9531548.1887070704</v>
      </c>
      <c r="AG123">
        <v>0</v>
      </c>
      <c r="AH123">
        <v>6617757.8415697301</v>
      </c>
      <c r="AI123">
        <v>12990786.052218201</v>
      </c>
      <c r="AJ123">
        <v>15918579.6775597</v>
      </c>
      <c r="AK123">
        <v>3828423.1080990601</v>
      </c>
      <c r="AL123">
        <v>633586.57005445799</v>
      </c>
      <c r="AM123">
        <v>431121.022344189</v>
      </c>
      <c r="AN123">
        <v>0</v>
      </c>
      <c r="AO123">
        <v>6959240.3765135203</v>
      </c>
      <c r="AP123">
        <v>0</v>
      </c>
      <c r="AQ123">
        <v>0</v>
      </c>
      <c r="AR123">
        <v>66470.399063236197</v>
      </c>
      <c r="AS123">
        <v>0</v>
      </c>
      <c r="AT123">
        <v>562166.81878660701</v>
      </c>
      <c r="AU123">
        <v>228354.53513621399</v>
      </c>
      <c r="AV123" s="6">
        <v>85852392.844827697</v>
      </c>
      <c r="AW123">
        <v>17965080.5325308</v>
      </c>
    </row>
    <row r="124" spans="1:49">
      <c r="A124">
        <v>2015</v>
      </c>
      <c r="B124" t="s">
        <v>29</v>
      </c>
      <c r="C124" t="s">
        <v>30</v>
      </c>
      <c r="D124" t="s">
        <v>26</v>
      </c>
      <c r="E124" t="s">
        <v>5</v>
      </c>
      <c r="F124" s="6">
        <v>3463126863.8641801</v>
      </c>
      <c r="G124" s="6">
        <v>5310981338.6672497</v>
      </c>
      <c r="H124">
        <v>1945090569.2839501</v>
      </c>
      <c r="I124">
        <v>3830179213.8073301</v>
      </c>
      <c r="J124">
        <v>613336318.14451003</v>
      </c>
      <c r="K124">
        <v>0</v>
      </c>
      <c r="L124">
        <v>76609499.523938805</v>
      </c>
      <c r="M124">
        <v>7661098.1127519701</v>
      </c>
      <c r="N124">
        <v>2082172294.5221801</v>
      </c>
      <c r="O124">
        <v>459372322.25097799</v>
      </c>
      <c r="P124">
        <v>643379440.885342</v>
      </c>
      <c r="Q124">
        <v>79420897.496758804</v>
      </c>
      <c r="R124">
        <v>5725124.73825341</v>
      </c>
      <c r="S124">
        <v>1480802124.85992</v>
      </c>
      <c r="T124">
        <v>102184358.44315401</v>
      </c>
      <c r="U124">
        <v>2229396971.3015299</v>
      </c>
      <c r="V124">
        <v>163224500.023945</v>
      </c>
      <c r="W124">
        <v>21798832.8976814</v>
      </c>
      <c r="X124">
        <v>75006673.984815806</v>
      </c>
      <c r="Y124">
        <v>0</v>
      </c>
      <c r="Z124">
        <v>0</v>
      </c>
      <c r="AA124">
        <v>15696535.50647</v>
      </c>
      <c r="AB124">
        <v>140619619.454308</v>
      </c>
      <c r="AC124">
        <v>3890934.8261357299</v>
      </c>
      <c r="AD124" s="6">
        <v>127347790.61470801</v>
      </c>
      <c r="AE124">
        <v>57941723.456771597</v>
      </c>
      <c r="AF124">
        <v>6327827.5015501603</v>
      </c>
      <c r="AG124">
        <v>0</v>
      </c>
      <c r="AH124">
        <v>9525598.1006013397</v>
      </c>
      <c r="AI124">
        <v>3419572.1925818301</v>
      </c>
      <c r="AJ124">
        <v>170804967.248658</v>
      </c>
      <c r="AK124">
        <v>2792742.67457058</v>
      </c>
      <c r="AL124">
        <v>1363730.07288848</v>
      </c>
      <c r="AM124">
        <v>241431.38963756201</v>
      </c>
      <c r="AN124">
        <v>0</v>
      </c>
      <c r="AO124">
        <v>36648961.398996703</v>
      </c>
      <c r="AP124">
        <v>0</v>
      </c>
      <c r="AQ124">
        <v>0</v>
      </c>
      <c r="AR124">
        <v>129596.535277157</v>
      </c>
      <c r="AS124">
        <v>0</v>
      </c>
      <c r="AT124">
        <v>229506.63507968601</v>
      </c>
      <c r="AU124">
        <v>4294851.3305667099</v>
      </c>
      <c r="AV124" s="6">
        <v>143412191.995644</v>
      </c>
      <c r="AW124">
        <v>48707226.502436399</v>
      </c>
    </row>
    <row r="125" spans="1:49">
      <c r="A125">
        <v>2016</v>
      </c>
      <c r="B125" t="s">
        <v>29</v>
      </c>
      <c r="C125" t="s">
        <v>30</v>
      </c>
      <c r="D125" t="s">
        <v>26</v>
      </c>
      <c r="E125" t="s">
        <v>5</v>
      </c>
      <c r="F125" s="6">
        <v>3292200164.1670499</v>
      </c>
      <c r="G125" s="6">
        <v>3871220304.0804</v>
      </c>
      <c r="H125">
        <v>2587144829.2464199</v>
      </c>
      <c r="I125">
        <v>3304949579.0560699</v>
      </c>
      <c r="J125">
        <v>214359800.71688601</v>
      </c>
      <c r="K125">
        <v>366493242.657565</v>
      </c>
      <c r="L125">
        <v>26966260.865692101</v>
      </c>
      <c r="M125">
        <v>5125201.5959240599</v>
      </c>
      <c r="N125">
        <v>138270170.14614701</v>
      </c>
      <c r="O125">
        <v>194585219.804272</v>
      </c>
      <c r="P125">
        <v>378875300.72427303</v>
      </c>
      <c r="Q125">
        <v>170610571.65574601</v>
      </c>
      <c r="R125">
        <v>9973567.0434728209</v>
      </c>
      <c r="S125">
        <v>566124170.74028397</v>
      </c>
      <c r="T125">
        <v>222411145.16875401</v>
      </c>
      <c r="U125">
        <v>478724759.00730699</v>
      </c>
      <c r="V125">
        <v>3812771.2188264099</v>
      </c>
      <c r="W125">
        <v>55866325.506164402</v>
      </c>
      <c r="X125">
        <v>53052398.1229828</v>
      </c>
      <c r="Y125">
        <v>7012.24888336802</v>
      </c>
      <c r="Z125">
        <v>1349710.9656018999</v>
      </c>
      <c r="AA125">
        <v>2815970.7873935099</v>
      </c>
      <c r="AB125">
        <v>39801114.158907697</v>
      </c>
      <c r="AC125">
        <v>5022355.1925752601</v>
      </c>
      <c r="AD125" s="6">
        <v>55823401.095600501</v>
      </c>
      <c r="AE125">
        <v>2538672.8709055101</v>
      </c>
      <c r="AF125">
        <v>24872498.412998401</v>
      </c>
      <c r="AG125">
        <v>146554.284046791</v>
      </c>
      <c r="AH125">
        <v>60856461.128669001</v>
      </c>
      <c r="AI125">
        <v>3221059.0502041602</v>
      </c>
      <c r="AJ125">
        <v>222805420.154232</v>
      </c>
      <c r="AK125">
        <v>1033441.79740962</v>
      </c>
      <c r="AL125">
        <v>75321.219778691404</v>
      </c>
      <c r="AM125">
        <v>1241715.5348628601</v>
      </c>
      <c r="AN125">
        <v>453197.17671575001</v>
      </c>
      <c r="AO125">
        <v>47161197.733328603</v>
      </c>
      <c r="AP125">
        <v>0</v>
      </c>
      <c r="AQ125">
        <v>0</v>
      </c>
      <c r="AR125">
        <v>170442.323789958</v>
      </c>
      <c r="AS125">
        <v>146554.284046791</v>
      </c>
      <c r="AT125">
        <v>329565.73995542497</v>
      </c>
      <c r="AU125">
        <v>680737.57389617804</v>
      </c>
      <c r="AV125" s="6">
        <v>74428800.088282898</v>
      </c>
      <c r="AW125">
        <v>101966011.511217</v>
      </c>
    </row>
    <row r="126" spans="1:49">
      <c r="A126">
        <v>2017</v>
      </c>
      <c r="B126" t="s">
        <v>29</v>
      </c>
      <c r="C126" t="s">
        <v>30</v>
      </c>
      <c r="D126" t="s">
        <v>26</v>
      </c>
      <c r="E126" t="s">
        <v>5</v>
      </c>
      <c r="F126" s="6">
        <v>1837492938.69417</v>
      </c>
      <c r="G126" s="6">
        <v>4616969601.1824198</v>
      </c>
      <c r="H126">
        <v>866036317.27580702</v>
      </c>
      <c r="I126">
        <v>4093347966.31563</v>
      </c>
      <c r="J126">
        <v>654231495.71803606</v>
      </c>
      <c r="K126">
        <v>0</v>
      </c>
      <c r="L126">
        <v>36123429.0626164</v>
      </c>
      <c r="M126">
        <v>47955930.893337198</v>
      </c>
      <c r="N126">
        <v>6318421.0889478102</v>
      </c>
      <c r="O126">
        <v>75197582.973320499</v>
      </c>
      <c r="P126">
        <v>124050304.76387499</v>
      </c>
      <c r="Q126">
        <v>23367185.466477301</v>
      </c>
      <c r="R126">
        <v>5296658.3937300202</v>
      </c>
      <c r="S126">
        <v>523621634.86678803</v>
      </c>
      <c r="T126">
        <v>10486694.3011101</v>
      </c>
      <c r="U126">
        <v>422553871.10026997</v>
      </c>
      <c r="V126">
        <v>33298269.607980099</v>
      </c>
      <c r="W126">
        <v>36050057.2882533</v>
      </c>
      <c r="X126">
        <v>13899994.6496021</v>
      </c>
      <c r="Y126">
        <v>0</v>
      </c>
      <c r="Z126">
        <v>0</v>
      </c>
      <c r="AA126">
        <v>2647733.3038076302</v>
      </c>
      <c r="AB126">
        <v>98840438.490167603</v>
      </c>
      <c r="AC126">
        <v>1299274.0332950701</v>
      </c>
      <c r="AD126" s="6">
        <v>14958737.2342896</v>
      </c>
      <c r="AE126">
        <v>4367024.39189272</v>
      </c>
      <c r="AF126">
        <v>13483.1593472076</v>
      </c>
      <c r="AG126">
        <v>0</v>
      </c>
      <c r="AH126">
        <v>2964423.4154947498</v>
      </c>
      <c r="AI126">
        <v>469413.91351498303</v>
      </c>
      <c r="AJ126">
        <v>22422767.2400942</v>
      </c>
      <c r="AK126">
        <v>621717.02258154796</v>
      </c>
      <c r="AL126">
        <v>302317.26412323501</v>
      </c>
      <c r="AM126">
        <v>292520.01419022802</v>
      </c>
      <c r="AN126">
        <v>14695.810126951999</v>
      </c>
      <c r="AO126">
        <v>32144290.168125801</v>
      </c>
      <c r="AP126">
        <v>0</v>
      </c>
      <c r="AQ126">
        <v>0</v>
      </c>
      <c r="AR126">
        <v>48996.534126164297</v>
      </c>
      <c r="AS126">
        <v>0</v>
      </c>
      <c r="AT126">
        <v>744745.70723233803</v>
      </c>
      <c r="AU126">
        <v>628367.63950590696</v>
      </c>
      <c r="AV126" s="6">
        <v>79351243.496458396</v>
      </c>
      <c r="AW126">
        <v>4339859.8249743003</v>
      </c>
    </row>
    <row r="127" spans="1:49">
      <c r="A127">
        <v>2018</v>
      </c>
      <c r="B127" t="s">
        <v>29</v>
      </c>
      <c r="C127" t="s">
        <v>30</v>
      </c>
      <c r="D127" t="s">
        <v>26</v>
      </c>
      <c r="E127" t="s">
        <v>5</v>
      </c>
      <c r="F127" s="6">
        <v>4575769462.3544102</v>
      </c>
      <c r="G127" s="6">
        <v>4460708901.13062</v>
      </c>
      <c r="H127">
        <v>3267733611.9872999</v>
      </c>
      <c r="I127">
        <v>2338075829.2508101</v>
      </c>
      <c r="J127">
        <v>549040047.76553595</v>
      </c>
      <c r="K127">
        <v>5678496.2305578999</v>
      </c>
      <c r="L127">
        <v>71756865.315979302</v>
      </c>
      <c r="M127">
        <v>2599870.3615687098</v>
      </c>
      <c r="N127">
        <v>5197620.5858516702</v>
      </c>
      <c r="O127">
        <v>268302493.76281399</v>
      </c>
      <c r="P127">
        <v>545080558.81947303</v>
      </c>
      <c r="Q127">
        <v>98825544.985235095</v>
      </c>
      <c r="R127">
        <v>1710311.7045334899</v>
      </c>
      <c r="S127">
        <v>2122633071.8798101</v>
      </c>
      <c r="T127">
        <v>85773763.835428506</v>
      </c>
      <c r="U127">
        <v>622980250.09473896</v>
      </c>
      <c r="V127">
        <v>7697238.3506966196</v>
      </c>
      <c r="W127">
        <v>353854802.41197598</v>
      </c>
      <c r="X127">
        <v>183326568.489916</v>
      </c>
      <c r="Y127">
        <v>0</v>
      </c>
      <c r="Z127">
        <v>0</v>
      </c>
      <c r="AA127">
        <v>23458212.847286299</v>
      </c>
      <c r="AB127">
        <v>105999154.631579</v>
      </c>
      <c r="AC127">
        <v>1904519.14626952</v>
      </c>
      <c r="AD127" s="6">
        <v>56230958.682354003</v>
      </c>
      <c r="AE127">
        <v>64681103.8815661</v>
      </c>
      <c r="AF127">
        <v>2600671.0317478101</v>
      </c>
      <c r="AG127">
        <v>0</v>
      </c>
      <c r="AH127">
        <v>3322098.4670372801</v>
      </c>
      <c r="AI127">
        <v>125518.598307497</v>
      </c>
      <c r="AJ127">
        <v>178366525.848465</v>
      </c>
      <c r="AK127">
        <v>0</v>
      </c>
      <c r="AL127">
        <v>800244.93856238096</v>
      </c>
      <c r="AM127">
        <v>0</v>
      </c>
      <c r="AN127">
        <v>0</v>
      </c>
      <c r="AO127">
        <v>2539291.9811962801</v>
      </c>
      <c r="AP127">
        <v>0</v>
      </c>
      <c r="AQ127">
        <v>0</v>
      </c>
      <c r="AR127">
        <v>0</v>
      </c>
      <c r="AS127">
        <v>0</v>
      </c>
      <c r="AT127">
        <v>4989912.9508467</v>
      </c>
      <c r="AU127">
        <v>0</v>
      </c>
      <c r="AV127" s="6">
        <v>423431616.21541101</v>
      </c>
      <c r="AW127">
        <v>58550387.712899096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3D18-2942-7A4E-A5C0-77D85912151F}">
  <dimension ref="A1:AW127"/>
  <sheetViews>
    <sheetView workbookViewId="0">
      <selection activeCell="AW1" sqref="AW1"/>
    </sheetView>
  </sheetViews>
  <sheetFormatPr baseColWidth="10" defaultRowHeight="16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24</v>
      </c>
      <c r="H1" t="s">
        <v>67</v>
      </c>
      <c r="I1" t="s">
        <v>68</v>
      </c>
      <c r="J1" t="s">
        <v>69</v>
      </c>
      <c r="K1" t="s">
        <v>71</v>
      </c>
      <c r="L1" t="s">
        <v>73</v>
      </c>
      <c r="M1" t="s">
        <v>74</v>
      </c>
      <c r="N1" t="s">
        <v>14</v>
      </c>
      <c r="O1" t="s">
        <v>75</v>
      </c>
      <c r="P1" t="s">
        <v>76</v>
      </c>
      <c r="Q1" t="s">
        <v>18</v>
      </c>
      <c r="R1" t="s">
        <v>78</v>
      </c>
      <c r="S1" t="s">
        <v>79</v>
      </c>
      <c r="T1" t="s">
        <v>80</v>
      </c>
      <c r="U1" t="s">
        <v>81</v>
      </c>
      <c r="V1" t="s">
        <v>9</v>
      </c>
      <c r="W1" t="s">
        <v>8</v>
      </c>
      <c r="X1" t="s">
        <v>17</v>
      </c>
      <c r="Y1" t="s">
        <v>16</v>
      </c>
      <c r="Z1" t="s">
        <v>82</v>
      </c>
      <c r="AA1" t="s">
        <v>83</v>
      </c>
      <c r="AB1" t="s">
        <v>84</v>
      </c>
      <c r="AC1" t="s">
        <v>12</v>
      </c>
      <c r="AD1" t="s">
        <v>15</v>
      </c>
      <c r="AE1" t="s">
        <v>21</v>
      </c>
      <c r="AF1" t="s">
        <v>85</v>
      </c>
      <c r="AG1" t="s">
        <v>86</v>
      </c>
      <c r="AH1" t="s">
        <v>13</v>
      </c>
      <c r="AI1" t="s">
        <v>87</v>
      </c>
      <c r="AJ1" t="s">
        <v>7</v>
      </c>
      <c r="AK1" t="s">
        <v>88</v>
      </c>
      <c r="AL1" t="s">
        <v>89</v>
      </c>
      <c r="AM1" t="s">
        <v>63</v>
      </c>
      <c r="AN1" t="s">
        <v>11</v>
      </c>
      <c r="AO1" t="s">
        <v>20</v>
      </c>
      <c r="AP1" t="s">
        <v>90</v>
      </c>
      <c r="AQ1" t="s">
        <v>91</v>
      </c>
      <c r="AR1" t="s">
        <v>19</v>
      </c>
      <c r="AS1" t="s">
        <v>92</v>
      </c>
      <c r="AT1" t="s">
        <v>93</v>
      </c>
      <c r="AU1" t="s">
        <v>94</v>
      </c>
      <c r="AV1" t="s">
        <v>10</v>
      </c>
      <c r="AW1" t="s">
        <v>22</v>
      </c>
    </row>
    <row r="2" spans="1:49">
      <c r="A2">
        <v>1977</v>
      </c>
      <c r="B2" t="s">
        <v>33</v>
      </c>
      <c r="C2" t="s">
        <v>28</v>
      </c>
      <c r="D2" t="s">
        <v>6</v>
      </c>
      <c r="E2" t="s">
        <v>5</v>
      </c>
      <c r="F2">
        <v>-0.245521808782907</v>
      </c>
      <c r="G2">
        <v>-0.58006443222175996</v>
      </c>
      <c r="H2">
        <v>-0.185905596670738</v>
      </c>
      <c r="I2">
        <v>-0.55503658913544296</v>
      </c>
      <c r="J2">
        <v>0.67669414659865301</v>
      </c>
      <c r="K2">
        <v>-0.32611029032043998</v>
      </c>
      <c r="L2">
        <v>-0.71189188719219598</v>
      </c>
      <c r="M2">
        <v>-1.02384770076389</v>
      </c>
      <c r="N2">
        <v>-0.93813732468968802</v>
      </c>
      <c r="O2">
        <v>-0.92649839076437301</v>
      </c>
      <c r="P2">
        <v>-0.84165183052664505</v>
      </c>
      <c r="Q2">
        <v>-0.96102544630754405</v>
      </c>
      <c r="R2">
        <v>-1.0932736036656201</v>
      </c>
      <c r="S2">
        <v>-0.38255404047507602</v>
      </c>
      <c r="T2">
        <v>-0.52635391116744001</v>
      </c>
      <c r="U2">
        <v>-0.68557503906748296</v>
      </c>
      <c r="V2">
        <v>-0.61623839682401904</v>
      </c>
      <c r="W2">
        <v>0.36884420124605599</v>
      </c>
      <c r="X2">
        <v>-0.67712136683356206</v>
      </c>
      <c r="Y2">
        <v>1.2280525951298999</v>
      </c>
      <c r="Z2">
        <v>0.84204307181938498</v>
      </c>
      <c r="AA2">
        <v>-0.58361581285023101</v>
      </c>
      <c r="AB2">
        <v>-1.02951428387468</v>
      </c>
      <c r="AC2">
        <v>-0.69491986074531698</v>
      </c>
      <c r="AD2">
        <v>-1.09500574945784</v>
      </c>
      <c r="AE2">
        <v>-0.92759671332378402</v>
      </c>
      <c r="AF2">
        <v>-0.45258432007836202</v>
      </c>
      <c r="AG2">
        <v>-0.41200070156253599</v>
      </c>
      <c r="AH2">
        <v>0.27158920322698499</v>
      </c>
      <c r="AI2">
        <v>-0.39799758197642998</v>
      </c>
      <c r="AJ2">
        <v>-0.72848271577707502</v>
      </c>
      <c r="AK2">
        <v>-0.75912828097805496</v>
      </c>
      <c r="AL2">
        <v>-0.35578196082667901</v>
      </c>
      <c r="AM2">
        <v>-5.7213658720322101E-2</v>
      </c>
      <c r="AN2">
        <v>-0.40948736108109901</v>
      </c>
      <c r="AO2">
        <v>1.3664600772308499</v>
      </c>
      <c r="AP2">
        <v>-0.16352865413467699</v>
      </c>
      <c r="AQ2">
        <v>-6.8880114246933993E-2</v>
      </c>
      <c r="AR2">
        <v>2.4298947490673601</v>
      </c>
      <c r="AS2">
        <v>-0.32559915352346103</v>
      </c>
      <c r="AT2">
        <v>-0.198783490526314</v>
      </c>
      <c r="AU2">
        <v>-0.59090032848771601</v>
      </c>
      <c r="AV2">
        <v>-0.93595375235116596</v>
      </c>
      <c r="AW2">
        <v>-0.65028385594201699</v>
      </c>
    </row>
    <row r="3" spans="1:49">
      <c r="A3">
        <v>1978</v>
      </c>
      <c r="B3" t="s">
        <v>33</v>
      </c>
      <c r="C3" t="s">
        <v>28</v>
      </c>
      <c r="D3" t="s">
        <v>6</v>
      </c>
      <c r="E3" t="s">
        <v>5</v>
      </c>
      <c r="F3">
        <v>-0.37218193157082702</v>
      </c>
      <c r="G3">
        <v>-0.52723839008255902</v>
      </c>
      <c r="H3">
        <v>-0.27395229683660699</v>
      </c>
      <c r="I3">
        <v>-0.47308139238153601</v>
      </c>
      <c r="J3">
        <v>-0.22783858922269001</v>
      </c>
      <c r="K3">
        <v>0.429889759991406</v>
      </c>
      <c r="L3">
        <v>-0.21415800819208999</v>
      </c>
      <c r="M3">
        <v>-0.83662745400196903</v>
      </c>
      <c r="N3">
        <v>-0.94603206401445294</v>
      </c>
      <c r="O3">
        <v>-0.84794040767719703</v>
      </c>
      <c r="P3">
        <v>-0.161638638439211</v>
      </c>
      <c r="Q3">
        <v>-0.94296247177028103</v>
      </c>
      <c r="R3">
        <v>0.56455513969066795</v>
      </c>
      <c r="S3">
        <v>-0.42893434095872102</v>
      </c>
      <c r="T3">
        <v>-0.40672196313930498</v>
      </c>
      <c r="U3">
        <v>-0.65685130418576398</v>
      </c>
      <c r="V3">
        <v>-0.83061668973580005</v>
      </c>
      <c r="W3">
        <v>-0.33053773673710801</v>
      </c>
      <c r="X3">
        <v>-0.77559664482930402</v>
      </c>
      <c r="Y3">
        <v>-0.33211034311300902</v>
      </c>
      <c r="Z3">
        <v>-0.260213810932233</v>
      </c>
      <c r="AA3">
        <v>-0.26736549725616598</v>
      </c>
      <c r="AB3">
        <v>-1.03181558651864</v>
      </c>
      <c r="AC3">
        <v>-0.67360918791330104</v>
      </c>
      <c r="AD3">
        <v>-1.1007708458104699</v>
      </c>
      <c r="AE3">
        <v>-0.98739904370258302</v>
      </c>
      <c r="AF3">
        <v>1.28003377434733</v>
      </c>
      <c r="AG3">
        <v>-0.470163159551373</v>
      </c>
      <c r="AH3">
        <v>0.81504085250279801</v>
      </c>
      <c r="AI3">
        <v>-0.258214461168634</v>
      </c>
      <c r="AJ3">
        <v>-0.72727769784911001</v>
      </c>
      <c r="AK3">
        <v>-0.74256869236312895</v>
      </c>
      <c r="AL3">
        <v>-0.371849681813892</v>
      </c>
      <c r="AM3">
        <v>-0.80263187040823203</v>
      </c>
      <c r="AN3">
        <v>-0.43047401862205498</v>
      </c>
      <c r="AO3">
        <v>-0.71585681751158703</v>
      </c>
      <c r="AP3">
        <v>-0.54826412071724795</v>
      </c>
      <c r="AQ3">
        <v>-0.22145011910972301</v>
      </c>
      <c r="AR3">
        <v>1.9801896838882102E-3</v>
      </c>
      <c r="AS3">
        <v>-0.30836029185529601</v>
      </c>
      <c r="AT3">
        <v>-0.20323049303170901</v>
      </c>
      <c r="AU3">
        <v>-0.50514561673650904</v>
      </c>
      <c r="AV3">
        <v>-0.92958552705798203</v>
      </c>
      <c r="AW3">
        <v>-0.62704100703950805</v>
      </c>
    </row>
    <row r="4" spans="1:49">
      <c r="A4">
        <v>1979</v>
      </c>
      <c r="B4" t="s">
        <v>33</v>
      </c>
      <c r="C4" t="s">
        <v>28</v>
      </c>
      <c r="D4" t="s">
        <v>6</v>
      </c>
      <c r="E4" t="s">
        <v>5</v>
      </c>
      <c r="F4">
        <v>-0.522210436265512</v>
      </c>
      <c r="G4">
        <v>-0.62876809153428803</v>
      </c>
      <c r="H4">
        <v>-0.23270689591138</v>
      </c>
      <c r="I4">
        <v>-0.63545254540328699</v>
      </c>
      <c r="J4">
        <v>-0.54689571324508601</v>
      </c>
      <c r="K4">
        <v>-0.26273594436555098</v>
      </c>
      <c r="L4">
        <v>-0.414120193854425</v>
      </c>
      <c r="M4">
        <v>-0.51845752996790295</v>
      </c>
      <c r="N4">
        <v>-0.89180220537933796</v>
      </c>
      <c r="O4">
        <v>-0.67338377040773001</v>
      </c>
      <c r="P4">
        <v>-0.37679993396846201</v>
      </c>
      <c r="Q4">
        <v>-0.32265609360672298</v>
      </c>
      <c r="R4">
        <v>6.2945899120132001E-2</v>
      </c>
      <c r="S4">
        <v>-0.31983114384820699</v>
      </c>
      <c r="T4">
        <v>-0.45348247980106698</v>
      </c>
      <c r="U4">
        <v>-0.48973693784448602</v>
      </c>
      <c r="V4">
        <v>-0.38376774173434802</v>
      </c>
      <c r="W4">
        <v>-0.43619494546540899</v>
      </c>
      <c r="X4">
        <v>-0.91475575709634105</v>
      </c>
      <c r="Y4">
        <v>-0.30358461409600002</v>
      </c>
      <c r="Z4">
        <v>0.94996088531705003</v>
      </c>
      <c r="AA4">
        <v>-0.76365979562058495</v>
      </c>
      <c r="AB4">
        <v>-0.83998040481632497</v>
      </c>
      <c r="AC4">
        <v>-0.484536318120868</v>
      </c>
      <c r="AD4">
        <v>-0.62953962986162904</v>
      </c>
      <c r="AE4">
        <v>1.6296585094779501</v>
      </c>
      <c r="AF4">
        <v>-0.18872788250627801</v>
      </c>
      <c r="AG4">
        <v>-0.42287496171365901</v>
      </c>
      <c r="AH4">
        <v>-0.777360816411647</v>
      </c>
      <c r="AI4">
        <v>-0.67191493922541101</v>
      </c>
      <c r="AJ4">
        <v>-0.71227326267739899</v>
      </c>
      <c r="AK4">
        <v>-0.34019975383265499</v>
      </c>
      <c r="AL4">
        <v>-0.398963460769792</v>
      </c>
      <c r="AM4">
        <v>-0.37524067645470199</v>
      </c>
      <c r="AN4">
        <v>-0.50890448990813697</v>
      </c>
      <c r="AO4">
        <v>-0.23134016273556099</v>
      </c>
      <c r="AP4">
        <v>-0.42559461468444498</v>
      </c>
      <c r="AQ4">
        <v>0.53651985562224003</v>
      </c>
      <c r="AR4">
        <v>0.168114992858553</v>
      </c>
      <c r="AS4">
        <v>-0.32563662259658799</v>
      </c>
      <c r="AT4">
        <v>-0.29156655863659298</v>
      </c>
      <c r="AU4">
        <v>0.44953257650688999</v>
      </c>
      <c r="AV4">
        <v>-0.82978604247562504</v>
      </c>
      <c r="AW4">
        <v>-0.63790044151750602</v>
      </c>
    </row>
    <row r="5" spans="1:49">
      <c r="A5">
        <v>1980</v>
      </c>
      <c r="B5" t="s">
        <v>33</v>
      </c>
      <c r="C5" t="s">
        <v>28</v>
      </c>
      <c r="D5" t="s">
        <v>6</v>
      </c>
      <c r="E5" t="s">
        <v>5</v>
      </c>
      <c r="F5">
        <v>-0.22075003142347499</v>
      </c>
      <c r="G5">
        <v>-0.40853293256484002</v>
      </c>
      <c r="H5">
        <v>3.2757170013384398E-3</v>
      </c>
      <c r="I5">
        <v>-0.37203840892961898</v>
      </c>
      <c r="J5">
        <v>-0.15155444104760299</v>
      </c>
      <c r="K5">
        <v>-0.136250913657048</v>
      </c>
      <c r="L5">
        <v>-0.44314906236756202</v>
      </c>
      <c r="M5">
        <v>-0.1462191382303</v>
      </c>
      <c r="N5">
        <v>-0.64046455337572805</v>
      </c>
      <c r="O5">
        <v>-0.53452666965689799</v>
      </c>
      <c r="P5">
        <v>-0.355362242897443</v>
      </c>
      <c r="Q5">
        <v>-0.66529686131875299</v>
      </c>
      <c r="R5">
        <v>-0.53266396731519405</v>
      </c>
      <c r="S5">
        <v>-0.32087723502316401</v>
      </c>
      <c r="T5">
        <v>-0.46156009794484898</v>
      </c>
      <c r="U5">
        <v>-0.58558011859696502</v>
      </c>
      <c r="V5">
        <v>-0.456657873833059</v>
      </c>
      <c r="W5">
        <v>-1.28520809895646</v>
      </c>
      <c r="X5">
        <v>-0.84370039211459602</v>
      </c>
      <c r="Y5">
        <v>-8.5680237908828602E-2</v>
      </c>
      <c r="Z5">
        <v>2.03297570095729</v>
      </c>
      <c r="AA5">
        <v>-0.46839346732946502</v>
      </c>
      <c r="AB5">
        <v>-0.73629556504943705</v>
      </c>
      <c r="AC5">
        <v>0.13756375803933099</v>
      </c>
      <c r="AD5">
        <v>-0.72909784741628503</v>
      </c>
      <c r="AE5">
        <v>-0.559955270646467</v>
      </c>
      <c r="AF5">
        <v>0.16730618532060801</v>
      </c>
      <c r="AG5">
        <v>-0.31917456160292001</v>
      </c>
      <c r="AH5">
        <v>-1.0827820443562599</v>
      </c>
      <c r="AI5">
        <v>-0.26308658460418499</v>
      </c>
      <c r="AJ5">
        <v>-0.71751156775741098</v>
      </c>
      <c r="AK5">
        <v>-0.70006488858536497</v>
      </c>
      <c r="AL5">
        <v>4.8215135669860603</v>
      </c>
      <c r="AM5">
        <v>-0.87393054766672096</v>
      </c>
      <c r="AN5">
        <v>-0.394809811011338</v>
      </c>
      <c r="AO5">
        <v>-0.59977568476201404</v>
      </c>
      <c r="AP5">
        <v>-0.24757921786877801</v>
      </c>
      <c r="AQ5">
        <v>0.479875087619268</v>
      </c>
      <c r="AR5">
        <v>0.129103592111144</v>
      </c>
      <c r="AS5">
        <v>-0.32586310968318299</v>
      </c>
      <c r="AT5">
        <v>-0.25733506563978698</v>
      </c>
      <c r="AU5">
        <v>-0.42674253990040401</v>
      </c>
      <c r="AV5">
        <v>-0.79217842268977401</v>
      </c>
      <c r="AW5">
        <v>-0.63624613225841398</v>
      </c>
    </row>
    <row r="6" spans="1:49">
      <c r="A6">
        <v>1981</v>
      </c>
      <c r="B6" t="s">
        <v>33</v>
      </c>
      <c r="C6" t="s">
        <v>28</v>
      </c>
      <c r="D6" t="s">
        <v>6</v>
      </c>
      <c r="E6" t="s">
        <v>5</v>
      </c>
      <c r="F6">
        <v>-0.95912407496372298</v>
      </c>
      <c r="G6">
        <v>-0.51174902238475595</v>
      </c>
      <c r="H6">
        <v>-0.73054441156769301</v>
      </c>
      <c r="I6">
        <v>-0.54793454538889896</v>
      </c>
      <c r="J6">
        <v>-0.53632078970450903</v>
      </c>
      <c r="K6">
        <v>-0.29360163173132497</v>
      </c>
      <c r="L6">
        <v>-0.58734206713627302</v>
      </c>
      <c r="M6">
        <v>-0.82788480238678397</v>
      </c>
      <c r="N6">
        <v>-0.353372164717279</v>
      </c>
      <c r="O6">
        <v>-0.38703442442147901</v>
      </c>
      <c r="P6">
        <v>-0.76981311109919204</v>
      </c>
      <c r="Q6">
        <v>-0.64218002203282598</v>
      </c>
      <c r="R6">
        <v>-0.270003872726441</v>
      </c>
      <c r="S6">
        <v>-0.164339147589151</v>
      </c>
      <c r="T6">
        <v>-0.42230202860564597</v>
      </c>
      <c r="U6">
        <v>-0.663968475476721</v>
      </c>
      <c r="V6">
        <v>-0.74121957075636502</v>
      </c>
      <c r="W6">
        <v>-0.38926348889474</v>
      </c>
      <c r="X6">
        <v>-0.83737540464550497</v>
      </c>
      <c r="Y6">
        <v>-0.29257299395140801</v>
      </c>
      <c r="Z6">
        <v>0.52163859033294901</v>
      </c>
      <c r="AA6">
        <v>-1.09669805113434</v>
      </c>
      <c r="AB6">
        <v>-0.75691503595968801</v>
      </c>
      <c r="AC6">
        <v>-0.51781118483836097</v>
      </c>
      <c r="AD6">
        <v>-1.03778843793521</v>
      </c>
      <c r="AE6">
        <v>0.26087573116720503</v>
      </c>
      <c r="AF6">
        <v>-0.20301835688251901</v>
      </c>
      <c r="AG6">
        <v>-0.42683800991745102</v>
      </c>
      <c r="AH6">
        <v>-0.50657678071199197</v>
      </c>
      <c r="AI6">
        <v>-0.60014475794718103</v>
      </c>
      <c r="AJ6">
        <v>-0.73030057635852497</v>
      </c>
      <c r="AK6">
        <v>-0.62201095689513397</v>
      </c>
      <c r="AL6">
        <v>2.5384885762144198</v>
      </c>
      <c r="AM6">
        <v>-0.76140226964116997</v>
      </c>
      <c r="AN6">
        <v>-0.32818344220784101</v>
      </c>
      <c r="AO6">
        <v>-0.72670831789108503</v>
      </c>
      <c r="AP6">
        <v>-0.28736456200837901</v>
      </c>
      <c r="AQ6">
        <v>0.33573387366186602</v>
      </c>
      <c r="AR6">
        <v>2.7535695992345102</v>
      </c>
      <c r="AS6">
        <v>-0.32586310968318299</v>
      </c>
      <c r="AT6">
        <v>-0.30346065458433602</v>
      </c>
      <c r="AU6">
        <v>-0.70528738856723605</v>
      </c>
      <c r="AV6">
        <v>-0.51360378802904505</v>
      </c>
      <c r="AW6">
        <v>-0.63556249684374899</v>
      </c>
    </row>
    <row r="7" spans="1:49">
      <c r="A7">
        <v>1982</v>
      </c>
      <c r="B7" t="s">
        <v>33</v>
      </c>
      <c r="C7" t="s">
        <v>28</v>
      </c>
      <c r="D7" t="s">
        <v>6</v>
      </c>
      <c r="E7" t="s">
        <v>5</v>
      </c>
      <c r="F7">
        <v>-0.903059524567979</v>
      </c>
      <c r="G7">
        <v>-0.42383435230414501</v>
      </c>
      <c r="H7">
        <v>-0.72435661361375603</v>
      </c>
      <c r="I7">
        <v>-0.38668412960258902</v>
      </c>
      <c r="J7">
        <v>-0.41788482584841202</v>
      </c>
      <c r="K7">
        <v>-0.24029069279167201</v>
      </c>
      <c r="L7">
        <v>-0.42734881630752802</v>
      </c>
      <c r="M7">
        <v>-1.00293310862135</v>
      </c>
      <c r="N7">
        <v>1.1449836179380799</v>
      </c>
      <c r="O7">
        <v>-0.360126408650154</v>
      </c>
      <c r="P7">
        <v>-0.99485392637381498</v>
      </c>
      <c r="Q7">
        <v>-0.494601892828824</v>
      </c>
      <c r="R7">
        <v>-0.16433087863222501</v>
      </c>
      <c r="S7">
        <v>-0.330659697453142</v>
      </c>
      <c r="T7">
        <v>-0.38394066271733401</v>
      </c>
      <c r="U7">
        <v>-0.62190439039498302</v>
      </c>
      <c r="V7">
        <v>-0.68068788805345604</v>
      </c>
      <c r="W7">
        <v>-0.93132328032115697</v>
      </c>
      <c r="X7">
        <v>-0.79417829796155404</v>
      </c>
      <c r="Y7">
        <v>-0.251344920725174</v>
      </c>
      <c r="Z7">
        <v>1.7843010590619599</v>
      </c>
      <c r="AA7">
        <v>-1.0350518622979299</v>
      </c>
      <c r="AB7">
        <v>-0.52256698713302896</v>
      </c>
      <c r="AC7">
        <v>-0.28857727728532701</v>
      </c>
      <c r="AD7">
        <v>-0.98923729386783998</v>
      </c>
      <c r="AE7">
        <v>-0.265586727369088</v>
      </c>
      <c r="AF7">
        <v>-0.23439999620772001</v>
      </c>
      <c r="AG7">
        <v>-0.33321186173372602</v>
      </c>
      <c r="AH7">
        <v>-1.14552487286949</v>
      </c>
      <c r="AI7">
        <v>0.48051666056320502</v>
      </c>
      <c r="AJ7">
        <v>-0.71647811488514002</v>
      </c>
      <c r="AK7">
        <v>-0.51371730493461898</v>
      </c>
      <c r="AL7">
        <v>-3.7445657582300201E-2</v>
      </c>
      <c r="AM7">
        <v>-0.88398400181403802</v>
      </c>
      <c r="AN7">
        <v>-0.37343428043192201</v>
      </c>
      <c r="AO7">
        <v>-0.64176041497799896</v>
      </c>
      <c r="AP7">
        <v>-0.31436485288823302</v>
      </c>
      <c r="AQ7">
        <v>0.16181473435570901</v>
      </c>
      <c r="AR7">
        <v>-0.26835217284377</v>
      </c>
      <c r="AS7">
        <v>-0.32121077741945098</v>
      </c>
      <c r="AT7">
        <v>-0.30594738871635502</v>
      </c>
      <c r="AU7">
        <v>-0.27896467539585301</v>
      </c>
      <c r="AV7">
        <v>-0.79292436852605197</v>
      </c>
      <c r="AW7">
        <v>-0.63796922280102097</v>
      </c>
    </row>
    <row r="8" spans="1:49">
      <c r="A8">
        <v>1983</v>
      </c>
      <c r="B8" t="s">
        <v>33</v>
      </c>
      <c r="C8" t="s">
        <v>28</v>
      </c>
      <c r="D8" t="s">
        <v>6</v>
      </c>
      <c r="E8" t="s">
        <v>5</v>
      </c>
      <c r="F8">
        <v>-1.05305512039482</v>
      </c>
      <c r="G8">
        <v>-0.65322014548886498</v>
      </c>
      <c r="H8">
        <v>-0.76418287841108701</v>
      </c>
      <c r="I8">
        <v>-0.60008267381900404</v>
      </c>
      <c r="J8">
        <v>-0.704095635332049</v>
      </c>
      <c r="K8">
        <v>-0.273324006471581</v>
      </c>
      <c r="L8">
        <v>-0.64688478686003903</v>
      </c>
      <c r="M8">
        <v>-8.4531615342493205E-2</v>
      </c>
      <c r="N8">
        <v>-0.92956380615832501</v>
      </c>
      <c r="O8">
        <v>-0.63001055946538098</v>
      </c>
      <c r="P8">
        <v>-0.798348061807575</v>
      </c>
      <c r="Q8">
        <v>-0.62023379410781398</v>
      </c>
      <c r="R8">
        <v>-0.30949653550882</v>
      </c>
      <c r="S8">
        <v>-0.51669098877999198</v>
      </c>
      <c r="T8">
        <v>-0.41833650225855301</v>
      </c>
      <c r="U8">
        <v>-0.69781506993310605</v>
      </c>
      <c r="V8">
        <v>-0.55337079631268205</v>
      </c>
      <c r="W8">
        <v>-1.52191985616308</v>
      </c>
      <c r="X8">
        <v>-0.86090165928630402</v>
      </c>
      <c r="Y8">
        <v>-0.454902050630209</v>
      </c>
      <c r="Z8">
        <v>0.114811345790544</v>
      </c>
      <c r="AA8">
        <v>-1.2780878851809301</v>
      </c>
      <c r="AB8">
        <v>-0.99168938707641396</v>
      </c>
      <c r="AC8">
        <v>-0.71450510374190201</v>
      </c>
      <c r="AD8">
        <v>-1.17587832356482</v>
      </c>
      <c r="AE8">
        <v>-0.54060744866898602</v>
      </c>
      <c r="AF8">
        <v>-0.10476065450449</v>
      </c>
      <c r="AG8">
        <v>-0.31118618469368398</v>
      </c>
      <c r="AH8">
        <v>-1.45517472010502</v>
      </c>
      <c r="AI8">
        <v>-0.36759359340251402</v>
      </c>
      <c r="AJ8">
        <v>-0.73030057635852497</v>
      </c>
      <c r="AK8">
        <v>-0.71011250021706696</v>
      </c>
      <c r="AL8">
        <v>0.52604100043970803</v>
      </c>
      <c r="AM8">
        <v>-0.96119378374786502</v>
      </c>
      <c r="AN8">
        <v>-0.54342448187885195</v>
      </c>
      <c r="AO8">
        <v>-0.76790319082124103</v>
      </c>
      <c r="AP8">
        <v>-0.64056006228901397</v>
      </c>
      <c r="AQ8">
        <v>-0.20911102116656</v>
      </c>
      <c r="AR8">
        <v>0.15837782363425201</v>
      </c>
      <c r="AS8">
        <v>-0.32302178376500201</v>
      </c>
      <c r="AT8">
        <v>-0.28958656637511598</v>
      </c>
      <c r="AU8">
        <v>-0.73494822641669399</v>
      </c>
      <c r="AV8">
        <v>-0.92877151856771401</v>
      </c>
      <c r="AW8">
        <v>-0.65061321672248495</v>
      </c>
    </row>
    <row r="9" spans="1:49">
      <c r="A9">
        <v>1984</v>
      </c>
      <c r="B9" t="s">
        <v>33</v>
      </c>
      <c r="C9" t="s">
        <v>28</v>
      </c>
      <c r="D9" t="s">
        <v>6</v>
      </c>
      <c r="E9" t="s">
        <v>5</v>
      </c>
      <c r="F9">
        <v>-0.96098315146667501</v>
      </c>
      <c r="G9">
        <v>-0.57195686687719305</v>
      </c>
      <c r="H9">
        <v>-0.84615571584178095</v>
      </c>
      <c r="I9">
        <v>-0.53374503395349304</v>
      </c>
      <c r="J9">
        <v>-0.421821595538942</v>
      </c>
      <c r="K9">
        <v>-0.29254198330373299</v>
      </c>
      <c r="L9">
        <v>-0.60872419689044099</v>
      </c>
      <c r="M9">
        <v>-0.41987739350571701</v>
      </c>
      <c r="N9">
        <v>-0.83838408761235494</v>
      </c>
      <c r="O9">
        <v>-0.49207178830743598</v>
      </c>
      <c r="P9">
        <v>-1.0726426242918701</v>
      </c>
      <c r="Q9">
        <v>-0.834878176666769</v>
      </c>
      <c r="R9">
        <v>2.2539417534739901</v>
      </c>
      <c r="S9">
        <v>-0.41339391726797298</v>
      </c>
      <c r="T9">
        <v>-0.43943409577584702</v>
      </c>
      <c r="U9">
        <v>-0.708487476113285</v>
      </c>
      <c r="V9">
        <v>0.59807544981408101</v>
      </c>
      <c r="W9">
        <v>-1.5003102032036999</v>
      </c>
      <c r="X9">
        <v>-0.92687425429329096</v>
      </c>
      <c r="Y9">
        <v>-0.41537056915138698</v>
      </c>
      <c r="Z9">
        <v>0.118052704231859</v>
      </c>
      <c r="AA9">
        <v>-1.26339722196999</v>
      </c>
      <c r="AB9">
        <v>-0.78166864590406004</v>
      </c>
      <c r="AC9">
        <v>-0.56395007992522905</v>
      </c>
      <c r="AD9">
        <v>-0.884370420468511</v>
      </c>
      <c r="AE9">
        <v>-0.75738105237506903</v>
      </c>
      <c r="AF9">
        <v>-0.41256496684662702</v>
      </c>
      <c r="AG9">
        <v>-0.43473093424308601</v>
      </c>
      <c r="AH9">
        <v>-1.25757364022639</v>
      </c>
      <c r="AI9">
        <v>-0.42971667990360701</v>
      </c>
      <c r="AJ9">
        <v>-0.73030057635852497</v>
      </c>
      <c r="AK9">
        <v>-0.46041221391788201</v>
      </c>
      <c r="AL9">
        <v>5.7970110967803801E-2</v>
      </c>
      <c r="AM9">
        <v>-0.61073541278004795</v>
      </c>
      <c r="AN9">
        <v>-0.53630714294587301</v>
      </c>
      <c r="AO9">
        <v>-0.57686362073217701</v>
      </c>
      <c r="AP9">
        <v>-0.58145322320836701</v>
      </c>
      <c r="AQ9">
        <v>-0.107661310648141</v>
      </c>
      <c r="AR9">
        <v>8.6262352392997801E-2</v>
      </c>
      <c r="AS9">
        <v>-0.29950851513799998</v>
      </c>
      <c r="AT9">
        <v>-0.30606847979549501</v>
      </c>
      <c r="AU9">
        <v>-0.69087002511441398</v>
      </c>
      <c r="AV9">
        <v>-0.89044443091096703</v>
      </c>
      <c r="AW9">
        <v>-0.64454097967608504</v>
      </c>
    </row>
    <row r="10" spans="1:49">
      <c r="A10">
        <v>1985</v>
      </c>
      <c r="B10" t="s">
        <v>33</v>
      </c>
      <c r="C10" t="s">
        <v>28</v>
      </c>
      <c r="D10" t="s">
        <v>6</v>
      </c>
      <c r="E10" t="s">
        <v>5</v>
      </c>
      <c r="F10">
        <v>-1.0438382135152999</v>
      </c>
      <c r="G10">
        <v>-0.48987121251198001</v>
      </c>
      <c r="H10">
        <v>-0.85963485580564203</v>
      </c>
      <c r="I10">
        <v>-0.39849133797401798</v>
      </c>
      <c r="J10">
        <v>-0.44886387199291999</v>
      </c>
      <c r="K10">
        <v>-0.33023946380832497</v>
      </c>
      <c r="L10">
        <v>-0.64725338753637696</v>
      </c>
      <c r="M10">
        <v>-0.47196873574824399</v>
      </c>
      <c r="N10">
        <v>-0.699776814984305</v>
      </c>
      <c r="O10">
        <v>-0.75678735798321595</v>
      </c>
      <c r="P10">
        <v>-1.0741735619019299</v>
      </c>
      <c r="Q10">
        <v>-0.57868826371535997</v>
      </c>
      <c r="R10">
        <v>-0.49558870208554501</v>
      </c>
      <c r="S10">
        <v>-0.52106316042169798</v>
      </c>
      <c r="T10">
        <v>-0.47053555063806901</v>
      </c>
      <c r="U10">
        <v>-0.69502432610021103</v>
      </c>
      <c r="V10">
        <v>-0.79105624497899396</v>
      </c>
      <c r="W10">
        <v>-1.5121157516888299</v>
      </c>
      <c r="X10">
        <v>-0.80076993813324704</v>
      </c>
      <c r="Y10">
        <v>-0.46948257184857001</v>
      </c>
      <c r="Z10">
        <v>-0.31178937387629002</v>
      </c>
      <c r="AA10">
        <v>-0.69550226132503201</v>
      </c>
      <c r="AB10">
        <v>-0.70451597336441496</v>
      </c>
      <c r="AC10">
        <v>-0.27692023773994101</v>
      </c>
      <c r="AD10">
        <v>-1.0138738565732099</v>
      </c>
      <c r="AE10">
        <v>-0.59767218873508199</v>
      </c>
      <c r="AF10">
        <v>-0.46856651637224001</v>
      </c>
      <c r="AG10">
        <v>-0.386849140776995</v>
      </c>
      <c r="AH10">
        <v>-1.00643889333019</v>
      </c>
      <c r="AI10">
        <v>-0.34903118458070898</v>
      </c>
      <c r="AJ10">
        <v>-0.73030057635852497</v>
      </c>
      <c r="AK10">
        <v>-0.645716392008995</v>
      </c>
      <c r="AL10">
        <v>0.41172839694167801</v>
      </c>
      <c r="AM10">
        <v>-0.80027097923960999</v>
      </c>
      <c r="AN10">
        <v>-0.41932778256129899</v>
      </c>
      <c r="AO10">
        <v>-0.65268908616213595</v>
      </c>
      <c r="AP10">
        <v>-0.20663312906502801</v>
      </c>
      <c r="AQ10">
        <v>-0.176347471769884</v>
      </c>
      <c r="AR10">
        <v>-0.239101372825058</v>
      </c>
      <c r="AS10">
        <v>-0.17620502850142</v>
      </c>
      <c r="AT10">
        <v>-0.30143162865968098</v>
      </c>
      <c r="AU10">
        <v>-0.150299168689252</v>
      </c>
      <c r="AV10">
        <v>-0.88451649912435504</v>
      </c>
      <c r="AW10">
        <v>-0.64930317230495904</v>
      </c>
    </row>
    <row r="11" spans="1:49">
      <c r="A11">
        <v>1986</v>
      </c>
      <c r="B11" t="s">
        <v>33</v>
      </c>
      <c r="C11" t="s">
        <v>28</v>
      </c>
      <c r="D11" t="s">
        <v>6</v>
      </c>
      <c r="E11" t="s">
        <v>5</v>
      </c>
      <c r="F11">
        <v>-1.1443317883392501</v>
      </c>
      <c r="G11">
        <v>-0.600563986623049</v>
      </c>
      <c r="H11">
        <v>-0.88957264991104001</v>
      </c>
      <c r="I11">
        <v>-0.51559912733365398</v>
      </c>
      <c r="J11">
        <v>-0.73189403368613304</v>
      </c>
      <c r="K11">
        <v>-0.422661460163064</v>
      </c>
      <c r="L11">
        <v>-0.66371973692576902</v>
      </c>
      <c r="M11">
        <v>-0.85679990077228896</v>
      </c>
      <c r="N11">
        <v>-0.59519668263193204</v>
      </c>
      <c r="O11">
        <v>-0.77678198275059296</v>
      </c>
      <c r="P11">
        <v>-1.0047491916426201</v>
      </c>
      <c r="Q11">
        <v>1.1256831343115701</v>
      </c>
      <c r="R11">
        <v>-0.55637019222048401</v>
      </c>
      <c r="S11">
        <v>-0.58288498849499903</v>
      </c>
      <c r="T11">
        <v>-0.48090049215117198</v>
      </c>
      <c r="U11">
        <v>-0.70175037530234396</v>
      </c>
      <c r="V11">
        <v>-0.74655400350318901</v>
      </c>
      <c r="W11">
        <v>-1.37443079941441</v>
      </c>
      <c r="X11">
        <v>-0.77870474737477102</v>
      </c>
      <c r="Y11">
        <v>-0.55513262991045498</v>
      </c>
      <c r="Z11">
        <v>-0.11099398519529401</v>
      </c>
      <c r="AA11">
        <v>-0.41693172678957002</v>
      </c>
      <c r="AB11">
        <v>-0.52224342907983901</v>
      </c>
      <c r="AC11">
        <v>-0.75044071488728803</v>
      </c>
      <c r="AD11">
        <v>-0.770131405178613</v>
      </c>
      <c r="AE11">
        <v>0.302063366025419</v>
      </c>
      <c r="AF11">
        <v>-0.47246158567519198</v>
      </c>
      <c r="AG11">
        <v>-0.24119592822535799</v>
      </c>
      <c r="AH11">
        <v>-1.1024552287384299</v>
      </c>
      <c r="AI11">
        <v>-0.65044263702030403</v>
      </c>
      <c r="AJ11">
        <v>-0.73002275869112698</v>
      </c>
      <c r="AK11">
        <v>-0.60603908105037496</v>
      </c>
      <c r="AL11">
        <v>-0.45509400898301999</v>
      </c>
      <c r="AM11">
        <v>-0.84265025338724198</v>
      </c>
      <c r="AN11">
        <v>-0.42758909650861199</v>
      </c>
      <c r="AO11">
        <v>-0.50868345865092901</v>
      </c>
      <c r="AP11">
        <v>-0.58464320903084599</v>
      </c>
      <c r="AQ11">
        <v>-0.20281110324750101</v>
      </c>
      <c r="AR11">
        <v>-0.43955717716162301</v>
      </c>
      <c r="AS11">
        <v>0.841903558063964</v>
      </c>
      <c r="AT11">
        <v>-0.30547387780490798</v>
      </c>
      <c r="AU11">
        <v>0.76121402731210697</v>
      </c>
      <c r="AV11">
        <v>-0.81668230073137404</v>
      </c>
      <c r="AW11">
        <v>-0.63241094474475601</v>
      </c>
    </row>
    <row r="12" spans="1:49">
      <c r="A12">
        <v>1987</v>
      </c>
      <c r="B12" t="s">
        <v>33</v>
      </c>
      <c r="C12" t="s">
        <v>28</v>
      </c>
      <c r="D12" t="s">
        <v>6</v>
      </c>
      <c r="E12" t="s">
        <v>5</v>
      </c>
      <c r="F12">
        <v>-1.2476887164086401</v>
      </c>
      <c r="G12">
        <v>-0.40610544136821702</v>
      </c>
      <c r="H12">
        <v>-1.0160678572822299</v>
      </c>
      <c r="I12">
        <v>-0.31420336672168497</v>
      </c>
      <c r="J12">
        <v>-0.72446842185402405</v>
      </c>
      <c r="K12">
        <v>-0.36059201172925098</v>
      </c>
      <c r="L12">
        <v>-0.571974332095601</v>
      </c>
      <c r="M12">
        <v>-1.05194897702656</v>
      </c>
      <c r="N12">
        <v>-0.78765402326143996</v>
      </c>
      <c r="O12">
        <v>-0.65119138433898804</v>
      </c>
      <c r="P12">
        <v>-0.95864163244484601</v>
      </c>
      <c r="Q12">
        <v>-0.773333833886786</v>
      </c>
      <c r="R12">
        <v>-0.41111955638430198</v>
      </c>
      <c r="S12">
        <v>-0.463435961752662</v>
      </c>
      <c r="T12">
        <v>-0.21368105161763401</v>
      </c>
      <c r="U12">
        <v>-0.69649241426854702</v>
      </c>
      <c r="V12">
        <v>0.54195056557128796</v>
      </c>
      <c r="W12">
        <v>-1.1697408968129199</v>
      </c>
      <c r="X12">
        <v>-0.43007250241746597</v>
      </c>
      <c r="Y12">
        <v>-7.2599033694667303E-2</v>
      </c>
      <c r="Z12">
        <v>-8.7280855417357403E-2</v>
      </c>
      <c r="AA12">
        <v>-0.94966492343157705</v>
      </c>
      <c r="AB12">
        <v>-0.66178456438270605</v>
      </c>
      <c r="AC12">
        <v>-0.73545264126912202</v>
      </c>
      <c r="AD12">
        <v>-0.80880677013020896</v>
      </c>
      <c r="AE12">
        <v>-0.19995497909169299</v>
      </c>
      <c r="AF12">
        <v>-0.41699324269305998</v>
      </c>
      <c r="AG12">
        <v>-0.48002985950997101</v>
      </c>
      <c r="AH12">
        <v>-1.27976247364639</v>
      </c>
      <c r="AI12">
        <v>-0.53437262509754102</v>
      </c>
      <c r="AJ12">
        <v>-0.71772689251941202</v>
      </c>
      <c r="AK12">
        <v>-0.73276104170761702</v>
      </c>
      <c r="AL12">
        <v>-0.31687273457531001</v>
      </c>
      <c r="AM12">
        <v>-0.93159605389863398</v>
      </c>
      <c r="AN12">
        <v>-0.58077530600870797</v>
      </c>
      <c r="AO12">
        <v>-0.70818127412127196</v>
      </c>
      <c r="AP12">
        <v>-0.63472970033968301</v>
      </c>
      <c r="AQ12">
        <v>-0.22905954362654701</v>
      </c>
      <c r="AR12">
        <v>1.5297590484055099</v>
      </c>
      <c r="AS12">
        <v>-0.207273312738808</v>
      </c>
      <c r="AT12">
        <v>-0.28326507943745299</v>
      </c>
      <c r="AU12">
        <v>-0.56528272755006603</v>
      </c>
      <c r="AV12">
        <v>-0.74396933063816295</v>
      </c>
      <c r="AW12">
        <v>-0.56539405250418395</v>
      </c>
    </row>
    <row r="13" spans="1:49">
      <c r="A13">
        <v>1988</v>
      </c>
      <c r="B13" t="s">
        <v>33</v>
      </c>
      <c r="C13" t="s">
        <v>28</v>
      </c>
      <c r="D13" t="s">
        <v>6</v>
      </c>
      <c r="E13" t="s">
        <v>5</v>
      </c>
      <c r="F13">
        <v>-0.19206323580324799</v>
      </c>
      <c r="G13">
        <v>-0.330589476938635</v>
      </c>
      <c r="H13">
        <v>6.8161698937160606E-2</v>
      </c>
      <c r="I13">
        <v>-0.290580761934425</v>
      </c>
      <c r="J13">
        <v>-0.58574573691094001</v>
      </c>
      <c r="K13">
        <v>-0.351907028197323</v>
      </c>
      <c r="L13">
        <v>-0.10342593408476</v>
      </c>
      <c r="M13">
        <v>-0.450440558619561</v>
      </c>
      <c r="N13">
        <v>-0.62783575195897301</v>
      </c>
      <c r="O13">
        <v>-0.71854286926573296</v>
      </c>
      <c r="P13">
        <v>-0.28117686172480699</v>
      </c>
      <c r="Q13">
        <v>-0.74962671350918297</v>
      </c>
      <c r="R13">
        <v>-6.9692887786621499E-2</v>
      </c>
      <c r="S13">
        <v>-0.28019951257085202</v>
      </c>
      <c r="T13">
        <v>-0.45086591156411698</v>
      </c>
      <c r="U13">
        <v>-0.62786786852807897</v>
      </c>
      <c r="V13">
        <v>-0.60906450338068596</v>
      </c>
      <c r="W13">
        <v>-0.80353308165884796</v>
      </c>
      <c r="X13">
        <v>-0.35729619640506799</v>
      </c>
      <c r="Y13">
        <v>-0.320266957542856</v>
      </c>
      <c r="Z13">
        <v>-0.38605730289273599</v>
      </c>
      <c r="AA13">
        <v>0.80863946811183796</v>
      </c>
      <c r="AB13">
        <v>-8.1967486196488706E-2</v>
      </c>
      <c r="AC13">
        <v>-0.72407876335478105</v>
      </c>
      <c r="AD13">
        <v>-0.793663631428426</v>
      </c>
      <c r="AE13">
        <v>-0.75379148173135402</v>
      </c>
      <c r="AF13">
        <v>-0.41460316874567499</v>
      </c>
      <c r="AG13">
        <v>-0.36034622280645501</v>
      </c>
      <c r="AH13">
        <v>-0.23288126446471999</v>
      </c>
      <c r="AI13">
        <v>-0.46245517919933299</v>
      </c>
      <c r="AJ13">
        <v>-0.68470103248349501</v>
      </c>
      <c r="AK13">
        <v>-0.63321679731404801</v>
      </c>
      <c r="AL13">
        <v>-0.20965145720595199</v>
      </c>
      <c r="AM13">
        <v>-0.50815515410037904</v>
      </c>
      <c r="AN13">
        <v>-0.49118495803297701</v>
      </c>
      <c r="AO13">
        <v>-3.06804076042499E-2</v>
      </c>
      <c r="AP13">
        <v>-0.35165136916105799</v>
      </c>
      <c r="AQ13">
        <v>-0.229230491378491</v>
      </c>
      <c r="AR13">
        <v>1.3077947502418299</v>
      </c>
      <c r="AS13">
        <v>0.79656842658494098</v>
      </c>
      <c r="AT13">
        <v>-0.30255442673597199</v>
      </c>
      <c r="AU13">
        <v>-0.73014432838355903</v>
      </c>
      <c r="AV13">
        <v>-0.85999062459312203</v>
      </c>
      <c r="AW13">
        <v>-0.58306029493794698</v>
      </c>
    </row>
    <row r="14" spans="1:49">
      <c r="A14">
        <v>1989</v>
      </c>
      <c r="B14" t="s">
        <v>33</v>
      </c>
      <c r="C14" t="s">
        <v>28</v>
      </c>
      <c r="D14" t="s">
        <v>6</v>
      </c>
      <c r="E14" t="s">
        <v>5</v>
      </c>
      <c r="F14">
        <v>2.4275723462973402</v>
      </c>
      <c r="G14">
        <v>-0.46588270691722999</v>
      </c>
      <c r="H14">
        <v>3.2099412126890998</v>
      </c>
      <c r="I14">
        <v>-0.47753261494120602</v>
      </c>
      <c r="J14">
        <v>-0.32170258389265399</v>
      </c>
      <c r="K14">
        <v>-0.37058048999211002</v>
      </c>
      <c r="L14">
        <v>-0.62411348288289603</v>
      </c>
      <c r="M14">
        <v>1.79236041464931</v>
      </c>
      <c r="N14">
        <v>-0.88962766764511603</v>
      </c>
      <c r="O14">
        <v>0.73679570209799805</v>
      </c>
      <c r="P14">
        <v>1.5704729229009899</v>
      </c>
      <c r="Q14">
        <v>1.5667396068530399</v>
      </c>
      <c r="R14">
        <v>2.36129688232394</v>
      </c>
      <c r="S14">
        <v>-0.21782396985887201</v>
      </c>
      <c r="T14">
        <v>-0.54426292233078</v>
      </c>
      <c r="U14">
        <v>-0.42402001215020102</v>
      </c>
      <c r="V14">
        <v>-0.65110309322362703</v>
      </c>
      <c r="W14">
        <v>0.13683704895506599</v>
      </c>
      <c r="X14">
        <v>-0.13186756555646101</v>
      </c>
      <c r="Y14">
        <v>0.65515503503767003</v>
      </c>
      <c r="Z14">
        <v>-0.38605730289273599</v>
      </c>
      <c r="AA14">
        <v>1.72377331662911</v>
      </c>
      <c r="AB14">
        <v>1.3854712802403299</v>
      </c>
      <c r="AC14">
        <v>3.6291741196549201</v>
      </c>
      <c r="AD14">
        <v>-0.18976545633320499</v>
      </c>
      <c r="AE14">
        <v>1.31444566663409</v>
      </c>
      <c r="AF14">
        <v>-0.26069294928911102</v>
      </c>
      <c r="AG14">
        <v>-0.31258014721684202</v>
      </c>
      <c r="AH14">
        <v>1.78781207822579</v>
      </c>
      <c r="AI14">
        <v>-0.85736415281350997</v>
      </c>
      <c r="AJ14">
        <v>2.5377905450643001</v>
      </c>
      <c r="AK14">
        <v>-0.26374288679611602</v>
      </c>
      <c r="AL14">
        <v>-0.477617020348032</v>
      </c>
      <c r="AM14">
        <v>3.5733944345942499</v>
      </c>
      <c r="AN14">
        <v>-0.25705957215286501</v>
      </c>
      <c r="AO14">
        <v>4.0554687545016499</v>
      </c>
      <c r="AP14">
        <v>4.9050606064917801</v>
      </c>
      <c r="AQ14">
        <v>-0.229641519495452</v>
      </c>
      <c r="AR14">
        <v>0.72008202324452297</v>
      </c>
      <c r="AS14">
        <v>0.13738780222264299</v>
      </c>
      <c r="AT14">
        <v>-0.30597947139744203</v>
      </c>
      <c r="AU14">
        <v>-0.82549869097883999</v>
      </c>
      <c r="AV14">
        <v>0.586113338876741</v>
      </c>
      <c r="AW14">
        <v>2.0489925932067701</v>
      </c>
    </row>
    <row r="15" spans="1:49">
      <c r="A15">
        <v>1990</v>
      </c>
      <c r="B15" t="s">
        <v>33</v>
      </c>
      <c r="C15" t="s">
        <v>28</v>
      </c>
      <c r="D15" t="s">
        <v>6</v>
      </c>
      <c r="E15" t="s">
        <v>5</v>
      </c>
      <c r="F15">
        <v>3.1166072435846699</v>
      </c>
      <c r="G15">
        <v>-0.359167134376076</v>
      </c>
      <c r="H15">
        <v>3.6273157074212001</v>
      </c>
      <c r="I15">
        <v>-0.49778283827319098</v>
      </c>
      <c r="J15">
        <v>1.46444018158568</v>
      </c>
      <c r="K15">
        <v>-0.42974736500029298</v>
      </c>
      <c r="L15">
        <v>-0.51106097712047804</v>
      </c>
      <c r="M15">
        <v>0.46133501368401197</v>
      </c>
      <c r="N15">
        <v>-0.93172992078240302</v>
      </c>
      <c r="O15">
        <v>0.28066707373010902</v>
      </c>
      <c r="P15">
        <v>1.6230217424367199</v>
      </c>
      <c r="Q15">
        <v>0.326777164310671</v>
      </c>
      <c r="R15">
        <v>1.25935951764451</v>
      </c>
      <c r="S15">
        <v>0.21183548323286</v>
      </c>
      <c r="T15">
        <v>-0.54217204406109598</v>
      </c>
      <c r="U15">
        <v>0.70802937773142205</v>
      </c>
      <c r="V15">
        <v>-0.23509857102513901</v>
      </c>
      <c r="W15">
        <v>-0.55666602847481395</v>
      </c>
      <c r="X15">
        <v>-0.41205414876170399</v>
      </c>
      <c r="Y15">
        <v>0.60643167087685101</v>
      </c>
      <c r="Z15">
        <v>-0.36304840944769901</v>
      </c>
      <c r="AA15">
        <v>-0.80898078595437095</v>
      </c>
      <c r="AB15">
        <v>0.512470572724815</v>
      </c>
      <c r="AC15">
        <v>-0.93702339044691996</v>
      </c>
      <c r="AD15">
        <v>0.35773707028218898</v>
      </c>
      <c r="AE15">
        <v>-0.230787015676191</v>
      </c>
      <c r="AF15">
        <v>-0.52336021782583497</v>
      </c>
      <c r="AG15">
        <v>-0.32307661350026701</v>
      </c>
      <c r="AH15">
        <v>-0.77238104992196599</v>
      </c>
      <c r="AI15">
        <v>-0.56613963926058697</v>
      </c>
      <c r="AJ15">
        <v>4.4681873095490499</v>
      </c>
      <c r="AK15">
        <v>-0.70004938370367797</v>
      </c>
      <c r="AL15">
        <v>-0.33931872219646297</v>
      </c>
      <c r="AM15">
        <v>0.61168442417880797</v>
      </c>
      <c r="AN15">
        <v>1.0600728167554099E-2</v>
      </c>
      <c r="AO15">
        <v>-2.5224590896726601E-2</v>
      </c>
      <c r="AP15">
        <v>0.29790127908491398</v>
      </c>
      <c r="AQ15">
        <v>-0.229641519495452</v>
      </c>
      <c r="AR15">
        <v>0.738667018753283</v>
      </c>
      <c r="AS15">
        <v>6.0253535983889703</v>
      </c>
      <c r="AT15">
        <v>-0.27775364474468001</v>
      </c>
      <c r="AU15">
        <v>-0.514795127405548</v>
      </c>
      <c r="AV15">
        <v>-0.54883421746956895</v>
      </c>
      <c r="AW15">
        <v>-0.188171765815421</v>
      </c>
    </row>
    <row r="16" spans="1:49">
      <c r="A16">
        <v>1991</v>
      </c>
      <c r="B16" t="s">
        <v>33</v>
      </c>
      <c r="C16" t="s">
        <v>28</v>
      </c>
      <c r="D16" t="s">
        <v>6</v>
      </c>
      <c r="E16" t="s">
        <v>5</v>
      </c>
      <c r="F16">
        <v>1.48365276542784</v>
      </c>
      <c r="G16">
        <v>-0.53460067727355398</v>
      </c>
      <c r="H16">
        <v>2.66977783058186</v>
      </c>
      <c r="I16">
        <v>-0.58521995342743005</v>
      </c>
      <c r="J16">
        <v>-0.52727858244982395</v>
      </c>
      <c r="K16">
        <v>0.560783472195166</v>
      </c>
      <c r="L16">
        <v>-0.65508379715976905</v>
      </c>
      <c r="M16">
        <v>-0.32410581845875303</v>
      </c>
      <c r="N16">
        <v>-0.81232895934086602</v>
      </c>
      <c r="O16">
        <v>-0.17840144411727701</v>
      </c>
      <c r="P16">
        <v>-0.20206103786233101</v>
      </c>
      <c r="Q16">
        <v>-0.620220543146209</v>
      </c>
      <c r="R16">
        <v>-0.48665322597838601</v>
      </c>
      <c r="S16">
        <v>-0.14611515617274001</v>
      </c>
      <c r="T16">
        <v>-0.272315730499195</v>
      </c>
      <c r="U16">
        <v>0.43818755728269998</v>
      </c>
      <c r="V16">
        <v>-0.67076017380029995</v>
      </c>
      <c r="W16">
        <v>0.59481869569114398</v>
      </c>
      <c r="X16">
        <v>-0.21286096126606799</v>
      </c>
      <c r="Y16">
        <v>5.7224730342410703</v>
      </c>
      <c r="Z16">
        <v>-0.38605730289273599</v>
      </c>
      <c r="AA16">
        <v>-0.92426799478814803</v>
      </c>
      <c r="AB16">
        <v>-0.49803743267254302</v>
      </c>
      <c r="AC16">
        <v>1.40532907482582</v>
      </c>
      <c r="AD16">
        <v>-0.70650200556036402</v>
      </c>
      <c r="AE16">
        <v>-0.69421326659767102</v>
      </c>
      <c r="AF16">
        <v>-0.51528470798792403</v>
      </c>
      <c r="AG16">
        <v>-0.32563498992268097</v>
      </c>
      <c r="AH16">
        <v>-5.6209834741165601E-2</v>
      </c>
      <c r="AI16">
        <v>0.49390703721407703</v>
      </c>
      <c r="AJ16">
        <v>0.645316219092118</v>
      </c>
      <c r="AK16">
        <v>-0.49352620429795102</v>
      </c>
      <c r="AL16">
        <v>-0.43358823821576697</v>
      </c>
      <c r="AM16">
        <v>-0.75408296370990202</v>
      </c>
      <c r="AN16">
        <v>-0.38878399733621399</v>
      </c>
      <c r="AO16">
        <v>-0.22111725615751901</v>
      </c>
      <c r="AP16">
        <v>-0.55684932626943195</v>
      </c>
      <c r="AQ16">
        <v>-0.22841469114436799</v>
      </c>
      <c r="AR16">
        <v>0.99920213419625104</v>
      </c>
      <c r="AS16">
        <v>0.13436114797328899</v>
      </c>
      <c r="AT16">
        <v>-0.30046262852887201</v>
      </c>
      <c r="AU16">
        <v>1.6892648870815801</v>
      </c>
      <c r="AV16">
        <v>0.41935175290260401</v>
      </c>
      <c r="AW16">
        <v>-0.43013451567990602</v>
      </c>
    </row>
    <row r="17" spans="1:49">
      <c r="A17">
        <v>1992</v>
      </c>
      <c r="B17" t="s">
        <v>33</v>
      </c>
      <c r="C17" t="s">
        <v>28</v>
      </c>
      <c r="D17" t="s">
        <v>6</v>
      </c>
      <c r="E17" t="s">
        <v>5</v>
      </c>
      <c r="F17">
        <v>2.2199290311743201</v>
      </c>
      <c r="G17">
        <v>1.2161046670784901</v>
      </c>
      <c r="H17">
        <v>0.73640405285680999</v>
      </c>
      <c r="I17">
        <v>0.92783466368767298</v>
      </c>
      <c r="J17">
        <v>2.6698403446657699</v>
      </c>
      <c r="K17">
        <v>-0.391688638021574</v>
      </c>
      <c r="L17">
        <v>4.071854125262</v>
      </c>
      <c r="M17">
        <v>3.0823034872365098</v>
      </c>
      <c r="N17">
        <v>-0.82357066160701098</v>
      </c>
      <c r="O17">
        <v>-0.36379181880336697</v>
      </c>
      <c r="P17">
        <v>-0.26207041145068</v>
      </c>
      <c r="Q17">
        <v>1.3368808969332</v>
      </c>
      <c r="R17">
        <v>-0.655606702752079</v>
      </c>
      <c r="S17">
        <v>1.56960175563853</v>
      </c>
      <c r="T17">
        <v>-0.154198374354552</v>
      </c>
      <c r="U17">
        <v>0.63275740698238803</v>
      </c>
      <c r="V17">
        <v>2.7529475383736801</v>
      </c>
      <c r="W17">
        <v>0.936913763019672</v>
      </c>
      <c r="X17">
        <v>0.73837910944561902</v>
      </c>
      <c r="Y17">
        <v>0.83545964146060603</v>
      </c>
      <c r="Z17">
        <v>-0.38605730289273599</v>
      </c>
      <c r="AA17">
        <v>-0.51668354087561397</v>
      </c>
      <c r="AB17">
        <v>0.23005652854689199</v>
      </c>
      <c r="AC17">
        <v>3.6596356711975102</v>
      </c>
      <c r="AD17">
        <v>1.9025217962912799</v>
      </c>
      <c r="AE17">
        <v>-0.44965394038238499</v>
      </c>
      <c r="AF17">
        <v>2.2695109613900799</v>
      </c>
      <c r="AG17">
        <v>-0.10807187760891999</v>
      </c>
      <c r="AH17">
        <v>-0.32015368169040098</v>
      </c>
      <c r="AI17">
        <v>0.92650420532182898</v>
      </c>
      <c r="AJ17">
        <v>0.53743659051569204</v>
      </c>
      <c r="AK17">
        <v>-0.67771576642988995</v>
      </c>
      <c r="AL17">
        <v>1.2216202545214001</v>
      </c>
      <c r="AM17">
        <v>-0.25309352145575398</v>
      </c>
      <c r="AN17">
        <v>-0.44188175134139301</v>
      </c>
      <c r="AO17">
        <v>-0.26469464482392502</v>
      </c>
      <c r="AP17">
        <v>-0.53338317771092103</v>
      </c>
      <c r="AQ17">
        <v>-0.229641519495452</v>
      </c>
      <c r="AR17">
        <v>0.20626433535386199</v>
      </c>
      <c r="AS17">
        <v>0.14803348675067601</v>
      </c>
      <c r="AT17">
        <v>5.5996764264484797</v>
      </c>
      <c r="AU17">
        <v>-0.826344904512753</v>
      </c>
      <c r="AV17">
        <v>1.9388689676205799</v>
      </c>
      <c r="AW17">
        <v>-3.8360017555331603E-2</v>
      </c>
    </row>
    <row r="18" spans="1:49">
      <c r="A18">
        <v>1993</v>
      </c>
      <c r="B18" t="s">
        <v>33</v>
      </c>
      <c r="C18" t="s">
        <v>28</v>
      </c>
      <c r="D18" t="s">
        <v>6</v>
      </c>
      <c r="E18" t="s">
        <v>5</v>
      </c>
      <c r="F18">
        <v>0.79310281252464998</v>
      </c>
      <c r="G18">
        <v>0.43655192416876298</v>
      </c>
      <c r="H18">
        <v>0.15920366667690899</v>
      </c>
      <c r="I18">
        <v>0.23388032032676501</v>
      </c>
      <c r="J18">
        <v>1.1817723906361599</v>
      </c>
      <c r="K18">
        <v>-0.23424855520306401</v>
      </c>
      <c r="L18">
        <v>2.0571268253702799</v>
      </c>
      <c r="M18">
        <v>0.55721925351870805</v>
      </c>
      <c r="N18">
        <v>-0.70665039731436297</v>
      </c>
      <c r="O18">
        <v>0.30019556159986099</v>
      </c>
      <c r="P18">
        <v>-0.55104667641777205</v>
      </c>
      <c r="Q18">
        <v>-0.77658382167183604</v>
      </c>
      <c r="R18">
        <v>-0.29424879287387401</v>
      </c>
      <c r="S18">
        <v>0.86814264384215101</v>
      </c>
      <c r="T18">
        <v>0.998773598871873</v>
      </c>
      <c r="U18">
        <v>0.67804237895550301</v>
      </c>
      <c r="V18">
        <v>3.2369095539592201</v>
      </c>
      <c r="W18">
        <v>0.48344024617944098</v>
      </c>
      <c r="X18">
        <v>-0.50619023050369305</v>
      </c>
      <c r="Y18">
        <v>-0.10304111650070499</v>
      </c>
      <c r="Z18">
        <v>5.2525580616255301</v>
      </c>
      <c r="AA18">
        <v>-0.793039399654766</v>
      </c>
      <c r="AB18">
        <v>-0.145558908231566</v>
      </c>
      <c r="AC18">
        <v>-0.233128062760358</v>
      </c>
      <c r="AD18">
        <v>1.5749928300087099</v>
      </c>
      <c r="AE18">
        <v>-0.73355736344414502</v>
      </c>
      <c r="AF18">
        <v>-0.14913073162399301</v>
      </c>
      <c r="AG18">
        <v>-0.252795601678377</v>
      </c>
      <c r="AH18">
        <v>1.3264087823728501</v>
      </c>
      <c r="AI18">
        <v>7.0897333616504798E-2</v>
      </c>
      <c r="AJ18">
        <v>0.26463438238494202</v>
      </c>
      <c r="AK18">
        <v>-0.49354779401281801</v>
      </c>
      <c r="AL18">
        <v>-0.10519084869506</v>
      </c>
      <c r="AM18">
        <v>0.48465441269910398</v>
      </c>
      <c r="AN18">
        <v>-0.36482332808294099</v>
      </c>
      <c r="AO18">
        <v>-0.42052446383793601</v>
      </c>
      <c r="AP18">
        <v>0.517355643160469</v>
      </c>
      <c r="AQ18">
        <v>-0.194452946944738</v>
      </c>
      <c r="AR18">
        <v>-0.68780953729330496</v>
      </c>
      <c r="AS18">
        <v>0.734927265582485</v>
      </c>
      <c r="AT18">
        <v>0.80136930110941096</v>
      </c>
      <c r="AU18">
        <v>-0.743355089747334</v>
      </c>
      <c r="AV18">
        <v>0.298528748353875</v>
      </c>
      <c r="AW18">
        <v>-0.48255134361784102</v>
      </c>
    </row>
    <row r="19" spans="1:49">
      <c r="A19">
        <v>1994</v>
      </c>
      <c r="B19" t="s">
        <v>33</v>
      </c>
      <c r="C19" t="s">
        <v>28</v>
      </c>
      <c r="D19" t="s">
        <v>6</v>
      </c>
      <c r="E19" t="s">
        <v>5</v>
      </c>
      <c r="F19">
        <v>0.87691228265103105</v>
      </c>
      <c r="G19">
        <v>4.7586564403090996</v>
      </c>
      <c r="H19">
        <v>-0.19769614859248399</v>
      </c>
      <c r="I19">
        <v>4.5789192005719102</v>
      </c>
      <c r="J19">
        <v>2.7900441081121801</v>
      </c>
      <c r="K19">
        <v>-0.32823482769185203</v>
      </c>
      <c r="L19">
        <v>1.23292136870897</v>
      </c>
      <c r="M19">
        <v>0.789183495958797</v>
      </c>
      <c r="N19">
        <v>0.67446407599496605</v>
      </c>
      <c r="O19">
        <v>-0.49053290175965603</v>
      </c>
      <c r="P19">
        <v>-0.93107238703874795</v>
      </c>
      <c r="Q19">
        <v>0.22007088911640499</v>
      </c>
      <c r="R19">
        <v>-0.94877718850269599</v>
      </c>
      <c r="S19">
        <v>3.4179973182807402</v>
      </c>
      <c r="T19">
        <v>-1.1171954348836E-2</v>
      </c>
      <c r="U19">
        <v>0.713250006897309</v>
      </c>
      <c r="V19">
        <v>0.34801405832286803</v>
      </c>
      <c r="W19">
        <v>0.30814084986724599</v>
      </c>
      <c r="X19">
        <v>-0.46155254352620501</v>
      </c>
      <c r="Y19">
        <v>-0.395140805494754</v>
      </c>
      <c r="Z19">
        <v>-0.34924871799712698</v>
      </c>
      <c r="AA19">
        <v>-0.68689303959640302</v>
      </c>
      <c r="AB19">
        <v>-0.19960065650671199</v>
      </c>
      <c r="AC19">
        <v>0.10827682321625701</v>
      </c>
      <c r="AD19">
        <v>1.6066868127842999</v>
      </c>
      <c r="AE19">
        <v>-0.79025538420275099</v>
      </c>
      <c r="AF19">
        <v>-0.33214339596130099</v>
      </c>
      <c r="AG19">
        <v>-0.40135015206375801</v>
      </c>
      <c r="AH19">
        <v>1.1155677224809999</v>
      </c>
      <c r="AI19">
        <v>4.0887745207967097</v>
      </c>
      <c r="AJ19">
        <v>-8.2853529375523496E-2</v>
      </c>
      <c r="AK19">
        <v>-0.67397304894779597</v>
      </c>
      <c r="AL19">
        <v>-0.39631058529834101</v>
      </c>
      <c r="AM19">
        <v>-0.73441247084716199</v>
      </c>
      <c r="AN19">
        <v>-0.49346535027016297</v>
      </c>
      <c r="AO19">
        <v>2.06314745740104</v>
      </c>
      <c r="AP19">
        <v>-0.48061717492885297</v>
      </c>
      <c r="AQ19">
        <v>-0.16355131747525001</v>
      </c>
      <c r="AR19">
        <v>-0.618942492020359</v>
      </c>
      <c r="AS19">
        <v>7.8107414556711302E-2</v>
      </c>
      <c r="AT19">
        <v>2.53377943368772</v>
      </c>
      <c r="AU19">
        <v>-0.72289149200026304</v>
      </c>
      <c r="AV19">
        <v>-0.114293292067041</v>
      </c>
      <c r="AW19">
        <v>-0.51328997214416405</v>
      </c>
    </row>
    <row r="20" spans="1:49">
      <c r="A20">
        <v>1995</v>
      </c>
      <c r="B20" t="s">
        <v>33</v>
      </c>
      <c r="C20" t="s">
        <v>28</v>
      </c>
      <c r="D20" t="s">
        <v>6</v>
      </c>
      <c r="E20" t="s">
        <v>5</v>
      </c>
      <c r="F20">
        <v>-0.72850831023658502</v>
      </c>
      <c r="G20">
        <v>2.3518788831886299</v>
      </c>
      <c r="H20">
        <v>-0.36534097927076697</v>
      </c>
      <c r="I20">
        <v>3.0287876086260401</v>
      </c>
      <c r="J20">
        <v>-0.68118660935895403</v>
      </c>
      <c r="K20">
        <v>-0.30199277588510098</v>
      </c>
      <c r="L20">
        <v>-0.505130476931966</v>
      </c>
      <c r="M20">
        <v>-1.0737067166969101</v>
      </c>
      <c r="N20">
        <v>-0.76951057049376304</v>
      </c>
      <c r="O20">
        <v>-0.65990529929172304</v>
      </c>
      <c r="P20">
        <v>-0.51949135136652203</v>
      </c>
      <c r="Q20">
        <v>-0.17346858283613401</v>
      </c>
      <c r="R20">
        <v>-0.93813415059935101</v>
      </c>
      <c r="S20">
        <v>-0.49169592276455498</v>
      </c>
      <c r="T20">
        <v>-0.43231636355217001</v>
      </c>
      <c r="U20">
        <v>-0.53597781104576203</v>
      </c>
      <c r="V20">
        <v>-0.51225576331068701</v>
      </c>
      <c r="W20">
        <v>2.4423788581555499</v>
      </c>
      <c r="X20">
        <v>0.389134476299691</v>
      </c>
      <c r="Y20">
        <v>0.31134454486592</v>
      </c>
      <c r="Z20">
        <v>-0.38605730289273599</v>
      </c>
      <c r="AA20">
        <v>-0.48291012697682301</v>
      </c>
      <c r="AB20">
        <v>-0.85481834261925604</v>
      </c>
      <c r="AC20">
        <v>-0.52512492339153305</v>
      </c>
      <c r="AD20">
        <v>-0.34889069904352998</v>
      </c>
      <c r="AE20">
        <v>-0.81928119186447301</v>
      </c>
      <c r="AF20">
        <v>-0.52129945244597797</v>
      </c>
      <c r="AG20">
        <v>-0.38020906591088399</v>
      </c>
      <c r="AH20">
        <v>-0.96634245504163097</v>
      </c>
      <c r="AI20">
        <v>-0.81959224369063099</v>
      </c>
      <c r="AJ20">
        <v>-0.16526987733589399</v>
      </c>
      <c r="AK20">
        <v>-0.59378184691656</v>
      </c>
      <c r="AL20">
        <v>-0.25126607145166702</v>
      </c>
      <c r="AM20">
        <v>-0.390742612993425</v>
      </c>
      <c r="AN20">
        <v>-0.44162252436806898</v>
      </c>
      <c r="AO20">
        <v>-0.67231313919027502</v>
      </c>
      <c r="AP20">
        <v>-0.34530382087760703</v>
      </c>
      <c r="AQ20">
        <v>-0.22247023459548201</v>
      </c>
      <c r="AR20">
        <v>1.4055235737121601</v>
      </c>
      <c r="AS20">
        <v>-0.26473844195607499</v>
      </c>
      <c r="AT20">
        <v>-0.127186639364126</v>
      </c>
      <c r="AU20">
        <v>-0.58226069124867497</v>
      </c>
      <c r="AV20">
        <v>-0.58767606873058098</v>
      </c>
      <c r="AW20">
        <v>0.11557576303822099</v>
      </c>
    </row>
    <row r="21" spans="1:49">
      <c r="A21">
        <v>1996</v>
      </c>
      <c r="B21" t="s">
        <v>33</v>
      </c>
      <c r="C21" t="s">
        <v>28</v>
      </c>
      <c r="D21" t="s">
        <v>6</v>
      </c>
      <c r="E21" t="s">
        <v>5</v>
      </c>
      <c r="F21">
        <v>0.724717726079395</v>
      </c>
      <c r="G21">
        <v>-2.9325890054675799E-2</v>
      </c>
      <c r="H21">
        <v>0.12934334091608601</v>
      </c>
      <c r="I21">
        <v>-3.4661692581610497E-2</v>
      </c>
      <c r="J21">
        <v>0.531924530549856</v>
      </c>
      <c r="K21">
        <v>-6.6065025153862103E-2</v>
      </c>
      <c r="L21">
        <v>2.9774482633348298</v>
      </c>
      <c r="M21">
        <v>1.4209514345491201</v>
      </c>
      <c r="N21">
        <v>-0.29459046613250101</v>
      </c>
      <c r="O21">
        <v>0.14710733586041499</v>
      </c>
      <c r="P21">
        <v>7.4423166344575797E-2</v>
      </c>
      <c r="Q21">
        <v>0.83908294204463596</v>
      </c>
      <c r="R21">
        <v>-0.56985319370665799</v>
      </c>
      <c r="S21">
        <v>3.3039582063650402E-2</v>
      </c>
      <c r="T21">
        <v>0.57643747422262104</v>
      </c>
      <c r="U21">
        <v>2.9212301956102801E-2</v>
      </c>
      <c r="V21">
        <v>0.28232908643941101</v>
      </c>
      <c r="W21">
        <v>-0.95849143951520699</v>
      </c>
      <c r="X21">
        <v>-0.57709137655560905</v>
      </c>
      <c r="Y21">
        <v>-0.36831269769443897</v>
      </c>
      <c r="Z21">
        <v>-0.374465189687751</v>
      </c>
      <c r="AA21">
        <v>-1.18145324647318</v>
      </c>
      <c r="AB21">
        <v>-0.62442504085781503</v>
      </c>
      <c r="AC21">
        <v>0.25025951846246802</v>
      </c>
      <c r="AD21">
        <v>-0.342112123478648</v>
      </c>
      <c r="AE21">
        <v>-0.85352663400328399</v>
      </c>
      <c r="AF21">
        <v>-0.31982215082118798</v>
      </c>
      <c r="AG21">
        <v>-0.37886669157866598</v>
      </c>
      <c r="AH21">
        <v>-0.294029689437524</v>
      </c>
      <c r="AI21">
        <v>2.4129868757902102</v>
      </c>
      <c r="AJ21">
        <v>-0.13539511772419999</v>
      </c>
      <c r="AK21">
        <v>-0.569666309364663</v>
      </c>
      <c r="AL21">
        <v>-0.27549974922561898</v>
      </c>
      <c r="AM21">
        <v>-0.77244019767976202</v>
      </c>
      <c r="AN21">
        <v>-0.48525945511089802</v>
      </c>
      <c r="AO21">
        <v>-0.69208160400374097</v>
      </c>
      <c r="AP21">
        <v>-0.62499467747497195</v>
      </c>
      <c r="AQ21">
        <v>-0.18541118719317101</v>
      </c>
      <c r="AR21">
        <v>5.3860026030526503E-2</v>
      </c>
      <c r="AS21">
        <v>0.30158966917684299</v>
      </c>
      <c r="AT21">
        <v>-0.28179948426036899</v>
      </c>
      <c r="AU21">
        <v>-0.77829583655224399</v>
      </c>
      <c r="AV21">
        <v>1.76496350641975</v>
      </c>
      <c r="AW21">
        <v>-0.25284079871476101</v>
      </c>
    </row>
    <row r="22" spans="1:49">
      <c r="A22">
        <v>1997</v>
      </c>
      <c r="B22" t="s">
        <v>33</v>
      </c>
      <c r="C22" t="s">
        <v>28</v>
      </c>
      <c r="D22" t="s">
        <v>6</v>
      </c>
      <c r="E22" t="s">
        <v>5</v>
      </c>
      <c r="F22">
        <v>0.58162270079334999</v>
      </c>
      <c r="G22">
        <v>-0.436782862550461</v>
      </c>
      <c r="H22">
        <v>0.552027151792158</v>
      </c>
      <c r="I22">
        <v>-0.52672630083934602</v>
      </c>
      <c r="J22">
        <v>0.122871699075256</v>
      </c>
      <c r="K22">
        <v>-0.18092379720983401</v>
      </c>
      <c r="L22">
        <v>0.68399198085766799</v>
      </c>
      <c r="M22">
        <v>-0.38539111436586398</v>
      </c>
      <c r="N22">
        <v>0.56513406401294697</v>
      </c>
      <c r="O22">
        <v>2.6711878666839501</v>
      </c>
      <c r="P22">
        <v>0.97311362977942295</v>
      </c>
      <c r="Q22">
        <v>0.40972204318775601</v>
      </c>
      <c r="R22">
        <v>-0.76349985337931303</v>
      </c>
      <c r="S22">
        <v>1.41160822578143E-2</v>
      </c>
      <c r="T22">
        <v>8.7381606421769703E-2</v>
      </c>
      <c r="U22">
        <v>4.6082201832796201</v>
      </c>
      <c r="V22">
        <v>-0.41322346233455998</v>
      </c>
      <c r="W22">
        <v>0.70306068968708801</v>
      </c>
      <c r="X22">
        <v>0.38224978134430099</v>
      </c>
      <c r="Y22">
        <v>4.1247788149830697E-2</v>
      </c>
      <c r="Z22">
        <v>-0.370655975194358</v>
      </c>
      <c r="AA22">
        <v>-0.19357759916987399</v>
      </c>
      <c r="AB22">
        <v>0.32654165237340699</v>
      </c>
      <c r="AC22">
        <v>-0.47812025163489402</v>
      </c>
      <c r="AD22">
        <v>1.3065456215034299</v>
      </c>
      <c r="AE22">
        <v>2.4534149398070602</v>
      </c>
      <c r="AF22">
        <v>-0.15761444836647201</v>
      </c>
      <c r="AG22">
        <v>-0.202179665678315</v>
      </c>
      <c r="AH22">
        <v>0.65798464710882598</v>
      </c>
      <c r="AI22">
        <v>-0.411423289700169</v>
      </c>
      <c r="AJ22">
        <v>0.39896637935691498</v>
      </c>
      <c r="AK22">
        <v>5.9343440843347898E-4</v>
      </c>
      <c r="AL22">
        <v>-0.42459054830510701</v>
      </c>
      <c r="AM22">
        <v>0.53388398617328903</v>
      </c>
      <c r="AN22">
        <v>-5.5468983900188597E-2</v>
      </c>
      <c r="AO22">
        <v>2.9385916008190098</v>
      </c>
      <c r="AP22">
        <v>-0.35143575343391498</v>
      </c>
      <c r="AQ22">
        <v>-0.21768542011526101</v>
      </c>
      <c r="AR22">
        <v>-0.50583332713126306</v>
      </c>
      <c r="AS22">
        <v>-0.20240208440166699</v>
      </c>
      <c r="AT22">
        <v>-0.27133426400822602</v>
      </c>
      <c r="AU22">
        <v>-0.51193804645403695</v>
      </c>
      <c r="AV22">
        <v>0.50822288903436996</v>
      </c>
      <c r="AW22">
        <v>0.19893142281921</v>
      </c>
    </row>
    <row r="23" spans="1:49">
      <c r="A23">
        <v>1998</v>
      </c>
      <c r="B23" t="s">
        <v>33</v>
      </c>
      <c r="C23" t="s">
        <v>28</v>
      </c>
      <c r="D23" t="s">
        <v>6</v>
      </c>
      <c r="E23" t="s">
        <v>5</v>
      </c>
      <c r="F23">
        <v>1.55598018538459</v>
      </c>
      <c r="G23">
        <v>1.4806516488763399</v>
      </c>
      <c r="H23">
        <v>0.36237155747549199</v>
      </c>
      <c r="I23">
        <v>0.20803451359929601</v>
      </c>
      <c r="J23">
        <v>3.6220130863979598</v>
      </c>
      <c r="K23">
        <v>-0.43600901829293698</v>
      </c>
      <c r="L23">
        <v>0.71649952297053798</v>
      </c>
      <c r="M23">
        <v>0.14916625489979701</v>
      </c>
      <c r="N23">
        <v>-0.80009516224697197</v>
      </c>
      <c r="O23">
        <v>-0.246405875023924</v>
      </c>
      <c r="P23">
        <v>-0.22265716513174799</v>
      </c>
      <c r="Q23">
        <v>0.29524662690722597</v>
      </c>
      <c r="R23">
        <v>-1.0732337671413801</v>
      </c>
      <c r="S23">
        <v>4.5875935458630499</v>
      </c>
      <c r="T23">
        <v>-7.5903354516811197E-2</v>
      </c>
      <c r="U23">
        <v>0.65764661120946499</v>
      </c>
      <c r="V23">
        <v>-0.44965095926961901</v>
      </c>
      <c r="W23">
        <v>1.4873555352477399</v>
      </c>
      <c r="X23">
        <v>7.31957271066523E-2</v>
      </c>
      <c r="Y23">
        <v>-0.43304619774965603</v>
      </c>
      <c r="Z23">
        <v>-0.38605730289273599</v>
      </c>
      <c r="AA23">
        <v>-0.62598666456135499</v>
      </c>
      <c r="AB23">
        <v>4.0862881998726799</v>
      </c>
      <c r="AC23">
        <v>-0.30613772154017199</v>
      </c>
      <c r="AD23">
        <v>3.9081951147845302E-2</v>
      </c>
      <c r="AE23">
        <v>-0.17109970672762301</v>
      </c>
      <c r="AF23">
        <v>-0.26324045032308802</v>
      </c>
      <c r="AG23">
        <v>-0.46468419157377799</v>
      </c>
      <c r="AH23">
        <v>2.3650441504463502</v>
      </c>
      <c r="AI23">
        <v>-0.51754243809252798</v>
      </c>
      <c r="AJ23">
        <v>1.2122291799149501</v>
      </c>
      <c r="AK23">
        <v>-0.38386854290171002</v>
      </c>
      <c r="AL23">
        <v>-0.37418543377978403</v>
      </c>
      <c r="AM23">
        <v>-0.797598688877588</v>
      </c>
      <c r="AN23">
        <v>-0.50779576051990505</v>
      </c>
      <c r="AO23">
        <v>0.359415263064854</v>
      </c>
      <c r="AP23">
        <v>-0.61865878723073398</v>
      </c>
      <c r="AQ23">
        <v>-0.229641519495452</v>
      </c>
      <c r="AR23">
        <v>-0.99441143782159402</v>
      </c>
      <c r="AS23">
        <v>-0.32331004073146502</v>
      </c>
      <c r="AT23">
        <v>-0.25709798962880098</v>
      </c>
      <c r="AU23">
        <v>-0.76233416762415696</v>
      </c>
      <c r="AV23">
        <v>0.79308072902788396</v>
      </c>
      <c r="AW23">
        <v>0.396402906088208</v>
      </c>
    </row>
    <row r="24" spans="1:49">
      <c r="A24">
        <v>1999</v>
      </c>
      <c r="B24" t="s">
        <v>33</v>
      </c>
      <c r="C24" t="s">
        <v>28</v>
      </c>
      <c r="D24" t="s">
        <v>6</v>
      </c>
      <c r="E24" t="s">
        <v>5</v>
      </c>
      <c r="F24">
        <v>-0.30736752193448602</v>
      </c>
      <c r="G24">
        <v>-0.49035730743417499</v>
      </c>
      <c r="H24">
        <v>-0.219830328320994</v>
      </c>
      <c r="I24">
        <v>-0.59401504519049397</v>
      </c>
      <c r="J24">
        <v>-0.22835982942518401</v>
      </c>
      <c r="K24">
        <v>1.0840982630977099E-2</v>
      </c>
      <c r="L24">
        <v>-0.73692132364075802</v>
      </c>
      <c r="M24">
        <v>-1.1223859098650499</v>
      </c>
      <c r="N24">
        <v>-0.82241003911968602</v>
      </c>
      <c r="O24">
        <v>-0.54676171018228703</v>
      </c>
      <c r="P24">
        <v>3.0190705480144801E-2</v>
      </c>
      <c r="Q24">
        <v>-0.379134385262753</v>
      </c>
      <c r="R24">
        <v>-0.65982291381108304</v>
      </c>
      <c r="S24">
        <v>-3.9186248738254402E-2</v>
      </c>
      <c r="T24">
        <v>-7.7160111062215403E-2</v>
      </c>
      <c r="U24">
        <v>-4.4184850664013398E-2</v>
      </c>
      <c r="V24">
        <v>-0.10005349976392899</v>
      </c>
      <c r="W24">
        <v>1.31983744086548</v>
      </c>
      <c r="X24">
        <v>0.340772972024384</v>
      </c>
      <c r="Y24">
        <v>0.16859843321097701</v>
      </c>
      <c r="Z24">
        <v>-0.38605730289273599</v>
      </c>
      <c r="AA24">
        <v>1.5005986436194201</v>
      </c>
      <c r="AB24">
        <v>-0.59868806701502497</v>
      </c>
      <c r="AC24">
        <v>-0.14835041069341201</v>
      </c>
      <c r="AD24">
        <v>-5.8921440279197899E-3</v>
      </c>
      <c r="AE24">
        <v>-0.445378912285958</v>
      </c>
      <c r="AF24">
        <v>-0.39661805616877999</v>
      </c>
      <c r="AG24">
        <v>0.44484103089610899</v>
      </c>
      <c r="AH24">
        <v>3.7887452604800698E-2</v>
      </c>
      <c r="AI24">
        <v>-0.86164391459779599</v>
      </c>
      <c r="AJ24">
        <v>-3.9580298434907797E-2</v>
      </c>
      <c r="AK24">
        <v>2.5821589924746799</v>
      </c>
      <c r="AL24">
        <v>-0.45932508915680398</v>
      </c>
      <c r="AM24">
        <v>1.65122465939742</v>
      </c>
      <c r="AN24">
        <v>1.5239520310586501</v>
      </c>
      <c r="AO24">
        <v>0.63286452962869499</v>
      </c>
      <c r="AP24">
        <v>1.91224659200139</v>
      </c>
      <c r="AQ24">
        <v>-0.168222099240187</v>
      </c>
      <c r="AR24">
        <v>-0.77847427179889295</v>
      </c>
      <c r="AS24">
        <v>-0.238931057648645</v>
      </c>
      <c r="AT24">
        <v>-0.20162904263836001</v>
      </c>
      <c r="AU24">
        <v>1.6106496299520101</v>
      </c>
      <c r="AV24">
        <v>1.36178265863599</v>
      </c>
      <c r="AW24">
        <v>-0.23124371919674999</v>
      </c>
    </row>
    <row r="25" spans="1:49">
      <c r="A25">
        <v>2000</v>
      </c>
      <c r="B25" t="s">
        <v>33</v>
      </c>
      <c r="C25" t="s">
        <v>28</v>
      </c>
      <c r="D25" t="s">
        <v>6</v>
      </c>
      <c r="E25" t="s">
        <v>5</v>
      </c>
      <c r="F25">
        <v>4.6149953451040102E-2</v>
      </c>
      <c r="G25">
        <v>-0.42494820548883999</v>
      </c>
      <c r="H25">
        <v>0.209532005866954</v>
      </c>
      <c r="I25">
        <v>-0.39557848901486498</v>
      </c>
      <c r="J25">
        <v>-0.15108694599101799</v>
      </c>
      <c r="K25">
        <v>0.93099695169682894</v>
      </c>
      <c r="L25">
        <v>-0.29516605909544003</v>
      </c>
      <c r="M25">
        <v>-0.12377729987999</v>
      </c>
      <c r="N25">
        <v>-0.132655427958279</v>
      </c>
      <c r="O25">
        <v>-0.39252004329172502</v>
      </c>
      <c r="P25">
        <v>0.34171719540596501</v>
      </c>
      <c r="Q25">
        <v>-0.48068348866626998</v>
      </c>
      <c r="R25">
        <v>-0.73527246438784499</v>
      </c>
      <c r="S25">
        <v>-0.301445490795616</v>
      </c>
      <c r="T25">
        <v>-0.32406890110995701</v>
      </c>
      <c r="U25">
        <v>-6.8979652896521901E-2</v>
      </c>
      <c r="V25">
        <v>-0.499360459774642</v>
      </c>
      <c r="W25">
        <v>-0.36595550363245999</v>
      </c>
      <c r="X25">
        <v>-0.37672280769497901</v>
      </c>
      <c r="Y25">
        <v>-0.33870169739352302</v>
      </c>
      <c r="Z25">
        <v>-0.38511037854510499</v>
      </c>
      <c r="AA25">
        <v>0.29066217024910301</v>
      </c>
      <c r="AB25">
        <v>-0.227827456471831</v>
      </c>
      <c r="AC25">
        <v>0.73474197690036502</v>
      </c>
      <c r="AD25">
        <v>0.38869450516199899</v>
      </c>
      <c r="AE25">
        <v>0.49306476329898002</v>
      </c>
      <c r="AF25">
        <v>-0.50610710236732104</v>
      </c>
      <c r="AG25">
        <v>-0.41408610490464998</v>
      </c>
      <c r="AH25">
        <v>0.161523181816626</v>
      </c>
      <c r="AI25">
        <v>-0.44361343758268301</v>
      </c>
      <c r="AJ25">
        <v>0.62552394755990703</v>
      </c>
      <c r="AK25">
        <v>-0.399774228539442</v>
      </c>
      <c r="AL25">
        <v>-0.43837329345324</v>
      </c>
      <c r="AM25">
        <v>-0.436423905657017</v>
      </c>
      <c r="AN25">
        <v>-0.11136392111343001</v>
      </c>
      <c r="AO25">
        <v>-0.27993510649390702</v>
      </c>
      <c r="AP25">
        <v>1.0589062473869399</v>
      </c>
      <c r="AQ25">
        <v>-0.229641519495452</v>
      </c>
      <c r="AR25">
        <v>-0.90384146071260596</v>
      </c>
      <c r="AS25">
        <v>-0.129894557531989</v>
      </c>
      <c r="AT25">
        <v>-0.185935168330047</v>
      </c>
      <c r="AU25">
        <v>-0.75921174829367799</v>
      </c>
      <c r="AV25">
        <v>0.79193284236981099</v>
      </c>
      <c r="AW25">
        <v>-0.37810244331905102</v>
      </c>
    </row>
    <row r="26" spans="1:49">
      <c r="A26">
        <v>2001</v>
      </c>
      <c r="B26" t="s">
        <v>33</v>
      </c>
      <c r="C26" t="s">
        <v>28</v>
      </c>
      <c r="D26" t="s">
        <v>6</v>
      </c>
      <c r="E26" t="s">
        <v>5</v>
      </c>
      <c r="F26">
        <v>0.55289579002363998</v>
      </c>
      <c r="G26">
        <v>-0.35281684778621097</v>
      </c>
      <c r="H26">
        <v>0.11481065260347401</v>
      </c>
      <c r="I26">
        <v>-0.426582339847143</v>
      </c>
      <c r="J26">
        <v>1.14154711472415</v>
      </c>
      <c r="K26">
        <v>-0.35538997108741299</v>
      </c>
      <c r="L26">
        <v>0.58501866553608695</v>
      </c>
      <c r="M26">
        <v>0.39786543860567403</v>
      </c>
      <c r="N26">
        <v>5.8373949193159497E-2</v>
      </c>
      <c r="O26">
        <v>-0.44950642142997799</v>
      </c>
      <c r="P26">
        <v>7.0754025148031099E-2</v>
      </c>
      <c r="Q26">
        <v>0.78784919709182399</v>
      </c>
      <c r="R26">
        <v>-0.19682375315290501</v>
      </c>
      <c r="S26">
        <v>-3.1086350840932399E-2</v>
      </c>
      <c r="T26">
        <v>-6.3867402747948998E-2</v>
      </c>
      <c r="U26">
        <v>0.13725642574307501</v>
      </c>
      <c r="V26">
        <v>-4.3928863240153999E-2</v>
      </c>
      <c r="W26">
        <v>-0.34194448998462401</v>
      </c>
      <c r="X26">
        <v>0.55443530283771303</v>
      </c>
      <c r="Y26">
        <v>0.64245431234014105</v>
      </c>
      <c r="Z26">
        <v>-0.383644552775811</v>
      </c>
      <c r="AA26">
        <v>0.71274657295098098</v>
      </c>
      <c r="AB26">
        <v>1.9829918736474599E-2</v>
      </c>
      <c r="AC26">
        <v>-0.63388834866002797</v>
      </c>
      <c r="AD26">
        <v>5.5470187871038697E-2</v>
      </c>
      <c r="AE26">
        <v>0.82951989779650004</v>
      </c>
      <c r="AF26">
        <v>-0.466374365013072</v>
      </c>
      <c r="AG26">
        <v>0.32591077496195697</v>
      </c>
      <c r="AH26">
        <v>1.3203189737843499</v>
      </c>
      <c r="AI26">
        <v>-0.351497913868765</v>
      </c>
      <c r="AJ26">
        <v>1.0100505804431399</v>
      </c>
      <c r="AK26">
        <v>-0.488540987491628</v>
      </c>
      <c r="AL26">
        <v>-0.149361844258284</v>
      </c>
      <c r="AM26">
        <v>8.3155464108301602E-2</v>
      </c>
      <c r="AN26">
        <v>0.115670821977188</v>
      </c>
      <c r="AO26">
        <v>-0.35098102697114197</v>
      </c>
      <c r="AP26">
        <v>-0.50029635784784698</v>
      </c>
      <c r="AQ26">
        <v>-0.202064834699511</v>
      </c>
      <c r="AR26">
        <v>-0.81486913157176499</v>
      </c>
      <c r="AS26">
        <v>-0.21975094910068499</v>
      </c>
      <c r="AT26">
        <v>-0.29894713151749602</v>
      </c>
      <c r="AU26">
        <v>-0.66612760326771003</v>
      </c>
      <c r="AV26">
        <v>-0.35730985582147501</v>
      </c>
      <c r="AW26">
        <v>-0.10255107067230899</v>
      </c>
    </row>
    <row r="27" spans="1:49">
      <c r="A27">
        <v>2002</v>
      </c>
      <c r="B27" t="s">
        <v>33</v>
      </c>
      <c r="C27" t="s">
        <v>28</v>
      </c>
      <c r="D27" t="s">
        <v>6</v>
      </c>
      <c r="E27" t="s">
        <v>5</v>
      </c>
      <c r="F27">
        <v>0.17139026371497501</v>
      </c>
      <c r="G27">
        <v>-0.26258487455951401</v>
      </c>
      <c r="H27">
        <v>-0.14277629628298799</v>
      </c>
      <c r="I27">
        <v>-0.21075764737658201</v>
      </c>
      <c r="J27">
        <v>-0.18407626689118001</v>
      </c>
      <c r="K27">
        <v>9.5635737989234901E-2</v>
      </c>
      <c r="L27">
        <v>-3.3374986748935798E-2</v>
      </c>
      <c r="M27">
        <v>-0.208126525655637</v>
      </c>
      <c r="N27">
        <v>-0.72051205594728895</v>
      </c>
      <c r="O27">
        <v>-0.29909908752515402</v>
      </c>
      <c r="P27">
        <v>3.2426398855338898</v>
      </c>
      <c r="Q27">
        <v>-4.7830560963588703E-2</v>
      </c>
      <c r="R27">
        <v>0.64906889417920599</v>
      </c>
      <c r="S27">
        <v>-0.29706440561402803</v>
      </c>
      <c r="T27">
        <v>-0.37181116739838099</v>
      </c>
      <c r="U27">
        <v>5.6038725124500699E-2</v>
      </c>
      <c r="V27">
        <v>-0.54190742667181302</v>
      </c>
      <c r="W27">
        <v>0.139873444834517</v>
      </c>
      <c r="X27">
        <v>0.315589524292059</v>
      </c>
      <c r="Y27">
        <v>-0.43093317062789199</v>
      </c>
      <c r="Z27">
        <v>-0.32022542795734699</v>
      </c>
      <c r="AA27">
        <v>0.66082227585753295</v>
      </c>
      <c r="AB27">
        <v>0.94178593509960995</v>
      </c>
      <c r="AC27">
        <v>0.176898763891323</v>
      </c>
      <c r="AD27">
        <v>0.101950041717723</v>
      </c>
      <c r="AE27">
        <v>-0.26937543650655699</v>
      </c>
      <c r="AF27">
        <v>-0.46817519008156699</v>
      </c>
      <c r="AG27">
        <v>-0.104622609396662</v>
      </c>
      <c r="AH27">
        <v>-0.52917035443201899</v>
      </c>
      <c r="AI27">
        <v>-0.54133875538376797</v>
      </c>
      <c r="AJ27">
        <v>8.3860396464621595E-2</v>
      </c>
      <c r="AK27">
        <v>0.58156259334098204</v>
      </c>
      <c r="AL27">
        <v>-0.324629532374689</v>
      </c>
      <c r="AM27">
        <v>0.23207112895483401</v>
      </c>
      <c r="AN27">
        <v>0.48960086271777498</v>
      </c>
      <c r="AO27">
        <v>-0.19042686298698</v>
      </c>
      <c r="AP27">
        <v>-0.30688355222735703</v>
      </c>
      <c r="AQ27">
        <v>-0.229641519495452</v>
      </c>
      <c r="AR27">
        <v>-0.58062820898353196</v>
      </c>
      <c r="AS27">
        <v>-0.182128382288823</v>
      </c>
      <c r="AT27">
        <v>0.31413366612696397</v>
      </c>
      <c r="AU27">
        <v>-0.240469202360613</v>
      </c>
      <c r="AV27">
        <v>-9.7986571333811695E-2</v>
      </c>
      <c r="AW27">
        <v>-1.7588623156811901E-2</v>
      </c>
    </row>
    <row r="28" spans="1:49">
      <c r="A28">
        <v>2003</v>
      </c>
      <c r="B28" t="s">
        <v>33</v>
      </c>
      <c r="C28" t="s">
        <v>28</v>
      </c>
      <c r="D28" t="s">
        <v>6</v>
      </c>
      <c r="E28" t="s">
        <v>5</v>
      </c>
      <c r="F28">
        <v>-1.54856808798978E-2</v>
      </c>
      <c r="G28">
        <v>-8.2385570396286897E-3</v>
      </c>
      <c r="H28">
        <v>-0.138302673243348</v>
      </c>
      <c r="I28">
        <v>-2.9753997593460001E-2</v>
      </c>
      <c r="J28">
        <v>-0.44285884753990901</v>
      </c>
      <c r="K28">
        <v>-0.14426068147952201</v>
      </c>
      <c r="L28">
        <v>-0.67658976287208095</v>
      </c>
      <c r="M28">
        <v>-1.17674107301538</v>
      </c>
      <c r="N28">
        <v>1.24321628998374</v>
      </c>
      <c r="O28">
        <v>-0.356054830743809</v>
      </c>
      <c r="P28">
        <v>1.6415003661627701</v>
      </c>
      <c r="Q28">
        <v>-0.81953824096959105</v>
      </c>
      <c r="R28">
        <v>0.71023745105476299</v>
      </c>
      <c r="S28">
        <v>-0.27191684690839701</v>
      </c>
      <c r="T28">
        <v>-0.16736880993276301</v>
      </c>
      <c r="U28">
        <v>-0.32058254460666602</v>
      </c>
      <c r="V28">
        <v>-0.62907246833737396</v>
      </c>
      <c r="W28">
        <v>1.20663931461373</v>
      </c>
      <c r="X28">
        <v>0.143175406691049</v>
      </c>
      <c r="Y28">
        <v>-0.148551852632227</v>
      </c>
      <c r="Z28">
        <v>-0.38605730289273599</v>
      </c>
      <c r="AA28">
        <v>2.82846650576148</v>
      </c>
      <c r="AB28">
        <v>2.7123036366497901</v>
      </c>
      <c r="AC28">
        <v>-0.55359786403308098</v>
      </c>
      <c r="AD28">
        <v>0.65092954070458398</v>
      </c>
      <c r="AE28">
        <v>-0.47680560404668898</v>
      </c>
      <c r="AF28">
        <v>-0.26965594693109102</v>
      </c>
      <c r="AG28">
        <v>3.52029944114329</v>
      </c>
      <c r="AH28">
        <v>0.20613573741799299</v>
      </c>
      <c r="AI28">
        <v>-0.86820081591051101</v>
      </c>
      <c r="AJ28">
        <v>1.2211423690782099</v>
      </c>
      <c r="AK28">
        <v>2.0741873085017799</v>
      </c>
      <c r="AL28">
        <v>-0.47219668774885498</v>
      </c>
      <c r="AM28">
        <v>1.1845713717881099</v>
      </c>
      <c r="AN28">
        <v>0.74319262674068098</v>
      </c>
      <c r="AO28">
        <v>-0.341634781759725</v>
      </c>
      <c r="AP28">
        <v>1.8187495023965401</v>
      </c>
      <c r="AQ28">
        <v>-0.182707877850216</v>
      </c>
      <c r="AR28">
        <v>-0.76951144357807</v>
      </c>
      <c r="AS28">
        <v>-0.223010073461443</v>
      </c>
      <c r="AT28">
        <v>-0.30342140794377898</v>
      </c>
      <c r="AU28">
        <v>-0.65704306485152697</v>
      </c>
      <c r="AV28">
        <v>-0.308214672654401</v>
      </c>
      <c r="AW28">
        <v>-0.56876752743139303</v>
      </c>
    </row>
    <row r="29" spans="1:49">
      <c r="A29">
        <v>2004</v>
      </c>
      <c r="B29" t="s">
        <v>33</v>
      </c>
      <c r="C29" t="s">
        <v>28</v>
      </c>
      <c r="D29" t="s">
        <v>6</v>
      </c>
      <c r="E29" t="s">
        <v>5</v>
      </c>
      <c r="F29">
        <v>0.23553484339382599</v>
      </c>
      <c r="G29">
        <v>0.40634360718252499</v>
      </c>
      <c r="H29">
        <v>7.4640865342333607E-2</v>
      </c>
      <c r="I29">
        <v>0.386073855562719</v>
      </c>
      <c r="J29">
        <v>-0.22235576291159001</v>
      </c>
      <c r="K29">
        <v>-0.29160819331134802</v>
      </c>
      <c r="L29">
        <v>-0.118286429449223</v>
      </c>
      <c r="M29">
        <v>1.8676673544109299</v>
      </c>
      <c r="N29">
        <v>-5.7882769217546301E-2</v>
      </c>
      <c r="O29">
        <v>0.238276822466432</v>
      </c>
      <c r="P29">
        <v>1.42864815083139</v>
      </c>
      <c r="Q29">
        <v>3.2375696572185202</v>
      </c>
      <c r="R29">
        <v>-0.62640413369886305</v>
      </c>
      <c r="S29">
        <v>-6.47362339725049E-2</v>
      </c>
      <c r="T29">
        <v>-0.24021396018511801</v>
      </c>
      <c r="U29">
        <v>-3.1322160527699497E-2</v>
      </c>
      <c r="V29">
        <v>1.2229272620600999</v>
      </c>
      <c r="W29">
        <v>1.6759480915021501</v>
      </c>
      <c r="X29">
        <v>2.7089673348866001</v>
      </c>
      <c r="Y29">
        <v>8.9708626763241497E-2</v>
      </c>
      <c r="Z29">
        <v>-0.38605730289273599</v>
      </c>
      <c r="AA29">
        <v>1.6764435257988499</v>
      </c>
      <c r="AB29">
        <v>0.70220073976184205</v>
      </c>
      <c r="AC29">
        <v>-0.264645826698369</v>
      </c>
      <c r="AD29">
        <v>-0.573135863491119</v>
      </c>
      <c r="AE29">
        <v>0.661025234639394</v>
      </c>
      <c r="AF29">
        <v>-0.33093113833472199</v>
      </c>
      <c r="AG29">
        <v>3.9359618653098898</v>
      </c>
      <c r="AH29">
        <v>-0.82621880440467099</v>
      </c>
      <c r="AI29">
        <v>-0.371704582015702</v>
      </c>
      <c r="AJ29">
        <v>-0.56448894474534095</v>
      </c>
      <c r="AK29">
        <v>3.6007707121360299</v>
      </c>
      <c r="AL29">
        <v>2.1865717656822601</v>
      </c>
      <c r="AM29">
        <v>0.173532092592594</v>
      </c>
      <c r="AN29">
        <v>1.28928367467342</v>
      </c>
      <c r="AO29">
        <v>-0.32003575295727898</v>
      </c>
      <c r="AP29">
        <v>-0.435900564074926</v>
      </c>
      <c r="AQ29">
        <v>-0.229641519495452</v>
      </c>
      <c r="AR29">
        <v>-0.37121240901625302</v>
      </c>
      <c r="AS29">
        <v>-0.276525393283437</v>
      </c>
      <c r="AT29">
        <v>-0.29549797149132601</v>
      </c>
      <c r="AU29">
        <v>1.13898081358796</v>
      </c>
      <c r="AV29">
        <v>-0.129885332133824</v>
      </c>
      <c r="AW29">
        <v>1.15569165452244</v>
      </c>
    </row>
    <row r="30" spans="1:49">
      <c r="A30">
        <v>2005</v>
      </c>
      <c r="B30" t="s">
        <v>33</v>
      </c>
      <c r="C30" t="s">
        <v>28</v>
      </c>
      <c r="D30" t="s">
        <v>6</v>
      </c>
      <c r="E30" t="s">
        <v>5</v>
      </c>
      <c r="F30">
        <v>-0.95230529240952999</v>
      </c>
      <c r="G30">
        <v>0.58462457860740302</v>
      </c>
      <c r="H30">
        <v>-1.0159502088103101</v>
      </c>
      <c r="I30">
        <v>0.84262778911536296</v>
      </c>
      <c r="J30">
        <v>-0.36270458282652002</v>
      </c>
      <c r="K30">
        <v>-0.30196846330426902</v>
      </c>
      <c r="L30">
        <v>6.81652757483526E-2</v>
      </c>
      <c r="M30">
        <v>-1.0163976436819799</v>
      </c>
      <c r="N30">
        <v>0.47699438600315303</v>
      </c>
      <c r="O30">
        <v>0.35290734024093501</v>
      </c>
      <c r="P30">
        <v>-0.80550572706130597</v>
      </c>
      <c r="Q30">
        <v>-0.82662492770040896</v>
      </c>
      <c r="R30">
        <v>-0.73243673591475</v>
      </c>
      <c r="S30">
        <v>-0.38248128354767003</v>
      </c>
      <c r="T30">
        <v>-0.215544019589678</v>
      </c>
      <c r="U30">
        <v>-0.35462833164629998</v>
      </c>
      <c r="V30">
        <v>-0.24690458402316001</v>
      </c>
      <c r="W30">
        <v>6.5239780551157894E-2</v>
      </c>
      <c r="X30">
        <v>0.37466118928157499</v>
      </c>
      <c r="Y30">
        <v>-0.42220316966820498</v>
      </c>
      <c r="Z30">
        <v>-0.29069962470361699</v>
      </c>
      <c r="AA30">
        <v>-5.5729608068349201E-3</v>
      </c>
      <c r="AB30">
        <v>-0.12888708327769699</v>
      </c>
      <c r="AC30">
        <v>-0.687858177865599</v>
      </c>
      <c r="AD30">
        <v>-7.2533904404442601E-2</v>
      </c>
      <c r="AE30">
        <v>-0.62665654916553204</v>
      </c>
      <c r="AF30">
        <v>0.57918406344262097</v>
      </c>
      <c r="AG30">
        <v>-6.5885397238141699E-2</v>
      </c>
      <c r="AH30">
        <v>0.58583750937614598</v>
      </c>
      <c r="AI30">
        <v>-0.45242631670080502</v>
      </c>
      <c r="AJ30">
        <v>-0.235992462727559</v>
      </c>
      <c r="AK30">
        <v>-0.515224569909979</v>
      </c>
      <c r="AL30">
        <v>-9.5734401698586699E-2</v>
      </c>
      <c r="AM30">
        <v>-0.75424343885182998</v>
      </c>
      <c r="AN30">
        <v>-0.47928902602610102</v>
      </c>
      <c r="AO30">
        <v>-0.66119265476603095</v>
      </c>
      <c r="AP30">
        <v>-0.53454854732397705</v>
      </c>
      <c r="AQ30">
        <v>-0.229641519495452</v>
      </c>
      <c r="AR30">
        <v>-0.81599083329751099</v>
      </c>
      <c r="AS30">
        <v>-0.30276115707178802</v>
      </c>
      <c r="AT30">
        <v>-0.246794220427592</v>
      </c>
      <c r="AU30">
        <v>-0.40469338843341601</v>
      </c>
      <c r="AV30">
        <v>-0.52725139982995695</v>
      </c>
      <c r="AW30">
        <v>-0.52170753916415102</v>
      </c>
    </row>
    <row r="31" spans="1:49">
      <c r="A31">
        <v>2006</v>
      </c>
      <c r="B31" t="s">
        <v>33</v>
      </c>
      <c r="C31" t="s">
        <v>28</v>
      </c>
      <c r="D31" t="s">
        <v>6</v>
      </c>
      <c r="E31" t="s">
        <v>5</v>
      </c>
      <c r="F31">
        <v>-0.240184884959383</v>
      </c>
      <c r="G31">
        <v>-0.21797432974293199</v>
      </c>
      <c r="H31">
        <v>-0.36100670937675</v>
      </c>
      <c r="I31">
        <v>-0.26298538252680098</v>
      </c>
      <c r="J31">
        <v>-0.67016052516300495</v>
      </c>
      <c r="K31">
        <v>-0.24603210528097599</v>
      </c>
      <c r="L31">
        <v>0.29338543798587202</v>
      </c>
      <c r="M31">
        <v>-0.87111326129017597</v>
      </c>
      <c r="N31">
        <v>1.8195777862865501</v>
      </c>
      <c r="O31">
        <v>0.35576301086517198</v>
      </c>
      <c r="P31">
        <v>1.12971539775923</v>
      </c>
      <c r="Q31">
        <v>-0.43746520965191299</v>
      </c>
      <c r="R31">
        <v>-3.7739104820242501E-2</v>
      </c>
      <c r="S31">
        <v>-0.27385291374666698</v>
      </c>
      <c r="T31">
        <v>-3.0492724663410699E-3</v>
      </c>
      <c r="U31">
        <v>-0.143867047592003</v>
      </c>
      <c r="V31">
        <v>-0.53513920387429104</v>
      </c>
      <c r="W31">
        <v>0.891113966990701</v>
      </c>
      <c r="X31">
        <v>-0.169946312351892</v>
      </c>
      <c r="Y31">
        <v>-0.48695532436266298</v>
      </c>
      <c r="Z31">
        <v>-0.37761858251844599</v>
      </c>
      <c r="AA31">
        <v>0.77847065092712897</v>
      </c>
      <c r="AB31">
        <v>0.42512821121368599</v>
      </c>
      <c r="AC31">
        <v>-0.21616020978280701</v>
      </c>
      <c r="AD31">
        <v>1.2323193674683199</v>
      </c>
      <c r="AE31">
        <v>0.98471102054555903</v>
      </c>
      <c r="AF31">
        <v>4.8029357935621899</v>
      </c>
      <c r="AG31">
        <v>2.9111637427795198</v>
      </c>
      <c r="AH31">
        <v>1.44795073613095</v>
      </c>
      <c r="AI31">
        <v>0.104537452030131</v>
      </c>
      <c r="AJ31">
        <v>0.32634826661911598</v>
      </c>
      <c r="AK31">
        <v>0.91255130634864001</v>
      </c>
      <c r="AL31">
        <v>-0.45372900361502999</v>
      </c>
      <c r="AM31">
        <v>2.1267031276728199</v>
      </c>
      <c r="AN31">
        <v>0.44664564629157899</v>
      </c>
      <c r="AO31">
        <v>0.11654229771180501</v>
      </c>
      <c r="AP31">
        <v>0.44634045518565801</v>
      </c>
      <c r="AQ31">
        <v>-0.229641519495452</v>
      </c>
      <c r="AR31">
        <v>-0.66388101625904805</v>
      </c>
      <c r="AS31">
        <v>-0.22886761756159901</v>
      </c>
      <c r="AT31">
        <v>-0.24795416982142601</v>
      </c>
      <c r="AU31">
        <v>0.24947061913269999</v>
      </c>
      <c r="AV31">
        <v>0.85242859699639095</v>
      </c>
      <c r="AW31">
        <v>-0.12785435134147699</v>
      </c>
    </row>
    <row r="32" spans="1:49">
      <c r="A32">
        <v>2007</v>
      </c>
      <c r="B32" t="s">
        <v>33</v>
      </c>
      <c r="C32" t="s">
        <v>28</v>
      </c>
      <c r="D32" t="s">
        <v>6</v>
      </c>
      <c r="E32" t="s">
        <v>5</v>
      </c>
      <c r="F32">
        <v>-0.50462003498540597</v>
      </c>
      <c r="G32">
        <v>-0.24099682135078301</v>
      </c>
      <c r="H32">
        <v>-0.37835260413911698</v>
      </c>
      <c r="I32">
        <v>-0.12971218058391801</v>
      </c>
      <c r="J32">
        <v>-0.53186813850279002</v>
      </c>
      <c r="K32">
        <v>-0.17079043779007599</v>
      </c>
      <c r="L32">
        <v>-0.421240300274763</v>
      </c>
      <c r="M32">
        <v>-0.145106237358017</v>
      </c>
      <c r="N32">
        <v>0.103872566534678</v>
      </c>
      <c r="O32">
        <v>-0.166929257141336</v>
      </c>
      <c r="P32">
        <v>0.41389996472657398</v>
      </c>
      <c r="Q32">
        <v>-0.54294339744355602</v>
      </c>
      <c r="R32">
        <v>-1.7094173910005801E-2</v>
      </c>
      <c r="S32">
        <v>-0.42591124414338899</v>
      </c>
      <c r="T32">
        <v>-0.37264310443509502</v>
      </c>
      <c r="U32">
        <v>-0.46013959532612397</v>
      </c>
      <c r="V32">
        <v>-0.83490395638862003</v>
      </c>
      <c r="W32">
        <v>-0.73988050169230901</v>
      </c>
      <c r="X32">
        <v>0.62082860377528604</v>
      </c>
      <c r="Y32">
        <v>-0.30511748758234802</v>
      </c>
      <c r="Z32">
        <v>-0.38466065010976203</v>
      </c>
      <c r="AA32">
        <v>-0.147663875568216</v>
      </c>
      <c r="AB32">
        <v>-0.11832559936983</v>
      </c>
      <c r="AC32">
        <v>-7.5738307332562496E-2</v>
      </c>
      <c r="AD32">
        <v>-0.81410131231386695</v>
      </c>
      <c r="AE32">
        <v>-0.521524848569488</v>
      </c>
      <c r="AF32">
        <v>-0.36085347561730402</v>
      </c>
      <c r="AG32">
        <v>-0.41329014832792299</v>
      </c>
      <c r="AH32">
        <v>-1.00241478840422</v>
      </c>
      <c r="AI32">
        <v>-0.86171364333515899</v>
      </c>
      <c r="AJ32">
        <v>-0.54848159761451698</v>
      </c>
      <c r="AK32">
        <v>-0.25071392727983499</v>
      </c>
      <c r="AL32">
        <v>-0.17754989600159399</v>
      </c>
      <c r="AM32">
        <v>-0.902847278901596</v>
      </c>
      <c r="AN32">
        <v>-0.249871506082224</v>
      </c>
      <c r="AO32">
        <v>-0.72861989955057604</v>
      </c>
      <c r="AP32">
        <v>-0.47439845544468501</v>
      </c>
      <c r="AQ32">
        <v>-0.22583287914900901</v>
      </c>
      <c r="AR32">
        <v>-0.56558356063783599</v>
      </c>
      <c r="AS32">
        <v>-0.30425310346684198</v>
      </c>
      <c r="AT32">
        <v>2.3345277100038999E-2</v>
      </c>
      <c r="AU32">
        <v>-0.317551226497023</v>
      </c>
      <c r="AV32">
        <v>-0.57918102801349702</v>
      </c>
      <c r="AW32">
        <v>-0.32068530822263103</v>
      </c>
    </row>
    <row r="33" spans="1:49">
      <c r="A33">
        <v>2008</v>
      </c>
      <c r="B33" t="s">
        <v>33</v>
      </c>
      <c r="C33" t="s">
        <v>28</v>
      </c>
      <c r="D33" t="s">
        <v>6</v>
      </c>
      <c r="E33" t="s">
        <v>5</v>
      </c>
      <c r="F33">
        <v>-0.254442803171326</v>
      </c>
      <c r="G33">
        <v>-0.36484319551064998</v>
      </c>
      <c r="H33">
        <v>-5.1646524403227499E-2</v>
      </c>
      <c r="I33">
        <v>-0.34716218620053502</v>
      </c>
      <c r="J33">
        <v>-0.40019171099474099</v>
      </c>
      <c r="K33">
        <v>-5.4888851920023199E-2</v>
      </c>
      <c r="L33">
        <v>-0.37888150858019198</v>
      </c>
      <c r="M33">
        <v>-0.123139030183987</v>
      </c>
      <c r="N33">
        <v>1.2686271158626701</v>
      </c>
      <c r="O33">
        <v>-8.1875138769116701E-2</v>
      </c>
      <c r="P33">
        <v>-0.58534865668252301</v>
      </c>
      <c r="Q33">
        <v>-0.36206473239743497</v>
      </c>
      <c r="R33">
        <v>0.32394129404287803</v>
      </c>
      <c r="S33">
        <v>-0.25002765108678698</v>
      </c>
      <c r="T33">
        <v>-5.1447043698748002E-2</v>
      </c>
      <c r="U33">
        <v>-0.33111152335321398</v>
      </c>
      <c r="V33">
        <v>0.68609061737446198</v>
      </c>
      <c r="W33">
        <v>-0.13500311567001699</v>
      </c>
      <c r="X33">
        <v>-0.196041285798881</v>
      </c>
      <c r="Y33">
        <v>-0.162572239365188</v>
      </c>
      <c r="Z33">
        <v>-0.37390265872315098</v>
      </c>
      <c r="AA33">
        <v>0.69377008356346703</v>
      </c>
      <c r="AB33">
        <v>-0.29938123985259602</v>
      </c>
      <c r="AC33">
        <v>-0.18721480337473601</v>
      </c>
      <c r="AD33">
        <v>-0.40749525448066698</v>
      </c>
      <c r="AE33">
        <v>-0.15881667000441399</v>
      </c>
      <c r="AF33">
        <v>-4.2470111552206702E-2</v>
      </c>
      <c r="AG33">
        <v>-0.21794562599168599</v>
      </c>
      <c r="AH33">
        <v>-0.29001815131259701</v>
      </c>
      <c r="AI33">
        <v>1.72371879261107</v>
      </c>
      <c r="AJ33">
        <v>-0.47771032909149802</v>
      </c>
      <c r="AK33">
        <v>0.81333549649708303</v>
      </c>
      <c r="AL33">
        <v>-0.46680073480297501</v>
      </c>
      <c r="AM33">
        <v>0.285942809727258</v>
      </c>
      <c r="AN33">
        <v>0.10309042615971099</v>
      </c>
      <c r="AO33">
        <v>-0.44104482762820002</v>
      </c>
      <c r="AP33">
        <v>0.11618619875055899</v>
      </c>
      <c r="AQ33">
        <v>-0.229641519495452</v>
      </c>
      <c r="AR33">
        <v>-0.20590959467650699</v>
      </c>
      <c r="AS33">
        <v>-0.32268074046952999</v>
      </c>
      <c r="AT33">
        <v>-0.278719792867478</v>
      </c>
      <c r="AU33">
        <v>-0.51637768763661196</v>
      </c>
      <c r="AV33">
        <v>5.1219617927266897E-2</v>
      </c>
      <c r="AW33">
        <v>-4.9004830852035997E-2</v>
      </c>
    </row>
    <row r="34" spans="1:49">
      <c r="A34">
        <v>2009</v>
      </c>
      <c r="B34" t="s">
        <v>33</v>
      </c>
      <c r="C34" t="s">
        <v>28</v>
      </c>
      <c r="D34" t="s">
        <v>6</v>
      </c>
      <c r="E34" t="s">
        <v>5</v>
      </c>
      <c r="F34">
        <v>-0.74156906257595001</v>
      </c>
      <c r="G34">
        <v>-0.36321801918491498</v>
      </c>
      <c r="H34">
        <v>-0.633866523730783</v>
      </c>
      <c r="I34">
        <v>-0.280287491463241</v>
      </c>
      <c r="J34">
        <v>-0.61900229715845201</v>
      </c>
      <c r="K34">
        <v>0.1158554259748</v>
      </c>
      <c r="L34">
        <v>-0.56765877572349499</v>
      </c>
      <c r="M34">
        <v>1.3052997927076699</v>
      </c>
      <c r="N34">
        <v>2.6412557344802599</v>
      </c>
      <c r="O34">
        <v>-0.11442241251843301</v>
      </c>
      <c r="P34">
        <v>-0.80014608940069698</v>
      </c>
      <c r="Q34">
        <v>1.2795207387399801</v>
      </c>
      <c r="R34">
        <v>0.40554279076470301</v>
      </c>
      <c r="S34">
        <v>-0.42510086487747001</v>
      </c>
      <c r="T34">
        <v>-0.29947789020389598</v>
      </c>
      <c r="U34">
        <v>-0.43568774088189199</v>
      </c>
      <c r="V34">
        <v>-0.745939598279315</v>
      </c>
      <c r="W34">
        <v>-0.25577207710842897</v>
      </c>
      <c r="X34">
        <v>2.8934987140135801E-2</v>
      </c>
      <c r="Y34">
        <v>-0.20988373290044099</v>
      </c>
      <c r="Z34">
        <v>-0.213065698457335</v>
      </c>
      <c r="AA34">
        <v>1.40118866347163</v>
      </c>
      <c r="AB34">
        <v>-0.59850442420128902</v>
      </c>
      <c r="AC34">
        <v>-0.42350571021221001</v>
      </c>
      <c r="AD34">
        <v>-0.226406373000475</v>
      </c>
      <c r="AE34">
        <v>-0.64004426066721798</v>
      </c>
      <c r="AF34">
        <v>-0.30671067280109299</v>
      </c>
      <c r="AG34">
        <v>-0.33830463098638403</v>
      </c>
      <c r="AH34">
        <v>-0.88257114494817102</v>
      </c>
      <c r="AI34">
        <v>-0.10349893272744599</v>
      </c>
      <c r="AJ34">
        <v>-0.38471248579494899</v>
      </c>
      <c r="AK34">
        <v>0.31008142694087598</v>
      </c>
      <c r="AL34">
        <v>-0.10189932177184299</v>
      </c>
      <c r="AM34">
        <v>-0.57593945951776804</v>
      </c>
      <c r="AN34">
        <v>1.07560439303033E-2</v>
      </c>
      <c r="AO34">
        <v>-0.29545009526972499</v>
      </c>
      <c r="AP34">
        <v>-0.26169889639937299</v>
      </c>
      <c r="AQ34">
        <v>-0.220888793254754</v>
      </c>
      <c r="AR34">
        <v>-0.32972847191502602</v>
      </c>
      <c r="AS34">
        <v>-0.31949222074155298</v>
      </c>
      <c r="AT34">
        <v>-0.275417157751639</v>
      </c>
      <c r="AU34">
        <v>0.12587138141315199</v>
      </c>
      <c r="AV34">
        <v>-0.45690683776155899</v>
      </c>
      <c r="AW34">
        <v>1.55097174923242</v>
      </c>
    </row>
    <row r="35" spans="1:49">
      <c r="A35">
        <v>2010</v>
      </c>
      <c r="B35" t="s">
        <v>33</v>
      </c>
      <c r="C35" t="s">
        <v>28</v>
      </c>
      <c r="D35" t="s">
        <v>6</v>
      </c>
      <c r="E35" t="s">
        <v>5</v>
      </c>
      <c r="F35">
        <v>-0.37760362178426998</v>
      </c>
      <c r="G35">
        <v>0.93430903874181104</v>
      </c>
      <c r="H35">
        <v>-0.23007249121047199</v>
      </c>
      <c r="I35">
        <v>0.88861189367695104</v>
      </c>
      <c r="J35">
        <v>-0.59780294377637599</v>
      </c>
      <c r="K35">
        <v>-0.31801459202033799</v>
      </c>
      <c r="L35">
        <v>-0.484130227531124</v>
      </c>
      <c r="M35">
        <v>-1.1094156122462699</v>
      </c>
      <c r="N35">
        <v>9.4512862622021604E-2</v>
      </c>
      <c r="O35">
        <v>4.6619551342844296</v>
      </c>
      <c r="P35">
        <v>-0.663567216655917</v>
      </c>
      <c r="Q35">
        <v>-0.67996359071928303</v>
      </c>
      <c r="R35">
        <v>8.7648833725671602E-2</v>
      </c>
      <c r="S35">
        <v>0.65445590280135801</v>
      </c>
      <c r="T35">
        <v>0.50888302688320797</v>
      </c>
      <c r="U35">
        <v>0.175663043706899</v>
      </c>
      <c r="V35">
        <v>3.2267693889864002E-2</v>
      </c>
      <c r="W35">
        <v>1.0762834496757101</v>
      </c>
      <c r="X35">
        <v>4.20818657570313</v>
      </c>
      <c r="Y35">
        <v>-0.52557027696705405</v>
      </c>
      <c r="Z35">
        <v>-0.38605730289273599</v>
      </c>
      <c r="AA35">
        <v>2.1650111275906498</v>
      </c>
      <c r="AB35">
        <v>0.383880642709579</v>
      </c>
      <c r="AC35">
        <v>0.44820499469133501</v>
      </c>
      <c r="AD35">
        <v>3.2666474462014401</v>
      </c>
      <c r="AE35">
        <v>4.1023021498661301</v>
      </c>
      <c r="AF35">
        <v>2.24671591315431</v>
      </c>
      <c r="AG35">
        <v>0.41922159526309299</v>
      </c>
      <c r="AH35">
        <v>2.41797785793021</v>
      </c>
      <c r="AI35">
        <v>0.24248455963243601</v>
      </c>
      <c r="AJ35">
        <v>-0.61609556636383001</v>
      </c>
      <c r="AK35">
        <v>2.1896157969413501</v>
      </c>
      <c r="AL35">
        <v>-0.45562034186678502</v>
      </c>
      <c r="AM35">
        <v>0.344750495920776</v>
      </c>
      <c r="AN35">
        <v>5.5712513651984201</v>
      </c>
      <c r="AO35">
        <v>1.0341099692734399</v>
      </c>
      <c r="AP35">
        <v>0.56349116669635102</v>
      </c>
      <c r="AQ35">
        <v>-0.228574871654457</v>
      </c>
      <c r="AR35">
        <v>-0.20953417965444501</v>
      </c>
      <c r="AS35">
        <v>-0.32032797662473</v>
      </c>
      <c r="AT35">
        <v>-0.19924978666833901</v>
      </c>
      <c r="AU35">
        <v>-0.63384039611179399</v>
      </c>
      <c r="AV35">
        <v>4.0819486375256204</v>
      </c>
      <c r="AW35">
        <v>-0.38506673011598902</v>
      </c>
    </row>
    <row r="36" spans="1:49">
      <c r="A36">
        <v>2011</v>
      </c>
      <c r="B36" t="s">
        <v>33</v>
      </c>
      <c r="C36" t="s">
        <v>28</v>
      </c>
      <c r="D36" t="s">
        <v>6</v>
      </c>
      <c r="E36" t="s">
        <v>5</v>
      </c>
      <c r="F36">
        <v>-0.42846773849329001</v>
      </c>
      <c r="G36">
        <v>-0.46669682104265497</v>
      </c>
      <c r="H36">
        <v>-0.42755817104742699</v>
      </c>
      <c r="I36">
        <v>-0.40108373940577402</v>
      </c>
      <c r="J36">
        <v>-0.112290011575993</v>
      </c>
      <c r="K36">
        <v>-0.28269363482007498</v>
      </c>
      <c r="L36">
        <v>-0.48249811437761603</v>
      </c>
      <c r="M36">
        <v>0.101948422535921</v>
      </c>
      <c r="N36">
        <v>2.2836234283032701</v>
      </c>
      <c r="O36">
        <v>-9.6840492728108102E-2</v>
      </c>
      <c r="P36">
        <v>-2.6878786806460501E-2</v>
      </c>
      <c r="Q36">
        <v>-1.50346506773866E-2</v>
      </c>
      <c r="R36">
        <v>-0.30131539125301499</v>
      </c>
      <c r="S36">
        <v>-0.45127238456554097</v>
      </c>
      <c r="T36">
        <v>-0.34277958679088499</v>
      </c>
      <c r="U36">
        <v>-0.24301939108617501</v>
      </c>
      <c r="V36">
        <v>-4.84461839786769E-2</v>
      </c>
      <c r="W36">
        <v>-0.33112085365608002</v>
      </c>
      <c r="X36">
        <v>-0.125616691951591</v>
      </c>
      <c r="Y36">
        <v>-0.38613681518788201</v>
      </c>
      <c r="Z36">
        <v>-0.34738916571463802</v>
      </c>
      <c r="AA36">
        <v>-1.22337626104827E-2</v>
      </c>
      <c r="AB36">
        <v>-0.38043702638314297</v>
      </c>
      <c r="AC36">
        <v>-0.54795547160278502</v>
      </c>
      <c r="AD36">
        <v>-0.59995471793122201</v>
      </c>
      <c r="AE36">
        <v>-0.394964559481435</v>
      </c>
      <c r="AF36">
        <v>-0.153281521261875</v>
      </c>
      <c r="AG36">
        <v>-0.192797477590015</v>
      </c>
      <c r="AH36">
        <v>1.2214536090299499</v>
      </c>
      <c r="AI36">
        <v>-0.30301091378524497</v>
      </c>
      <c r="AJ36">
        <v>-0.367565247073047</v>
      </c>
      <c r="AK36">
        <v>1.0097845322857799</v>
      </c>
      <c r="AL36">
        <v>-0.29811578373490399</v>
      </c>
      <c r="AM36">
        <v>0.133901004178582</v>
      </c>
      <c r="AN36">
        <v>-0.176617110690346</v>
      </c>
      <c r="AO36">
        <v>-0.65174709773709805</v>
      </c>
      <c r="AP36">
        <v>-0.19593127809413799</v>
      </c>
      <c r="AQ36">
        <v>-0.227001632555142</v>
      </c>
      <c r="AR36">
        <v>-0.59533117853470996</v>
      </c>
      <c r="AS36">
        <v>-0.30229067260724302</v>
      </c>
      <c r="AT36">
        <v>-0.17736443708581701</v>
      </c>
      <c r="AU36">
        <v>1.3562830905193799</v>
      </c>
      <c r="AV36">
        <v>0.64632965566267297</v>
      </c>
      <c r="AW36">
        <v>0.53248920281169898</v>
      </c>
    </row>
    <row r="37" spans="1:49">
      <c r="A37">
        <v>2012</v>
      </c>
      <c r="B37" t="s">
        <v>33</v>
      </c>
      <c r="C37" t="s">
        <v>28</v>
      </c>
      <c r="D37" t="s">
        <v>6</v>
      </c>
      <c r="E37" t="s">
        <v>5</v>
      </c>
      <c r="F37">
        <v>-0.51275522056014899</v>
      </c>
      <c r="G37">
        <v>-0.48032911161477099</v>
      </c>
      <c r="H37">
        <v>-0.29348664248199902</v>
      </c>
      <c r="I37">
        <v>-0.407211246966379</v>
      </c>
      <c r="J37">
        <v>-0.85087218627420202</v>
      </c>
      <c r="K37">
        <v>0.603321110223492</v>
      </c>
      <c r="L37">
        <v>-0.58867971759796001</v>
      </c>
      <c r="M37">
        <v>0.135923047957687</v>
      </c>
      <c r="N37">
        <v>-0.19144189185785301</v>
      </c>
      <c r="O37">
        <v>-0.54677482660190402</v>
      </c>
      <c r="P37">
        <v>0.74346555930619695</v>
      </c>
      <c r="Q37">
        <v>1.1164411769262399</v>
      </c>
      <c r="R37">
        <v>0.19820984622988699</v>
      </c>
      <c r="S37">
        <v>-0.48343475390413299</v>
      </c>
      <c r="T37">
        <v>0.25254235309664802</v>
      </c>
      <c r="U37">
        <v>-0.24594475577688499</v>
      </c>
      <c r="V37">
        <v>-0.74514205450947901</v>
      </c>
      <c r="W37">
        <v>-0.234909664960888</v>
      </c>
      <c r="X37">
        <v>0.61041162763491197</v>
      </c>
      <c r="Y37">
        <v>-0.29210884430245099</v>
      </c>
      <c r="Z37">
        <v>-0.37859764017463099</v>
      </c>
      <c r="AA37">
        <v>3.3637221378310399E-2</v>
      </c>
      <c r="AB37">
        <v>0.25203541499853199</v>
      </c>
      <c r="AC37">
        <v>0.30938876580722702</v>
      </c>
      <c r="AD37">
        <v>-0.335474836786955</v>
      </c>
      <c r="AE37">
        <v>0.264804218536696</v>
      </c>
      <c r="AF37">
        <v>-0.51756696958326398</v>
      </c>
      <c r="AG37">
        <v>-0.16693970721677601</v>
      </c>
      <c r="AH37">
        <v>-0.118183447918842</v>
      </c>
      <c r="AI37">
        <v>0.30427375538350998</v>
      </c>
      <c r="AJ37">
        <v>-0.17875285700091001</v>
      </c>
      <c r="AK37">
        <v>-0.219404856244692</v>
      </c>
      <c r="AL37">
        <v>-0.405721692690726</v>
      </c>
      <c r="AM37">
        <v>-0.11142375128269399</v>
      </c>
      <c r="AN37">
        <v>-0.103213128374792</v>
      </c>
      <c r="AO37">
        <v>0.64055826539598004</v>
      </c>
      <c r="AP37">
        <v>-0.45406524328961101</v>
      </c>
      <c r="AQ37">
        <v>-0.22323087813183701</v>
      </c>
      <c r="AR37">
        <v>-0.304043716307902</v>
      </c>
      <c r="AS37">
        <v>-0.310337626649132</v>
      </c>
      <c r="AT37">
        <v>-0.24325146313756099</v>
      </c>
      <c r="AU37">
        <v>2.7188584871074002</v>
      </c>
      <c r="AV37">
        <v>-0.70889522276860395</v>
      </c>
      <c r="AW37">
        <v>1.9477408583045701</v>
      </c>
    </row>
    <row r="38" spans="1:49">
      <c r="A38">
        <v>2013</v>
      </c>
      <c r="B38" t="s">
        <v>33</v>
      </c>
      <c r="C38" t="s">
        <v>28</v>
      </c>
      <c r="D38" t="s">
        <v>6</v>
      </c>
      <c r="E38" t="s">
        <v>5</v>
      </c>
      <c r="F38">
        <v>1.03778703612263</v>
      </c>
      <c r="G38">
        <v>1.1305036450936301</v>
      </c>
      <c r="H38">
        <v>1.0418489424280699</v>
      </c>
      <c r="I38">
        <v>1.5490800433774501</v>
      </c>
      <c r="J38">
        <v>-0.323218824994086</v>
      </c>
      <c r="K38">
        <v>6.0181697662340703</v>
      </c>
      <c r="L38">
        <v>0.22636050997945201</v>
      </c>
      <c r="M38">
        <v>0.94286006706889602</v>
      </c>
      <c r="N38">
        <v>1.9852483705822901</v>
      </c>
      <c r="O38">
        <v>1.5300782541046201</v>
      </c>
      <c r="P38">
        <v>2.1866029294399101</v>
      </c>
      <c r="Q38">
        <v>-0.65664648677440296</v>
      </c>
      <c r="R38">
        <v>3.6218321915754599</v>
      </c>
      <c r="S38">
        <v>-0.48303257365803298</v>
      </c>
      <c r="T38">
        <v>5.9031535594226199</v>
      </c>
      <c r="U38">
        <v>3.22354620460949</v>
      </c>
      <c r="V38">
        <v>1.79810497122433</v>
      </c>
      <c r="W38">
        <v>1.4666362607961201</v>
      </c>
      <c r="X38">
        <v>2.1754643041720398</v>
      </c>
      <c r="Y38">
        <v>0.58198285164947505</v>
      </c>
      <c r="Z38">
        <v>-0.16880986971358999</v>
      </c>
      <c r="AA38">
        <v>0.55847092672743504</v>
      </c>
      <c r="AB38">
        <v>1.7287743195877101</v>
      </c>
      <c r="AC38">
        <v>0.23192312614720201</v>
      </c>
      <c r="AD38">
        <v>-8.4571464640412902E-2</v>
      </c>
      <c r="AE38">
        <v>0.94484740401136502</v>
      </c>
      <c r="AF38">
        <v>-0.50717463523774398</v>
      </c>
      <c r="AG38">
        <v>-0.40586099605117099</v>
      </c>
      <c r="AH38">
        <v>0.77759042315922799</v>
      </c>
      <c r="AI38">
        <v>1.8701743157833599</v>
      </c>
      <c r="AJ38">
        <v>-0.55593796730969902</v>
      </c>
      <c r="AK38">
        <v>0.29600041388244203</v>
      </c>
      <c r="AL38">
        <v>-5.5637745785979E-2</v>
      </c>
      <c r="AM38">
        <v>-0.21111533404024799</v>
      </c>
      <c r="AN38">
        <v>-0.43427308866303599</v>
      </c>
      <c r="AO38">
        <v>0.31255112166705201</v>
      </c>
      <c r="AP38">
        <v>-0.41534462532146899</v>
      </c>
      <c r="AQ38">
        <v>6.2194074950552096</v>
      </c>
      <c r="AR38">
        <v>2.9021083894506101</v>
      </c>
      <c r="AS38">
        <v>-0.295665473219624</v>
      </c>
      <c r="AT38">
        <v>-0.13511329126107699</v>
      </c>
      <c r="AU38">
        <v>-0.201716150799614</v>
      </c>
      <c r="AV38">
        <v>0.96190534742650902</v>
      </c>
      <c r="AW38">
        <v>-0.37005305303870301</v>
      </c>
    </row>
    <row r="39" spans="1:49">
      <c r="A39">
        <v>2014</v>
      </c>
      <c r="B39" t="s">
        <v>33</v>
      </c>
      <c r="C39" t="s">
        <v>28</v>
      </c>
      <c r="D39" t="s">
        <v>6</v>
      </c>
      <c r="E39" t="s">
        <v>5</v>
      </c>
      <c r="F39">
        <v>-0.18164601402029601</v>
      </c>
      <c r="G39">
        <v>-0.28199937501910499</v>
      </c>
      <c r="H39">
        <v>-0.26963354236064502</v>
      </c>
      <c r="I39">
        <v>-0.170747089615362</v>
      </c>
      <c r="J39">
        <v>-0.35694736538792698</v>
      </c>
      <c r="K39">
        <v>-4.7643285183014597E-2</v>
      </c>
      <c r="L39">
        <v>0.39985280138848101</v>
      </c>
      <c r="M39">
        <v>-0.432327584723251</v>
      </c>
      <c r="N39">
        <v>1.1132608704193401</v>
      </c>
      <c r="O39">
        <v>0.35072663843605101</v>
      </c>
      <c r="P39">
        <v>6.7361695331089905E-2</v>
      </c>
      <c r="Q39">
        <v>-0.596726244141638</v>
      </c>
      <c r="R39">
        <v>1.17100059866532</v>
      </c>
      <c r="S39">
        <v>-0.47993404868498102</v>
      </c>
      <c r="T39">
        <v>0.22379188874675299</v>
      </c>
      <c r="U39">
        <v>0.10229724505748</v>
      </c>
      <c r="V39">
        <v>-7.5862156948944298E-2</v>
      </c>
      <c r="W39">
        <v>0.32125751771708</v>
      </c>
      <c r="X39">
        <v>-0.12939129257718901</v>
      </c>
      <c r="Y39">
        <v>-0.43450556676836699</v>
      </c>
      <c r="Z39">
        <v>-0.38605730289273599</v>
      </c>
      <c r="AA39">
        <v>0.55316122400674494</v>
      </c>
      <c r="AB39">
        <v>5.5296482480982997E-2</v>
      </c>
      <c r="AC39">
        <v>0.75144806506915796</v>
      </c>
      <c r="AD39">
        <v>0.80236594139635897</v>
      </c>
      <c r="AE39">
        <v>-5.9049794906657398E-2</v>
      </c>
      <c r="AF39">
        <v>-0.457422673124318</v>
      </c>
      <c r="AG39">
        <v>-9.8083459053270802E-2</v>
      </c>
      <c r="AH39">
        <v>0.110905966848244</v>
      </c>
      <c r="AI39">
        <v>0.60601930133115001</v>
      </c>
      <c r="AJ39">
        <v>0.67657801478609303</v>
      </c>
      <c r="AK39">
        <v>0.68676613346079396</v>
      </c>
      <c r="AL39">
        <v>-0.41926086540326901</v>
      </c>
      <c r="AM39">
        <v>1.02347933439997</v>
      </c>
      <c r="AN39">
        <v>0.42238063895104799</v>
      </c>
      <c r="AO39">
        <v>-0.227897004461147</v>
      </c>
      <c r="AP39">
        <v>0.253654054537923</v>
      </c>
      <c r="AQ39">
        <v>-0.22895776303184101</v>
      </c>
      <c r="AR39">
        <v>-0.93843503940979001</v>
      </c>
      <c r="AS39">
        <v>-0.28849225385266303</v>
      </c>
      <c r="AT39">
        <v>-0.29628974382717499</v>
      </c>
      <c r="AU39">
        <v>8.2802495401379295E-2</v>
      </c>
      <c r="AV39">
        <v>-8.8592625722975597E-3</v>
      </c>
      <c r="AW39">
        <v>-0.31404932024755899</v>
      </c>
    </row>
    <row r="40" spans="1:49">
      <c r="A40">
        <v>2015</v>
      </c>
      <c r="B40" t="s">
        <v>33</v>
      </c>
      <c r="C40" t="s">
        <v>28</v>
      </c>
      <c r="D40" t="s">
        <v>6</v>
      </c>
      <c r="E40" t="s">
        <v>5</v>
      </c>
      <c r="F40">
        <v>-0.52178417367252194</v>
      </c>
      <c r="G40">
        <v>-0.62824692393972104</v>
      </c>
      <c r="H40">
        <v>-0.63044464603346695</v>
      </c>
      <c r="I40">
        <v>-0.56753676485868498</v>
      </c>
      <c r="J40">
        <v>-0.235205030801662</v>
      </c>
      <c r="K40">
        <v>-0.438246048898083</v>
      </c>
      <c r="L40">
        <v>0.707224970385399</v>
      </c>
      <c r="M40">
        <v>0.18710102727994099</v>
      </c>
      <c r="N40">
        <v>-5.6771941828172301E-2</v>
      </c>
      <c r="O40">
        <v>0.61377397593683602</v>
      </c>
      <c r="P40">
        <v>-0.92109625931960304</v>
      </c>
      <c r="Q40">
        <v>0.577436257788842</v>
      </c>
      <c r="R40">
        <v>-0.83091473833032803</v>
      </c>
      <c r="S40">
        <v>-0.52000625808883505</v>
      </c>
      <c r="T40">
        <v>9.8441672839897507E-2</v>
      </c>
      <c r="U40">
        <v>-0.27452462943064099</v>
      </c>
      <c r="V40">
        <v>1.6269949766905101</v>
      </c>
      <c r="W40">
        <v>-1.07100498132996</v>
      </c>
      <c r="X40">
        <v>-0.55576814190656398</v>
      </c>
      <c r="Y40">
        <v>-0.54514257834258195</v>
      </c>
      <c r="Z40">
        <v>-0.384219327157235</v>
      </c>
      <c r="AA40">
        <v>-0.67796455197999905</v>
      </c>
      <c r="AB40">
        <v>-0.272216860317187</v>
      </c>
      <c r="AC40">
        <v>-0.48988527606829602</v>
      </c>
      <c r="AD40">
        <v>1.43246560822525</v>
      </c>
      <c r="AE40">
        <v>-0.13760779227324699</v>
      </c>
      <c r="AF40">
        <v>0.87245177977248101</v>
      </c>
      <c r="AG40">
        <v>-0.347467214046836</v>
      </c>
      <c r="AH40">
        <v>-0.41769493399389901</v>
      </c>
      <c r="AI40">
        <v>-0.65494449849367997</v>
      </c>
      <c r="AJ40">
        <v>0.191847675286694</v>
      </c>
      <c r="AK40">
        <v>2.45725884746886E-2</v>
      </c>
      <c r="AL40">
        <v>-0.44923835771866699</v>
      </c>
      <c r="AM40">
        <v>2.0224514166243601E-2</v>
      </c>
      <c r="AN40">
        <v>7.5531901297961598E-2</v>
      </c>
      <c r="AO40">
        <v>9.5494376427772407E-2</v>
      </c>
      <c r="AP40">
        <v>-0.34427899534773199</v>
      </c>
      <c r="AQ40">
        <v>-0.22794399232475901</v>
      </c>
      <c r="AR40">
        <v>-0.95367445750443802</v>
      </c>
      <c r="AS40">
        <v>-0.299886152220387</v>
      </c>
      <c r="AT40">
        <v>-0.28351138840786699</v>
      </c>
      <c r="AU40">
        <v>0.25664550657148599</v>
      </c>
      <c r="AV40">
        <v>-0.21952019884092699</v>
      </c>
      <c r="AW40">
        <v>0.99272707875741695</v>
      </c>
    </row>
    <row r="41" spans="1:49">
      <c r="A41">
        <v>2016</v>
      </c>
      <c r="B41" t="s">
        <v>33</v>
      </c>
      <c r="C41" t="s">
        <v>28</v>
      </c>
      <c r="D41" t="s">
        <v>6</v>
      </c>
      <c r="E41" t="s">
        <v>5</v>
      </c>
      <c r="F41">
        <v>-0.399967495759737</v>
      </c>
      <c r="G41">
        <v>-0.35249275982827999</v>
      </c>
      <c r="H41">
        <v>-0.35653295416155401</v>
      </c>
      <c r="I41">
        <v>-0.33228341872792</v>
      </c>
      <c r="J41">
        <v>-0.31841880107633203</v>
      </c>
      <c r="K41">
        <v>-0.21936445607372701</v>
      </c>
      <c r="L41">
        <v>-7.5473274358533293E-2</v>
      </c>
      <c r="M41">
        <v>-0.11120227643957099</v>
      </c>
      <c r="N41">
        <v>0.123749971510725</v>
      </c>
      <c r="O41">
        <v>8.0437948213600299E-2</v>
      </c>
      <c r="P41">
        <v>-0.65466456166487597</v>
      </c>
      <c r="Q41">
        <v>3.01900469388318</v>
      </c>
      <c r="R41">
        <v>1.42189904723598</v>
      </c>
      <c r="S41">
        <v>-0.23298218698133699</v>
      </c>
      <c r="T41">
        <v>0.58770489066403797</v>
      </c>
      <c r="U41">
        <v>-0.25451580312209598</v>
      </c>
      <c r="V41">
        <v>-0.63109638372487797</v>
      </c>
      <c r="W41">
        <v>-0.95985229940519401</v>
      </c>
      <c r="X41">
        <v>-0.15571562237550099</v>
      </c>
      <c r="Y41">
        <v>-0.42342418663263198</v>
      </c>
      <c r="Z41">
        <v>-0.36195658723220803</v>
      </c>
      <c r="AA41">
        <v>-0.60929549458313903</v>
      </c>
      <c r="AB41">
        <v>0.30885586932970299</v>
      </c>
      <c r="AC41">
        <v>0.36018535010242397</v>
      </c>
      <c r="AD41">
        <v>7.4820564447679594E-2</v>
      </c>
      <c r="AE41">
        <v>0.80755266290247196</v>
      </c>
      <c r="AF41">
        <v>-9.8709818605690405E-2</v>
      </c>
      <c r="AG41">
        <v>-0.39859004427459599</v>
      </c>
      <c r="AH41">
        <v>-5.1387233772011202E-2</v>
      </c>
      <c r="AI41">
        <v>4.5975114273410798E-2</v>
      </c>
      <c r="AJ41">
        <v>-0.38025812182058799</v>
      </c>
      <c r="AK41">
        <v>-3.1901753794437902E-2</v>
      </c>
      <c r="AL41">
        <v>-0.43056861771834198</v>
      </c>
      <c r="AM41">
        <v>0.21166080059096301</v>
      </c>
      <c r="AN41">
        <v>-5.4398940361348298E-2</v>
      </c>
      <c r="AO41">
        <v>6.9095822916060007E-2</v>
      </c>
      <c r="AP41">
        <v>-0.35640745514054401</v>
      </c>
      <c r="AQ41">
        <v>-0.18569021781510001</v>
      </c>
      <c r="AR41">
        <v>-0.47532716942845199</v>
      </c>
      <c r="AS41">
        <v>-0.31472637855823099</v>
      </c>
      <c r="AT41">
        <v>-0.18995210805051399</v>
      </c>
      <c r="AU41">
        <v>0.96712146377805397</v>
      </c>
      <c r="AV41">
        <v>-0.44613887743581898</v>
      </c>
      <c r="AW41">
        <v>4.5427388490222</v>
      </c>
    </row>
    <row r="42" spans="1:49">
      <c r="A42">
        <v>2017</v>
      </c>
      <c r="B42" t="s">
        <v>33</v>
      </c>
      <c r="C42" t="s">
        <v>28</v>
      </c>
      <c r="D42" t="s">
        <v>6</v>
      </c>
      <c r="E42" t="s">
        <v>5</v>
      </c>
      <c r="F42">
        <v>-0.43960680075780101</v>
      </c>
      <c r="G42">
        <v>-0.44709066313616203</v>
      </c>
      <c r="H42">
        <v>-0.32910894307267302</v>
      </c>
      <c r="I42">
        <v>-0.40638234510572002</v>
      </c>
      <c r="J42">
        <v>-0.32601469462101901</v>
      </c>
      <c r="K42">
        <v>-0.235779658988127</v>
      </c>
      <c r="L42">
        <v>-0.440480039091875</v>
      </c>
      <c r="M42">
        <v>2.2393945855678101</v>
      </c>
      <c r="N42">
        <v>-0.66675270329954495</v>
      </c>
      <c r="O42">
        <v>-0.36731350037243599</v>
      </c>
      <c r="P42">
        <v>-0.21144140146138099</v>
      </c>
      <c r="Q42">
        <v>-0.77551066500645105</v>
      </c>
      <c r="R42">
        <v>-0.45238767274034097</v>
      </c>
      <c r="S42">
        <v>-0.35081954749217997</v>
      </c>
      <c r="T42">
        <v>-1.15346579787537E-2</v>
      </c>
      <c r="U42">
        <v>-0.35498919373611898</v>
      </c>
      <c r="V42">
        <v>2.1865983007946301</v>
      </c>
      <c r="W42">
        <v>6.3537144500799794E-2</v>
      </c>
      <c r="X42">
        <v>-0.289203875770839</v>
      </c>
      <c r="Y42">
        <v>-0.46371476137146</v>
      </c>
      <c r="Z42">
        <v>-0.38605730289273599</v>
      </c>
      <c r="AA42">
        <v>-0.60459367154086097</v>
      </c>
      <c r="AB42">
        <v>-0.423611676149587</v>
      </c>
      <c r="AC42">
        <v>-0.68646492268163894</v>
      </c>
      <c r="AD42">
        <v>-0.43121322924994299</v>
      </c>
      <c r="AE42">
        <v>-0.57754996486110299</v>
      </c>
      <c r="AF42">
        <v>-0.495101236671944</v>
      </c>
      <c r="AG42">
        <v>-0.37661655724969301</v>
      </c>
      <c r="AH42">
        <v>-0.33383129480287999</v>
      </c>
      <c r="AI42">
        <v>-0.58884539269566305</v>
      </c>
      <c r="AJ42">
        <v>-0.41237342715562397</v>
      </c>
      <c r="AK42">
        <v>-0.49482970019876499</v>
      </c>
      <c r="AL42">
        <v>-0.418210669062068</v>
      </c>
      <c r="AM42">
        <v>-3.5869860109767199E-2</v>
      </c>
      <c r="AN42">
        <v>-0.45138188315713901</v>
      </c>
      <c r="AO42">
        <v>-0.35932022419957099</v>
      </c>
      <c r="AP42">
        <v>-0.41681431168190902</v>
      </c>
      <c r="AQ42">
        <v>-0.229641519495452</v>
      </c>
      <c r="AR42">
        <v>-0.79288285076379605</v>
      </c>
      <c r="AS42">
        <v>-0.32189961653879201</v>
      </c>
      <c r="AT42">
        <v>-0.24860366981548301</v>
      </c>
      <c r="AU42">
        <v>1.27520693080527</v>
      </c>
      <c r="AV42">
        <v>-0.56454808400732504</v>
      </c>
      <c r="AW42">
        <v>-0.54055511693856595</v>
      </c>
    </row>
    <row r="43" spans="1:49">
      <c r="A43">
        <v>2018</v>
      </c>
      <c r="B43" t="s">
        <v>33</v>
      </c>
      <c r="C43" t="s">
        <v>28</v>
      </c>
      <c r="D43" t="s">
        <v>6</v>
      </c>
      <c r="E43" t="s">
        <v>5</v>
      </c>
      <c r="F43">
        <v>-0.35273229092032998</v>
      </c>
      <c r="G43">
        <v>4.1463001503940403E-2</v>
      </c>
      <c r="H43">
        <v>-0.39396824419800802</v>
      </c>
      <c r="I43">
        <v>6.3082788573154899E-2</v>
      </c>
      <c r="J43">
        <v>-0.240161406348951</v>
      </c>
      <c r="K43">
        <v>0.370933092210955</v>
      </c>
      <c r="L43">
        <v>-0.385088084647766</v>
      </c>
      <c r="M43">
        <v>0.48389392821711302</v>
      </c>
      <c r="N43">
        <v>1.3278550238473299</v>
      </c>
      <c r="O43">
        <v>0.79215840946900695</v>
      </c>
      <c r="P43">
        <v>0.50937200885207601</v>
      </c>
      <c r="Q43">
        <v>-0.362101927533375</v>
      </c>
      <c r="R43">
        <v>-0.86872198644875398</v>
      </c>
      <c r="S43">
        <v>-1.1991842901589601E-2</v>
      </c>
      <c r="T43">
        <v>0.464311347474826</v>
      </c>
      <c r="U43">
        <v>0.194401371118329</v>
      </c>
      <c r="V43">
        <v>-0.294127502922651</v>
      </c>
      <c r="W43">
        <v>1.51702279465019</v>
      </c>
      <c r="X43">
        <v>-0.36701690464695302</v>
      </c>
      <c r="Y43">
        <v>-0.45479908960865401</v>
      </c>
      <c r="Z43">
        <v>-0.38605730289273599</v>
      </c>
      <c r="AA43">
        <v>0.70362284368221695</v>
      </c>
      <c r="AB43">
        <v>-3.9642241044256503E-2</v>
      </c>
      <c r="AC43">
        <v>1.6165710405955001</v>
      </c>
      <c r="AD43">
        <v>1.3729843112236799</v>
      </c>
      <c r="AE43">
        <v>-0.40819176339790098</v>
      </c>
      <c r="AF43">
        <v>-0.42971636248056799</v>
      </c>
      <c r="AG43">
        <v>-0.26885795495634501</v>
      </c>
      <c r="AH43">
        <v>8.0108715219415094E-2</v>
      </c>
      <c r="AI43">
        <v>1.1887011804329</v>
      </c>
      <c r="AJ43">
        <v>-0.398767678473403</v>
      </c>
      <c r="AK43">
        <v>-0.36577102505866099</v>
      </c>
      <c r="AL43">
        <v>-0.46873361361791399</v>
      </c>
      <c r="AM43">
        <v>2.46440408464015</v>
      </c>
      <c r="AN43">
        <v>0.138514731585477</v>
      </c>
      <c r="AO43">
        <v>-0.37961606637645501</v>
      </c>
      <c r="AP43">
        <v>1.3042859698232401</v>
      </c>
      <c r="AQ43">
        <v>-0.229641519495452</v>
      </c>
      <c r="AR43">
        <v>-0.76769808722371902</v>
      </c>
      <c r="AS43">
        <v>-0.26731869440978401</v>
      </c>
      <c r="AT43">
        <v>5.6656784465944597E-3</v>
      </c>
      <c r="AU43">
        <v>3.3614276308481701</v>
      </c>
      <c r="AV43">
        <v>0.51723023835596404</v>
      </c>
      <c r="AW43">
        <v>-9.93582132856871E-2</v>
      </c>
    </row>
    <row r="44" spans="1:49">
      <c r="A44">
        <v>1977</v>
      </c>
      <c r="B44" t="s">
        <v>33</v>
      </c>
      <c r="C44" t="s">
        <v>28</v>
      </c>
      <c r="D44" t="s">
        <v>25</v>
      </c>
      <c r="E44" t="s">
        <v>5</v>
      </c>
      <c r="F44">
        <v>-5.9238493233289703E-2</v>
      </c>
      <c r="G44">
        <v>0.141514629615105</v>
      </c>
      <c r="H44">
        <v>-0.16269722729727501</v>
      </c>
      <c r="I44">
        <v>0.308992059194028</v>
      </c>
      <c r="J44">
        <v>0.97736978787774398</v>
      </c>
      <c r="K44">
        <v>-0.427412143054063</v>
      </c>
      <c r="L44">
        <v>-0.80468204346372696</v>
      </c>
      <c r="M44">
        <v>-0.98286122327740499</v>
      </c>
      <c r="N44">
        <v>-0.64758911404641095</v>
      </c>
      <c r="O44">
        <v>-0.98992048805434696</v>
      </c>
      <c r="P44">
        <v>-0.79067718392888797</v>
      </c>
      <c r="Q44">
        <v>-0.38561755225185201</v>
      </c>
      <c r="R44">
        <v>0.423801971873707</v>
      </c>
      <c r="S44">
        <v>-0.47671777290646999</v>
      </c>
      <c r="T44">
        <v>2.94845751677334</v>
      </c>
      <c r="U44">
        <v>-0.55738668560647397</v>
      </c>
      <c r="V44">
        <v>-0.207583940050062</v>
      </c>
      <c r="W44">
        <v>0.31423135733291102</v>
      </c>
      <c r="X44">
        <v>-0.27008438856015898</v>
      </c>
      <c r="Y44">
        <v>1.3412055345703</v>
      </c>
      <c r="Z44">
        <v>-0.25214501882947199</v>
      </c>
      <c r="AA44">
        <v>-0.32676842500494901</v>
      </c>
      <c r="AB44">
        <v>-0.57585281331982496</v>
      </c>
      <c r="AC44">
        <v>-0.38542987059334399</v>
      </c>
      <c r="AD44">
        <v>-0.80393662892491002</v>
      </c>
      <c r="AE44">
        <v>-0.31996769539429698</v>
      </c>
      <c r="AF44">
        <v>-0.44715091568147403</v>
      </c>
      <c r="AG44">
        <v>-0.34319235687177202</v>
      </c>
      <c r="AH44">
        <v>-0.67713085491712899</v>
      </c>
      <c r="AI44">
        <v>-0.31500868154446598</v>
      </c>
      <c r="AJ44">
        <v>-0.66919613321938998</v>
      </c>
      <c r="AK44">
        <v>-0.69169534804647204</v>
      </c>
      <c r="AL44">
        <v>-0.42724421221791697</v>
      </c>
      <c r="AM44">
        <v>-0.40690616005825597</v>
      </c>
      <c r="AN44">
        <v>-0.60695823723956499</v>
      </c>
      <c r="AO44">
        <v>0.22499981409043099</v>
      </c>
      <c r="AP44">
        <v>4.8144772415783503</v>
      </c>
      <c r="AQ44">
        <v>-0.25786544867063799</v>
      </c>
      <c r="AR44">
        <v>-0.827151488042422</v>
      </c>
      <c r="AS44">
        <v>-0.52243403372655095</v>
      </c>
      <c r="AT44">
        <v>-8.7436267694394998E-2</v>
      </c>
      <c r="AU44">
        <v>-0.81486604462412604</v>
      </c>
      <c r="AV44">
        <v>-0.56459158853062497</v>
      </c>
      <c r="AW44">
        <v>-0.34288913332559701</v>
      </c>
    </row>
    <row r="45" spans="1:49">
      <c r="A45">
        <v>1978</v>
      </c>
      <c r="B45" t="s">
        <v>33</v>
      </c>
      <c r="C45" t="s">
        <v>28</v>
      </c>
      <c r="D45" t="s">
        <v>25</v>
      </c>
      <c r="E45" t="s">
        <v>5</v>
      </c>
      <c r="F45">
        <v>-0.43425780149190002</v>
      </c>
      <c r="G45">
        <v>6.7079277393017306E-2</v>
      </c>
      <c r="H45">
        <v>-0.40660056255288601</v>
      </c>
      <c r="I45">
        <v>0.221364135557438</v>
      </c>
      <c r="J45">
        <v>0.34062956746328699</v>
      </c>
      <c r="K45">
        <v>-0.32150665347080298</v>
      </c>
      <c r="L45">
        <v>-0.90738797725883003</v>
      </c>
      <c r="M45">
        <v>-1.0051552506794399</v>
      </c>
      <c r="N45">
        <v>-0.59331054677478801</v>
      </c>
      <c r="O45">
        <v>-1.0037586688093101</v>
      </c>
      <c r="P45">
        <v>-0.15479487865889899</v>
      </c>
      <c r="Q45">
        <v>-0.50324274242069</v>
      </c>
      <c r="R45">
        <v>-0.346937632701037</v>
      </c>
      <c r="S45">
        <v>-0.468263200416982</v>
      </c>
      <c r="T45">
        <v>-0.39709244345092698</v>
      </c>
      <c r="U45">
        <v>-0.59591563481144205</v>
      </c>
      <c r="V45">
        <v>-0.17646268169683499</v>
      </c>
      <c r="W45">
        <v>0.62576577644477405</v>
      </c>
      <c r="X45">
        <v>-0.180379593610099</v>
      </c>
      <c r="Y45">
        <v>-0.73560266857969603</v>
      </c>
      <c r="Z45">
        <v>-0.25248884715698899</v>
      </c>
      <c r="AA45">
        <v>-0.70344589576936001</v>
      </c>
      <c r="AB45">
        <v>-0.57116554092975003</v>
      </c>
      <c r="AC45">
        <v>-2.8245412709913799E-2</v>
      </c>
      <c r="AD45">
        <v>-0.96516493380532498</v>
      </c>
      <c r="AE45">
        <v>-0.55962387049256201</v>
      </c>
      <c r="AF45">
        <v>-7.93313912842534E-2</v>
      </c>
      <c r="AG45">
        <v>-0.49312654453286098</v>
      </c>
      <c r="AH45">
        <v>-0.17640023424767701</v>
      </c>
      <c r="AI45">
        <v>-0.31508400471523301</v>
      </c>
      <c r="AJ45">
        <v>-0.66908137932659495</v>
      </c>
      <c r="AK45">
        <v>-0.68847898538959496</v>
      </c>
      <c r="AL45">
        <v>-0.31578045279210798</v>
      </c>
      <c r="AM45">
        <v>-0.365480237785196</v>
      </c>
      <c r="AN45">
        <v>-0.97001327654985203</v>
      </c>
      <c r="AO45">
        <v>3.09187956061636</v>
      </c>
      <c r="AP45">
        <v>5.5208062295280302E-2</v>
      </c>
      <c r="AQ45">
        <v>-0.29927200421182298</v>
      </c>
      <c r="AR45">
        <v>-0.61301983847799302</v>
      </c>
      <c r="AS45">
        <v>-0.51731800889993695</v>
      </c>
      <c r="AT45">
        <v>-0.29932042899728101</v>
      </c>
      <c r="AU45">
        <v>-1.0502764384579499</v>
      </c>
      <c r="AV45">
        <v>-0.30960528271548599</v>
      </c>
      <c r="AW45">
        <v>-0.31980289172719101</v>
      </c>
    </row>
    <row r="46" spans="1:49">
      <c r="A46">
        <v>1979</v>
      </c>
      <c r="B46" t="s">
        <v>33</v>
      </c>
      <c r="C46" t="s">
        <v>28</v>
      </c>
      <c r="D46" t="s">
        <v>25</v>
      </c>
      <c r="E46" t="s">
        <v>5</v>
      </c>
      <c r="F46">
        <v>-0.52790018585094101</v>
      </c>
      <c r="G46">
        <v>-0.37197867196775802</v>
      </c>
      <c r="H46">
        <v>-0.114827963758492</v>
      </c>
      <c r="I46">
        <v>-0.70428270764470202</v>
      </c>
      <c r="J46">
        <v>-0.38103028204285799</v>
      </c>
      <c r="K46">
        <v>-0.40853667503461699</v>
      </c>
      <c r="L46">
        <v>-0.89140464201966196</v>
      </c>
      <c r="M46">
        <v>-0.94816290178364504</v>
      </c>
      <c r="N46">
        <v>-0.57785671109485004</v>
      </c>
      <c r="O46">
        <v>-0.82074124934246595</v>
      </c>
      <c r="P46">
        <v>-0.44845756905798601</v>
      </c>
      <c r="Q46">
        <v>-1.1276980250782E-3</v>
      </c>
      <c r="R46">
        <v>-0.30013764581063401</v>
      </c>
      <c r="S46">
        <v>0.90531115272150597</v>
      </c>
      <c r="T46">
        <v>9.0212267196548707E-2</v>
      </c>
      <c r="U46">
        <v>-0.518731741634331</v>
      </c>
      <c r="V46">
        <v>-0.16966962493017901</v>
      </c>
      <c r="W46">
        <v>0.13669617417387001</v>
      </c>
      <c r="X46">
        <v>-0.50267877247446902</v>
      </c>
      <c r="Y46">
        <v>-0.88706156763632504</v>
      </c>
      <c r="Z46">
        <v>0.99413491865749004</v>
      </c>
      <c r="AA46">
        <v>-0.34845865272648202</v>
      </c>
      <c r="AB46">
        <v>-0.42374142320991098</v>
      </c>
      <c r="AC46">
        <v>-0.214735346535053</v>
      </c>
      <c r="AD46">
        <v>-0.24403955328429</v>
      </c>
      <c r="AE46">
        <v>-3.0769094551559201E-2</v>
      </c>
      <c r="AF46">
        <v>-3.6481137210443798E-2</v>
      </c>
      <c r="AG46">
        <v>0.233146548532702</v>
      </c>
      <c r="AH46">
        <v>-0.54771273785722596</v>
      </c>
      <c r="AI46">
        <v>-0.29716811949274102</v>
      </c>
      <c r="AJ46">
        <v>-0.66919613321938998</v>
      </c>
      <c r="AK46">
        <v>-0.17210874728063799</v>
      </c>
      <c r="AL46">
        <v>-0.36795017858251799</v>
      </c>
      <c r="AM46">
        <v>-2.7375536284603E-2</v>
      </c>
      <c r="AN46">
        <v>-0.28820487865713001</v>
      </c>
      <c r="AO46">
        <v>-0.12660469266624799</v>
      </c>
      <c r="AP46">
        <v>-3.0315152065901001E-2</v>
      </c>
      <c r="AQ46">
        <v>2.1100004099287801</v>
      </c>
      <c r="AR46">
        <v>-0.70749033524623905</v>
      </c>
      <c r="AS46">
        <v>-0.50913591162521399</v>
      </c>
      <c r="AT46">
        <v>-0.31673240996715801</v>
      </c>
      <c r="AU46">
        <v>-0.68701992245743004</v>
      </c>
      <c r="AV46">
        <v>-0.21217196432605701</v>
      </c>
      <c r="AW46">
        <v>-0.31632260670275197</v>
      </c>
    </row>
    <row r="47" spans="1:49">
      <c r="A47">
        <v>1980</v>
      </c>
      <c r="B47" t="s">
        <v>33</v>
      </c>
      <c r="C47" t="s">
        <v>28</v>
      </c>
      <c r="D47" t="s">
        <v>25</v>
      </c>
      <c r="E47" t="s">
        <v>5</v>
      </c>
      <c r="F47">
        <v>-0.82513108224024101</v>
      </c>
      <c r="G47">
        <v>0.25571083967359298</v>
      </c>
      <c r="H47">
        <v>-0.50960367835562503</v>
      </c>
      <c r="I47">
        <v>-6.9875998456060795E-2</v>
      </c>
      <c r="J47">
        <v>-0.605680627284232</v>
      </c>
      <c r="K47">
        <v>-8.6126226083640803E-2</v>
      </c>
      <c r="L47">
        <v>-0.80937367823134099</v>
      </c>
      <c r="M47">
        <v>-0.97596379340675998</v>
      </c>
      <c r="N47">
        <v>-0.54282045636999898</v>
      </c>
      <c r="O47">
        <v>0.172077506003044</v>
      </c>
      <c r="P47">
        <v>-0.46690500049351602</v>
      </c>
      <c r="Q47">
        <v>-0.43651204908255098</v>
      </c>
      <c r="R47">
        <v>-0.31249742824502003</v>
      </c>
      <c r="S47">
        <v>1.18765400668812</v>
      </c>
      <c r="T47">
        <v>0.25576784618897502</v>
      </c>
      <c r="U47">
        <v>-0.38105692037637301</v>
      </c>
      <c r="V47">
        <v>0.37295343805444198</v>
      </c>
      <c r="W47">
        <v>-0.40584952138028602</v>
      </c>
      <c r="X47">
        <v>-0.48643885152764998</v>
      </c>
      <c r="Y47">
        <v>-0.92493518247272399</v>
      </c>
      <c r="Z47">
        <v>5.7551611687837996</v>
      </c>
      <c r="AA47">
        <v>-8.3074170873615408E-3</v>
      </c>
      <c r="AB47">
        <v>-0.26946387064989102</v>
      </c>
      <c r="AC47">
        <v>-0.35574990810137902</v>
      </c>
      <c r="AD47">
        <v>0.11162211101193099</v>
      </c>
      <c r="AE47">
        <v>-0.29296782504140401</v>
      </c>
      <c r="AF47">
        <v>-0.19806358564434001</v>
      </c>
      <c r="AG47">
        <v>-0.25821325152684999</v>
      </c>
      <c r="AH47">
        <v>-0.457737023575854</v>
      </c>
      <c r="AI47">
        <v>-0.16075108289659801</v>
      </c>
      <c r="AJ47">
        <v>-0.66919613321938998</v>
      </c>
      <c r="AK47">
        <v>-0.61384296723599496</v>
      </c>
      <c r="AL47">
        <v>1.07316512830953</v>
      </c>
      <c r="AM47">
        <v>-0.45740756360284801</v>
      </c>
      <c r="AN47">
        <v>0.52016363734922</v>
      </c>
      <c r="AO47">
        <v>-0.53243591153560899</v>
      </c>
      <c r="AP47">
        <v>2.0178348773728501</v>
      </c>
      <c r="AQ47">
        <v>5.6684501581434601</v>
      </c>
      <c r="AR47">
        <v>-0.83267602625908599</v>
      </c>
      <c r="AS47">
        <v>-0.52726750623392704</v>
      </c>
      <c r="AT47">
        <v>-0.29674920075139</v>
      </c>
      <c r="AU47">
        <v>0.10610817350877701</v>
      </c>
      <c r="AV47">
        <v>-0.461337698867544</v>
      </c>
      <c r="AW47">
        <v>-0.339765658582524</v>
      </c>
    </row>
    <row r="48" spans="1:49">
      <c r="A48">
        <v>1981</v>
      </c>
      <c r="B48" t="s">
        <v>33</v>
      </c>
      <c r="C48" t="s">
        <v>28</v>
      </c>
      <c r="D48" t="s">
        <v>25</v>
      </c>
      <c r="E48" t="s">
        <v>5</v>
      </c>
      <c r="F48">
        <v>-0.77980411326651999</v>
      </c>
      <c r="G48">
        <v>-0.57708543909459598</v>
      </c>
      <c r="H48">
        <v>-0.81761293627729403</v>
      </c>
      <c r="I48">
        <v>-0.625305749331873</v>
      </c>
      <c r="J48">
        <v>-0.20553780848766601</v>
      </c>
      <c r="K48">
        <v>-0.19340855971131701</v>
      </c>
      <c r="L48">
        <v>-0.67268911751179905</v>
      </c>
      <c r="M48">
        <v>-0.64711734231320905</v>
      </c>
      <c r="N48">
        <v>-0.62469294486390203</v>
      </c>
      <c r="O48">
        <v>-0.88612267705566605</v>
      </c>
      <c r="P48">
        <v>-0.597162190112281</v>
      </c>
      <c r="Q48">
        <v>-0.30157331966725998</v>
      </c>
      <c r="R48">
        <v>3.4415270781503103E-2</v>
      </c>
      <c r="S48">
        <v>-0.11951913291173601</v>
      </c>
      <c r="T48">
        <v>-0.73357104907540904</v>
      </c>
      <c r="U48">
        <v>-0.58993618389518199</v>
      </c>
      <c r="V48">
        <v>-0.19066485154885601</v>
      </c>
      <c r="W48">
        <v>-0.29291843231737102</v>
      </c>
      <c r="X48">
        <v>-0.54370761763078401</v>
      </c>
      <c r="Y48">
        <v>-1.0268518989255</v>
      </c>
      <c r="Z48">
        <v>2.7832526819809699E-2</v>
      </c>
      <c r="AA48">
        <v>-0.49319122875818899</v>
      </c>
      <c r="AB48">
        <v>-0.450403730045767</v>
      </c>
      <c r="AC48">
        <v>-0.42600966356049802</v>
      </c>
      <c r="AD48">
        <v>-0.79232306837228095</v>
      </c>
      <c r="AE48">
        <v>-0.234993727245771</v>
      </c>
      <c r="AF48">
        <v>1.4342302369809501</v>
      </c>
      <c r="AG48">
        <v>5.7508488434626498E-2</v>
      </c>
      <c r="AH48">
        <v>-0.70337019148620195</v>
      </c>
      <c r="AI48">
        <v>-0.29536329635110697</v>
      </c>
      <c r="AJ48">
        <v>-0.66643012470757601</v>
      </c>
      <c r="AK48">
        <v>-0.52027746492940696</v>
      </c>
      <c r="AL48">
        <v>2.6546057670176899</v>
      </c>
      <c r="AM48">
        <v>-0.40688309148947799</v>
      </c>
      <c r="AN48">
        <v>0.23807688789915701</v>
      </c>
      <c r="AO48">
        <v>-0.59999230338825904</v>
      </c>
      <c r="AP48">
        <v>-9.9579540846546896E-2</v>
      </c>
      <c r="AQ48">
        <v>0.17781098203453199</v>
      </c>
      <c r="AR48">
        <v>-0.78458890419001004</v>
      </c>
      <c r="AS48">
        <v>-0.52726750623392704</v>
      </c>
      <c r="AT48">
        <v>-0.32968235186299399</v>
      </c>
      <c r="AU48">
        <v>1.89240323450078</v>
      </c>
      <c r="AV48">
        <v>-0.50075398896355605</v>
      </c>
      <c r="AW48">
        <v>-0.32633119501729901</v>
      </c>
    </row>
    <row r="49" spans="1:49">
      <c r="A49">
        <v>1982</v>
      </c>
      <c r="B49" t="s">
        <v>33</v>
      </c>
      <c r="C49" t="s">
        <v>28</v>
      </c>
      <c r="D49" t="s">
        <v>25</v>
      </c>
      <c r="E49" t="s">
        <v>5</v>
      </c>
      <c r="F49">
        <v>-0.62693157775595498</v>
      </c>
      <c r="G49">
        <v>-0.43560172221273402</v>
      </c>
      <c r="H49">
        <v>-0.69876863283312396</v>
      </c>
      <c r="I49">
        <v>-0.56844074199901395</v>
      </c>
      <c r="J49">
        <v>0.13370463691245399</v>
      </c>
      <c r="K49">
        <v>-0.17845921976307</v>
      </c>
      <c r="L49">
        <v>-0.729648523724864</v>
      </c>
      <c r="M49">
        <v>-0.84223543985148697</v>
      </c>
      <c r="N49">
        <v>-0.47503643551292701</v>
      </c>
      <c r="O49">
        <v>-0.426401409371162</v>
      </c>
      <c r="P49">
        <v>-0.55585790560843795</v>
      </c>
      <c r="Q49">
        <v>6.2354655013559898E-2</v>
      </c>
      <c r="R49">
        <v>0.10588304417689801</v>
      </c>
      <c r="S49">
        <v>0.21592384844537099</v>
      </c>
      <c r="T49">
        <v>-0.66789849846476601</v>
      </c>
      <c r="U49">
        <v>-0.48218205944079801</v>
      </c>
      <c r="V49">
        <v>-0.19328544666115</v>
      </c>
      <c r="W49">
        <v>-0.34526926918845402</v>
      </c>
      <c r="X49">
        <v>-0.43891035628237102</v>
      </c>
      <c r="Y49">
        <v>0.125006091682142</v>
      </c>
      <c r="Z49">
        <v>-8.5215708952902702E-2</v>
      </c>
      <c r="AA49">
        <v>-0.24589527103910799</v>
      </c>
      <c r="AB49">
        <v>-8.3395272011496102E-2</v>
      </c>
      <c r="AC49">
        <v>-0.27129565076152601</v>
      </c>
      <c r="AD49">
        <v>-0.66163053195550403</v>
      </c>
      <c r="AE49">
        <v>0.10497176555307</v>
      </c>
      <c r="AF49">
        <v>0.45519882418154101</v>
      </c>
      <c r="AG49">
        <v>1.30519755122528</v>
      </c>
      <c r="AH49">
        <v>-0.72768303130922396</v>
      </c>
      <c r="AI49">
        <v>-0.31118996599198401</v>
      </c>
      <c r="AJ49">
        <v>0.67047202557678498</v>
      </c>
      <c r="AK49">
        <v>-0.65050856200059304</v>
      </c>
      <c r="AL49">
        <v>-0.188396045663592</v>
      </c>
      <c r="AM49">
        <v>0.19997153765970699</v>
      </c>
      <c r="AN49">
        <v>0.533071746880317</v>
      </c>
      <c r="AO49">
        <v>-0.47491593892871198</v>
      </c>
      <c r="AP49">
        <v>1.2802813416975001</v>
      </c>
      <c r="AQ49">
        <v>0.73385264689955299</v>
      </c>
      <c r="AR49">
        <v>-0.79395604084761395</v>
      </c>
      <c r="AS49">
        <v>-0.52263432149754796</v>
      </c>
      <c r="AT49">
        <v>-0.31734158220116998</v>
      </c>
      <c r="AU49">
        <v>0.17944640616325</v>
      </c>
      <c r="AV49">
        <v>-0.61917489639944501</v>
      </c>
      <c r="AW49">
        <v>-0.324990314913986</v>
      </c>
    </row>
    <row r="50" spans="1:49">
      <c r="A50">
        <v>1983</v>
      </c>
      <c r="B50" t="s">
        <v>33</v>
      </c>
      <c r="C50" t="s">
        <v>28</v>
      </c>
      <c r="D50" t="s">
        <v>25</v>
      </c>
      <c r="E50" t="s">
        <v>5</v>
      </c>
      <c r="F50">
        <v>-0.75069570499284599</v>
      </c>
      <c r="G50">
        <v>-0.783676001527007</v>
      </c>
      <c r="H50">
        <v>-0.61724143950478105</v>
      </c>
      <c r="I50">
        <v>-0.73596180899423203</v>
      </c>
      <c r="J50">
        <v>-0.58891965522855005</v>
      </c>
      <c r="K50">
        <v>-0.32201782999968498</v>
      </c>
      <c r="L50">
        <v>-0.33643548099748799</v>
      </c>
      <c r="M50">
        <v>-5.6023730351352198E-2</v>
      </c>
      <c r="N50">
        <v>-0.28172793501177901</v>
      </c>
      <c r="O50">
        <v>-0.57305060847080902</v>
      </c>
      <c r="P50">
        <v>-0.79179359778406699</v>
      </c>
      <c r="Q50">
        <v>-0.30641927052496198</v>
      </c>
      <c r="R50">
        <v>0.34372943679013601</v>
      </c>
      <c r="S50">
        <v>-0.527918698875399</v>
      </c>
      <c r="T50">
        <v>-0.61626557907407398</v>
      </c>
      <c r="U50">
        <v>-0.55605440531734196</v>
      </c>
      <c r="V50">
        <v>-0.17612055229682699</v>
      </c>
      <c r="W50">
        <v>-0.51802775482390495</v>
      </c>
      <c r="X50">
        <v>-0.57257520649966898</v>
      </c>
      <c r="Y50">
        <v>-0.205295546221713</v>
      </c>
      <c r="Z50">
        <v>-0.2338275454514</v>
      </c>
      <c r="AA50">
        <v>-0.85663346689528697</v>
      </c>
      <c r="AB50">
        <v>-0.48406341085832399</v>
      </c>
      <c r="AC50">
        <v>0.121712446200834</v>
      </c>
      <c r="AD50">
        <v>-0.46007190498138401</v>
      </c>
      <c r="AE50">
        <v>-0.224490824144399</v>
      </c>
      <c r="AF50">
        <v>-6.1331650347209901E-2</v>
      </c>
      <c r="AG50">
        <v>-0.50340915317352097</v>
      </c>
      <c r="AH50">
        <v>-0.62551742425441903</v>
      </c>
      <c r="AI50">
        <v>-0.269191699304618</v>
      </c>
      <c r="AJ50">
        <v>-0.66919613321938998</v>
      </c>
      <c r="AK50">
        <v>-0.554866674589932</v>
      </c>
      <c r="AL50">
        <v>-0.34245817415478602</v>
      </c>
      <c r="AM50">
        <v>-0.51930540056738195</v>
      </c>
      <c r="AN50">
        <v>-0.96583880385768195</v>
      </c>
      <c r="AO50">
        <v>-0.686915741168585</v>
      </c>
      <c r="AP50">
        <v>-0.54809479205271305</v>
      </c>
      <c r="AQ50">
        <v>-0.26633194121152098</v>
      </c>
      <c r="AR50">
        <v>-0.67692210859068402</v>
      </c>
      <c r="AS50">
        <v>-0.52726750623392704</v>
      </c>
      <c r="AT50">
        <v>-0.33435280067580098</v>
      </c>
      <c r="AU50">
        <v>-1.02138607861027</v>
      </c>
      <c r="AV50">
        <v>-0.59149943705638897</v>
      </c>
      <c r="AW50">
        <v>-0.34296763328255297</v>
      </c>
    </row>
    <row r="51" spans="1:49">
      <c r="A51">
        <v>1984</v>
      </c>
      <c r="B51" t="s">
        <v>33</v>
      </c>
      <c r="C51" t="s">
        <v>28</v>
      </c>
      <c r="D51" t="s">
        <v>25</v>
      </c>
      <c r="E51" t="s">
        <v>5</v>
      </c>
      <c r="F51">
        <v>-0.706026876448</v>
      </c>
      <c r="G51">
        <v>-0.172147208970066</v>
      </c>
      <c r="H51">
        <v>-0.41208151545370098</v>
      </c>
      <c r="I51">
        <v>-8.7129705758907799E-2</v>
      </c>
      <c r="J51">
        <v>-0.66955852897490498</v>
      </c>
      <c r="K51">
        <v>-0.376646427959407</v>
      </c>
      <c r="L51">
        <v>-0.855611756656804</v>
      </c>
      <c r="M51">
        <v>-0.23521448173807499</v>
      </c>
      <c r="N51">
        <v>-0.60112430541280404</v>
      </c>
      <c r="O51">
        <v>-0.80228477466776105</v>
      </c>
      <c r="P51">
        <v>-0.55232941143278902</v>
      </c>
      <c r="Q51">
        <v>-0.25174758126271302</v>
      </c>
      <c r="R51">
        <v>-0.27348524473521002</v>
      </c>
      <c r="S51">
        <v>-0.35731343717915398</v>
      </c>
      <c r="T51">
        <v>-0.68386819317509895</v>
      </c>
      <c r="U51">
        <v>-0.59973712648333799</v>
      </c>
      <c r="V51">
        <v>-0.18664217990381399</v>
      </c>
      <c r="W51">
        <v>-0.580626055826439</v>
      </c>
      <c r="X51">
        <v>-0.65925824158815205</v>
      </c>
      <c r="Y51">
        <v>0.28491736744901502</v>
      </c>
      <c r="Z51">
        <v>-0.105303395610975</v>
      </c>
      <c r="AA51">
        <v>-0.85033688789754303</v>
      </c>
      <c r="AB51">
        <v>0.21343040682839401</v>
      </c>
      <c r="AC51">
        <v>-0.30626275675598102</v>
      </c>
      <c r="AD51">
        <v>-3.8125333494451699E-2</v>
      </c>
      <c r="AE51">
        <v>-0.38869148989287899</v>
      </c>
      <c r="AF51">
        <v>-0.32781703817234598</v>
      </c>
      <c r="AG51">
        <v>-0.40703925315043199</v>
      </c>
      <c r="AH51">
        <v>-0.49626793461452801</v>
      </c>
      <c r="AI51">
        <v>-0.282907906288064</v>
      </c>
      <c r="AJ51">
        <v>-0.66919613321938998</v>
      </c>
      <c r="AK51">
        <v>-0.64550647317431598</v>
      </c>
      <c r="AL51">
        <v>0.16021670257294099</v>
      </c>
      <c r="AM51">
        <v>-0.35502171286551798</v>
      </c>
      <c r="AN51">
        <v>-0.87854457159749699</v>
      </c>
      <c r="AO51">
        <v>-0.45093742143448301</v>
      </c>
      <c r="AP51">
        <v>-0.52307982244511997</v>
      </c>
      <c r="AQ51">
        <v>-0.11643193891857501</v>
      </c>
      <c r="AR51">
        <v>0.51877737991360595</v>
      </c>
      <c r="AS51">
        <v>-0.44061655989024801</v>
      </c>
      <c r="AT51">
        <v>-0.31737201360825301</v>
      </c>
      <c r="AU51">
        <v>-1.0867967241629399</v>
      </c>
      <c r="AV51">
        <v>-0.61789434056717696</v>
      </c>
      <c r="AW51">
        <v>-0.32773818913667402</v>
      </c>
    </row>
    <row r="52" spans="1:49">
      <c r="A52">
        <v>1985</v>
      </c>
      <c r="B52" t="s">
        <v>33</v>
      </c>
      <c r="C52" t="s">
        <v>28</v>
      </c>
      <c r="D52" t="s">
        <v>25</v>
      </c>
      <c r="E52" t="s">
        <v>5</v>
      </c>
      <c r="F52">
        <v>-0.57100031893799696</v>
      </c>
      <c r="G52">
        <v>-0.34742868575552699</v>
      </c>
      <c r="H52">
        <v>-0.33113483121397602</v>
      </c>
      <c r="I52">
        <v>-0.202950670747091</v>
      </c>
      <c r="J52">
        <v>-0.70003268842814603</v>
      </c>
      <c r="K52">
        <v>-0.394329633904967</v>
      </c>
      <c r="L52">
        <v>-0.86162100799035701</v>
      </c>
      <c r="M52">
        <v>-0.12283304323132101</v>
      </c>
      <c r="N52">
        <v>0.245831781957567</v>
      </c>
      <c r="O52">
        <v>-0.76295675197071799</v>
      </c>
      <c r="P52">
        <v>-0.31906250654101198</v>
      </c>
      <c r="Q52">
        <v>-0.245492808209828</v>
      </c>
      <c r="R52">
        <v>-0.22525086110736001</v>
      </c>
      <c r="S52">
        <v>-0.63756736704032801</v>
      </c>
      <c r="T52">
        <v>-0.77533024826889396</v>
      </c>
      <c r="U52">
        <v>-0.56440337530292295</v>
      </c>
      <c r="V52">
        <v>-0.16217896288289901</v>
      </c>
      <c r="W52">
        <v>-0.61383074843322705</v>
      </c>
      <c r="X52">
        <v>-0.65699419178344298</v>
      </c>
      <c r="Y52">
        <v>-0.58087235266127402</v>
      </c>
      <c r="Z52">
        <v>-0.23487067957831501</v>
      </c>
      <c r="AA52">
        <v>-0.47782668643023801</v>
      </c>
      <c r="AB52">
        <v>-0.218310921884322</v>
      </c>
      <c r="AC52">
        <v>-4.7569371326450199E-2</v>
      </c>
      <c r="AD52">
        <v>0.46168051637038798</v>
      </c>
      <c r="AE52">
        <v>7.4507731507401798E-3</v>
      </c>
      <c r="AF52">
        <v>-0.46741562648044199</v>
      </c>
      <c r="AG52">
        <v>-0.11229802559770299</v>
      </c>
      <c r="AH52">
        <v>-9.7729424510637194E-2</v>
      </c>
      <c r="AI52">
        <v>-0.28150667870268598</v>
      </c>
      <c r="AJ52">
        <v>-0.66919613321938998</v>
      </c>
      <c r="AK52">
        <v>-0.59372806406279099</v>
      </c>
      <c r="AL52">
        <v>5.2523019343044801</v>
      </c>
      <c r="AM52">
        <v>-0.27416759576666699</v>
      </c>
      <c r="AN52">
        <v>-0.30112425979135299</v>
      </c>
      <c r="AO52">
        <v>-0.60117662283450102</v>
      </c>
      <c r="AP52">
        <v>-0.410677101547893</v>
      </c>
      <c r="AQ52">
        <v>-0.103314537596137</v>
      </c>
      <c r="AR52">
        <v>-0.49422730966980999</v>
      </c>
      <c r="AS52">
        <v>-0.45903546195006101</v>
      </c>
      <c r="AT52">
        <v>-0.31978457347885503</v>
      </c>
      <c r="AU52">
        <v>1.87314932082782</v>
      </c>
      <c r="AV52">
        <v>-0.57103827580607802</v>
      </c>
      <c r="AW52">
        <v>-0.34376062518786099</v>
      </c>
    </row>
    <row r="53" spans="1:49">
      <c r="A53">
        <v>1986</v>
      </c>
      <c r="B53" t="s">
        <v>33</v>
      </c>
      <c r="C53" t="s">
        <v>28</v>
      </c>
      <c r="D53" t="s">
        <v>25</v>
      </c>
      <c r="E53" t="s">
        <v>5</v>
      </c>
      <c r="F53">
        <v>-0.91940632260727095</v>
      </c>
      <c r="G53">
        <v>-0.57702918752665999</v>
      </c>
      <c r="H53">
        <v>-0.87166092281718999</v>
      </c>
      <c r="I53">
        <v>-0.43548441200463101</v>
      </c>
      <c r="J53">
        <v>-0.53504016702118495</v>
      </c>
      <c r="K53">
        <v>-0.41806095248253899</v>
      </c>
      <c r="L53">
        <v>-0.58931389604666795</v>
      </c>
      <c r="M53">
        <v>-4.65292058957558E-2</v>
      </c>
      <c r="N53">
        <v>8.3014921064253705E-2</v>
      </c>
      <c r="O53">
        <v>-0.293880012124903</v>
      </c>
      <c r="P53">
        <v>-0.65528390834457295</v>
      </c>
      <c r="Q53">
        <v>-0.424950195482656</v>
      </c>
      <c r="R53">
        <v>-0.240624344176565</v>
      </c>
      <c r="S53">
        <v>-0.735889699019038</v>
      </c>
      <c r="T53">
        <v>-0.62846451532998704</v>
      </c>
      <c r="U53">
        <v>-0.54720403346799795</v>
      </c>
      <c r="V53">
        <v>-0.19280411747263601</v>
      </c>
      <c r="W53">
        <v>-0.75226999668014705</v>
      </c>
      <c r="X53">
        <v>-0.62439175897812205</v>
      </c>
      <c r="Y53">
        <v>0.62342592744348901</v>
      </c>
      <c r="Z53">
        <v>-0.18551784712739</v>
      </c>
      <c r="AA53">
        <v>-0.82360512813239495</v>
      </c>
      <c r="AB53">
        <v>-0.24671523275094401</v>
      </c>
      <c r="AC53">
        <v>-0.33843393308744202</v>
      </c>
      <c r="AD53">
        <v>-0.56641149811939995</v>
      </c>
      <c r="AE53">
        <v>-0.49369696329726798</v>
      </c>
      <c r="AF53">
        <v>0.84407426512872696</v>
      </c>
      <c r="AG53">
        <v>-0.41935836755987899</v>
      </c>
      <c r="AH53">
        <v>0.34520578773455801</v>
      </c>
      <c r="AI53">
        <v>-0.30198916900305101</v>
      </c>
      <c r="AJ53">
        <v>0.77959030054397005</v>
      </c>
      <c r="AK53">
        <v>-0.68413897191386197</v>
      </c>
      <c r="AL53">
        <v>-0.33514652186682398</v>
      </c>
      <c r="AM53">
        <v>-0.33882261277102199</v>
      </c>
      <c r="AN53">
        <v>-0.76366502323817698</v>
      </c>
      <c r="AO53">
        <v>0.36698042858462798</v>
      </c>
      <c r="AP53">
        <v>-0.45306441549920401</v>
      </c>
      <c r="AQ53">
        <v>-0.29579668261407899</v>
      </c>
      <c r="AR53">
        <v>-0.474023432230613</v>
      </c>
      <c r="AS53">
        <v>-1.9142387774593799E-2</v>
      </c>
      <c r="AT53">
        <v>-0.33435280067580098</v>
      </c>
      <c r="AU53">
        <v>1.1523958756799</v>
      </c>
      <c r="AV53">
        <v>-0.46089527153592402</v>
      </c>
      <c r="AW53">
        <v>-0.34032430235505001</v>
      </c>
    </row>
    <row r="54" spans="1:49">
      <c r="A54">
        <v>1987</v>
      </c>
      <c r="B54" t="s">
        <v>33</v>
      </c>
      <c r="C54" t="s">
        <v>28</v>
      </c>
      <c r="D54" t="s">
        <v>25</v>
      </c>
      <c r="E54" t="s">
        <v>5</v>
      </c>
      <c r="F54">
        <v>-1.15967117622555</v>
      </c>
      <c r="G54">
        <v>0.583324138622899</v>
      </c>
      <c r="H54">
        <v>-1.0044737700755899</v>
      </c>
      <c r="I54">
        <v>0.83393263962827702</v>
      </c>
      <c r="J54">
        <v>-0.65533492007261895</v>
      </c>
      <c r="K54">
        <v>-0.402172018867125</v>
      </c>
      <c r="L54">
        <v>-0.44226636147914</v>
      </c>
      <c r="M54">
        <v>-0.76752356555569401</v>
      </c>
      <c r="N54">
        <v>-0.20630512826497199</v>
      </c>
      <c r="O54">
        <v>-0.57657538772896799</v>
      </c>
      <c r="P54">
        <v>-0.77526631615424502</v>
      </c>
      <c r="Q54">
        <v>-0.48985620371919297</v>
      </c>
      <c r="R54">
        <v>-0.269276215991613</v>
      </c>
      <c r="S54">
        <v>-0.53749608502523605</v>
      </c>
      <c r="T54">
        <v>0.17645538014541301</v>
      </c>
      <c r="U54">
        <v>-0.55952801467241498</v>
      </c>
      <c r="V54">
        <v>-0.14031810680055901</v>
      </c>
      <c r="W54">
        <v>-0.38184414530560901</v>
      </c>
      <c r="X54">
        <v>-0.568060563722528</v>
      </c>
      <c r="Y54">
        <v>1.63133103174648</v>
      </c>
      <c r="Z54">
        <v>-0.24871877485354699</v>
      </c>
      <c r="AA54">
        <v>-0.80963905073814302</v>
      </c>
      <c r="AB54">
        <v>-0.23541876579330401</v>
      </c>
      <c r="AC54">
        <v>-0.38564032626130301</v>
      </c>
      <c r="AD54">
        <v>0.47700428404723899</v>
      </c>
      <c r="AE54">
        <v>-0.30762836840406999</v>
      </c>
      <c r="AF54">
        <v>-0.44617557333301699</v>
      </c>
      <c r="AG54">
        <v>-0.19306504768973701</v>
      </c>
      <c r="AH54">
        <v>-0.48389529487475402</v>
      </c>
      <c r="AI54">
        <v>-0.28927079920093002</v>
      </c>
      <c r="AJ54">
        <v>-0.66261275755752302</v>
      </c>
      <c r="AK54">
        <v>-0.68591031698437999</v>
      </c>
      <c r="AL54">
        <v>0.14500799655157701</v>
      </c>
      <c r="AM54">
        <v>-0.496484943385814</v>
      </c>
      <c r="AN54">
        <v>-0.98468006197095703</v>
      </c>
      <c r="AO54">
        <v>-0.67034101328189899</v>
      </c>
      <c r="AP54">
        <v>-0.5414532244486</v>
      </c>
      <c r="AQ54">
        <v>-0.29927200421182298</v>
      </c>
      <c r="AR54">
        <v>-0.84029235353145904</v>
      </c>
      <c r="AS54">
        <v>0.452995820684922</v>
      </c>
      <c r="AT54">
        <v>-0.30689638619389598</v>
      </c>
      <c r="AU54">
        <v>0.33274864112083902</v>
      </c>
      <c r="AV54">
        <v>-0.51440043884190201</v>
      </c>
      <c r="AW54">
        <v>-0.29975675108417399</v>
      </c>
    </row>
    <row r="55" spans="1:49">
      <c r="A55">
        <v>1988</v>
      </c>
      <c r="B55" t="s">
        <v>33</v>
      </c>
      <c r="C55" t="s">
        <v>28</v>
      </c>
      <c r="D55" t="s">
        <v>25</v>
      </c>
      <c r="E55" t="s">
        <v>5</v>
      </c>
      <c r="F55">
        <v>-1.1003832271873999</v>
      </c>
      <c r="G55">
        <v>-0.37440613880460999</v>
      </c>
      <c r="H55">
        <v>-0.90070148698010399</v>
      </c>
      <c r="I55">
        <v>-0.23657583722015499</v>
      </c>
      <c r="J55">
        <v>-0.706095713933655</v>
      </c>
      <c r="K55">
        <v>-0.337393734895097</v>
      </c>
      <c r="L55">
        <v>-0.81556896062562001</v>
      </c>
      <c r="M55">
        <v>-0.69717968511151396</v>
      </c>
      <c r="N55">
        <v>-0.64044757756137904</v>
      </c>
      <c r="O55">
        <v>-0.84848122832064898</v>
      </c>
      <c r="P55">
        <v>-0.75802410585597102</v>
      </c>
      <c r="Q55">
        <v>-0.54062523620298797</v>
      </c>
      <c r="R55">
        <v>-9.4111696515616503E-2</v>
      </c>
      <c r="S55">
        <v>-0.62598784451285105</v>
      </c>
      <c r="T55">
        <v>-0.77692568915694904</v>
      </c>
      <c r="U55">
        <v>-0.598531020607311</v>
      </c>
      <c r="V55">
        <v>-0.18269012689831499</v>
      </c>
      <c r="W55">
        <v>-0.56603099972294002</v>
      </c>
      <c r="X55">
        <v>-0.535534391979538</v>
      </c>
      <c r="Y55">
        <v>0.86602815938880195</v>
      </c>
      <c r="Z55">
        <v>-0.25248884715698899</v>
      </c>
      <c r="AA55">
        <v>-0.83412824712206302</v>
      </c>
      <c r="AB55">
        <v>-0.45192760777555502</v>
      </c>
      <c r="AC55">
        <v>-0.69028823440335296</v>
      </c>
      <c r="AD55">
        <v>-0.98950380193473597</v>
      </c>
      <c r="AE55">
        <v>-0.51644846109085996</v>
      </c>
      <c r="AF55">
        <v>1.4700505423925601</v>
      </c>
      <c r="AG55">
        <v>-0.51317358890457099</v>
      </c>
      <c r="AH55">
        <v>-0.81465193534236902</v>
      </c>
      <c r="AI55">
        <v>-0.31348874518186098</v>
      </c>
      <c r="AJ55">
        <v>-0.66376383198431799</v>
      </c>
      <c r="AK55">
        <v>-0.69144378973680298</v>
      </c>
      <c r="AL55">
        <v>-0.31581982544531201</v>
      </c>
      <c r="AM55">
        <v>-0.51907725234745605</v>
      </c>
      <c r="AN55">
        <v>-0.93907773196634903</v>
      </c>
      <c r="AO55">
        <v>-0.61857382497158198</v>
      </c>
      <c r="AP55">
        <v>-0.51865770349979001</v>
      </c>
      <c r="AQ55">
        <v>-0.29927200421182298</v>
      </c>
      <c r="AR55">
        <v>-0.80385881082974098</v>
      </c>
      <c r="AS55">
        <v>0.64063073989723096</v>
      </c>
      <c r="AT55">
        <v>-0.31264467348312902</v>
      </c>
      <c r="AU55">
        <v>0.888073668675181</v>
      </c>
      <c r="AV55">
        <v>-0.59221677316765298</v>
      </c>
      <c r="AW55">
        <v>-0.33662573175669602</v>
      </c>
    </row>
    <row r="56" spans="1:49">
      <c r="A56">
        <v>1989</v>
      </c>
      <c r="B56" t="s">
        <v>33</v>
      </c>
      <c r="C56" t="s">
        <v>28</v>
      </c>
      <c r="D56" t="s">
        <v>25</v>
      </c>
      <c r="E56" t="s">
        <v>5</v>
      </c>
      <c r="F56">
        <v>-0.62870995710664002</v>
      </c>
      <c r="G56">
        <v>-8.4689971032191197E-2</v>
      </c>
      <c r="H56">
        <v>-0.392648844799176</v>
      </c>
      <c r="I56">
        <v>0.104944176529832</v>
      </c>
      <c r="J56">
        <v>-0.114978126217719</v>
      </c>
      <c r="K56">
        <v>-0.34317417115457899</v>
      </c>
      <c r="L56">
        <v>-0.92288111532716899</v>
      </c>
      <c r="M56">
        <v>-1.3255895005865801</v>
      </c>
      <c r="N56">
        <v>-0.51983526333053098</v>
      </c>
      <c r="O56">
        <v>2.9727320083334199</v>
      </c>
      <c r="P56">
        <v>-0.27325425225449401</v>
      </c>
      <c r="Q56">
        <v>-6.7853961081308797E-2</v>
      </c>
      <c r="R56">
        <v>-0.2630918172169</v>
      </c>
      <c r="S56">
        <v>-0.65628226030119596</v>
      </c>
      <c r="T56">
        <v>-0.78308140481369704</v>
      </c>
      <c r="U56">
        <v>-0.39063588032134799</v>
      </c>
      <c r="V56">
        <v>-0.212701590191267</v>
      </c>
      <c r="W56">
        <v>-0.81832143745374997</v>
      </c>
      <c r="X56">
        <v>-0.53688235754102798</v>
      </c>
      <c r="Y56">
        <v>0.45049929479928302</v>
      </c>
      <c r="Z56">
        <v>-0.23842820681131199</v>
      </c>
      <c r="AA56">
        <v>-0.85857341623513095</v>
      </c>
      <c r="AB56">
        <v>-0.51121066927492498</v>
      </c>
      <c r="AC56">
        <v>-0.78663554764505905</v>
      </c>
      <c r="AD56">
        <v>-9.7326572068750006E-2</v>
      </c>
      <c r="AE56">
        <v>-0.54692742431084096</v>
      </c>
      <c r="AF56">
        <v>-0.434825907245945</v>
      </c>
      <c r="AG56">
        <v>-0.51682254243498305</v>
      </c>
      <c r="AH56">
        <v>-0.81024408937079195</v>
      </c>
      <c r="AI56">
        <v>-0.31454795448377998</v>
      </c>
      <c r="AJ56">
        <v>-0.56184858244558999</v>
      </c>
      <c r="AK56">
        <v>-0.68218410271596397</v>
      </c>
      <c r="AL56">
        <v>0.98079693884295205</v>
      </c>
      <c r="AM56">
        <v>-0.48543166744173499</v>
      </c>
      <c r="AN56">
        <v>-0.95723747807375703</v>
      </c>
      <c r="AO56">
        <v>-0.58343242785064597</v>
      </c>
      <c r="AP56">
        <v>-0.267064372266622</v>
      </c>
      <c r="AQ56">
        <v>-0.297854808956938</v>
      </c>
      <c r="AR56">
        <v>-0.89861568620299304</v>
      </c>
      <c r="AS56">
        <v>-0.45790885953160798</v>
      </c>
      <c r="AT56">
        <v>-0.33373544329807198</v>
      </c>
      <c r="AU56">
        <v>-1.03416226304254</v>
      </c>
      <c r="AV56">
        <v>-0.58746923425137298</v>
      </c>
      <c r="AW56">
        <v>0.24801780785027899</v>
      </c>
    </row>
    <row r="57" spans="1:49">
      <c r="A57">
        <v>1990</v>
      </c>
      <c r="B57" t="s">
        <v>33</v>
      </c>
      <c r="C57" t="s">
        <v>28</v>
      </c>
      <c r="D57" t="s">
        <v>25</v>
      </c>
      <c r="E57" t="s">
        <v>5</v>
      </c>
      <c r="F57">
        <v>-1.00844017112497</v>
      </c>
      <c r="G57">
        <v>-1.4784669528733301</v>
      </c>
      <c r="H57">
        <v>-0.55971020402489302</v>
      </c>
      <c r="I57">
        <v>-1.4905870651292199</v>
      </c>
      <c r="J57">
        <v>-0.76711166246695495</v>
      </c>
      <c r="K57">
        <v>-0.23971035113238501</v>
      </c>
      <c r="L57">
        <v>-0.86942130834692899</v>
      </c>
      <c r="M57">
        <v>-1.22734881507705</v>
      </c>
      <c r="N57">
        <v>-0.651683144418299</v>
      </c>
      <c r="O57">
        <v>-0.88625487860468999</v>
      </c>
      <c r="P57">
        <v>-0.59255262539547204</v>
      </c>
      <c r="Q57">
        <v>-0.53401307148824095</v>
      </c>
      <c r="R57">
        <v>-0.30240420452779199</v>
      </c>
      <c r="S57">
        <v>-0.66549496039475198</v>
      </c>
      <c r="T57">
        <v>-0.73738925436257696</v>
      </c>
      <c r="U57">
        <v>-0.42932702873643902</v>
      </c>
      <c r="V57">
        <v>-0.19398412408438401</v>
      </c>
      <c r="W57">
        <v>-1.0066041351233399</v>
      </c>
      <c r="X57">
        <v>-0.63275772057787105</v>
      </c>
      <c r="Y57">
        <v>-0.177935795399983</v>
      </c>
      <c r="Z57">
        <v>-0.25248884715698899</v>
      </c>
      <c r="AA57">
        <v>-0.83256333480654499</v>
      </c>
      <c r="AB57">
        <v>-0.53087234283038998</v>
      </c>
      <c r="AC57">
        <v>-0.85408038499929695</v>
      </c>
      <c r="AD57">
        <v>-1.1137468266606401</v>
      </c>
      <c r="AE57">
        <v>-0.54797381112750299</v>
      </c>
      <c r="AF57">
        <v>-0.440625170049536</v>
      </c>
      <c r="AG57">
        <v>-0.50744836993555997</v>
      </c>
      <c r="AH57">
        <v>-0.80331260407830196</v>
      </c>
      <c r="AI57">
        <v>-0.116133744789381</v>
      </c>
      <c r="AJ57">
        <v>-0.41658080218407201</v>
      </c>
      <c r="AK57">
        <v>-0.37210690821491499</v>
      </c>
      <c r="AL57">
        <v>-0.36638822694266099</v>
      </c>
      <c r="AM57">
        <v>-5.9407217658539901E-2</v>
      </c>
      <c r="AN57">
        <v>-0.52238107288582303</v>
      </c>
      <c r="AO57">
        <v>-0.54888435750458198</v>
      </c>
      <c r="AP57">
        <v>-0.25770195243064598</v>
      </c>
      <c r="AQ57">
        <v>-0.29927200421182298</v>
      </c>
      <c r="AR57">
        <v>-0.890887987084378</v>
      </c>
      <c r="AS57">
        <v>2.0482292185826299</v>
      </c>
      <c r="AT57">
        <v>-0.33429112066792299</v>
      </c>
      <c r="AU57">
        <v>-0.42831180214583198</v>
      </c>
      <c r="AV57">
        <v>-0.56631541286229004</v>
      </c>
      <c r="AW57">
        <v>-0.34143440065900998</v>
      </c>
    </row>
    <row r="58" spans="1:49">
      <c r="A58">
        <v>1991</v>
      </c>
      <c r="B58" t="s">
        <v>33</v>
      </c>
      <c r="C58" t="s">
        <v>28</v>
      </c>
      <c r="D58" t="s">
        <v>25</v>
      </c>
      <c r="E58" t="s">
        <v>5</v>
      </c>
      <c r="F58">
        <v>-0.50081584442818405</v>
      </c>
      <c r="G58">
        <v>-1.0075824499824</v>
      </c>
      <c r="H58">
        <v>-6.0705153061448802E-2</v>
      </c>
      <c r="I58">
        <v>-1.0230422468542599</v>
      </c>
      <c r="J58">
        <v>-0.29181514771944</v>
      </c>
      <c r="K58">
        <v>-0.402018850914722</v>
      </c>
      <c r="L58">
        <v>-0.73236383597222299</v>
      </c>
      <c r="M58">
        <v>-0.90430225044854295</v>
      </c>
      <c r="N58">
        <v>-0.650396029086872</v>
      </c>
      <c r="O58">
        <v>-0.89828349932533502</v>
      </c>
      <c r="P58">
        <v>-0.70789439656179898</v>
      </c>
      <c r="Q58">
        <v>-0.37484293248462103</v>
      </c>
      <c r="R58">
        <v>-0.327613195028511</v>
      </c>
      <c r="S58">
        <v>-0.42925138134024099</v>
      </c>
      <c r="T58">
        <v>-0.69124665001055596</v>
      </c>
      <c r="U58">
        <v>-0.25938890102779399</v>
      </c>
      <c r="V58">
        <v>-0.21271072985446601</v>
      </c>
      <c r="W58">
        <v>1.40338263101508E-2</v>
      </c>
      <c r="X58">
        <v>-0.52147196459409495</v>
      </c>
      <c r="Y58">
        <v>0.14236771066812401</v>
      </c>
      <c r="Z58">
        <v>-0.25248884715698899</v>
      </c>
      <c r="AA58">
        <v>-0.47681419564515198</v>
      </c>
      <c r="AB58">
        <v>-0.51871179025560898</v>
      </c>
      <c r="AC58">
        <v>-0.64553724405503499</v>
      </c>
      <c r="AD58">
        <v>-0.87108127735433105</v>
      </c>
      <c r="AE58">
        <v>-0.48693609099917401</v>
      </c>
      <c r="AF58">
        <v>-0.43811621383358401</v>
      </c>
      <c r="AG58">
        <v>-0.456588606522917</v>
      </c>
      <c r="AH58">
        <v>-0.78273265603638198</v>
      </c>
      <c r="AI58">
        <v>-0.31322538974867897</v>
      </c>
      <c r="AJ58">
        <v>-0.38847787526482203</v>
      </c>
      <c r="AK58">
        <v>-0.56121078020271697</v>
      </c>
      <c r="AL58">
        <v>-0.42530453704446702</v>
      </c>
      <c r="AM58">
        <v>-0.31151800842240002</v>
      </c>
      <c r="AN58">
        <v>-2.9867339562951799E-2</v>
      </c>
      <c r="AO58">
        <v>-0.25843381300435803</v>
      </c>
      <c r="AP58">
        <v>0.23240558356300001</v>
      </c>
      <c r="AQ58">
        <v>-0.299258699899979</v>
      </c>
      <c r="AR58">
        <v>-0.15368357269930599</v>
      </c>
      <c r="AS58">
        <v>0.41447273106907401</v>
      </c>
      <c r="AT58">
        <v>-0.31116387237077398</v>
      </c>
      <c r="AU58">
        <v>-0.31601830295552003</v>
      </c>
      <c r="AV58">
        <v>-0.58396962636174998</v>
      </c>
      <c r="AW58">
        <v>-0.21613920084348701</v>
      </c>
    </row>
    <row r="59" spans="1:49">
      <c r="A59">
        <v>1992</v>
      </c>
      <c r="B59" t="s">
        <v>33</v>
      </c>
      <c r="C59" t="s">
        <v>28</v>
      </c>
      <c r="D59" t="s">
        <v>25</v>
      </c>
      <c r="E59" t="s">
        <v>5</v>
      </c>
      <c r="F59">
        <v>-0.277282017598729</v>
      </c>
      <c r="G59">
        <v>1.2351811785812901</v>
      </c>
      <c r="H59">
        <v>-0.87763411859581397</v>
      </c>
      <c r="I59">
        <v>0.70257344795880505</v>
      </c>
      <c r="J59">
        <v>1.53520603795646</v>
      </c>
      <c r="K59">
        <v>-0.42160135559758</v>
      </c>
      <c r="L59">
        <v>0.806377492205122</v>
      </c>
      <c r="M59">
        <v>-1.00069236920305</v>
      </c>
      <c r="N59">
        <v>-0.40147020571308201</v>
      </c>
      <c r="O59">
        <v>-0.50345716259467599</v>
      </c>
      <c r="P59">
        <v>-0.83249890074519295</v>
      </c>
      <c r="Q59">
        <v>5.9319225133063496</v>
      </c>
      <c r="R59">
        <v>-0.33603406548561099</v>
      </c>
      <c r="S59">
        <v>2.3327835334728402</v>
      </c>
      <c r="T59">
        <v>-0.45341599905233798</v>
      </c>
      <c r="U59">
        <v>0.36204723530946498</v>
      </c>
      <c r="V59">
        <v>-0.17068311628465599</v>
      </c>
      <c r="W59">
        <v>7.3751890183788596E-2</v>
      </c>
      <c r="X59">
        <v>1.9755500655521401</v>
      </c>
      <c r="Y59">
        <v>-0.23954633322451699</v>
      </c>
      <c r="Z59">
        <v>-0.25248884715698899</v>
      </c>
      <c r="AA59">
        <v>-0.75477345542408203</v>
      </c>
      <c r="AB59">
        <v>-0.49004581751214499</v>
      </c>
      <c r="AC59">
        <v>0.20928517908810201</v>
      </c>
      <c r="AD59">
        <v>-0.23088512192064001</v>
      </c>
      <c r="AE59">
        <v>0.34251094881455901</v>
      </c>
      <c r="AF59">
        <v>-0.42499355888798102</v>
      </c>
      <c r="AG59">
        <v>-0.200039606793316</v>
      </c>
      <c r="AH59">
        <v>1.00839243329366</v>
      </c>
      <c r="AI59">
        <v>-0.108377876087825</v>
      </c>
      <c r="AJ59">
        <v>-6.9743421225529803E-2</v>
      </c>
      <c r="AK59">
        <v>-0.67350982410023297</v>
      </c>
      <c r="AL59">
        <v>-0.22047866042355099</v>
      </c>
      <c r="AM59">
        <v>-0.14214922457961501</v>
      </c>
      <c r="AN59">
        <v>-0.94734816489686302</v>
      </c>
      <c r="AO59">
        <v>-0.54043743943167299</v>
      </c>
      <c r="AP59">
        <v>3.9001804662462697E-2</v>
      </c>
      <c r="AQ59">
        <v>-0.28509793529282201</v>
      </c>
      <c r="AR59">
        <v>-0.86671954208949298</v>
      </c>
      <c r="AS59">
        <v>0.35796300906267597</v>
      </c>
      <c r="AT59">
        <v>-0.31947035109588501</v>
      </c>
      <c r="AU59">
        <v>-0.86554113774922903</v>
      </c>
      <c r="AV59">
        <v>-0.37154641926802401</v>
      </c>
      <c r="AW59">
        <v>5.9346582851241099</v>
      </c>
    </row>
    <row r="60" spans="1:49">
      <c r="A60">
        <v>1993</v>
      </c>
      <c r="B60" t="s">
        <v>33</v>
      </c>
      <c r="C60" t="s">
        <v>28</v>
      </c>
      <c r="D60" t="s">
        <v>25</v>
      </c>
      <c r="E60" t="s">
        <v>5</v>
      </c>
      <c r="F60">
        <v>-0.64953799842758098</v>
      </c>
      <c r="G60">
        <v>2.3064115404296599</v>
      </c>
      <c r="H60">
        <v>-0.74158470846477897</v>
      </c>
      <c r="I60">
        <v>2.3261419134003298</v>
      </c>
      <c r="J60">
        <v>0.48717864601168798</v>
      </c>
      <c r="K60">
        <v>-0.363067007149732</v>
      </c>
      <c r="L60">
        <v>-0.25002356234241202</v>
      </c>
      <c r="M60">
        <v>-1.2910002692824301</v>
      </c>
      <c r="N60">
        <v>-2.41716116850893E-2</v>
      </c>
      <c r="O60">
        <v>0.63112770407327301</v>
      </c>
      <c r="P60">
        <v>-0.72884130789248702</v>
      </c>
      <c r="Q60">
        <v>-0.185647736001362</v>
      </c>
      <c r="R60">
        <v>-0.31696319902108699</v>
      </c>
      <c r="S60">
        <v>1.0008519161790601</v>
      </c>
      <c r="T60">
        <v>-0.57762066054127503</v>
      </c>
      <c r="U60">
        <v>0.21722438745900699</v>
      </c>
      <c r="V60">
        <v>-0.165757686127111</v>
      </c>
      <c r="W60">
        <v>-0.30290518416367201</v>
      </c>
      <c r="X60">
        <v>-0.46306691004803402</v>
      </c>
      <c r="Y60">
        <v>-0.52521201527129002</v>
      </c>
      <c r="Z60">
        <v>-0.25248884715698899</v>
      </c>
      <c r="AA60">
        <v>-0.15448944086449701</v>
      </c>
      <c r="AB60">
        <v>-0.51696855069741798</v>
      </c>
      <c r="AC60">
        <v>-0.56303130722345696</v>
      </c>
      <c r="AD60">
        <v>1.61515168151774</v>
      </c>
      <c r="AE60">
        <v>0.13438654826367599</v>
      </c>
      <c r="AF60">
        <v>-0.38309477798012898</v>
      </c>
      <c r="AG60">
        <v>5.7505316972409499</v>
      </c>
      <c r="AH60">
        <v>-0.21737669349311101</v>
      </c>
      <c r="AI60">
        <v>-0.12166567212069899</v>
      </c>
      <c r="AJ60">
        <v>-0.43805969467490302</v>
      </c>
      <c r="AK60">
        <v>-0.58607677780128298</v>
      </c>
      <c r="AL60">
        <v>0.13378237800180001</v>
      </c>
      <c r="AM60">
        <v>1.72737305508825E-2</v>
      </c>
      <c r="AN60">
        <v>0.78943959148524101</v>
      </c>
      <c r="AO60">
        <v>0.77606820496332796</v>
      </c>
      <c r="AP60">
        <v>-0.18489338887621401</v>
      </c>
      <c r="AQ60">
        <v>-0.28243038931192999</v>
      </c>
      <c r="AR60">
        <v>-0.82408457152738102</v>
      </c>
      <c r="AS60">
        <v>1.4781740587668999</v>
      </c>
      <c r="AT60">
        <v>-0.19067186936542799</v>
      </c>
      <c r="AU60">
        <v>-0.84213831081771895</v>
      </c>
      <c r="AV60">
        <v>-0.22379951482119601</v>
      </c>
      <c r="AW60">
        <v>-8.3183580188908396E-2</v>
      </c>
    </row>
    <row r="61" spans="1:49">
      <c r="A61">
        <v>1994</v>
      </c>
      <c r="B61" t="s">
        <v>33</v>
      </c>
      <c r="C61" t="s">
        <v>28</v>
      </c>
      <c r="D61" t="s">
        <v>25</v>
      </c>
      <c r="E61" t="s">
        <v>5</v>
      </c>
      <c r="F61">
        <v>-0.210489702078033</v>
      </c>
      <c r="G61">
        <v>0.50250497704044605</v>
      </c>
      <c r="H61">
        <v>-0.35459423828765202</v>
      </c>
      <c r="I61">
        <v>0.61583828106312399</v>
      </c>
      <c r="J61">
        <v>0.60955379255845699</v>
      </c>
      <c r="K61">
        <v>-0.426022523951674</v>
      </c>
      <c r="L61">
        <v>-0.306737971597345</v>
      </c>
      <c r="M61">
        <v>-0.416824941438101</v>
      </c>
      <c r="N61">
        <v>-5.1596772332055903E-2</v>
      </c>
      <c r="O61">
        <v>-0.59810561143698404</v>
      </c>
      <c r="P61">
        <v>-0.426465075267074</v>
      </c>
      <c r="Q61">
        <v>0.143583418494483</v>
      </c>
      <c r="R61">
        <v>-0.33004741640493102</v>
      </c>
      <c r="S61">
        <v>-0.13582522357799501</v>
      </c>
      <c r="T61">
        <v>-5.9220472461621798E-3</v>
      </c>
      <c r="U61">
        <v>-0.19751171533703801</v>
      </c>
      <c r="V61">
        <v>-0.14526703248492401</v>
      </c>
      <c r="W61">
        <v>0.75592825540882203</v>
      </c>
      <c r="X61">
        <v>-0.515184885048379</v>
      </c>
      <c r="Y61">
        <v>-0.191247051007396</v>
      </c>
      <c r="Z61">
        <v>-0.25248884715698899</v>
      </c>
      <c r="AA61">
        <v>-0.26237301169232102</v>
      </c>
      <c r="AB61">
        <v>-0.48124501635171102</v>
      </c>
      <c r="AC61">
        <v>0.61010046410865904</v>
      </c>
      <c r="AD61">
        <v>-4.2287888169870898E-2</v>
      </c>
      <c r="AE61">
        <v>0.59210967308027995</v>
      </c>
      <c r="AF61">
        <v>-0.413269428715897</v>
      </c>
      <c r="AG61">
        <v>0.93826686588315</v>
      </c>
      <c r="AH61">
        <v>4.2776644687446703</v>
      </c>
      <c r="AI61">
        <v>-0.156161188518532</v>
      </c>
      <c r="AJ61">
        <v>1.74983765942112</v>
      </c>
      <c r="AK61">
        <v>-0.37425663283018401</v>
      </c>
      <c r="AL61">
        <v>-0.37293510246892397</v>
      </c>
      <c r="AM61">
        <v>9.1689460176639495E-2</v>
      </c>
      <c r="AN61">
        <v>-0.70002036787574695</v>
      </c>
      <c r="AO61">
        <v>1.5023804804076299</v>
      </c>
      <c r="AP61">
        <v>0.32211038228289002</v>
      </c>
      <c r="AQ61">
        <v>-0.25762678448937498</v>
      </c>
      <c r="AR61">
        <v>-0.39092198624470498</v>
      </c>
      <c r="AS61">
        <v>4.98188287525916</v>
      </c>
      <c r="AT61">
        <v>-0.16755688625076401</v>
      </c>
      <c r="AU61">
        <v>-0.54497354645491503</v>
      </c>
      <c r="AV61">
        <v>-2.55852425763155E-2</v>
      </c>
      <c r="AW61">
        <v>-0.27029873665982102</v>
      </c>
    </row>
    <row r="62" spans="1:49">
      <c r="A62">
        <v>1995</v>
      </c>
      <c r="B62" t="s">
        <v>33</v>
      </c>
      <c r="C62" t="s">
        <v>28</v>
      </c>
      <c r="D62" t="s">
        <v>25</v>
      </c>
      <c r="E62" t="s">
        <v>5</v>
      </c>
      <c r="F62">
        <v>1.31557343274251E-2</v>
      </c>
      <c r="G62">
        <v>-0.97130622511446996</v>
      </c>
      <c r="H62">
        <v>0.51601072069695497</v>
      </c>
      <c r="I62">
        <v>-1.0403838495661499</v>
      </c>
      <c r="J62">
        <v>-0.77385357276544597</v>
      </c>
      <c r="K62">
        <v>-0.427412143054063</v>
      </c>
      <c r="L62">
        <v>0.52531945193471097</v>
      </c>
      <c r="M62">
        <v>0.250312045412452</v>
      </c>
      <c r="N62">
        <v>-0.58834672231616003</v>
      </c>
      <c r="O62">
        <v>-0.71320935240329397</v>
      </c>
      <c r="P62">
        <v>-0.22145960009473101</v>
      </c>
      <c r="Q62">
        <v>-0.35688225464864098</v>
      </c>
      <c r="R62">
        <v>-0.34538288651843901</v>
      </c>
      <c r="S62">
        <v>-0.23840922578644999</v>
      </c>
      <c r="T62">
        <v>-0.66243354403459698</v>
      </c>
      <c r="U62">
        <v>-0.30517763569480399</v>
      </c>
      <c r="V62">
        <v>-0.21318991538439999</v>
      </c>
      <c r="W62">
        <v>-0.40276992012163298</v>
      </c>
      <c r="X62">
        <v>-0.16423069704913501</v>
      </c>
      <c r="Y62">
        <v>-7.2820977955350294E-2</v>
      </c>
      <c r="Z62">
        <v>-0.24653558651652999</v>
      </c>
      <c r="AA62">
        <v>9.7392960946203597E-4</v>
      </c>
      <c r="AB62">
        <v>-0.48142031409734398</v>
      </c>
      <c r="AC62">
        <v>-0.221661239349737</v>
      </c>
      <c r="AD62">
        <v>-0.57299265798691901</v>
      </c>
      <c r="AE62">
        <v>-0.45402612540843501</v>
      </c>
      <c r="AF62">
        <v>-0.447976390147793</v>
      </c>
      <c r="AG62">
        <v>-0.220624755006088</v>
      </c>
      <c r="AH62">
        <v>-0.57455331224513495</v>
      </c>
      <c r="AI62">
        <v>-0.31508400471523301</v>
      </c>
      <c r="AJ62">
        <v>1.47690876247384</v>
      </c>
      <c r="AK62">
        <v>0.57533466487386498</v>
      </c>
      <c r="AL62">
        <v>-0.419612926578806</v>
      </c>
      <c r="AM62">
        <v>0.27258082499956598</v>
      </c>
      <c r="AN62">
        <v>1.6741087391546301</v>
      </c>
      <c r="AO62">
        <v>-0.61464058113182696</v>
      </c>
      <c r="AP62">
        <v>1.15930970728176</v>
      </c>
      <c r="AQ62">
        <v>-0.29111621990216702</v>
      </c>
      <c r="AR62">
        <v>-0.30702209804590402</v>
      </c>
      <c r="AS62">
        <v>-0.246534958408622</v>
      </c>
      <c r="AT62">
        <v>-0.30737331878724899</v>
      </c>
      <c r="AU62">
        <v>-0.68052559119677603</v>
      </c>
      <c r="AV62">
        <v>-6.2966825754994196E-2</v>
      </c>
      <c r="AW62">
        <v>-0.262992618424983</v>
      </c>
    </row>
    <row r="63" spans="1:49">
      <c r="A63">
        <v>1996</v>
      </c>
      <c r="B63" t="s">
        <v>33</v>
      </c>
      <c r="C63" t="s">
        <v>28</v>
      </c>
      <c r="D63" t="s">
        <v>25</v>
      </c>
      <c r="E63" t="s">
        <v>5</v>
      </c>
      <c r="F63">
        <v>0.42379120999171899</v>
      </c>
      <c r="G63">
        <v>-0.77450484319480095</v>
      </c>
      <c r="H63">
        <v>0.71776623250605398</v>
      </c>
      <c r="I63">
        <v>-0.85378612307593105</v>
      </c>
      <c r="J63">
        <v>-0.403342934607054</v>
      </c>
      <c r="K63">
        <v>0.53894536999958798</v>
      </c>
      <c r="L63">
        <v>1.3576072958318499</v>
      </c>
      <c r="M63">
        <v>0.75868203542995705</v>
      </c>
      <c r="N63">
        <v>-0.57111666946800199</v>
      </c>
      <c r="O63">
        <v>-0.65030782108488305</v>
      </c>
      <c r="P63">
        <v>7.9258980176229801E-2</v>
      </c>
      <c r="Q63">
        <v>9.2744005441844801E-2</v>
      </c>
      <c r="R63">
        <v>-0.34652894741669699</v>
      </c>
      <c r="S63">
        <v>-0.10885296038631601</v>
      </c>
      <c r="T63">
        <v>0.97935435521545</v>
      </c>
      <c r="U63">
        <v>-0.34492975562368899</v>
      </c>
      <c r="V63">
        <v>-0.20041297204155101</v>
      </c>
      <c r="W63">
        <v>-0.86483226076138497</v>
      </c>
      <c r="X63">
        <v>-0.43885369263328</v>
      </c>
      <c r="Y63">
        <v>-0.869108489612618</v>
      </c>
      <c r="Z63">
        <v>2.1729779992881699</v>
      </c>
      <c r="AA63">
        <v>-0.88575982356711502</v>
      </c>
      <c r="AB63">
        <v>-0.45788235633865798</v>
      </c>
      <c r="AC63">
        <v>-0.120078153330771</v>
      </c>
      <c r="AD63">
        <v>-0.16724196718463</v>
      </c>
      <c r="AE63">
        <v>-0.53876089171330299</v>
      </c>
      <c r="AF63">
        <v>-0.42106455127477999</v>
      </c>
      <c r="AG63">
        <v>-0.49378270728922002</v>
      </c>
      <c r="AH63">
        <v>-0.63719255241831896</v>
      </c>
      <c r="AI63">
        <v>3.8900117581213398</v>
      </c>
      <c r="AJ63">
        <v>-0.166381929987821</v>
      </c>
      <c r="AK63">
        <v>-0.68277370972919904</v>
      </c>
      <c r="AL63">
        <v>-0.40559835388541998</v>
      </c>
      <c r="AM63">
        <v>-0.50567181543277195</v>
      </c>
      <c r="AN63">
        <v>-0.98768796711512996</v>
      </c>
      <c r="AO63">
        <v>-0.62579271785503399</v>
      </c>
      <c r="AP63">
        <v>-0.54809479205271305</v>
      </c>
      <c r="AQ63">
        <v>9.8734082217748903E-2</v>
      </c>
      <c r="AR63">
        <v>-0.24815905526729101</v>
      </c>
      <c r="AS63">
        <v>-0.408477908976766</v>
      </c>
      <c r="AT63">
        <v>-0.29526287153396702</v>
      </c>
      <c r="AU63">
        <v>-0.21342280498347599</v>
      </c>
      <c r="AV63">
        <v>-0.20135459839509001</v>
      </c>
      <c r="AW63">
        <v>-0.223699449200708</v>
      </c>
    </row>
    <row r="64" spans="1:49">
      <c r="A64">
        <v>1997</v>
      </c>
      <c r="B64" t="s">
        <v>33</v>
      </c>
      <c r="C64" t="s">
        <v>28</v>
      </c>
      <c r="D64" t="s">
        <v>25</v>
      </c>
      <c r="E64" t="s">
        <v>5</v>
      </c>
      <c r="F64">
        <v>0.21635707347236999</v>
      </c>
      <c r="G64">
        <v>-1.22242779645516</v>
      </c>
      <c r="H64">
        <v>0.68164659655898796</v>
      </c>
      <c r="I64">
        <v>-1.27257364056103</v>
      </c>
      <c r="J64">
        <v>-0.59690809082496099</v>
      </c>
      <c r="K64">
        <v>-0.424091994230337</v>
      </c>
      <c r="L64">
        <v>1.5363093943949899</v>
      </c>
      <c r="M64">
        <v>-3.63846157036617E-2</v>
      </c>
      <c r="N64">
        <v>-0.65054904533629399</v>
      </c>
      <c r="O64">
        <v>-0.13685508212007599</v>
      </c>
      <c r="P64">
        <v>-0.24561293700079401</v>
      </c>
      <c r="Q64">
        <v>-3.1057348389845502E-2</v>
      </c>
      <c r="R64">
        <v>-0.33943232335803503</v>
      </c>
      <c r="S64">
        <v>-0.42885827173652502</v>
      </c>
      <c r="T64">
        <v>0.61747033335365797</v>
      </c>
      <c r="U64">
        <v>-0.23815903968725999</v>
      </c>
      <c r="V64">
        <v>-0.194194128278777</v>
      </c>
      <c r="W64">
        <v>-0.62907160086435199</v>
      </c>
      <c r="X64">
        <v>-0.14760226880277899</v>
      </c>
      <c r="Y64">
        <v>-0.82440069976723895</v>
      </c>
      <c r="Z64">
        <v>-0.25248884715698899</v>
      </c>
      <c r="AA64">
        <v>-2.5541517934502898E-2</v>
      </c>
      <c r="AB64">
        <v>-0.28723099785234102</v>
      </c>
      <c r="AC64">
        <v>-0.31539102583405998</v>
      </c>
      <c r="AD64">
        <v>-0.57506474039268995</v>
      </c>
      <c r="AE64">
        <v>-0.119943227017763</v>
      </c>
      <c r="AF64">
        <v>-0.43812779037781202</v>
      </c>
      <c r="AG64">
        <v>0.96222117253481498</v>
      </c>
      <c r="AH64">
        <v>-0.652307286524478</v>
      </c>
      <c r="AI64">
        <v>-0.257396687728353</v>
      </c>
      <c r="AJ64">
        <v>-0.42705849469433699</v>
      </c>
      <c r="AK64">
        <v>-0.40529489307699901</v>
      </c>
      <c r="AL64">
        <v>-0.381640942380362</v>
      </c>
      <c r="AM64">
        <v>0.12712616954358799</v>
      </c>
      <c r="AN64">
        <v>0.76744970833714299</v>
      </c>
      <c r="AO64">
        <v>-0.124495839546092</v>
      </c>
      <c r="AP64">
        <v>0.52770543041407703</v>
      </c>
      <c r="AQ64">
        <v>-0.26770560432576901</v>
      </c>
      <c r="AR64">
        <v>-0.40461519149269498</v>
      </c>
      <c r="AS64">
        <v>0.86260539660429703</v>
      </c>
      <c r="AT64">
        <v>-0.18428788711118599</v>
      </c>
      <c r="AU64">
        <v>-0.50786188210716798</v>
      </c>
      <c r="AV64">
        <v>-0.41299838672579597</v>
      </c>
      <c r="AW64">
        <v>-0.18143946557951399</v>
      </c>
    </row>
    <row r="65" spans="1:49">
      <c r="A65">
        <v>1998</v>
      </c>
      <c r="B65" t="s">
        <v>33</v>
      </c>
      <c r="C65" t="s">
        <v>28</v>
      </c>
      <c r="D65" t="s">
        <v>25</v>
      </c>
      <c r="E65" t="s">
        <v>5</v>
      </c>
      <c r="F65">
        <v>1.0200402735749501</v>
      </c>
      <c r="G65">
        <v>-1.1370484210402301</v>
      </c>
      <c r="H65">
        <v>1.4097106074899399</v>
      </c>
      <c r="I65">
        <v>-1.3546481295588</v>
      </c>
      <c r="J65">
        <v>-0.65962672025458302</v>
      </c>
      <c r="K65">
        <v>-0.374148805408903</v>
      </c>
      <c r="L65">
        <v>0.46146501210635399</v>
      </c>
      <c r="M65">
        <v>2.3321946751665998</v>
      </c>
      <c r="N65">
        <v>-0.45693032517695498</v>
      </c>
      <c r="O65">
        <v>-0.50656153361508105</v>
      </c>
      <c r="P65">
        <v>0.781246125535205</v>
      </c>
      <c r="Q65">
        <v>3.75874346478869E-2</v>
      </c>
      <c r="R65">
        <v>-0.32611307754591801</v>
      </c>
      <c r="S65">
        <v>0.16574474000631201</v>
      </c>
      <c r="T65">
        <v>-0.15750286710820699</v>
      </c>
      <c r="U65">
        <v>-9.4167111902283607E-2</v>
      </c>
      <c r="V65">
        <v>-0.21128317805236599</v>
      </c>
      <c r="W65">
        <v>-0.838068990509096</v>
      </c>
      <c r="X65">
        <v>-0.50890428800426901</v>
      </c>
      <c r="Y65">
        <v>-0.71457163191787998</v>
      </c>
      <c r="Z65">
        <v>-0.252332044002958</v>
      </c>
      <c r="AA65">
        <v>-0.39539220795027202</v>
      </c>
      <c r="AB65">
        <v>-0.38512390288199499</v>
      </c>
      <c r="AC65">
        <v>0.41690144006663299</v>
      </c>
      <c r="AD65">
        <v>-0.745384480008777</v>
      </c>
      <c r="AE65">
        <v>-0.448193197265358</v>
      </c>
      <c r="AF65">
        <v>-0.44087238381524801</v>
      </c>
      <c r="AG65">
        <v>-1.3742372647471799E-2</v>
      </c>
      <c r="AH65">
        <v>-0.73619173353279399</v>
      </c>
      <c r="AI65">
        <v>-0.212684763915132</v>
      </c>
      <c r="AJ65">
        <v>-1.4462025579192E-2</v>
      </c>
      <c r="AK65">
        <v>-0.28628809970491598</v>
      </c>
      <c r="AL65">
        <v>-0.38797867056405499</v>
      </c>
      <c r="AM65">
        <v>-0.39562739328384899</v>
      </c>
      <c r="AN65">
        <v>0.38944550271698603</v>
      </c>
      <c r="AO65">
        <v>0.97346893487486896</v>
      </c>
      <c r="AP65">
        <v>-9.6158883101161899E-2</v>
      </c>
      <c r="AQ65">
        <v>-0.29886912337855398</v>
      </c>
      <c r="AR65">
        <v>-0.470819416743534</v>
      </c>
      <c r="AS65">
        <v>-0.29327272629378398</v>
      </c>
      <c r="AT65">
        <v>-0.318121826965098</v>
      </c>
      <c r="AU65">
        <v>-1.0960971595035001</v>
      </c>
      <c r="AV65">
        <v>-2.3538240309046599E-2</v>
      </c>
      <c r="AW65">
        <v>-7.2295474785788294E-2</v>
      </c>
    </row>
    <row r="66" spans="1:49">
      <c r="A66">
        <v>1999</v>
      </c>
      <c r="B66" t="s">
        <v>33</v>
      </c>
      <c r="C66" t="s">
        <v>28</v>
      </c>
      <c r="D66" t="s">
        <v>25</v>
      </c>
      <c r="E66" t="s">
        <v>5</v>
      </c>
      <c r="F66">
        <v>-0.239491486409907</v>
      </c>
      <c r="G66">
        <v>-1.3402653499964099</v>
      </c>
      <c r="H66">
        <v>0.217103422841216</v>
      </c>
      <c r="I66">
        <v>-1.42121584054193</v>
      </c>
      <c r="J66">
        <v>-0.75744656005018995</v>
      </c>
      <c r="K66">
        <v>-0.41331250105244899</v>
      </c>
      <c r="L66">
        <v>-0.43181475363710298</v>
      </c>
      <c r="M66">
        <v>1.08090770078087E-2</v>
      </c>
      <c r="N66">
        <v>-0.61510942237654997</v>
      </c>
      <c r="O66">
        <v>-0.45519251825028501</v>
      </c>
      <c r="P66">
        <v>-0.14945639423139001</v>
      </c>
      <c r="Q66">
        <v>-0.18208064903986501</v>
      </c>
      <c r="R66">
        <v>-0.24874882689590999</v>
      </c>
      <c r="S66">
        <v>-0.38215474512317099</v>
      </c>
      <c r="T66">
        <v>-0.71377160157307395</v>
      </c>
      <c r="U66">
        <v>-0.13539760530390299</v>
      </c>
      <c r="V66">
        <v>-0.21228209741325901</v>
      </c>
      <c r="W66">
        <v>-0.59756510063177004</v>
      </c>
      <c r="X66">
        <v>6.8219201474029406E-2</v>
      </c>
      <c r="Y66">
        <v>3.3066925805906999</v>
      </c>
      <c r="Z66">
        <v>-0.248262959693167</v>
      </c>
      <c r="AA66">
        <v>0.32498696656461901</v>
      </c>
      <c r="AB66">
        <v>-0.39121760437905401</v>
      </c>
      <c r="AC66">
        <v>-0.41006133245857201</v>
      </c>
      <c r="AD66">
        <v>-0.49102028900993699</v>
      </c>
      <c r="AE66">
        <v>-0.341200697263699</v>
      </c>
      <c r="AF66">
        <v>-0.33193217887153897</v>
      </c>
      <c r="AG66">
        <v>0.59257840422796704</v>
      </c>
      <c r="AH66">
        <v>-0.660534413553305</v>
      </c>
      <c r="AI66">
        <v>-0.31508400471523301</v>
      </c>
      <c r="AJ66">
        <v>0.45580498357225502</v>
      </c>
      <c r="AK66">
        <v>0.16988248351997001</v>
      </c>
      <c r="AL66">
        <v>-0.406138916643421</v>
      </c>
      <c r="AM66">
        <v>7.24694539356667E-2</v>
      </c>
      <c r="AN66">
        <v>-0.29211725320180598</v>
      </c>
      <c r="AO66">
        <v>-0.41387977711866503</v>
      </c>
      <c r="AP66">
        <v>-0.39596470322688598</v>
      </c>
      <c r="AQ66">
        <v>-0.17276789653128599</v>
      </c>
      <c r="AR66">
        <v>-0.43768257550068401</v>
      </c>
      <c r="AS66">
        <v>-0.30780500344186701</v>
      </c>
      <c r="AT66">
        <v>-0.240305402411638</v>
      </c>
      <c r="AU66">
        <v>0.84718645786896996</v>
      </c>
      <c r="AV66">
        <v>-0.44223899284040002</v>
      </c>
      <c r="AW66">
        <v>-0.104257193143037</v>
      </c>
    </row>
    <row r="67" spans="1:49">
      <c r="A67">
        <v>2000</v>
      </c>
      <c r="B67" t="s">
        <v>33</v>
      </c>
      <c r="C67" t="s">
        <v>28</v>
      </c>
      <c r="D67" t="s">
        <v>25</v>
      </c>
      <c r="E67" t="s">
        <v>5</v>
      </c>
      <c r="F67">
        <v>1.7829479965081401</v>
      </c>
      <c r="G67">
        <v>0.20777485941505899</v>
      </c>
      <c r="H67">
        <v>2.0485329516692099</v>
      </c>
      <c r="I67">
        <v>0.11001381927043299</v>
      </c>
      <c r="J67">
        <v>0.27162150006534203</v>
      </c>
      <c r="K67">
        <v>0.79971422558293004</v>
      </c>
      <c r="L67">
        <v>0.86448386958893997</v>
      </c>
      <c r="M67">
        <v>1.9944418349881801</v>
      </c>
      <c r="N67">
        <v>-0.479319155511929</v>
      </c>
      <c r="O67">
        <v>-0.149134300277981</v>
      </c>
      <c r="P67">
        <v>1.0485938621031901</v>
      </c>
      <c r="Q67">
        <v>0.20206110552550399</v>
      </c>
      <c r="R67">
        <v>-0.29945228859026302</v>
      </c>
      <c r="S67">
        <v>0.42010367236542701</v>
      </c>
      <c r="T67">
        <v>2.5842143927210701</v>
      </c>
      <c r="U67">
        <v>0.31610845244808999</v>
      </c>
      <c r="V67">
        <v>-0.18390710303598001</v>
      </c>
      <c r="W67">
        <v>0.17902631688769899</v>
      </c>
      <c r="X67">
        <v>-5.96790396290594E-3</v>
      </c>
      <c r="Y67">
        <v>0.76277085265229205</v>
      </c>
      <c r="Z67">
        <v>-0.23955999055199301</v>
      </c>
      <c r="AA67">
        <v>-0.450188437912589</v>
      </c>
      <c r="AB67">
        <v>-0.14129244870732</v>
      </c>
      <c r="AC67">
        <v>1.53644988912336</v>
      </c>
      <c r="AD67">
        <v>0.53184568616127703</v>
      </c>
      <c r="AE67">
        <v>8.0399336736802704E-2</v>
      </c>
      <c r="AF67">
        <v>-0.46863127359114498</v>
      </c>
      <c r="AG67">
        <v>-0.17953168152163701</v>
      </c>
      <c r="AH67">
        <v>-0.19667746871665001</v>
      </c>
      <c r="AI67">
        <v>4.7634670350754096</v>
      </c>
      <c r="AJ67">
        <v>2.8674124544906001</v>
      </c>
      <c r="AK67">
        <v>-0.60142426747708599</v>
      </c>
      <c r="AL67">
        <v>-0.32374732026173503</v>
      </c>
      <c r="AM67">
        <v>-0.32131171612492199</v>
      </c>
      <c r="AN67">
        <v>-0.60341394114830404</v>
      </c>
      <c r="AO67">
        <v>0.214173115247908</v>
      </c>
      <c r="AP67">
        <v>-0.467185445551701</v>
      </c>
      <c r="AQ67">
        <v>-0.29927200421182298</v>
      </c>
      <c r="AR67">
        <v>-9.4351673505309305E-2</v>
      </c>
      <c r="AS67">
        <v>-1.7603085434847999E-2</v>
      </c>
      <c r="AT67">
        <v>-0.26785726529529302</v>
      </c>
      <c r="AU67">
        <v>1.33765278094976</v>
      </c>
      <c r="AV67">
        <v>2.44043790423774</v>
      </c>
      <c r="AW67">
        <v>0.22055331529289501</v>
      </c>
    </row>
    <row r="68" spans="1:49">
      <c r="A68">
        <v>2001</v>
      </c>
      <c r="B68" t="s">
        <v>33</v>
      </c>
      <c r="C68" t="s">
        <v>28</v>
      </c>
      <c r="D68" t="s">
        <v>25</v>
      </c>
      <c r="E68" t="s">
        <v>5</v>
      </c>
      <c r="F68">
        <v>1.2388512301414301</v>
      </c>
      <c r="G68">
        <v>0.44793820546734697</v>
      </c>
      <c r="H68">
        <v>0.25540606944154798</v>
      </c>
      <c r="I68">
        <v>0.26833210881216202</v>
      </c>
      <c r="J68">
        <v>2.20830245609831</v>
      </c>
      <c r="K68">
        <v>2.5721850155342598</v>
      </c>
      <c r="L68">
        <v>2.86832639954156</v>
      </c>
      <c r="M68">
        <v>1.2011509105654301</v>
      </c>
      <c r="N68">
        <v>-0.21010301318213501</v>
      </c>
      <c r="O68">
        <v>-0.27765923466723402</v>
      </c>
      <c r="P68">
        <v>-0.21174928607548499</v>
      </c>
      <c r="Q68">
        <v>0.57111611891450698</v>
      </c>
      <c r="R68">
        <v>-0.16188608866448401</v>
      </c>
      <c r="S68">
        <v>0.80324989565281102</v>
      </c>
      <c r="T68">
        <v>2.5843017710823299</v>
      </c>
      <c r="U68">
        <v>2.4074639897287899</v>
      </c>
      <c r="V68">
        <v>-0.16913761010809999</v>
      </c>
      <c r="W68">
        <v>0.20009171620425001</v>
      </c>
      <c r="X68">
        <v>0.67487056820311297</v>
      </c>
      <c r="Y68">
        <v>-0.266998195762635</v>
      </c>
      <c r="Z68">
        <v>-0.25248884715698899</v>
      </c>
      <c r="AA68">
        <v>-0.33564964462304397</v>
      </c>
      <c r="AB68">
        <v>-4.0053927902687199E-2</v>
      </c>
      <c r="AC68">
        <v>0.49833709792238401</v>
      </c>
      <c r="AD68">
        <v>-0.236659947575424</v>
      </c>
      <c r="AE68">
        <v>-3.5248451200271098E-2</v>
      </c>
      <c r="AF68">
        <v>-0.45505803252522298</v>
      </c>
      <c r="AG68">
        <v>-0.28701381581131902</v>
      </c>
      <c r="AH68">
        <v>0.30190409161678</v>
      </c>
      <c r="AI68">
        <v>3.2082951816751797E-2</v>
      </c>
      <c r="AJ68">
        <v>0.98264416458066794</v>
      </c>
      <c r="AK68">
        <v>-0.15021998550316201</v>
      </c>
      <c r="AL68">
        <v>-0.15763332383359399</v>
      </c>
      <c r="AM68">
        <v>-0.12707301101870899</v>
      </c>
      <c r="AN68">
        <v>3.43659045187717E-3</v>
      </c>
      <c r="AO68">
        <v>-0.44081919643705197</v>
      </c>
      <c r="AP68">
        <v>-0.41406120681751701</v>
      </c>
      <c r="AQ68">
        <v>-0.28449963503915898</v>
      </c>
      <c r="AR68">
        <v>-0.554873408535274</v>
      </c>
      <c r="AS68">
        <v>3.8952626254649902E-2</v>
      </c>
      <c r="AT68">
        <v>-0.27064240955775698</v>
      </c>
      <c r="AU68">
        <v>-0.37646403766105402</v>
      </c>
      <c r="AV68">
        <v>-0.27202481230460202</v>
      </c>
      <c r="AW68">
        <v>0.433033422360322</v>
      </c>
    </row>
    <row r="69" spans="1:49">
      <c r="A69">
        <v>2002</v>
      </c>
      <c r="B69" t="s">
        <v>33</v>
      </c>
      <c r="C69" t="s">
        <v>28</v>
      </c>
      <c r="D69" t="s">
        <v>25</v>
      </c>
      <c r="E69" t="s">
        <v>5</v>
      </c>
      <c r="F69">
        <v>0.19166950236244701</v>
      </c>
      <c r="G69">
        <v>-0.16296534813258301</v>
      </c>
      <c r="H69">
        <v>2.9790728836062999E-2</v>
      </c>
      <c r="I69">
        <v>-7.5425668892711198E-2</v>
      </c>
      <c r="J69">
        <v>-0.57379821607731696</v>
      </c>
      <c r="K69">
        <v>-0.38001730335105399</v>
      </c>
      <c r="L69">
        <v>-0.47114948703923398</v>
      </c>
      <c r="M69">
        <v>1.8750907055319901</v>
      </c>
      <c r="N69">
        <v>-0.45303344709396998</v>
      </c>
      <c r="O69">
        <v>-0.46683432653839502</v>
      </c>
      <c r="P69">
        <v>0.91879412589240095</v>
      </c>
      <c r="Q69">
        <v>-0.15981066170361299</v>
      </c>
      <c r="R69">
        <v>-4.6736707288190502E-2</v>
      </c>
      <c r="S69">
        <v>-0.362424341330912</v>
      </c>
      <c r="T69">
        <v>-0.49068426923651998</v>
      </c>
      <c r="U69">
        <v>-0.34268550011652099</v>
      </c>
      <c r="V69">
        <v>-0.196278175181438</v>
      </c>
      <c r="W69">
        <v>0.51246520373046101</v>
      </c>
      <c r="X69">
        <v>0.78973430522003496</v>
      </c>
      <c r="Y69">
        <v>-0.151039923764756</v>
      </c>
      <c r="Z69">
        <v>-0.19679180795441001</v>
      </c>
      <c r="AA69">
        <v>0.28413849570476002</v>
      </c>
      <c r="AB69">
        <v>0.34775374669311498</v>
      </c>
      <c r="AC69">
        <v>0.61577565325985295</v>
      </c>
      <c r="AD69">
        <v>0.17640721333152301</v>
      </c>
      <c r="AE69">
        <v>-0.290554847192313</v>
      </c>
      <c r="AF69">
        <v>-0.33937609584872103</v>
      </c>
      <c r="AG69">
        <v>-0.224500792696021</v>
      </c>
      <c r="AH69">
        <v>-0.16761232273566401</v>
      </c>
      <c r="AI69">
        <v>-0.31508400471523301</v>
      </c>
      <c r="AJ69">
        <v>0.24474518514278601</v>
      </c>
      <c r="AK69">
        <v>2.4925769300825298</v>
      </c>
      <c r="AL69">
        <v>-0.31582089908676703</v>
      </c>
      <c r="AM69">
        <v>1.3147313108960299</v>
      </c>
      <c r="AN69">
        <v>2.2528113040920301</v>
      </c>
      <c r="AO69">
        <v>0.1434911782936</v>
      </c>
      <c r="AP69">
        <v>-0.16214001653048099</v>
      </c>
      <c r="AQ69">
        <v>-0.29828116028723101</v>
      </c>
      <c r="AR69">
        <v>0.16780931356899301</v>
      </c>
      <c r="AS69">
        <v>-0.16996182615671601</v>
      </c>
      <c r="AT69">
        <v>0.67230917750347996</v>
      </c>
      <c r="AU69">
        <v>-0.758606842635281</v>
      </c>
      <c r="AV69">
        <v>-1.4413712038534299E-2</v>
      </c>
      <c r="AW69">
        <v>-0.282531932472386</v>
      </c>
    </row>
    <row r="70" spans="1:49">
      <c r="A70">
        <v>2003</v>
      </c>
      <c r="B70" t="s">
        <v>33</v>
      </c>
      <c r="C70" t="s">
        <v>28</v>
      </c>
      <c r="D70" t="s">
        <v>25</v>
      </c>
      <c r="E70" t="s">
        <v>5</v>
      </c>
      <c r="F70">
        <v>-0.480558570387144</v>
      </c>
      <c r="G70">
        <v>1.3054176346550099</v>
      </c>
      <c r="H70">
        <v>-0.70794739388428696</v>
      </c>
      <c r="I70">
        <v>1.6186206075660201</v>
      </c>
      <c r="J70">
        <v>-0.42375817490045897</v>
      </c>
      <c r="K70">
        <v>-0.119322240156849</v>
      </c>
      <c r="L70">
        <v>-0.59457383505136396</v>
      </c>
      <c r="M70">
        <v>0.53551611778939601</v>
      </c>
      <c r="N70">
        <v>-0.36706927007065898</v>
      </c>
      <c r="O70">
        <v>1.0561404608893199</v>
      </c>
      <c r="P70">
        <v>0.452671840492884</v>
      </c>
      <c r="Q70">
        <v>-0.44458625800666901</v>
      </c>
      <c r="R70">
        <v>-9.4615316434331298E-2</v>
      </c>
      <c r="S70">
        <v>-0.39425476059847903</v>
      </c>
      <c r="T70">
        <v>-0.23871678812691499</v>
      </c>
      <c r="U70">
        <v>-0.24625445567665</v>
      </c>
      <c r="V70">
        <v>-0.20112364261097199</v>
      </c>
      <c r="W70">
        <v>5.19474399165415E-2</v>
      </c>
      <c r="X70">
        <v>-2.5760786841699201E-2</v>
      </c>
      <c r="Y70">
        <v>-0.353586962250375</v>
      </c>
      <c r="Z70">
        <v>-0.25248884715698899</v>
      </c>
      <c r="AA70">
        <v>1.4094206330524699</v>
      </c>
      <c r="AB70">
        <v>0.12530025809569001</v>
      </c>
      <c r="AC70">
        <v>-3.9409764844425099E-2</v>
      </c>
      <c r="AD70">
        <v>0.34324809378036802</v>
      </c>
      <c r="AE70">
        <v>-0.53433931420426495</v>
      </c>
      <c r="AF70">
        <v>-0.229790665807037</v>
      </c>
      <c r="AG70">
        <v>-0.41713664575458398</v>
      </c>
      <c r="AH70">
        <v>0.37419828197288102</v>
      </c>
      <c r="AI70">
        <v>-0.31508400471523301</v>
      </c>
      <c r="AJ70">
        <v>-0.518935644525645</v>
      </c>
      <c r="AK70">
        <v>1.2443306706434401</v>
      </c>
      <c r="AL70">
        <v>-0.322915273630481</v>
      </c>
      <c r="AM70">
        <v>-8.7263661086162694E-2</v>
      </c>
      <c r="AN70">
        <v>-0.376114368175403</v>
      </c>
      <c r="AO70">
        <v>-0.38535276241375499</v>
      </c>
      <c r="AP70">
        <v>-0.35620911333843203</v>
      </c>
      <c r="AQ70">
        <v>-0.20639832319780901</v>
      </c>
      <c r="AR70">
        <v>0.65568671399007195</v>
      </c>
      <c r="AS70">
        <v>-0.30367535580886201</v>
      </c>
      <c r="AT70">
        <v>-0.33435280067580098</v>
      </c>
      <c r="AU70">
        <v>-0.55794724246834104</v>
      </c>
      <c r="AV70">
        <v>-0.27662062547262301</v>
      </c>
      <c r="AW70">
        <v>-0.30679014417594502</v>
      </c>
    </row>
    <row r="71" spans="1:49">
      <c r="A71">
        <v>2004</v>
      </c>
      <c r="B71" t="s">
        <v>33</v>
      </c>
      <c r="C71" t="s">
        <v>28</v>
      </c>
      <c r="D71" t="s">
        <v>25</v>
      </c>
      <c r="E71" t="s">
        <v>5</v>
      </c>
      <c r="F71">
        <v>0.69396347357283195</v>
      </c>
      <c r="G71">
        <v>2.9278129642488802</v>
      </c>
      <c r="H71">
        <v>0.39756867783181199</v>
      </c>
      <c r="I71">
        <v>3.17540556366089</v>
      </c>
      <c r="J71">
        <v>-7.1446591832526704E-2</v>
      </c>
      <c r="K71">
        <v>-0.41752378803581502</v>
      </c>
      <c r="L71">
        <v>-0.73913798774792006</v>
      </c>
      <c r="M71">
        <v>0.75002171928926298</v>
      </c>
      <c r="N71">
        <v>1.1289661173097401</v>
      </c>
      <c r="O71">
        <v>-0.16713542658307101</v>
      </c>
      <c r="P71">
        <v>2.8069351278603198</v>
      </c>
      <c r="Q71">
        <v>-0.26605147799043299</v>
      </c>
      <c r="R71">
        <v>-0.17275122965092099</v>
      </c>
      <c r="S71">
        <v>0.59732839582303798</v>
      </c>
      <c r="T71">
        <v>-0.39075070917552202</v>
      </c>
      <c r="U71">
        <v>0.61699819030606196</v>
      </c>
      <c r="V71">
        <v>-0.18442871436116801</v>
      </c>
      <c r="W71">
        <v>1.2805679406638999</v>
      </c>
      <c r="X71">
        <v>-5.3811850074165002E-2</v>
      </c>
      <c r="Y71">
        <v>-0.45697895013102302</v>
      </c>
      <c r="Z71">
        <v>-0.25248884715698899</v>
      </c>
      <c r="AA71">
        <v>-0.39276414529716402</v>
      </c>
      <c r="AB71">
        <v>0.41956339156945399</v>
      </c>
      <c r="AC71">
        <v>-0.42156210614034301</v>
      </c>
      <c r="AD71">
        <v>-0.191905076622266</v>
      </c>
      <c r="AE71">
        <v>5.7477524943381804</v>
      </c>
      <c r="AF71">
        <v>-0.244253558369257</v>
      </c>
      <c r="AG71">
        <v>-0.37570095256305402</v>
      </c>
      <c r="AH71">
        <v>8.5659452038040096E-2</v>
      </c>
      <c r="AI71">
        <v>-0.30804155719250698</v>
      </c>
      <c r="AJ71">
        <v>-0.108072515946357</v>
      </c>
      <c r="AK71">
        <v>-0.146895278440341</v>
      </c>
      <c r="AL71">
        <v>0.55684490862480696</v>
      </c>
      <c r="AM71">
        <v>-0.31477127035501001</v>
      </c>
      <c r="AN71">
        <v>0.24489911873047601</v>
      </c>
      <c r="AO71">
        <v>0.41642829204180398</v>
      </c>
      <c r="AP71">
        <v>-0.424676942616936</v>
      </c>
      <c r="AQ71">
        <v>-0.179262955050456</v>
      </c>
      <c r="AR71">
        <v>1.28843023397887</v>
      </c>
      <c r="AS71">
        <v>-0.19302735958828199</v>
      </c>
      <c r="AT71">
        <v>-0.29902929503377801</v>
      </c>
      <c r="AU71">
        <v>0.49300358955146001</v>
      </c>
      <c r="AV71">
        <v>0.543768184536777</v>
      </c>
      <c r="AW71">
        <v>-0.26685523549655299</v>
      </c>
    </row>
    <row r="72" spans="1:49">
      <c r="A72">
        <v>2005</v>
      </c>
      <c r="B72" t="s">
        <v>33</v>
      </c>
      <c r="C72" t="s">
        <v>28</v>
      </c>
      <c r="D72" t="s">
        <v>25</v>
      </c>
      <c r="E72" t="s">
        <v>5</v>
      </c>
      <c r="F72">
        <v>-1.0641973234547599</v>
      </c>
      <c r="G72">
        <v>0.45554502249440698</v>
      </c>
      <c r="H72">
        <v>-1.09288751448485</v>
      </c>
      <c r="I72">
        <v>0.71798682884597098</v>
      </c>
      <c r="J72">
        <v>-0.55285370811958701</v>
      </c>
      <c r="K72">
        <v>-0.13050073429744599</v>
      </c>
      <c r="L72">
        <v>-0.435125377294178</v>
      </c>
      <c r="M72">
        <v>-0.158815942850667</v>
      </c>
      <c r="N72">
        <v>-0.34805465955404302</v>
      </c>
      <c r="O72">
        <v>2.0662930769825398</v>
      </c>
      <c r="P72">
        <v>-0.78866656673354896</v>
      </c>
      <c r="Q72">
        <v>-0.50240880643849894</v>
      </c>
      <c r="R72">
        <v>4.2303448441069397E-2</v>
      </c>
      <c r="S72">
        <v>-0.63665424579240504</v>
      </c>
      <c r="T72">
        <v>-0.51755493527315899</v>
      </c>
      <c r="U72">
        <v>-0.19210679548715101</v>
      </c>
      <c r="V72">
        <v>-0.20177471536805899</v>
      </c>
      <c r="W72">
        <v>0.31673926849793199</v>
      </c>
      <c r="X72">
        <v>-8.5369635994278395E-2</v>
      </c>
      <c r="Y72">
        <v>-0.79234601230009905</v>
      </c>
      <c r="Z72">
        <v>-0.25248884715698899</v>
      </c>
      <c r="AA72">
        <v>0.13308432417271801</v>
      </c>
      <c r="AB72">
        <v>-0.36918653508534999</v>
      </c>
      <c r="AC72">
        <v>-0.32586613330678299</v>
      </c>
      <c r="AD72">
        <v>-3.0925107407539201E-2</v>
      </c>
      <c r="AE72">
        <v>-0.38236140462677098</v>
      </c>
      <c r="AF72">
        <v>-0.306665420137337</v>
      </c>
      <c r="AG72">
        <v>-0.29764472684349502</v>
      </c>
      <c r="AH72">
        <v>0.86598619522851095</v>
      </c>
      <c r="AI72">
        <v>-0.241900078985822</v>
      </c>
      <c r="AJ72">
        <v>-0.46702082422827301</v>
      </c>
      <c r="AK72">
        <v>-0.357621540133087</v>
      </c>
      <c r="AL72">
        <v>-0.10443875463841799</v>
      </c>
      <c r="AM72">
        <v>-0.49488817282741698</v>
      </c>
      <c r="AN72">
        <v>-0.73851005419997795</v>
      </c>
      <c r="AO72">
        <v>-0.49619880295908603</v>
      </c>
      <c r="AP72">
        <v>-0.53078936003882404</v>
      </c>
      <c r="AQ72">
        <v>-0.29927200421182298</v>
      </c>
      <c r="AR72">
        <v>1.08107369211937</v>
      </c>
      <c r="AS72">
        <v>-0.52212072511969299</v>
      </c>
      <c r="AT72">
        <v>-0.246737883860152</v>
      </c>
      <c r="AU72">
        <v>0.51787030227929198</v>
      </c>
      <c r="AV72">
        <v>8.1130747613158E-2</v>
      </c>
      <c r="AW72">
        <v>-0.32293882446371502</v>
      </c>
    </row>
    <row r="73" spans="1:49">
      <c r="A73">
        <v>2006</v>
      </c>
      <c r="B73" t="s">
        <v>33</v>
      </c>
      <c r="C73" t="s">
        <v>28</v>
      </c>
      <c r="D73" t="s">
        <v>25</v>
      </c>
      <c r="E73" t="s">
        <v>5</v>
      </c>
      <c r="F73">
        <v>2.22501104318181</v>
      </c>
      <c r="G73">
        <v>-0.38480212963486599</v>
      </c>
      <c r="H73">
        <v>1.32303809875237</v>
      </c>
      <c r="I73">
        <v>-0.37358912500475699</v>
      </c>
      <c r="J73">
        <v>-0.64112461956489497</v>
      </c>
      <c r="K73">
        <v>-0.384263922037198</v>
      </c>
      <c r="L73">
        <v>1.48832254439962</v>
      </c>
      <c r="M73">
        <v>0.72866353225082403</v>
      </c>
      <c r="N73">
        <v>-0.53353430015728898</v>
      </c>
      <c r="O73">
        <v>-0.195686784891382</v>
      </c>
      <c r="P73">
        <v>3.3717668357716</v>
      </c>
      <c r="Q73">
        <v>1.1015593904074099E-2</v>
      </c>
      <c r="R73">
        <v>5.9235133279276599</v>
      </c>
      <c r="S73">
        <v>-0.21861663998782399</v>
      </c>
      <c r="T73">
        <v>-0.55843324469461797</v>
      </c>
      <c r="U73">
        <v>0.78036290757781701</v>
      </c>
      <c r="V73">
        <v>-0.212983188734609</v>
      </c>
      <c r="W73">
        <v>0.17632156222327</v>
      </c>
      <c r="X73">
        <v>1.4732801170641801</v>
      </c>
      <c r="Y73">
        <v>0.49923864794118999</v>
      </c>
      <c r="Z73">
        <v>-0.25248884715698899</v>
      </c>
      <c r="AA73">
        <v>1.9891947783473001</v>
      </c>
      <c r="AB73">
        <v>5.3882128741902697</v>
      </c>
      <c r="AC73">
        <v>-0.44680813790884</v>
      </c>
      <c r="AD73">
        <v>1.05843119472561</v>
      </c>
      <c r="AE73">
        <v>0.73666151082341302</v>
      </c>
      <c r="AF73">
        <v>1.31347702879493</v>
      </c>
      <c r="AG73">
        <v>-0.34875717711071402</v>
      </c>
      <c r="AH73">
        <v>-3.5384795413481301E-2</v>
      </c>
      <c r="AI73">
        <v>-0.28434523520850202</v>
      </c>
      <c r="AJ73">
        <v>-0.55367577898796205</v>
      </c>
      <c r="AK73">
        <v>-0.18715890460957199</v>
      </c>
      <c r="AL73">
        <v>-0.38844811320668998</v>
      </c>
      <c r="AM73">
        <v>0.123096094349105</v>
      </c>
      <c r="AN73">
        <v>-0.63364609198174005</v>
      </c>
      <c r="AO73">
        <v>-0.598433152705803</v>
      </c>
      <c r="AP73">
        <v>-0.36958353533067101</v>
      </c>
      <c r="AQ73">
        <v>-0.29927200421182298</v>
      </c>
      <c r="AR73">
        <v>0.25587919393719999</v>
      </c>
      <c r="AS73">
        <v>8.8005361505062898E-2</v>
      </c>
      <c r="AT73">
        <v>-6.4394010601513701E-2</v>
      </c>
      <c r="AU73">
        <v>-0.70885503848565801</v>
      </c>
      <c r="AV73">
        <v>0.37536176827074602</v>
      </c>
      <c r="AW73">
        <v>-0.14150708775658699</v>
      </c>
    </row>
    <row r="74" spans="1:49">
      <c r="A74">
        <v>2007</v>
      </c>
      <c r="B74" t="s">
        <v>33</v>
      </c>
      <c r="C74" t="s">
        <v>28</v>
      </c>
      <c r="D74" t="s">
        <v>25</v>
      </c>
      <c r="E74" t="s">
        <v>5</v>
      </c>
      <c r="F74">
        <v>-6.71692234985099E-2</v>
      </c>
      <c r="G74">
        <v>-1.0583735602363999E-2</v>
      </c>
      <c r="H74">
        <v>3.5285479761231202E-3</v>
      </c>
      <c r="I74">
        <v>0.14881998661616899</v>
      </c>
      <c r="J74">
        <v>-0.52128692301042601</v>
      </c>
      <c r="K74">
        <v>-0.358127086598306</v>
      </c>
      <c r="L74">
        <v>-0.65728804730106904</v>
      </c>
      <c r="M74">
        <v>0.32581488287030402</v>
      </c>
      <c r="N74">
        <v>3.6159372090911099</v>
      </c>
      <c r="O74">
        <v>0.55334995717456703</v>
      </c>
      <c r="P74">
        <v>-0.248720984226282</v>
      </c>
      <c r="Q74">
        <v>-4.41310719946678E-2</v>
      </c>
      <c r="R74">
        <v>1.6950236777736201</v>
      </c>
      <c r="S74">
        <v>-0.52203159683939004</v>
      </c>
      <c r="T74">
        <v>-0.52914344417154002</v>
      </c>
      <c r="U74">
        <v>-0.25181613325348701</v>
      </c>
      <c r="V74">
        <v>-0.168695447151855</v>
      </c>
      <c r="W74">
        <v>0.67905213891045701</v>
      </c>
      <c r="X74">
        <v>0.38181426718877098</v>
      </c>
      <c r="Y74">
        <v>0.24477641532163999</v>
      </c>
      <c r="Z74">
        <v>-0.25248884715698899</v>
      </c>
      <c r="AA74">
        <v>-0.86370835769404297</v>
      </c>
      <c r="AB74">
        <v>-0.198783282635695</v>
      </c>
      <c r="AC74">
        <v>-0.13577203459106699</v>
      </c>
      <c r="AD74">
        <v>-0.34925730156260298</v>
      </c>
      <c r="AE74">
        <v>-0.44403095952620603</v>
      </c>
      <c r="AF74">
        <v>0.267929089888859</v>
      </c>
      <c r="AG74">
        <v>-0.51775822995058596</v>
      </c>
      <c r="AH74">
        <v>0.30901727018379899</v>
      </c>
      <c r="AI74">
        <v>-0.31508400471523301</v>
      </c>
      <c r="AJ74">
        <v>-0.58292022595832804</v>
      </c>
      <c r="AK74">
        <v>-0.65805651239158702</v>
      </c>
      <c r="AL74">
        <v>-1.36054715890109E-2</v>
      </c>
      <c r="AM74">
        <v>-0.48076843322943902</v>
      </c>
      <c r="AN74">
        <v>-0.97592708022707098</v>
      </c>
      <c r="AO74">
        <v>-0.55135493618525599</v>
      </c>
      <c r="AP74">
        <v>-0.54809479205271305</v>
      </c>
      <c r="AQ74">
        <v>-0.29927200421182298</v>
      </c>
      <c r="AR74">
        <v>-0.42353902064659499</v>
      </c>
      <c r="AS74">
        <v>-0.46698610399823198</v>
      </c>
      <c r="AT74">
        <v>0.68803135292012996</v>
      </c>
      <c r="AU74">
        <v>-1.0863139101807899</v>
      </c>
      <c r="AV74">
        <v>2.1759448464056201</v>
      </c>
      <c r="AW74">
        <v>-0.20483736602761901</v>
      </c>
    </row>
    <row r="75" spans="1:49">
      <c r="A75">
        <v>2008</v>
      </c>
      <c r="B75" t="s">
        <v>33</v>
      </c>
      <c r="C75" t="s">
        <v>28</v>
      </c>
      <c r="D75" t="s">
        <v>25</v>
      </c>
      <c r="E75" t="s">
        <v>5</v>
      </c>
      <c r="F75">
        <v>1.5903791415548101</v>
      </c>
      <c r="G75">
        <v>1.2261471962513899</v>
      </c>
      <c r="H75">
        <v>-0.85995292556859704</v>
      </c>
      <c r="I75">
        <v>1.6152885458280299</v>
      </c>
      <c r="J75">
        <v>4.6691377933827898</v>
      </c>
      <c r="K75">
        <v>2.3798587843346799</v>
      </c>
      <c r="L75">
        <v>2.8130650542965099</v>
      </c>
      <c r="M75">
        <v>2.4725238336256798</v>
      </c>
      <c r="N75">
        <v>-0.291822175760938</v>
      </c>
      <c r="O75">
        <v>0.15712312603585701</v>
      </c>
      <c r="P75">
        <v>-0.73600939128339005</v>
      </c>
      <c r="Q75">
        <v>-0.454219884527929</v>
      </c>
      <c r="R75">
        <v>-0.26255192292298901</v>
      </c>
      <c r="S75">
        <v>-0.68541264412101799</v>
      </c>
      <c r="T75">
        <v>-0.51001632287509202</v>
      </c>
      <c r="U75">
        <v>-0.34191734526784501</v>
      </c>
      <c r="V75">
        <v>6.2826873591675998</v>
      </c>
      <c r="W75">
        <v>-0.62006400261491001</v>
      </c>
      <c r="X75">
        <v>-0.26920892445364902</v>
      </c>
      <c r="Y75">
        <v>1.0905720299444399</v>
      </c>
      <c r="Z75">
        <v>-0.25248884715698899</v>
      </c>
      <c r="AA75">
        <v>0.410890671019917</v>
      </c>
      <c r="AB75">
        <v>-0.35244343210725199</v>
      </c>
      <c r="AC75">
        <v>5.7059922337276197</v>
      </c>
      <c r="AD75">
        <v>-0.81146230266442398</v>
      </c>
      <c r="AE75">
        <v>-0.37450156035813598</v>
      </c>
      <c r="AF75">
        <v>5.3967221563519496</v>
      </c>
      <c r="AG75">
        <v>0.322703430087316</v>
      </c>
      <c r="AH75">
        <v>1.35847874005727</v>
      </c>
      <c r="AI75">
        <v>-0.31508400471523301</v>
      </c>
      <c r="AJ75">
        <v>-0.57365769194300797</v>
      </c>
      <c r="AK75">
        <v>-0.503651045672871</v>
      </c>
      <c r="AL75">
        <v>-0.366874214984447</v>
      </c>
      <c r="AM75">
        <v>-0.31366329185743602</v>
      </c>
      <c r="AN75">
        <v>-0.109743438818907</v>
      </c>
      <c r="AO75">
        <v>-0.51552567293128704</v>
      </c>
      <c r="AP75">
        <v>-0.41009625215004802</v>
      </c>
      <c r="AQ75">
        <v>-0.29927200421182298</v>
      </c>
      <c r="AR75">
        <v>-0.137025332603468</v>
      </c>
      <c r="AS75">
        <v>-0.50717024433343305</v>
      </c>
      <c r="AT75">
        <v>5.5912180710132597</v>
      </c>
      <c r="AU75">
        <v>-0.738182862152579</v>
      </c>
      <c r="AV75">
        <v>-0.443986252386397</v>
      </c>
      <c r="AW75">
        <v>-0.30775066887365099</v>
      </c>
    </row>
    <row r="76" spans="1:49">
      <c r="A76">
        <v>2009</v>
      </c>
      <c r="B76" t="s">
        <v>33</v>
      </c>
      <c r="C76" t="s">
        <v>28</v>
      </c>
      <c r="D76" t="s">
        <v>25</v>
      </c>
      <c r="E76" t="s">
        <v>5</v>
      </c>
      <c r="F76">
        <v>-0.58911976657436005</v>
      </c>
      <c r="G76">
        <v>-3.5736182873825498E-3</v>
      </c>
      <c r="H76">
        <v>-0.62082971287072097</v>
      </c>
      <c r="I76">
        <v>0.19574493982399099</v>
      </c>
      <c r="J76">
        <v>-0.611506191820405</v>
      </c>
      <c r="K76">
        <v>-0.28367352124966699</v>
      </c>
      <c r="L76">
        <v>-0.67912350347955996</v>
      </c>
      <c r="M76">
        <v>1.40626951824897</v>
      </c>
      <c r="N76">
        <v>-0.37052201288897602</v>
      </c>
      <c r="O76">
        <v>-4.8160348323409402E-2</v>
      </c>
      <c r="P76">
        <v>-0.52437141335416504</v>
      </c>
      <c r="Q76">
        <v>-0.44022392452709702</v>
      </c>
      <c r="R76">
        <v>-0.29897380382142502</v>
      </c>
      <c r="S76">
        <v>-0.65314387307620803</v>
      </c>
      <c r="T76">
        <v>-0.75458505241958296</v>
      </c>
      <c r="U76">
        <v>-0.17413688346065401</v>
      </c>
      <c r="V76">
        <v>-0.19361540521670401</v>
      </c>
      <c r="W76">
        <v>-0.31538824691668399</v>
      </c>
      <c r="X76">
        <v>-9.6249306759733602E-2</v>
      </c>
      <c r="Y76">
        <v>3.0830144874948102</v>
      </c>
      <c r="Z76">
        <v>-0.25248884715698899</v>
      </c>
      <c r="AA76">
        <v>0.85738216444081605</v>
      </c>
      <c r="AB76">
        <v>-0.23069784102487201</v>
      </c>
      <c r="AC76">
        <v>-0.28926928247786698</v>
      </c>
      <c r="AD76">
        <v>-0.49232090886733498</v>
      </c>
      <c r="AE76">
        <v>-0.320941518221181</v>
      </c>
      <c r="AF76">
        <v>-0.38026530824418697</v>
      </c>
      <c r="AG76">
        <v>7.21075833792518E-2</v>
      </c>
      <c r="AH76">
        <v>-0.56157718492576203</v>
      </c>
      <c r="AI76">
        <v>-0.31508400471523301</v>
      </c>
      <c r="AJ76">
        <v>-0.41262358233597901</v>
      </c>
      <c r="AK76">
        <v>-2.94888855787581E-2</v>
      </c>
      <c r="AL76">
        <v>-0.18247681254951301</v>
      </c>
      <c r="AM76">
        <v>-0.12413556713094</v>
      </c>
      <c r="AN76">
        <v>0.58771342886326705</v>
      </c>
      <c r="AO76">
        <v>-0.307848459909351</v>
      </c>
      <c r="AP76">
        <v>-0.31827543145208698</v>
      </c>
      <c r="AQ76">
        <v>-0.29927200421182298</v>
      </c>
      <c r="AR76">
        <v>-0.64254013162855805</v>
      </c>
      <c r="AS76">
        <v>-0.52726750623392704</v>
      </c>
      <c r="AT76">
        <v>-0.26728212229001302</v>
      </c>
      <c r="AU76">
        <v>-0.52349877470270301</v>
      </c>
      <c r="AV76">
        <v>0.41540709947351001</v>
      </c>
      <c r="AW76">
        <v>-0.29977224156326998</v>
      </c>
    </row>
    <row r="77" spans="1:49">
      <c r="A77">
        <v>2010</v>
      </c>
      <c r="B77" t="s">
        <v>33</v>
      </c>
      <c r="C77" t="s">
        <v>28</v>
      </c>
      <c r="D77" t="s">
        <v>25</v>
      </c>
      <c r="E77" t="s">
        <v>5</v>
      </c>
      <c r="F77">
        <v>-9.4687424844960302E-2</v>
      </c>
      <c r="G77">
        <v>-0.72512101852116595</v>
      </c>
      <c r="H77">
        <v>-4.9119130288297598E-2</v>
      </c>
      <c r="I77">
        <v>-0.65341420681867901</v>
      </c>
      <c r="J77">
        <v>0.29481689236755998</v>
      </c>
      <c r="K77">
        <v>-0.33652319803476599</v>
      </c>
      <c r="L77">
        <v>-0.270287779194891</v>
      </c>
      <c r="M77">
        <v>-1.44312644268417E-2</v>
      </c>
      <c r="N77">
        <v>1.06889851630586</v>
      </c>
      <c r="O77">
        <v>-0.37510197653799499</v>
      </c>
      <c r="P77">
        <v>-0.57097538118528601</v>
      </c>
      <c r="Q77">
        <v>-0.46659490463897901</v>
      </c>
      <c r="R77">
        <v>-0.31823137786419697</v>
      </c>
      <c r="S77">
        <v>-0.57951290213312401</v>
      </c>
      <c r="T77">
        <v>0.24884353501096801</v>
      </c>
      <c r="U77">
        <v>-0.25001610787998901</v>
      </c>
      <c r="V77">
        <v>-0.20472409702011399</v>
      </c>
      <c r="W77">
        <v>-0.46696312532050899</v>
      </c>
      <c r="X77">
        <v>0.24907752399751901</v>
      </c>
      <c r="Y77">
        <v>-0.61241598768350003</v>
      </c>
      <c r="Z77">
        <v>-0.25248884715698899</v>
      </c>
      <c r="AA77">
        <v>-0.156406684471218</v>
      </c>
      <c r="AB77">
        <v>-0.264939849037227</v>
      </c>
      <c r="AC77">
        <v>-0.26988874020124798</v>
      </c>
      <c r="AD77">
        <v>-0.10838774981032499</v>
      </c>
      <c r="AE77">
        <v>1.1306164036100299</v>
      </c>
      <c r="AF77">
        <v>-4.38666996983215E-2</v>
      </c>
      <c r="AG77">
        <v>-0.31655556749247998</v>
      </c>
      <c r="AH77">
        <v>-0.62619667432271797</v>
      </c>
      <c r="AI77">
        <v>0.40896088503282602</v>
      </c>
      <c r="AJ77">
        <v>-0.36079772382563102</v>
      </c>
      <c r="AK77">
        <v>-0.51592584224386895</v>
      </c>
      <c r="AL77">
        <v>-0.40047314095534697</v>
      </c>
      <c r="AM77">
        <v>-0.44810883209609498</v>
      </c>
      <c r="AN77">
        <v>-0.40873984264810298</v>
      </c>
      <c r="AO77">
        <v>-0.53601252803173005</v>
      </c>
      <c r="AP77">
        <v>-0.47477720386701699</v>
      </c>
      <c r="AQ77">
        <v>1.0319326522116701</v>
      </c>
      <c r="AR77">
        <v>0.36223718006724498</v>
      </c>
      <c r="AS77">
        <v>-0.52726750623392704</v>
      </c>
      <c r="AT77">
        <v>-0.171719671816602</v>
      </c>
      <c r="AU77">
        <v>-0.70106721680371598</v>
      </c>
      <c r="AV77">
        <v>0.34582047233371899</v>
      </c>
      <c r="AW77">
        <v>-0.31755785612946502</v>
      </c>
    </row>
    <row r="78" spans="1:49">
      <c r="A78">
        <v>2011</v>
      </c>
      <c r="B78" t="s">
        <v>33</v>
      </c>
      <c r="C78" t="s">
        <v>28</v>
      </c>
      <c r="D78" t="s">
        <v>25</v>
      </c>
      <c r="E78" t="s">
        <v>5</v>
      </c>
      <c r="F78">
        <v>-2.5910236128600099E-2</v>
      </c>
      <c r="G78">
        <v>-1.0522086268224</v>
      </c>
      <c r="H78">
        <v>3.7560569799826499E-2</v>
      </c>
      <c r="I78">
        <v>-1.06085727613679</v>
      </c>
      <c r="J78">
        <v>0.369849609192409</v>
      </c>
      <c r="K78">
        <v>-0.38586215400816398</v>
      </c>
      <c r="L78">
        <v>-0.52074662571557895</v>
      </c>
      <c r="M78">
        <v>-0.38551768290668897</v>
      </c>
      <c r="N78">
        <v>0.38026611879031402</v>
      </c>
      <c r="O78">
        <v>0.61855354942057095</v>
      </c>
      <c r="P78">
        <v>-0.35289968104052</v>
      </c>
      <c r="Q78">
        <v>-8.3062010230535999E-2</v>
      </c>
      <c r="R78">
        <v>-0.33594452480280401</v>
      </c>
      <c r="S78">
        <v>-0.47544359879116699</v>
      </c>
      <c r="T78">
        <v>0.48498440792750103</v>
      </c>
      <c r="U78">
        <v>3.3557291733716098E-2</v>
      </c>
      <c r="V78">
        <v>-0.14392921333531999</v>
      </c>
      <c r="W78">
        <v>-0.292355667798049</v>
      </c>
      <c r="X78">
        <v>-0.22665803771982801</v>
      </c>
      <c r="Y78">
        <v>-1.00617778534314</v>
      </c>
      <c r="Z78">
        <v>-0.25248884715698899</v>
      </c>
      <c r="AA78">
        <v>0.14848274227935601</v>
      </c>
      <c r="AB78">
        <v>-6.2528098415048403E-2</v>
      </c>
      <c r="AC78">
        <v>-0.41978142244100303</v>
      </c>
      <c r="AD78">
        <v>-0.472508002761866</v>
      </c>
      <c r="AE78">
        <v>-7.2845073313067596E-2</v>
      </c>
      <c r="AF78">
        <v>-0.39658971879629101</v>
      </c>
      <c r="AG78">
        <v>-9.0110837165580604E-2</v>
      </c>
      <c r="AH78">
        <v>0.927324648012532</v>
      </c>
      <c r="AI78">
        <v>-0.230642990533558</v>
      </c>
      <c r="AJ78">
        <v>-0.52265207960042603</v>
      </c>
      <c r="AK78">
        <v>1.6701507141088501</v>
      </c>
      <c r="AL78">
        <v>-0.318633884126584</v>
      </c>
      <c r="AM78">
        <v>-0.13886504708689401</v>
      </c>
      <c r="AN78">
        <v>-0.120471516030165</v>
      </c>
      <c r="AO78">
        <v>-0.56743335219273405</v>
      </c>
      <c r="AP78">
        <v>-0.43877993227734502</v>
      </c>
      <c r="AQ78">
        <v>-0.29927200421182298</v>
      </c>
      <c r="AR78">
        <v>0.47720592228769099</v>
      </c>
      <c r="AS78">
        <v>-0.34274407722015299</v>
      </c>
      <c r="AT78">
        <v>-0.185857774634547</v>
      </c>
      <c r="AU78">
        <v>1.39913518967387</v>
      </c>
      <c r="AV78">
        <v>-6.8935900216600801E-2</v>
      </c>
      <c r="AW78">
        <v>-0.20216368513859401</v>
      </c>
    </row>
    <row r="79" spans="1:49">
      <c r="A79">
        <v>2012</v>
      </c>
      <c r="B79" t="s">
        <v>33</v>
      </c>
      <c r="C79" t="s">
        <v>28</v>
      </c>
      <c r="D79" t="s">
        <v>25</v>
      </c>
      <c r="E79" t="s">
        <v>5</v>
      </c>
      <c r="F79">
        <v>0.137616503727853</v>
      </c>
      <c r="G79">
        <v>-0.70561973448945603</v>
      </c>
      <c r="H79">
        <v>0.47683045078088199</v>
      </c>
      <c r="I79">
        <v>-0.63098528486055505</v>
      </c>
      <c r="J79">
        <v>-0.65169293467314304</v>
      </c>
      <c r="K79">
        <v>-0.163652357644266</v>
      </c>
      <c r="L79">
        <v>-0.18358190566281701</v>
      </c>
      <c r="M79">
        <v>-2.49531462069555E-2</v>
      </c>
      <c r="N79">
        <v>2.8299294939929598</v>
      </c>
      <c r="O79">
        <v>2.7162200831206702E-2</v>
      </c>
      <c r="P79">
        <v>0.42074818013082999</v>
      </c>
      <c r="Q79">
        <v>1.4000468617811701</v>
      </c>
      <c r="R79">
        <v>-0.27049596783800101</v>
      </c>
      <c r="S79">
        <v>-0.58127098972184499</v>
      </c>
      <c r="T79">
        <v>0.81082655842257101</v>
      </c>
      <c r="U79">
        <v>-0.219432688706995</v>
      </c>
      <c r="V79">
        <v>-1.8150821545963999E-3</v>
      </c>
      <c r="W79">
        <v>0.65881845261405303</v>
      </c>
      <c r="X79">
        <v>0.27030405675637598</v>
      </c>
      <c r="Y79">
        <v>-0.56263142770540497</v>
      </c>
      <c r="Z79">
        <v>-0.25248884715698899</v>
      </c>
      <c r="AA79">
        <v>2.4152396844348698</v>
      </c>
      <c r="AB79">
        <v>0.39531749441183001</v>
      </c>
      <c r="AC79">
        <v>-0.17464578553301499</v>
      </c>
      <c r="AD79">
        <v>0.29943509158736997</v>
      </c>
      <c r="AE79">
        <v>4.08876557666112E-2</v>
      </c>
      <c r="AF79">
        <v>-0.391072065627869</v>
      </c>
      <c r="AG79">
        <v>-9.5490207418528206E-2</v>
      </c>
      <c r="AH79">
        <v>-9.7321754447909706E-2</v>
      </c>
      <c r="AI79">
        <v>-0.307239870820673</v>
      </c>
      <c r="AJ79">
        <v>0.26652382471325597</v>
      </c>
      <c r="AK79">
        <v>1.58942716095711</v>
      </c>
      <c r="AL79">
        <v>-0.41611071316305098</v>
      </c>
      <c r="AM79">
        <v>0.557087504813779</v>
      </c>
      <c r="AN79">
        <v>1.61690320710358</v>
      </c>
      <c r="AO79">
        <v>-0.229342839765941</v>
      </c>
      <c r="AP79">
        <v>-0.45409261050826399</v>
      </c>
      <c r="AQ79">
        <v>-0.29927200421182298</v>
      </c>
      <c r="AR79">
        <v>3.4068774897784602</v>
      </c>
      <c r="AS79">
        <v>-0.48650801203631899</v>
      </c>
      <c r="AT79">
        <v>2.43507381375567</v>
      </c>
      <c r="AU79">
        <v>0.69606360412321999</v>
      </c>
      <c r="AV79">
        <v>-0.423122838680771</v>
      </c>
      <c r="AW79">
        <v>1.6733533475033799</v>
      </c>
    </row>
    <row r="80" spans="1:49">
      <c r="A80">
        <v>2013</v>
      </c>
      <c r="B80" t="s">
        <v>33</v>
      </c>
      <c r="C80" t="s">
        <v>28</v>
      </c>
      <c r="D80" t="s">
        <v>25</v>
      </c>
      <c r="E80" t="s">
        <v>5</v>
      </c>
      <c r="F80">
        <v>0.48475484705080002</v>
      </c>
      <c r="G80">
        <v>0.26516809402707298</v>
      </c>
      <c r="H80">
        <v>0.44165537399494598</v>
      </c>
      <c r="I80">
        <v>0.26648803504694302</v>
      </c>
      <c r="J80">
        <v>0.22482515211530699</v>
      </c>
      <c r="K80">
        <v>4.92040846262711E-2</v>
      </c>
      <c r="L80">
        <v>1.5688370017715001</v>
      </c>
      <c r="M80">
        <v>-1.3147707573068099</v>
      </c>
      <c r="N80">
        <v>-0.34016281182658498</v>
      </c>
      <c r="O80">
        <v>0.53023529320179597</v>
      </c>
      <c r="P80">
        <v>1.28589706733875</v>
      </c>
      <c r="Q80">
        <v>1.80134385095101E-2</v>
      </c>
      <c r="R80">
        <v>-0.20740032563102401</v>
      </c>
      <c r="S80">
        <v>0.12561909468666099</v>
      </c>
      <c r="T80">
        <v>4.6203128247973201E-2</v>
      </c>
      <c r="U80">
        <v>8.8767697529329406E-2</v>
      </c>
      <c r="V80">
        <v>-0.16415599258320801</v>
      </c>
      <c r="W80">
        <v>0.475806177672082</v>
      </c>
      <c r="X80">
        <v>5.2783256568544301</v>
      </c>
      <c r="Y80">
        <v>0.72315185757191003</v>
      </c>
      <c r="Z80">
        <v>-0.25248884715698899</v>
      </c>
      <c r="AA80">
        <v>-0.48648354503588798</v>
      </c>
      <c r="AB80">
        <v>0.73120230698821598</v>
      </c>
      <c r="AC80">
        <v>-1.8701156600697901E-2</v>
      </c>
      <c r="AD80">
        <v>0.72368743442714201</v>
      </c>
      <c r="AE80">
        <v>-0.32656822453744699</v>
      </c>
      <c r="AF80">
        <v>-0.45643241574086602</v>
      </c>
      <c r="AG80">
        <v>-0.40608922663048602</v>
      </c>
      <c r="AH80">
        <v>7.9583525686094697E-2</v>
      </c>
      <c r="AI80">
        <v>-0.31060274452866898</v>
      </c>
      <c r="AJ80">
        <v>-0.38367190171669402</v>
      </c>
      <c r="AK80">
        <v>-0.64655497093949998</v>
      </c>
      <c r="AL80">
        <v>-0.35420982787441602</v>
      </c>
      <c r="AM80">
        <v>-0.36752700476197098</v>
      </c>
      <c r="AN80">
        <v>-0.94209635324755403</v>
      </c>
      <c r="AO80">
        <v>-0.37346541055235</v>
      </c>
      <c r="AP80">
        <v>-0.52002425601602997</v>
      </c>
      <c r="AQ80">
        <v>-0.27224677516032902</v>
      </c>
      <c r="AR80">
        <v>0.58289464728140505</v>
      </c>
      <c r="AS80">
        <v>-0.47678733576351001</v>
      </c>
      <c r="AT80">
        <v>-0.15469351830384501</v>
      </c>
      <c r="AU80">
        <v>-0.455060232501316</v>
      </c>
      <c r="AV80">
        <v>-0.34750669903265102</v>
      </c>
      <c r="AW80">
        <v>0.18746720864973401</v>
      </c>
    </row>
    <row r="81" spans="1:49">
      <c r="A81">
        <v>2014</v>
      </c>
      <c r="B81" t="s">
        <v>33</v>
      </c>
      <c r="C81" t="s">
        <v>28</v>
      </c>
      <c r="D81" t="s">
        <v>25</v>
      </c>
      <c r="E81" t="s">
        <v>5</v>
      </c>
      <c r="F81">
        <v>0.78610939218243503</v>
      </c>
      <c r="G81">
        <v>0.416702767411536</v>
      </c>
      <c r="H81">
        <v>0.50301355418527405</v>
      </c>
      <c r="I81">
        <v>0.432556206948294</v>
      </c>
      <c r="J81">
        <v>0.92288095169359896</v>
      </c>
      <c r="K81">
        <v>-0.36616797625671799</v>
      </c>
      <c r="L81">
        <v>4.84405230783055E-2</v>
      </c>
      <c r="M81">
        <v>0.29523808985247202</v>
      </c>
      <c r="N81">
        <v>2.9644144486775001</v>
      </c>
      <c r="O81">
        <v>1.28702055628906</v>
      </c>
      <c r="P81">
        <v>0.22962717630408799</v>
      </c>
      <c r="Q81">
        <v>-4.7210946234248402E-2</v>
      </c>
      <c r="R81">
        <v>6.3864342220859002E-2</v>
      </c>
      <c r="S81">
        <v>0.15053655322690701</v>
      </c>
      <c r="T81">
        <v>-0.446340065876347</v>
      </c>
      <c r="U81">
        <v>0.18580456594073699</v>
      </c>
      <c r="V81">
        <v>-0.18686068494723401</v>
      </c>
      <c r="W81">
        <v>-0.104757704957924</v>
      </c>
      <c r="X81">
        <v>0.14760748670242299</v>
      </c>
      <c r="Y81">
        <v>0.46736486450688203</v>
      </c>
      <c r="Z81">
        <v>-0.14642492878407601</v>
      </c>
      <c r="AA81">
        <v>2.1758319733606002</v>
      </c>
      <c r="AB81">
        <v>0.57651417426057605</v>
      </c>
      <c r="AC81">
        <v>-3.8432336095012502E-2</v>
      </c>
      <c r="AD81">
        <v>0.82030336254352798</v>
      </c>
      <c r="AE81">
        <v>-0.241231652887443</v>
      </c>
      <c r="AF81">
        <v>0.49670328855910001</v>
      </c>
      <c r="AG81">
        <v>-0.37040338421024599</v>
      </c>
      <c r="AH81">
        <v>2.9252505374291702</v>
      </c>
      <c r="AI81">
        <v>-0.31508400471523301</v>
      </c>
      <c r="AJ81">
        <v>0.23679172888567299</v>
      </c>
      <c r="AK81">
        <v>2.4497069872847201</v>
      </c>
      <c r="AL81">
        <v>-0.30631448725904598</v>
      </c>
      <c r="AM81">
        <v>-0.23169499362066701</v>
      </c>
      <c r="AN81">
        <v>0.27714382984754399</v>
      </c>
      <c r="AO81">
        <v>6.8819896017806706E-2</v>
      </c>
      <c r="AP81">
        <v>-0.50214760425042304</v>
      </c>
      <c r="AQ81">
        <v>-0.29927200421182298</v>
      </c>
      <c r="AR81">
        <v>0.84359559361776604</v>
      </c>
      <c r="AS81">
        <v>-0.48527207778530201</v>
      </c>
      <c r="AT81">
        <v>-0.25400130927537001</v>
      </c>
      <c r="AU81">
        <v>0.53453781720238402</v>
      </c>
      <c r="AV81">
        <v>-7.7829700577243199E-2</v>
      </c>
      <c r="AW81">
        <v>-0.124798973895152</v>
      </c>
    </row>
    <row r="82" spans="1:49">
      <c r="A82">
        <v>2015</v>
      </c>
      <c r="B82" t="s">
        <v>33</v>
      </c>
      <c r="C82" t="s">
        <v>28</v>
      </c>
      <c r="D82" t="s">
        <v>25</v>
      </c>
      <c r="E82" t="s">
        <v>5</v>
      </c>
      <c r="F82">
        <v>-0.49393281857355298</v>
      </c>
      <c r="G82">
        <v>0.44581969710428698</v>
      </c>
      <c r="H82">
        <v>-0.58753469391913205</v>
      </c>
      <c r="I82">
        <v>0.50052721783256604</v>
      </c>
      <c r="J82">
        <v>-0.243070502580782</v>
      </c>
      <c r="K82">
        <v>-0.41673667994581498</v>
      </c>
      <c r="L82">
        <v>1.20653827958772</v>
      </c>
      <c r="M82">
        <v>-0.35716028251325499</v>
      </c>
      <c r="N82">
        <v>0.64162367334025305</v>
      </c>
      <c r="O82">
        <v>2.5637690791721401</v>
      </c>
      <c r="P82">
        <v>-0.26101664252961398</v>
      </c>
      <c r="Q82">
        <v>1.9508991038844899E-2</v>
      </c>
      <c r="R82">
        <v>-0.26832280694927302</v>
      </c>
      <c r="S82">
        <v>3.6078250637378698E-2</v>
      </c>
      <c r="T82">
        <v>-0.36652776330970799</v>
      </c>
      <c r="U82">
        <v>0.225961696000683</v>
      </c>
      <c r="V82">
        <v>0.30250868852747198</v>
      </c>
      <c r="W82">
        <v>-0.49438668509067502</v>
      </c>
      <c r="X82">
        <v>-0.34822897606369102</v>
      </c>
      <c r="Y82">
        <v>-1.1083236902019</v>
      </c>
      <c r="Z82">
        <v>-0.25248884715698899</v>
      </c>
      <c r="AA82">
        <v>-0.162529098360366</v>
      </c>
      <c r="AB82">
        <v>-0.31126787111550303</v>
      </c>
      <c r="AC82">
        <v>-6.7565131898180697E-2</v>
      </c>
      <c r="AD82">
        <v>1.1561739191735001</v>
      </c>
      <c r="AE82">
        <v>1.14725502195778</v>
      </c>
      <c r="AF82">
        <v>-2.2926876238039502E-3</v>
      </c>
      <c r="AG82">
        <v>-0.15196697121536001</v>
      </c>
      <c r="AH82">
        <v>7.7518394858864401E-2</v>
      </c>
      <c r="AI82">
        <v>-9.6363111648960206E-2</v>
      </c>
      <c r="AJ82">
        <v>-0.18615116604068399</v>
      </c>
      <c r="AK82">
        <v>0.19184895490540799</v>
      </c>
      <c r="AL82">
        <v>-0.14425728686608399</v>
      </c>
      <c r="AM82">
        <v>-6.8239906170824496E-2</v>
      </c>
      <c r="AN82">
        <v>1.14107256161768</v>
      </c>
      <c r="AO82">
        <v>-0.35423289856541401</v>
      </c>
      <c r="AP82">
        <v>-0.49964877938211799</v>
      </c>
      <c r="AQ82">
        <v>-0.29927200421182298</v>
      </c>
      <c r="AR82">
        <v>1.3439826148845899E-2</v>
      </c>
      <c r="AS82">
        <v>-0.46709091763606098</v>
      </c>
      <c r="AT82">
        <v>-0.230349481531507</v>
      </c>
      <c r="AU82">
        <v>0.118834536653057</v>
      </c>
      <c r="AV82">
        <v>-0.24449076258334199</v>
      </c>
      <c r="AW82">
        <v>-0.18126903042949399</v>
      </c>
    </row>
    <row r="83" spans="1:49">
      <c r="A83">
        <v>2016</v>
      </c>
      <c r="B83" t="s">
        <v>33</v>
      </c>
      <c r="C83" t="s">
        <v>28</v>
      </c>
      <c r="D83" t="s">
        <v>25</v>
      </c>
      <c r="E83" t="s">
        <v>5</v>
      </c>
      <c r="F83">
        <v>-0.10949683417834601</v>
      </c>
      <c r="G83">
        <v>-0.65586812152520402</v>
      </c>
      <c r="H83">
        <v>0.10622827474252999</v>
      </c>
      <c r="I83">
        <v>-0.67743741297487603</v>
      </c>
      <c r="J83">
        <v>-0.35493422029636401</v>
      </c>
      <c r="K83">
        <v>0.74080959777613897</v>
      </c>
      <c r="L83">
        <v>0.889813846841227</v>
      </c>
      <c r="M83">
        <v>4.5714402859743902E-2</v>
      </c>
      <c r="N83">
        <v>-0.22424800144281201</v>
      </c>
      <c r="O83">
        <v>-0.277745692063048</v>
      </c>
      <c r="P83">
        <v>-0.35949303482397399</v>
      </c>
      <c r="Q83">
        <v>9.5212829448230396E-2</v>
      </c>
      <c r="R83">
        <v>-0.32542887703716</v>
      </c>
      <c r="S83">
        <v>-0.242129574721753</v>
      </c>
      <c r="T83">
        <v>0.89921491969497602</v>
      </c>
      <c r="U83">
        <v>-0.19944477844504299</v>
      </c>
      <c r="V83">
        <v>-0.199816524426387</v>
      </c>
      <c r="W83">
        <v>-0.27970960944907503</v>
      </c>
      <c r="X83">
        <v>-0.37606993263090899</v>
      </c>
      <c r="Y83">
        <v>-0.83446852857463805</v>
      </c>
      <c r="Z83">
        <v>-0.25248884715698899</v>
      </c>
      <c r="AA83">
        <v>-0.39873923803104599</v>
      </c>
      <c r="AB83">
        <v>-0.34677526702414202</v>
      </c>
      <c r="AC83">
        <v>0.12936965741693801</v>
      </c>
      <c r="AD83">
        <v>-0.15909096974107201</v>
      </c>
      <c r="AE83">
        <v>-0.32778168575684502</v>
      </c>
      <c r="AF83">
        <v>-0.36437706023948602</v>
      </c>
      <c r="AG83">
        <v>-0.25542423288718602</v>
      </c>
      <c r="AH83">
        <v>-0.31088138268214499</v>
      </c>
      <c r="AI83">
        <v>-0.15357919967647601</v>
      </c>
      <c r="AJ83">
        <v>6.9471818878208604E-3</v>
      </c>
      <c r="AK83">
        <v>0.25679237650759101</v>
      </c>
      <c r="AL83">
        <v>-0.41819770092709901</v>
      </c>
      <c r="AM83">
        <v>0.92291269383779395</v>
      </c>
      <c r="AN83">
        <v>1.92014092704529</v>
      </c>
      <c r="AO83">
        <v>4.2792564895346601</v>
      </c>
      <c r="AP83">
        <v>-0.315568121343827</v>
      </c>
      <c r="AQ83">
        <v>-0.29927200421182298</v>
      </c>
      <c r="AR83">
        <v>1.53410293872258</v>
      </c>
      <c r="AS83">
        <v>-0.52493613982555998</v>
      </c>
      <c r="AT83">
        <v>-0.139614022356012</v>
      </c>
      <c r="AU83">
        <v>0.69281171876850001</v>
      </c>
      <c r="AV83">
        <v>-0.243346791405739</v>
      </c>
      <c r="AW83">
        <v>0.29023191599947001</v>
      </c>
    </row>
    <row r="84" spans="1:49">
      <c r="A84">
        <v>2017</v>
      </c>
      <c r="B84" t="s">
        <v>33</v>
      </c>
      <c r="C84" t="s">
        <v>28</v>
      </c>
      <c r="D84" t="s">
        <v>25</v>
      </c>
      <c r="E84" t="s">
        <v>5</v>
      </c>
      <c r="F84">
        <v>0.23452869606315099</v>
      </c>
      <c r="G84">
        <v>-4.64498085522815E-2</v>
      </c>
      <c r="H84">
        <v>1.40999054360105E-2</v>
      </c>
      <c r="I84">
        <v>-5.9829201289762803E-2</v>
      </c>
      <c r="J84">
        <v>0.188713550992122</v>
      </c>
      <c r="K84">
        <v>-0.42066574992898398</v>
      </c>
      <c r="L84">
        <v>9.1439413831307603E-2</v>
      </c>
      <c r="M84">
        <v>-0.282817522058879</v>
      </c>
      <c r="N84">
        <v>0.145441170854369</v>
      </c>
      <c r="O84">
        <v>9.0142555125639803E-2</v>
      </c>
      <c r="P84">
        <v>1.0697914775321999</v>
      </c>
      <c r="Q84">
        <v>-0.13771912750732501</v>
      </c>
      <c r="R84">
        <v>-0.33897579568340303</v>
      </c>
      <c r="S84">
        <v>2.2636589106631799E-2</v>
      </c>
      <c r="T84">
        <v>-0.38757455129663498</v>
      </c>
      <c r="U84">
        <v>0.58412102725703396</v>
      </c>
      <c r="V84">
        <v>-0.11509098107894999</v>
      </c>
      <c r="W84">
        <v>0.69552109678227103</v>
      </c>
      <c r="X84">
        <v>-7.6408188543867994E-2</v>
      </c>
      <c r="Y84">
        <v>-0.82370134229218295</v>
      </c>
      <c r="Z84">
        <v>-0.25248884715698899</v>
      </c>
      <c r="AA84">
        <v>0.94305812004894296</v>
      </c>
      <c r="AB84">
        <v>0.97720515732410196</v>
      </c>
      <c r="AC84">
        <v>-0.15837076588802301</v>
      </c>
      <c r="AD84">
        <v>0.577348660131494</v>
      </c>
      <c r="AE84">
        <v>0.22308247265784201</v>
      </c>
      <c r="AF84">
        <v>-0.46897546825850001</v>
      </c>
      <c r="AG84">
        <v>-0.172642024227702</v>
      </c>
      <c r="AH84">
        <v>-6.4843681239286702E-2</v>
      </c>
      <c r="AI84">
        <v>-0.159028506562402</v>
      </c>
      <c r="AJ84">
        <v>-7.6242621975204802E-2</v>
      </c>
      <c r="AK84">
        <v>2.34897450766376</v>
      </c>
      <c r="AL84">
        <v>-0.393382204947269</v>
      </c>
      <c r="AM84">
        <v>4.0272872260723902E-2</v>
      </c>
      <c r="AN84">
        <v>-0.121750613100189</v>
      </c>
      <c r="AO84">
        <v>0.69008113936929505</v>
      </c>
      <c r="AP84">
        <v>-0.53012935918569604</v>
      </c>
      <c r="AQ84">
        <v>-0.29927200421182298</v>
      </c>
      <c r="AR84">
        <v>1.29330187825258</v>
      </c>
      <c r="AS84">
        <v>-0.526122472135513</v>
      </c>
      <c r="AT84">
        <v>-0.277461925749867</v>
      </c>
      <c r="AU84">
        <v>3.3387927909984598</v>
      </c>
      <c r="AV84">
        <v>0.70383963157196505</v>
      </c>
      <c r="AW84">
        <v>-0.21422493980389901</v>
      </c>
    </row>
    <row r="85" spans="1:49">
      <c r="A85">
        <v>2018</v>
      </c>
      <c r="B85" t="s">
        <v>33</v>
      </c>
      <c r="C85" t="s">
        <v>28</v>
      </c>
      <c r="D85" t="s">
        <v>25</v>
      </c>
      <c r="E85" t="s">
        <v>5</v>
      </c>
      <c r="F85">
        <v>3.8611101373399999</v>
      </c>
      <c r="G85">
        <v>2.6127841846846298</v>
      </c>
      <c r="H85">
        <v>4.5730628218299199</v>
      </c>
      <c r="I85">
        <v>1.4902121898388401</v>
      </c>
      <c r="J85">
        <v>0.82399491456853602</v>
      </c>
      <c r="K85">
        <v>4.7829494125639398</v>
      </c>
      <c r="L85">
        <v>0.25391496230636501</v>
      </c>
      <c r="M85">
        <v>1.08496564231611</v>
      </c>
      <c r="N85">
        <v>0.88566176225910898</v>
      </c>
      <c r="O85">
        <v>2.5641317317021501</v>
      </c>
      <c r="P85">
        <v>2.63222164553066</v>
      </c>
      <c r="Q85">
        <v>8.0394717757685405E-2</v>
      </c>
      <c r="R85">
        <v>0.31391354189589499</v>
      </c>
      <c r="S85">
        <v>4.9188757846359001</v>
      </c>
      <c r="T85">
        <v>2.52582097921346</v>
      </c>
      <c r="U85">
        <v>5.3447551222540897</v>
      </c>
      <c r="V85">
        <v>-0.118925747095524</v>
      </c>
      <c r="W85">
        <v>5.3436660014979704</v>
      </c>
      <c r="X85">
        <v>0.222919012967568</v>
      </c>
      <c r="Y85">
        <v>-0.69823183710833603</v>
      </c>
      <c r="Z85">
        <v>-0.228928634220082</v>
      </c>
      <c r="AA85">
        <v>3.5783014301102498</v>
      </c>
      <c r="AB85">
        <v>2.20585669439413</v>
      </c>
      <c r="AC85">
        <v>0.32828544600436399</v>
      </c>
      <c r="AD85">
        <v>4.92841719383323</v>
      </c>
      <c r="AE85">
        <v>-8.4440128267890796E-2</v>
      </c>
      <c r="AF85">
        <v>-0.452073692416814</v>
      </c>
      <c r="AG85">
        <v>-7.5610718410190195E-2</v>
      </c>
      <c r="AH85">
        <v>0.80685286586943095</v>
      </c>
      <c r="AI85">
        <v>0.55100612889883005</v>
      </c>
      <c r="AJ85">
        <v>4.1684212047440399</v>
      </c>
      <c r="AK85">
        <v>2.62417987616378</v>
      </c>
      <c r="AL85">
        <v>-0.35031057667149101</v>
      </c>
      <c r="AM85">
        <v>5.8458366880861599</v>
      </c>
      <c r="AN85">
        <v>3.2093030064836201</v>
      </c>
      <c r="AO85">
        <v>1.0798829022601999</v>
      </c>
      <c r="AP85">
        <v>2.1627453759219701</v>
      </c>
      <c r="AQ85">
        <v>-0.29927200421182298</v>
      </c>
      <c r="AR85">
        <v>3.1124358940685499</v>
      </c>
      <c r="AS85">
        <v>1.4667475683423099</v>
      </c>
      <c r="AT85">
        <v>0.35226741523762301</v>
      </c>
      <c r="AU85">
        <v>0.69518005831529905</v>
      </c>
      <c r="AV85">
        <v>4.84792989119937</v>
      </c>
      <c r="AW85">
        <v>-9.7302163996238006E-2</v>
      </c>
    </row>
    <row r="86" spans="1:49">
      <c r="A86">
        <v>1977</v>
      </c>
      <c r="B86" t="s">
        <v>33</v>
      </c>
      <c r="C86" t="s">
        <v>28</v>
      </c>
      <c r="D86" t="s">
        <v>26</v>
      </c>
      <c r="E86" t="s">
        <v>5</v>
      </c>
      <c r="F86">
        <v>-0.292529139994128</v>
      </c>
      <c r="G86">
        <v>-0.43013933449717001</v>
      </c>
      <c r="H86">
        <v>-0.35785362729891101</v>
      </c>
      <c r="I86">
        <v>-0.31065301051480498</v>
      </c>
      <c r="J86">
        <v>0.29119806935612502</v>
      </c>
      <c r="K86">
        <v>-0.18094637144214901</v>
      </c>
      <c r="L86">
        <v>-0.18034923537914099</v>
      </c>
      <c r="M86">
        <v>-0.24702170257199799</v>
      </c>
      <c r="N86">
        <v>-0.35731423101758603</v>
      </c>
      <c r="O86">
        <v>-1.0467426044110799</v>
      </c>
      <c r="P86">
        <v>-0.57114254554169697</v>
      </c>
      <c r="Q86">
        <v>-0.74463371275946</v>
      </c>
      <c r="R86">
        <v>-0.485996250495768</v>
      </c>
      <c r="S86">
        <v>-0.59193939736076395</v>
      </c>
      <c r="T86">
        <v>-0.63225101494648495</v>
      </c>
      <c r="U86">
        <v>-0.45959383570093099</v>
      </c>
      <c r="V86">
        <v>-0.47961779185076903</v>
      </c>
      <c r="W86">
        <v>-0.272162943293282</v>
      </c>
      <c r="X86">
        <v>-0.72501131917462702</v>
      </c>
      <c r="Y86">
        <v>-0.18994558255490801</v>
      </c>
      <c r="Z86">
        <v>-0.32924769900666301</v>
      </c>
      <c r="AA86">
        <v>-5.7823214318086402E-2</v>
      </c>
      <c r="AB86">
        <v>-0.73034077034271605</v>
      </c>
      <c r="AC86">
        <v>-0.32826274775664899</v>
      </c>
      <c r="AD86">
        <v>-0.57529857505298099</v>
      </c>
      <c r="AE86">
        <v>-0.50939506013958902</v>
      </c>
      <c r="AF86">
        <v>1.9065484865381801</v>
      </c>
      <c r="AG86">
        <v>-0.28957023884267102</v>
      </c>
      <c r="AH86">
        <v>-0.46769833663379401</v>
      </c>
      <c r="AI86">
        <v>-0.56030849506800395</v>
      </c>
      <c r="AJ86">
        <v>-0.52313125276090899</v>
      </c>
      <c r="AK86">
        <v>-0.18469280231478299</v>
      </c>
      <c r="AL86">
        <v>-0.232998341586867</v>
      </c>
      <c r="AM86">
        <v>-0.47171660224906098</v>
      </c>
      <c r="AN86">
        <v>-0.40772333481365802</v>
      </c>
      <c r="AO86">
        <v>-0.56774096042629896</v>
      </c>
      <c r="AP86">
        <v>-0.393602783963233</v>
      </c>
      <c r="AQ86">
        <v>-0.21839403321182699</v>
      </c>
      <c r="AR86">
        <v>-0.28234591660448999</v>
      </c>
      <c r="AS86">
        <v>-0.44834257729285099</v>
      </c>
      <c r="AT86">
        <v>-3.3222205260748199E-2</v>
      </c>
      <c r="AU86">
        <v>-0.21900851693747</v>
      </c>
      <c r="AV86">
        <v>-0.56678478230713203</v>
      </c>
      <c r="AW86">
        <v>-0.58540113628619705</v>
      </c>
    </row>
    <row r="87" spans="1:49">
      <c r="A87">
        <v>1978</v>
      </c>
      <c r="B87" t="s">
        <v>33</v>
      </c>
      <c r="C87" t="s">
        <v>28</v>
      </c>
      <c r="D87" t="s">
        <v>26</v>
      </c>
      <c r="E87" t="s">
        <v>5</v>
      </c>
      <c r="F87">
        <v>-0.53946435259529002</v>
      </c>
      <c r="G87">
        <v>-0.881004003418843</v>
      </c>
      <c r="H87">
        <v>-0.578567326124932</v>
      </c>
      <c r="I87">
        <v>-0.786715640703882</v>
      </c>
      <c r="J87">
        <v>-0.76416767767378202</v>
      </c>
      <c r="K87">
        <v>-0.181106133586377</v>
      </c>
      <c r="L87">
        <v>-0.19743073562937499</v>
      </c>
      <c r="M87">
        <v>-0.25423305065040303</v>
      </c>
      <c r="N87">
        <v>-0.35348946032724998</v>
      </c>
      <c r="O87">
        <v>-1.0467019741718699</v>
      </c>
      <c r="P87">
        <v>-0.68834012406199896</v>
      </c>
      <c r="Q87">
        <v>-0.73402097512948705</v>
      </c>
      <c r="R87">
        <v>-0.75229395387732301</v>
      </c>
      <c r="S87">
        <v>-0.71983268919305399</v>
      </c>
      <c r="T87">
        <v>-0.53700575286591901</v>
      </c>
      <c r="U87">
        <v>-0.48813874520603201</v>
      </c>
      <c r="V87">
        <v>-0.472921211581808</v>
      </c>
      <c r="W87">
        <v>-0.310807084907749</v>
      </c>
      <c r="X87">
        <v>-0.231857370452385</v>
      </c>
      <c r="Y87">
        <v>-0.189905969053487</v>
      </c>
      <c r="Z87">
        <v>-0.32361057141544702</v>
      </c>
      <c r="AA87">
        <v>-0.368063401052242</v>
      </c>
      <c r="AB87">
        <v>-0.72986365253667795</v>
      </c>
      <c r="AC87">
        <v>-0.33649827205551602</v>
      </c>
      <c r="AD87">
        <v>-0.62445758355603698</v>
      </c>
      <c r="AE87">
        <v>-0.50977178536085999</v>
      </c>
      <c r="AF87">
        <v>-0.356962141972334</v>
      </c>
      <c r="AG87">
        <v>-0.28957023884267102</v>
      </c>
      <c r="AH87">
        <v>-0.47629682497616999</v>
      </c>
      <c r="AI87">
        <v>-0.66095139937890102</v>
      </c>
      <c r="AJ87">
        <v>-0.52307234684188197</v>
      </c>
      <c r="AK87">
        <v>-0.163209910032103</v>
      </c>
      <c r="AL87">
        <v>-0.226624891505846</v>
      </c>
      <c r="AM87">
        <v>-0.48416846784807199</v>
      </c>
      <c r="AN87">
        <v>-0.40772333481365802</v>
      </c>
      <c r="AO87">
        <v>-0.54553947933412805</v>
      </c>
      <c r="AP87">
        <v>-0.36732340337584501</v>
      </c>
      <c r="AQ87">
        <v>-0.26480758509707902</v>
      </c>
      <c r="AR87">
        <v>-0.277218642691963</v>
      </c>
      <c r="AS87">
        <v>-0.44731850099840598</v>
      </c>
      <c r="AT87">
        <v>-0.57775540110329104</v>
      </c>
      <c r="AU87">
        <v>-0.228299611013868</v>
      </c>
      <c r="AV87">
        <v>-0.56671695949980405</v>
      </c>
      <c r="AW87">
        <v>-0.57695830028954598</v>
      </c>
    </row>
    <row r="88" spans="1:49">
      <c r="A88">
        <v>1979</v>
      </c>
      <c r="B88" t="s">
        <v>33</v>
      </c>
      <c r="C88" t="s">
        <v>28</v>
      </c>
      <c r="D88" t="s">
        <v>26</v>
      </c>
      <c r="E88" t="s">
        <v>5</v>
      </c>
      <c r="F88">
        <v>-0.51458907126327402</v>
      </c>
      <c r="G88">
        <v>-0.67780215925748599</v>
      </c>
      <c r="H88">
        <v>-0.56915654457748999</v>
      </c>
      <c r="I88">
        <v>-0.820294946706428</v>
      </c>
      <c r="J88">
        <v>-0.61858205875563099</v>
      </c>
      <c r="K88">
        <v>-0.181106133586377</v>
      </c>
      <c r="L88">
        <v>-0.195416699998605</v>
      </c>
      <c r="M88">
        <v>-0.25293662976355002</v>
      </c>
      <c r="N88">
        <v>-0.300999252651101</v>
      </c>
      <c r="O88">
        <v>-0.88125223728527602</v>
      </c>
      <c r="P88">
        <v>-0.64156245242147103</v>
      </c>
      <c r="Q88">
        <v>1.55093607146802</v>
      </c>
      <c r="R88">
        <v>-0.61909360276361702</v>
      </c>
      <c r="S88">
        <v>0.150410351864492</v>
      </c>
      <c r="T88">
        <v>-0.60402885812898599</v>
      </c>
      <c r="U88">
        <v>-0.41813337909169301</v>
      </c>
      <c r="V88">
        <v>9.7089611407316798E-2</v>
      </c>
      <c r="W88">
        <v>-0.29736600068298302</v>
      </c>
      <c r="X88">
        <v>-0.54905340800506397</v>
      </c>
      <c r="Y88">
        <v>-0.18933708798148699</v>
      </c>
      <c r="Z88">
        <v>1.2086957658255899</v>
      </c>
      <c r="AA88">
        <v>-0.36621557404176103</v>
      </c>
      <c r="AB88">
        <v>-0.65562767024760205</v>
      </c>
      <c r="AC88">
        <v>-0.29200690324838702</v>
      </c>
      <c r="AD88">
        <v>-0.47734776571319198</v>
      </c>
      <c r="AE88">
        <v>3.2307106339650803E-2</v>
      </c>
      <c r="AF88">
        <v>-0.451178294631846</v>
      </c>
      <c r="AG88">
        <v>-0.28957023884267102</v>
      </c>
      <c r="AH88">
        <v>-0.39076684782334398</v>
      </c>
      <c r="AI88">
        <v>-0.45137342510149298</v>
      </c>
      <c r="AJ88">
        <v>-0.522836251853384</v>
      </c>
      <c r="AK88">
        <v>-0.18049696590179901</v>
      </c>
      <c r="AL88">
        <v>-0.219333516016573</v>
      </c>
      <c r="AM88">
        <v>-0.45874375753997398</v>
      </c>
      <c r="AN88">
        <v>-0.40772333481365802</v>
      </c>
      <c r="AO88">
        <v>-0.567869445381458</v>
      </c>
      <c r="AP88">
        <v>-7.8478106133700196E-2</v>
      </c>
      <c r="AQ88">
        <v>1.6902149247904199</v>
      </c>
      <c r="AR88">
        <v>-0.27535589105273001</v>
      </c>
      <c r="AS88">
        <v>-0.44834257729285099</v>
      </c>
      <c r="AT88">
        <v>-0.58995475050716195</v>
      </c>
      <c r="AU88">
        <v>-0.22209244910572701</v>
      </c>
      <c r="AV88">
        <v>-0.356072247477628</v>
      </c>
      <c r="AW88">
        <v>-0.52107848872361395</v>
      </c>
    </row>
    <row r="89" spans="1:49">
      <c r="A89">
        <v>1980</v>
      </c>
      <c r="B89" t="s">
        <v>33</v>
      </c>
      <c r="C89" t="s">
        <v>28</v>
      </c>
      <c r="D89" t="s">
        <v>26</v>
      </c>
      <c r="E89" t="s">
        <v>5</v>
      </c>
      <c r="F89">
        <v>-0.45831404370947798</v>
      </c>
      <c r="G89">
        <v>-0.66334022598516895</v>
      </c>
      <c r="H89">
        <v>-0.47842269652248298</v>
      </c>
      <c r="I89">
        <v>-0.83980770746577105</v>
      </c>
      <c r="J89">
        <v>-0.82763398748158201</v>
      </c>
      <c r="K89">
        <v>-0.18058730590597999</v>
      </c>
      <c r="L89">
        <v>-0.19500325949092601</v>
      </c>
      <c r="M89">
        <v>-0.244696594864139</v>
      </c>
      <c r="N89">
        <v>-0.35277359635136202</v>
      </c>
      <c r="O89">
        <v>-0.94341155261404497</v>
      </c>
      <c r="P89">
        <v>-0.44715463942046202</v>
      </c>
      <c r="Q89">
        <v>-0.57724029396124499</v>
      </c>
      <c r="R89">
        <v>-0.54033188317298497</v>
      </c>
      <c r="S89">
        <v>0.268419976564929</v>
      </c>
      <c r="T89">
        <v>-0.69242127997024505</v>
      </c>
      <c r="U89">
        <v>-0.42517070786139199</v>
      </c>
      <c r="V89">
        <v>-0.46787108534156902</v>
      </c>
      <c r="W89">
        <v>-0.22840796379839301</v>
      </c>
      <c r="X89">
        <v>-0.44823145492350902</v>
      </c>
      <c r="Y89">
        <v>-0.18964564995566199</v>
      </c>
      <c r="Z89">
        <v>2.2534939396037101</v>
      </c>
      <c r="AA89">
        <v>-0.25938128699238</v>
      </c>
      <c r="AB89">
        <v>-0.55373020984210497</v>
      </c>
      <c r="AC89">
        <v>-0.30469212108809701</v>
      </c>
      <c r="AD89">
        <v>-0.37907336891683902</v>
      </c>
      <c r="AE89">
        <v>-0.29288358742072301</v>
      </c>
      <c r="AF89">
        <v>-0.25153339133789399</v>
      </c>
      <c r="AG89">
        <v>-0.28957023884267102</v>
      </c>
      <c r="AH89">
        <v>-0.36314593778302001</v>
      </c>
      <c r="AI89">
        <v>-0.39625191818629102</v>
      </c>
      <c r="AJ89">
        <v>-0.52313125276090899</v>
      </c>
      <c r="AK89">
        <v>-0.18469280231478299</v>
      </c>
      <c r="AL89">
        <v>0.12774068221662699</v>
      </c>
      <c r="AM89">
        <v>-0.47803731698239998</v>
      </c>
      <c r="AN89">
        <v>0.17561498633070799</v>
      </c>
      <c r="AO89">
        <v>-0.572491112908602</v>
      </c>
      <c r="AP89">
        <v>3.9185389007086999</v>
      </c>
      <c r="AQ89">
        <v>5.8611626100504104</v>
      </c>
      <c r="AR89">
        <v>-0.20213000196824099</v>
      </c>
      <c r="AS89">
        <v>-0.44834257729285099</v>
      </c>
      <c r="AT89">
        <v>-0.58205920202401995</v>
      </c>
      <c r="AU89">
        <v>-0.17758855323408701</v>
      </c>
      <c r="AV89">
        <v>-0.40806208808836197</v>
      </c>
      <c r="AW89">
        <v>-0.58790066231395099</v>
      </c>
    </row>
    <row r="90" spans="1:49">
      <c r="A90">
        <v>1981</v>
      </c>
      <c r="B90" t="s">
        <v>33</v>
      </c>
      <c r="C90" t="s">
        <v>28</v>
      </c>
      <c r="D90" t="s">
        <v>26</v>
      </c>
      <c r="E90" t="s">
        <v>5</v>
      </c>
      <c r="F90">
        <v>1.0124478755233699E-2</v>
      </c>
      <c r="G90">
        <v>-0.38608795124853701</v>
      </c>
      <c r="H90">
        <v>0.157509166129054</v>
      </c>
      <c r="I90">
        <v>-0.434640320294928</v>
      </c>
      <c r="J90">
        <v>-0.14333314092146601</v>
      </c>
      <c r="K90">
        <v>-0.181106133586377</v>
      </c>
      <c r="L90">
        <v>-0.19282367360539401</v>
      </c>
      <c r="M90">
        <v>-0.18398411774555301</v>
      </c>
      <c r="N90">
        <v>-0.318578658358598</v>
      </c>
      <c r="O90">
        <v>-0.65923203654790197</v>
      </c>
      <c r="P90">
        <v>-8.8789065237717499E-2</v>
      </c>
      <c r="Q90">
        <v>-0.44374613849630601</v>
      </c>
      <c r="R90">
        <v>1.22254698046134</v>
      </c>
      <c r="S90">
        <v>-2.1087519492068E-2</v>
      </c>
      <c r="T90">
        <v>-0.70371151927306097</v>
      </c>
      <c r="U90">
        <v>-0.466780689750323</v>
      </c>
      <c r="V90">
        <v>-0.44941143151360002</v>
      </c>
      <c r="W90">
        <v>2.0489141149023098E-2</v>
      </c>
      <c r="X90">
        <v>-0.51983648603681298</v>
      </c>
      <c r="Y90">
        <v>-0.18155767852978699</v>
      </c>
      <c r="Z90">
        <v>5.5303219483208998</v>
      </c>
      <c r="AA90">
        <v>-0.36997029736841602</v>
      </c>
      <c r="AB90">
        <v>-0.68808583469946005</v>
      </c>
      <c r="AC90">
        <v>-0.21775596770625899</v>
      </c>
      <c r="AD90">
        <v>-0.27267804827409298</v>
      </c>
      <c r="AE90">
        <v>-0.27070584184545399</v>
      </c>
      <c r="AF90">
        <v>-0.246137804956644</v>
      </c>
      <c r="AG90">
        <v>-0.28957023884267102</v>
      </c>
      <c r="AH90">
        <v>-0.275756872620116</v>
      </c>
      <c r="AI90">
        <v>-0.61176795847127896</v>
      </c>
      <c r="AJ90">
        <v>-0.52313125276090899</v>
      </c>
      <c r="AK90">
        <v>-0.18469280231478299</v>
      </c>
      <c r="AL90">
        <v>4.2558320615375498E-4</v>
      </c>
      <c r="AM90">
        <v>-0.48471509071949098</v>
      </c>
      <c r="AN90">
        <v>-0.39184783961911501</v>
      </c>
      <c r="AO90">
        <v>-0.56909820087721896</v>
      </c>
      <c r="AP90">
        <v>1.3661212684309201</v>
      </c>
      <c r="AQ90">
        <v>1.17240498019919</v>
      </c>
      <c r="AR90">
        <v>-0.25469895780162699</v>
      </c>
      <c r="AS90">
        <v>-0.44834257729285099</v>
      </c>
      <c r="AT90">
        <v>-0.58414644706316299</v>
      </c>
      <c r="AU90">
        <v>6.1314683142175097</v>
      </c>
      <c r="AV90">
        <v>8.63811869871077E-2</v>
      </c>
      <c r="AW90">
        <v>-0.57920162992955904</v>
      </c>
    </row>
    <row r="91" spans="1:49">
      <c r="A91">
        <v>1982</v>
      </c>
      <c r="B91" t="s">
        <v>33</v>
      </c>
      <c r="C91" t="s">
        <v>28</v>
      </c>
      <c r="D91" t="s">
        <v>26</v>
      </c>
      <c r="E91" t="s">
        <v>5</v>
      </c>
      <c r="F91">
        <v>-0.34419309386835101</v>
      </c>
      <c r="G91">
        <v>0.51174550753792003</v>
      </c>
      <c r="H91">
        <v>-0.53679850913288896</v>
      </c>
      <c r="I91">
        <v>0.20425954398657201</v>
      </c>
      <c r="J91">
        <v>0.802225298258046</v>
      </c>
      <c r="K91">
        <v>-0.17806269079402601</v>
      </c>
      <c r="L91">
        <v>-0.194436855096184</v>
      </c>
      <c r="M91">
        <v>-0.253945243444544</v>
      </c>
      <c r="N91">
        <v>-0.35275043580812199</v>
      </c>
      <c r="O91">
        <v>-0.90460798715152901</v>
      </c>
      <c r="P91">
        <v>-0.56911550497260399</v>
      </c>
      <c r="Q91">
        <v>0.72761387702982605</v>
      </c>
      <c r="R91">
        <v>0.65869729318424797</v>
      </c>
      <c r="S91">
        <v>1.2458645703237701</v>
      </c>
      <c r="T91">
        <v>-0.56425903840902003</v>
      </c>
      <c r="U91">
        <v>-0.33423392964125598</v>
      </c>
      <c r="V91">
        <v>-0.42926048805406802</v>
      </c>
      <c r="W91">
        <v>-0.28842642191391998</v>
      </c>
      <c r="X91">
        <v>5.5002710327596002E-2</v>
      </c>
      <c r="Y91">
        <v>-0.185868580528465</v>
      </c>
      <c r="Z91">
        <v>0.27179527837824802</v>
      </c>
      <c r="AA91">
        <v>-0.36837072053987502</v>
      </c>
      <c r="AB91">
        <v>-0.57253703501953901</v>
      </c>
      <c r="AC91">
        <v>-0.30151628743831099</v>
      </c>
      <c r="AD91">
        <v>-0.52778969716159096</v>
      </c>
      <c r="AE91">
        <v>-0.29441712881458298</v>
      </c>
      <c r="AF91">
        <v>-0.73957063415500102</v>
      </c>
      <c r="AG91">
        <v>-0.25932088783124202</v>
      </c>
      <c r="AH91">
        <v>-0.35379841769343701</v>
      </c>
      <c r="AI91">
        <v>-0.67723573057276298</v>
      </c>
      <c r="AJ91">
        <v>-0.52313125276090899</v>
      </c>
      <c r="AK91">
        <v>-0.18469280231478299</v>
      </c>
      <c r="AL91">
        <v>9.9148537319762291E-3</v>
      </c>
      <c r="AM91">
        <v>-0.48101984506672502</v>
      </c>
      <c r="AN91">
        <v>-0.40772333481365802</v>
      </c>
      <c r="AO91">
        <v>-0.47067176750769302</v>
      </c>
      <c r="AP91">
        <v>-0.393602783963233</v>
      </c>
      <c r="AQ91">
        <v>0.198479527762777</v>
      </c>
      <c r="AR91">
        <v>-0.27424177242492798</v>
      </c>
      <c r="AS91">
        <v>-0.44834257729285099</v>
      </c>
      <c r="AT91">
        <v>-0.59710401975036098</v>
      </c>
      <c r="AU91">
        <v>-0.217384173876223</v>
      </c>
      <c r="AV91">
        <v>-0.52857083281883099</v>
      </c>
      <c r="AW91">
        <v>0.38993101112206502</v>
      </c>
    </row>
    <row r="92" spans="1:49">
      <c r="A92">
        <v>1983</v>
      </c>
      <c r="B92" t="s">
        <v>33</v>
      </c>
      <c r="C92" t="s">
        <v>28</v>
      </c>
      <c r="D92" t="s">
        <v>26</v>
      </c>
      <c r="E92" t="s">
        <v>5</v>
      </c>
      <c r="F92">
        <v>-4.6789222136568902E-3</v>
      </c>
      <c r="G92">
        <v>-0.89335404486192904</v>
      </c>
      <c r="H92">
        <v>-8.3516874754189202E-2</v>
      </c>
      <c r="I92">
        <v>-0.80712029360090198</v>
      </c>
      <c r="J92">
        <v>-7.5367065073440501E-2</v>
      </c>
      <c r="K92">
        <v>0.19928862096944799</v>
      </c>
      <c r="L92">
        <v>-0.17672142467358401</v>
      </c>
      <c r="M92">
        <v>-0.172224915280107</v>
      </c>
      <c r="N92">
        <v>-0.18953714181981199</v>
      </c>
      <c r="O92">
        <v>-0.59455377511034802</v>
      </c>
      <c r="P92">
        <v>-0.53923813886430105</v>
      </c>
      <c r="Q92">
        <v>-0.66683494989229297</v>
      </c>
      <c r="R92">
        <v>4.6620415176352497</v>
      </c>
      <c r="S92">
        <v>-0.69921899238034302</v>
      </c>
      <c r="T92">
        <v>-0.54800629091931996</v>
      </c>
      <c r="U92">
        <v>-0.45103340752419702</v>
      </c>
      <c r="V92">
        <v>-0.42824013471535499</v>
      </c>
      <c r="W92">
        <v>-0.311082920195621</v>
      </c>
      <c r="X92">
        <v>-0.86203686647114597</v>
      </c>
      <c r="Y92">
        <v>-0.18597709025570999</v>
      </c>
      <c r="Z92">
        <v>-0.12731990103306701</v>
      </c>
      <c r="AA92">
        <v>-0.27771820023075999</v>
      </c>
      <c r="AB92">
        <v>-0.64340855300175903</v>
      </c>
      <c r="AC92">
        <v>-5.1818427100987101E-2</v>
      </c>
      <c r="AD92">
        <v>-0.52411402486034897</v>
      </c>
      <c r="AE92">
        <v>-0.29044103108679198</v>
      </c>
      <c r="AF92">
        <v>-0.47656798638130998</v>
      </c>
      <c r="AG92">
        <v>-0.28957023884267102</v>
      </c>
      <c r="AH92">
        <v>-0.39782208434903898</v>
      </c>
      <c r="AI92">
        <v>0.23526672073437799</v>
      </c>
      <c r="AJ92">
        <v>-0.52313125276090899</v>
      </c>
      <c r="AK92">
        <v>-0.18469280231478299</v>
      </c>
      <c r="AL92">
        <v>6.2882287261100602</v>
      </c>
      <c r="AM92">
        <v>-0.48471509071949098</v>
      </c>
      <c r="AN92">
        <v>-0.40772333481365802</v>
      </c>
      <c r="AO92">
        <v>-0.56358982958496895</v>
      </c>
      <c r="AP92">
        <v>-0.14248419334863999</v>
      </c>
      <c r="AQ92">
        <v>-0.26235543417742002</v>
      </c>
      <c r="AR92">
        <v>-0.23642985448633</v>
      </c>
      <c r="AS92">
        <v>-0.44834257729285099</v>
      </c>
      <c r="AT92">
        <v>-0.47409025857199</v>
      </c>
      <c r="AU92">
        <v>-0.18310664816580399</v>
      </c>
      <c r="AV92">
        <v>-0.56373311932886305</v>
      </c>
      <c r="AW92">
        <v>-0.58729462932967103</v>
      </c>
    </row>
    <row r="93" spans="1:49">
      <c r="A93">
        <v>1984</v>
      </c>
      <c r="B93" t="s">
        <v>33</v>
      </c>
      <c r="C93" t="s">
        <v>28</v>
      </c>
      <c r="D93" t="s">
        <v>26</v>
      </c>
      <c r="E93" t="s">
        <v>5</v>
      </c>
      <c r="F93">
        <v>-0.38926335270139001</v>
      </c>
      <c r="G93">
        <v>-0.92732963497590903</v>
      </c>
      <c r="H93">
        <v>-0.35889691801950102</v>
      </c>
      <c r="I93">
        <v>-0.81310248529906504</v>
      </c>
      <c r="J93">
        <v>-0.817609094365506</v>
      </c>
      <c r="K93">
        <v>-0.181106133586377</v>
      </c>
      <c r="L93">
        <v>-0.190115098941501</v>
      </c>
      <c r="M93">
        <v>1.4229397480350701E-3</v>
      </c>
      <c r="N93">
        <v>-0.32209673919112503</v>
      </c>
      <c r="O93">
        <v>-0.35519551493655299</v>
      </c>
      <c r="P93">
        <v>-0.50288046097682804</v>
      </c>
      <c r="Q93">
        <v>-0.73894838236149996</v>
      </c>
      <c r="R93">
        <v>-0.181031779308886</v>
      </c>
      <c r="S93">
        <v>-0.80674777326922098</v>
      </c>
      <c r="T93">
        <v>-0.68376270235110503</v>
      </c>
      <c r="U93">
        <v>-0.47808797521190399</v>
      </c>
      <c r="V93">
        <v>-0.31355410546176599</v>
      </c>
      <c r="W93">
        <v>-0.30282476955684601</v>
      </c>
      <c r="X93">
        <v>-0.86918250946027498</v>
      </c>
      <c r="Y93">
        <v>-0.189442989108142</v>
      </c>
      <c r="Z93">
        <v>-0.141440093861355</v>
      </c>
      <c r="AA93">
        <v>-0.37032693195412902</v>
      </c>
      <c r="AB93">
        <v>-0.47229959775734498</v>
      </c>
      <c r="AC93">
        <v>-0.28889280523142602</v>
      </c>
      <c r="AD93">
        <v>-0.48513854289786801</v>
      </c>
      <c r="AE93">
        <v>0.14308669233021101</v>
      </c>
      <c r="AF93">
        <v>-0.74057036795356002</v>
      </c>
      <c r="AG93">
        <v>-0.28957023884267102</v>
      </c>
      <c r="AH93">
        <v>-0.45927509597279997</v>
      </c>
      <c r="AI93">
        <v>-0.63746456622429004</v>
      </c>
      <c r="AJ93">
        <v>-0.52313125276090899</v>
      </c>
      <c r="AK93">
        <v>-0.18399530970817299</v>
      </c>
      <c r="AL93">
        <v>-0.14347397434919501</v>
      </c>
      <c r="AM93">
        <v>-0.427322522818881</v>
      </c>
      <c r="AN93">
        <v>-0.40772333481365802</v>
      </c>
      <c r="AO93">
        <v>-0.56938248206004705</v>
      </c>
      <c r="AP93">
        <v>-0.393602783963233</v>
      </c>
      <c r="AQ93">
        <v>-0.243056573227205</v>
      </c>
      <c r="AR93">
        <v>-0.25669424784537997</v>
      </c>
      <c r="AS93">
        <v>-0.44834257729285099</v>
      </c>
      <c r="AT93">
        <v>-0.56230389353103505</v>
      </c>
      <c r="AU93">
        <v>-0.22251613235377801</v>
      </c>
      <c r="AV93">
        <v>-0.56446239251873198</v>
      </c>
      <c r="AW93">
        <v>-0.58790066231395099</v>
      </c>
    </row>
    <row r="94" spans="1:49">
      <c r="A94">
        <v>1985</v>
      </c>
      <c r="B94" t="s">
        <v>33</v>
      </c>
      <c r="C94" t="s">
        <v>28</v>
      </c>
      <c r="D94" t="s">
        <v>26</v>
      </c>
      <c r="E94" t="s">
        <v>5</v>
      </c>
      <c r="F94">
        <v>-0.46036873192411498</v>
      </c>
      <c r="G94">
        <v>-0.757861801045978</v>
      </c>
      <c r="H94">
        <v>-0.60679517248048298</v>
      </c>
      <c r="I94">
        <v>-0.61303322534934801</v>
      </c>
      <c r="J94">
        <v>-9.5157301572651204E-2</v>
      </c>
      <c r="K94">
        <v>-0.18095936290260001</v>
      </c>
      <c r="L94">
        <v>-0.182968944368369</v>
      </c>
      <c r="M94">
        <v>-0.23228825545138099</v>
      </c>
      <c r="N94">
        <v>-0.32705804580463099</v>
      </c>
      <c r="O94">
        <v>2.41126141989113</v>
      </c>
      <c r="P94">
        <v>-0.57195203067142097</v>
      </c>
      <c r="Q94">
        <v>-0.71778122880726303</v>
      </c>
      <c r="R94">
        <v>1.5838558863607699</v>
      </c>
      <c r="S94">
        <v>-0.827873385813098</v>
      </c>
      <c r="T94">
        <v>-0.60953363524838899</v>
      </c>
      <c r="U94">
        <v>-0.43959471094633801</v>
      </c>
      <c r="V94">
        <v>-0.33777238826341699</v>
      </c>
      <c r="W94">
        <v>-0.309082171997063</v>
      </c>
      <c r="X94">
        <v>-0.85880790579337196</v>
      </c>
      <c r="Y94">
        <v>-0.18147786376416999</v>
      </c>
      <c r="Z94">
        <v>0.65813186233194498</v>
      </c>
      <c r="AA94">
        <v>-0.366929173355662</v>
      </c>
      <c r="AB94">
        <v>-0.49103728775905803</v>
      </c>
      <c r="AC94">
        <v>-0.26072616564266099</v>
      </c>
      <c r="AD94">
        <v>-0.167423624507376</v>
      </c>
      <c r="AE94">
        <v>-0.42232768507916302</v>
      </c>
      <c r="AF94">
        <v>-1.7139593190293401E-2</v>
      </c>
      <c r="AG94">
        <v>-0.28957023884267102</v>
      </c>
      <c r="AH94">
        <v>0.97150966551251705</v>
      </c>
      <c r="AI94">
        <v>-0.66143587796661196</v>
      </c>
      <c r="AJ94">
        <v>-0.52313125276090899</v>
      </c>
      <c r="AK94">
        <v>-0.180532885367406</v>
      </c>
      <c r="AL94">
        <v>-0.157480665646093</v>
      </c>
      <c r="AM94">
        <v>-0.44534199235319599</v>
      </c>
      <c r="AN94">
        <v>-0.30389758470634398</v>
      </c>
      <c r="AO94">
        <v>-0.54796226111785296</v>
      </c>
      <c r="AP94">
        <v>-0.34948652291780102</v>
      </c>
      <c r="AQ94">
        <v>-0.26425915452951998</v>
      </c>
      <c r="AR94">
        <v>-8.2627244887586604E-2</v>
      </c>
      <c r="AS94">
        <v>-0.44834257729285099</v>
      </c>
      <c r="AT94">
        <v>-0.60506681097742598</v>
      </c>
      <c r="AU94">
        <v>-0.21970320928607101</v>
      </c>
      <c r="AV94">
        <v>-0.56381046153911796</v>
      </c>
      <c r="AW94">
        <v>-0.58768136006594496</v>
      </c>
    </row>
    <row r="95" spans="1:49">
      <c r="A95">
        <v>1986</v>
      </c>
      <c r="B95" t="s">
        <v>33</v>
      </c>
      <c r="C95" t="s">
        <v>28</v>
      </c>
      <c r="D95" t="s">
        <v>26</v>
      </c>
      <c r="E95" t="s">
        <v>5</v>
      </c>
      <c r="F95">
        <v>-0.46424126021440099</v>
      </c>
      <c r="G95">
        <v>6.9474188559451006E-2</v>
      </c>
      <c r="H95">
        <v>-0.542365443969829</v>
      </c>
      <c r="I95">
        <v>0.31137953751792202</v>
      </c>
      <c r="J95">
        <v>-0.57700664609977403</v>
      </c>
      <c r="K95">
        <v>-0.180450979279246</v>
      </c>
      <c r="L95">
        <v>-0.18470087758946899</v>
      </c>
      <c r="M95">
        <v>-0.25149475487776002</v>
      </c>
      <c r="N95">
        <v>-0.292256755080189</v>
      </c>
      <c r="O95">
        <v>-0.56488797553355297</v>
      </c>
      <c r="P95">
        <v>-0.498959624322585</v>
      </c>
      <c r="Q95">
        <v>-0.71992866075207496</v>
      </c>
      <c r="R95">
        <v>2.5103488284833699</v>
      </c>
      <c r="S95">
        <v>-0.75967567696440796</v>
      </c>
      <c r="T95">
        <v>-0.49396376743957199</v>
      </c>
      <c r="U95">
        <v>-0.48199444171922301</v>
      </c>
      <c r="V95">
        <v>-0.325121717659966</v>
      </c>
      <c r="W95">
        <v>-0.29624253102734499</v>
      </c>
      <c r="X95">
        <v>-0.86032972813099196</v>
      </c>
      <c r="Y95">
        <v>6.1828822446406901</v>
      </c>
      <c r="Z95">
        <v>0.27864785406235498</v>
      </c>
      <c r="AA95">
        <v>-0.370223472102437</v>
      </c>
      <c r="AB95">
        <v>-0.226498709228975</v>
      </c>
      <c r="AC95">
        <v>-0.31151067136080601</v>
      </c>
      <c r="AD95">
        <v>-0.42614213762247199</v>
      </c>
      <c r="AE95">
        <v>-0.35337248838755903</v>
      </c>
      <c r="AF95">
        <v>-0.66852278840426105</v>
      </c>
      <c r="AG95">
        <v>-0.28957023884267102</v>
      </c>
      <c r="AH95">
        <v>-0.43385239848713397</v>
      </c>
      <c r="AI95">
        <v>-0.53177248531523102</v>
      </c>
      <c r="AJ95">
        <v>-0.52313125276090899</v>
      </c>
      <c r="AK95">
        <v>-0.18469280231478299</v>
      </c>
      <c r="AL95">
        <v>-0.23291254846803999</v>
      </c>
      <c r="AM95">
        <v>-0.41533106461694702</v>
      </c>
      <c r="AN95">
        <v>-0.35119881829336302</v>
      </c>
      <c r="AO95">
        <v>-0.52658676562683104</v>
      </c>
      <c r="AP95">
        <v>-0.28815256296147901</v>
      </c>
      <c r="AQ95">
        <v>-0.260944975563003</v>
      </c>
      <c r="AR95">
        <v>-0.240321064081567</v>
      </c>
      <c r="AS95">
        <v>-3.01239159075944E-2</v>
      </c>
      <c r="AT95">
        <v>-0.53131373571656404</v>
      </c>
      <c r="AU95">
        <v>-0.20180727085146799</v>
      </c>
      <c r="AV95">
        <v>-0.56311398194505502</v>
      </c>
      <c r="AW95">
        <v>-0.58606327647974499</v>
      </c>
    </row>
    <row r="96" spans="1:49">
      <c r="A96">
        <v>1987</v>
      </c>
      <c r="B96" t="s">
        <v>33</v>
      </c>
      <c r="C96" t="s">
        <v>28</v>
      </c>
      <c r="D96" t="s">
        <v>26</v>
      </c>
      <c r="E96" t="s">
        <v>5</v>
      </c>
      <c r="F96">
        <v>6.1243094350919201E-2</v>
      </c>
      <c r="G96">
        <v>3.8020885659902901</v>
      </c>
      <c r="H96">
        <v>0.28237416992701198</v>
      </c>
      <c r="I96">
        <v>4.20842072244122</v>
      </c>
      <c r="J96">
        <v>0.30885316709997102</v>
      </c>
      <c r="K96">
        <v>-0.17645265082336001</v>
      </c>
      <c r="L96">
        <v>-0.19124949917561501</v>
      </c>
      <c r="M96">
        <v>-0.120684007789366</v>
      </c>
      <c r="N96">
        <v>-1.0317384648848E-2</v>
      </c>
      <c r="O96">
        <v>7.5478463693940206E-2</v>
      </c>
      <c r="P96">
        <v>-0.70395676498527204</v>
      </c>
      <c r="Q96">
        <v>1.2648601123772401</v>
      </c>
      <c r="R96">
        <v>0.16819088061981599</v>
      </c>
      <c r="S96">
        <v>0.44381304966732699</v>
      </c>
      <c r="T96">
        <v>-0.60566546130343402</v>
      </c>
      <c r="U96">
        <v>-0.46096138202145198</v>
      </c>
      <c r="V96">
        <v>0.513246136755653</v>
      </c>
      <c r="W96">
        <v>0.31033597227075399</v>
      </c>
      <c r="X96">
        <v>0.94034542152928802</v>
      </c>
      <c r="Y96">
        <v>1.1865739780373299</v>
      </c>
      <c r="Z96">
        <v>-0.32924769900666301</v>
      </c>
      <c r="AA96">
        <v>-0.36982415396684598</v>
      </c>
      <c r="AB96">
        <v>-0.18930156168475901</v>
      </c>
      <c r="AC96">
        <v>-0.27934383307333099</v>
      </c>
      <c r="AD96" s="5">
        <v>-4.1786287338510403E-5</v>
      </c>
      <c r="AE96">
        <v>3.6929912573445498</v>
      </c>
      <c r="AF96">
        <v>-0.66010517523686396</v>
      </c>
      <c r="AG96">
        <v>-0.28957023884267102</v>
      </c>
      <c r="AH96">
        <v>-0.286867943099474</v>
      </c>
      <c r="AI96">
        <v>-0.48422280607340901</v>
      </c>
      <c r="AJ96">
        <v>-0.52313125276090899</v>
      </c>
      <c r="AK96">
        <v>-0.18469280231478299</v>
      </c>
      <c r="AL96">
        <v>0.28958904233190902</v>
      </c>
      <c r="AM96">
        <v>-0.42040159344362099</v>
      </c>
      <c r="AN96">
        <v>-0.40772333481365802</v>
      </c>
      <c r="AO96">
        <v>-0.56681795544033797</v>
      </c>
      <c r="AP96">
        <v>-0.393602783963233</v>
      </c>
      <c r="AQ96">
        <v>-0.26480758509707902</v>
      </c>
      <c r="AR96">
        <v>3.2065760222129498</v>
      </c>
      <c r="AS96">
        <v>-0.39073822320589102</v>
      </c>
      <c r="AT96">
        <v>-0.17071265944792599</v>
      </c>
      <c r="AU96">
        <v>-0.226347288122944</v>
      </c>
      <c r="AV96">
        <v>-0.55436022344348002</v>
      </c>
      <c r="AW96">
        <v>-0.57800848513012404</v>
      </c>
    </row>
    <row r="97" spans="1:49">
      <c r="A97">
        <v>1988</v>
      </c>
      <c r="B97" t="s">
        <v>33</v>
      </c>
      <c r="C97" t="s">
        <v>28</v>
      </c>
      <c r="D97" t="s">
        <v>26</v>
      </c>
      <c r="E97" t="s">
        <v>5</v>
      </c>
      <c r="F97">
        <v>-0.239795228807202</v>
      </c>
      <c r="G97">
        <v>-0.66356668538887897</v>
      </c>
      <c r="H97">
        <v>-0.49138639720194299</v>
      </c>
      <c r="I97">
        <v>-0.53871189788670504</v>
      </c>
      <c r="J97">
        <v>1.5562803599314201</v>
      </c>
      <c r="K97">
        <v>-0.18067141487970501</v>
      </c>
      <c r="L97">
        <v>-0.194246837258649</v>
      </c>
      <c r="M97">
        <v>-0.175175519415282</v>
      </c>
      <c r="N97">
        <v>-0.25122405268071002</v>
      </c>
      <c r="O97">
        <v>-0.50018317266145296</v>
      </c>
      <c r="P97">
        <v>-0.63155898103310804</v>
      </c>
      <c r="Q97">
        <v>-0.71663219905744302</v>
      </c>
      <c r="R97">
        <v>-0.64883996472644501</v>
      </c>
      <c r="S97">
        <v>-0.71845782678074299</v>
      </c>
      <c r="T97">
        <v>-0.644239577112101</v>
      </c>
      <c r="U97">
        <v>-0.48732399909326002</v>
      </c>
      <c r="V97">
        <v>-0.13993505441055101</v>
      </c>
      <c r="W97">
        <v>-0.310558745266095</v>
      </c>
      <c r="X97">
        <v>-0.84784604885543402</v>
      </c>
      <c r="Y97">
        <v>-0.122693521204242</v>
      </c>
      <c r="Z97">
        <v>-0.32924769900666301</v>
      </c>
      <c r="AA97">
        <v>-0.37032693195412902</v>
      </c>
      <c r="AB97">
        <v>-0.66396006008062303</v>
      </c>
      <c r="AC97">
        <v>-0.10674109507375799</v>
      </c>
      <c r="AD97">
        <v>-0.419703780219991</v>
      </c>
      <c r="AE97">
        <v>-0.20040228881112501</v>
      </c>
      <c r="AF97">
        <v>3.2729567803249902</v>
      </c>
      <c r="AG97">
        <v>-0.28719246910044499</v>
      </c>
      <c r="AH97">
        <v>-0.44831922536591401</v>
      </c>
      <c r="AI97">
        <v>-0.64279062629927897</v>
      </c>
      <c r="AJ97">
        <v>-0.519962005052932</v>
      </c>
      <c r="AK97">
        <v>-0.18469280231478299</v>
      </c>
      <c r="AL97">
        <v>-0.199791744176085</v>
      </c>
      <c r="AM97">
        <v>-0.450112391658329</v>
      </c>
      <c r="AN97">
        <v>-0.40222431854389701</v>
      </c>
      <c r="AO97">
        <v>-0.56107251580454598</v>
      </c>
      <c r="AP97">
        <v>-0.393602783963233</v>
      </c>
      <c r="AQ97">
        <v>-0.26480758509707902</v>
      </c>
      <c r="AR97">
        <v>-0.25446386744691402</v>
      </c>
      <c r="AS97">
        <v>3.2249449699589001</v>
      </c>
      <c r="AT97">
        <v>-0.53036527312357795</v>
      </c>
      <c r="AU97">
        <v>-5.0260792611409401E-2</v>
      </c>
      <c r="AV97">
        <v>-0.56630531167379905</v>
      </c>
      <c r="AW97">
        <v>-0.58488539795987005</v>
      </c>
    </row>
    <row r="98" spans="1:49">
      <c r="A98">
        <v>1989</v>
      </c>
      <c r="B98" t="s">
        <v>33</v>
      </c>
      <c r="C98" t="s">
        <v>28</v>
      </c>
      <c r="D98" t="s">
        <v>26</v>
      </c>
      <c r="E98" t="s">
        <v>5</v>
      </c>
      <c r="F98">
        <v>-0.114823479784549</v>
      </c>
      <c r="G98">
        <v>-0.99265170706513794</v>
      </c>
      <c r="H98">
        <v>-9.8590201892368695E-2</v>
      </c>
      <c r="I98">
        <v>-0.89348540863681303</v>
      </c>
      <c r="J98">
        <v>0.31304397131250999</v>
      </c>
      <c r="K98">
        <v>-0.181106133586377</v>
      </c>
      <c r="L98">
        <v>-0.17664343031427601</v>
      </c>
      <c r="M98">
        <v>-3.1434184289155101E-3</v>
      </c>
      <c r="N98">
        <v>-0.344675069165649</v>
      </c>
      <c r="O98">
        <v>-0.94474361448322997</v>
      </c>
      <c r="P98">
        <v>-0.216545570035756</v>
      </c>
      <c r="Q98">
        <v>-0.69818577398320403</v>
      </c>
      <c r="R98">
        <v>0.78225223193263904</v>
      </c>
      <c r="S98">
        <v>-0.78791125489102998</v>
      </c>
      <c r="T98">
        <v>-0.35220976743969501</v>
      </c>
      <c r="U98">
        <v>-0.47829522662398999</v>
      </c>
      <c r="V98">
        <v>-0.47964088979703201</v>
      </c>
      <c r="W98">
        <v>-0.28681280037279799</v>
      </c>
      <c r="X98">
        <v>-0.86020022086489301</v>
      </c>
      <c r="Y98">
        <v>-0.18108380379595301</v>
      </c>
      <c r="Z98">
        <v>-0.32924769900666301</v>
      </c>
      <c r="AA98">
        <v>-0.37032693195412902</v>
      </c>
      <c r="AB98">
        <v>-0.67776023865975299</v>
      </c>
      <c r="AC98">
        <v>-0.33253520536286102</v>
      </c>
      <c r="AD98">
        <v>-0.57154896149761802</v>
      </c>
      <c r="AE98">
        <v>-0.48371951356798198</v>
      </c>
      <c r="AF98">
        <v>-0.72794425238739802</v>
      </c>
      <c r="AG98">
        <v>-0.28957023884267102</v>
      </c>
      <c r="AH98">
        <v>-0.39258833711748498</v>
      </c>
      <c r="AI98">
        <v>-0.63735036682526502</v>
      </c>
      <c r="AJ98">
        <v>-9.9626022210716106E-2</v>
      </c>
      <c r="AK98">
        <v>-0.18469280231478299</v>
      </c>
      <c r="AL98">
        <v>-0.205955605486558</v>
      </c>
      <c r="AM98">
        <v>-0.48471509071949098</v>
      </c>
      <c r="AN98">
        <v>-0.40772333481365802</v>
      </c>
      <c r="AO98">
        <v>-0.57189876562181896</v>
      </c>
      <c r="AP98">
        <v>-0.393602783963233</v>
      </c>
      <c r="AQ98">
        <v>-0.26480758509707902</v>
      </c>
      <c r="AR98">
        <v>-0.11375652684107</v>
      </c>
      <c r="AS98">
        <v>-7.8315229631824301E-3</v>
      </c>
      <c r="AT98">
        <v>-0.597277138265776</v>
      </c>
      <c r="AU98">
        <v>-0.19382451436525699</v>
      </c>
      <c r="AV98">
        <v>-0.53133729773915395</v>
      </c>
      <c r="AW98">
        <v>-0.57238638822453503</v>
      </c>
    </row>
    <row r="99" spans="1:49">
      <c r="A99">
        <v>1990</v>
      </c>
      <c r="B99" t="s">
        <v>33</v>
      </c>
      <c r="C99" t="s">
        <v>28</v>
      </c>
      <c r="D99" t="s">
        <v>26</v>
      </c>
      <c r="E99" t="s">
        <v>5</v>
      </c>
      <c r="F99">
        <v>-6.21669600537176E-2</v>
      </c>
      <c r="G99">
        <v>-1.01348479867188</v>
      </c>
      <c r="H99">
        <v>-0.13828744878856999</v>
      </c>
      <c r="I99">
        <v>-0.98709674127815195</v>
      </c>
      <c r="J99">
        <v>1.1946390009322601</v>
      </c>
      <c r="K99">
        <v>-0.15989376986918399</v>
      </c>
      <c r="L99">
        <v>-0.17958496666079701</v>
      </c>
      <c r="M99">
        <v>-0.158500229293325</v>
      </c>
      <c r="N99">
        <v>-0.35526424259206302</v>
      </c>
      <c r="O99">
        <v>1.66899018687175</v>
      </c>
      <c r="P99">
        <v>-0.26456627189389798</v>
      </c>
      <c r="Q99">
        <v>-0.678940730405306</v>
      </c>
      <c r="R99">
        <v>2.9867400197172E-2</v>
      </c>
      <c r="S99">
        <v>-0.55929927343399699</v>
      </c>
      <c r="T99">
        <v>-0.39472682638863499</v>
      </c>
      <c r="U99">
        <v>0.497138431101593</v>
      </c>
      <c r="V99">
        <v>-2.8942729736651698E-2</v>
      </c>
      <c r="W99">
        <v>-0.22988115998126599</v>
      </c>
      <c r="X99">
        <v>-0.78438348218521803</v>
      </c>
      <c r="Y99">
        <v>-0.18736883839533799</v>
      </c>
      <c r="Z99">
        <v>-0.32924769900666301</v>
      </c>
      <c r="AA99">
        <v>-0.26175304517520298</v>
      </c>
      <c r="AB99">
        <v>-0.55364101674968502</v>
      </c>
      <c r="AC99">
        <v>-0.28083076596145601</v>
      </c>
      <c r="AD99">
        <v>-0.46771767022678801</v>
      </c>
      <c r="AE99">
        <v>-0.50120987520643401</v>
      </c>
      <c r="AF99">
        <v>-0.67573917737060796</v>
      </c>
      <c r="AG99">
        <v>-0.28957023884267102</v>
      </c>
      <c r="AH99">
        <v>0.53063802697101903</v>
      </c>
      <c r="AI99">
        <v>0.67414369797272</v>
      </c>
      <c r="AJ99">
        <v>-0.227410538503244</v>
      </c>
      <c r="AK99">
        <v>-0.13407952752084601</v>
      </c>
      <c r="AL99">
        <v>-0.20092087374789999</v>
      </c>
      <c r="AM99">
        <v>3.0018308403178202</v>
      </c>
      <c r="AN99">
        <v>1.5856545549799299</v>
      </c>
      <c r="AO99">
        <v>-0.56999914628312198</v>
      </c>
      <c r="AP99">
        <v>3.7953355250647198</v>
      </c>
      <c r="AQ99">
        <v>-0.26480758509707902</v>
      </c>
      <c r="AR99">
        <v>3.9429235875002898E-3</v>
      </c>
      <c r="AS99">
        <v>3.1804125156015601</v>
      </c>
      <c r="AT99">
        <v>-0.54383111385671701</v>
      </c>
      <c r="AU99">
        <v>-0.220474703884248</v>
      </c>
      <c r="AV99">
        <v>-0.30188988117000898</v>
      </c>
      <c r="AW99">
        <v>-0.58081870598648899</v>
      </c>
    </row>
    <row r="100" spans="1:49">
      <c r="A100">
        <v>1991</v>
      </c>
      <c r="B100" t="s">
        <v>33</v>
      </c>
      <c r="C100" t="s">
        <v>28</v>
      </c>
      <c r="D100" t="s">
        <v>26</v>
      </c>
      <c r="E100" t="s">
        <v>5</v>
      </c>
      <c r="F100">
        <v>-0.165848702121042</v>
      </c>
      <c r="G100">
        <v>-0.83361890675713302</v>
      </c>
      <c r="H100">
        <v>-1.9831024784551999E-2</v>
      </c>
      <c r="I100">
        <v>-0.84052142223673398</v>
      </c>
      <c r="J100">
        <v>-0.408957903197045</v>
      </c>
      <c r="K100">
        <v>-0.181106133586377</v>
      </c>
      <c r="L100">
        <v>-0.16143263172596101</v>
      </c>
      <c r="M100">
        <v>-0.15785513752805999</v>
      </c>
      <c r="N100">
        <v>-0.34766064170517202</v>
      </c>
      <c r="O100">
        <v>-0.86998028017016604</v>
      </c>
      <c r="P100">
        <v>-0.48588984017326597</v>
      </c>
      <c r="Q100">
        <v>-0.36697349926457701</v>
      </c>
      <c r="R100">
        <v>0.13067972349093701</v>
      </c>
      <c r="S100">
        <v>-0.36633850316493499</v>
      </c>
      <c r="T100">
        <v>-0.67134131453152102</v>
      </c>
      <c r="U100">
        <v>-0.31144859606965303</v>
      </c>
      <c r="V100">
        <v>-0.47947128719260201</v>
      </c>
      <c r="W100">
        <v>-0.26166198784022499</v>
      </c>
      <c r="X100">
        <v>-0.53088692761020695</v>
      </c>
      <c r="Y100">
        <v>-0.18564376225351001</v>
      </c>
      <c r="Z100">
        <v>-0.32924769900666301</v>
      </c>
      <c r="AA100">
        <v>-0.35840967141165397</v>
      </c>
      <c r="AB100">
        <v>-0.66068850093600695</v>
      </c>
      <c r="AC100">
        <v>-0.29010936464487103</v>
      </c>
      <c r="AD100">
        <v>-0.57412421258208302</v>
      </c>
      <c r="AE100">
        <v>-0.45496513526224702</v>
      </c>
      <c r="AF100">
        <v>-0.39798562576546098</v>
      </c>
      <c r="AG100">
        <v>-0.28957023884267102</v>
      </c>
      <c r="AH100">
        <v>-0.33869174457674001</v>
      </c>
      <c r="AI100">
        <v>-0.61045007583653899</v>
      </c>
      <c r="AJ100">
        <v>-9.1166674938819206E-2</v>
      </c>
      <c r="AK100">
        <v>-0.18469280231478299</v>
      </c>
      <c r="AL100">
        <v>-0.21746390893550999</v>
      </c>
      <c r="AM100">
        <v>-0.44999475728468902</v>
      </c>
      <c r="AN100">
        <v>-0.40772333481365802</v>
      </c>
      <c r="AO100">
        <v>-0.55911573196925801</v>
      </c>
      <c r="AP100">
        <v>-0.393602783963233</v>
      </c>
      <c r="AQ100">
        <v>-0.26480758509707902</v>
      </c>
      <c r="AR100">
        <v>-0.14976776359791799</v>
      </c>
      <c r="AS100">
        <v>0.43264441965793599</v>
      </c>
      <c r="AT100">
        <v>-0.48524742740634003</v>
      </c>
      <c r="AU100">
        <v>-9.7530802626222005E-2</v>
      </c>
      <c r="AV100">
        <v>-3.3144914838309697E-2</v>
      </c>
      <c r="AW100">
        <v>-0.282444571391406</v>
      </c>
    </row>
    <row r="101" spans="1:49">
      <c r="A101">
        <v>1992</v>
      </c>
      <c r="B101" t="s">
        <v>33</v>
      </c>
      <c r="C101" t="s">
        <v>28</v>
      </c>
      <c r="D101" t="s">
        <v>26</v>
      </c>
      <c r="E101" t="s">
        <v>5</v>
      </c>
      <c r="F101">
        <v>-0.41702914949695002</v>
      </c>
      <c r="G101">
        <v>-0.49088425671749703</v>
      </c>
      <c r="H101">
        <v>-0.52103185088736603</v>
      </c>
      <c r="I101">
        <v>-0.56781154475000395</v>
      </c>
      <c r="J101">
        <v>-1.9008674579270898E-2</v>
      </c>
      <c r="K101">
        <v>-0.180848863208418</v>
      </c>
      <c r="L101">
        <v>-0.172306353420311</v>
      </c>
      <c r="M101">
        <v>-0.18800249543035799</v>
      </c>
      <c r="N101">
        <v>-0.20376282462343001</v>
      </c>
      <c r="O101">
        <v>-0.55161715286976598</v>
      </c>
      <c r="P101">
        <v>-0.67233591487204103</v>
      </c>
      <c r="Q101">
        <v>4.0795676304713897</v>
      </c>
      <c r="R101">
        <v>-0.34005060021147299</v>
      </c>
      <c r="S101">
        <v>2.2858750714309699E-2</v>
      </c>
      <c r="T101">
        <v>-0.44261152140950799</v>
      </c>
      <c r="U101">
        <v>-0.24215720450067399</v>
      </c>
      <c r="V101">
        <v>3.7418983215476702E-2</v>
      </c>
      <c r="W101">
        <v>-0.23182870659116001</v>
      </c>
      <c r="X101">
        <v>0.285036438090216</v>
      </c>
      <c r="Y101">
        <v>-0.18698428825642099</v>
      </c>
      <c r="Z101">
        <v>-0.32924769900666301</v>
      </c>
      <c r="AA101">
        <v>-0.34761415764324</v>
      </c>
      <c r="AB101">
        <v>-0.705896561695188</v>
      </c>
      <c r="AC101">
        <v>-0.29481992962411102</v>
      </c>
      <c r="AD101">
        <v>-0.12335914676031801</v>
      </c>
      <c r="AE101">
        <v>0.58043969577417898</v>
      </c>
      <c r="AF101">
        <v>0.251740310909561</v>
      </c>
      <c r="AG101">
        <v>-7.7252146117719703E-2</v>
      </c>
      <c r="AH101">
        <v>-0.39528592503850202</v>
      </c>
      <c r="AI101">
        <v>-1.93734911999081E-2</v>
      </c>
      <c r="AJ101">
        <v>-0.325548620129957</v>
      </c>
      <c r="AK101">
        <v>-0.18469280231478299</v>
      </c>
      <c r="AL101">
        <v>-0.15803952443105601</v>
      </c>
      <c r="AM101">
        <v>-0.48471509071949098</v>
      </c>
      <c r="AN101">
        <v>-0.27541044209691301</v>
      </c>
      <c r="AO101">
        <v>0.43826760775830198</v>
      </c>
      <c r="AP101">
        <v>-0.393602783963233</v>
      </c>
      <c r="AQ101">
        <v>-6.6008715567908702E-2</v>
      </c>
      <c r="AR101">
        <v>-0.180895200774359</v>
      </c>
      <c r="AS101">
        <v>0.75187323668614903</v>
      </c>
      <c r="AT101">
        <v>0.31938024227144401</v>
      </c>
      <c r="AU101">
        <v>-0.228299611013868</v>
      </c>
      <c r="AV101">
        <v>-0.20192764068289201</v>
      </c>
      <c r="AW101">
        <v>4.0203639035958103</v>
      </c>
    </row>
    <row r="102" spans="1:49">
      <c r="A102">
        <v>1993</v>
      </c>
      <c r="B102" t="s">
        <v>33</v>
      </c>
      <c r="C102" t="s">
        <v>28</v>
      </c>
      <c r="D102" t="s">
        <v>26</v>
      </c>
      <c r="E102" t="s">
        <v>5</v>
      </c>
      <c r="F102">
        <v>-0.41093943398150901</v>
      </c>
      <c r="G102">
        <v>-0.36611603450317498</v>
      </c>
      <c r="H102">
        <v>-0.47268631827441898</v>
      </c>
      <c r="I102">
        <v>-0.40966032348401599</v>
      </c>
      <c r="J102">
        <v>-0.33884298680948399</v>
      </c>
      <c r="K102">
        <v>-0.142191978118275</v>
      </c>
      <c r="L102">
        <v>-0.15818883175770601</v>
      </c>
      <c r="M102">
        <v>-0.193305164697471</v>
      </c>
      <c r="N102">
        <v>0.28408644771785102</v>
      </c>
      <c r="O102">
        <v>0.816020179466169</v>
      </c>
      <c r="P102">
        <v>-0.55376828110806497</v>
      </c>
      <c r="Q102">
        <v>-0.182368559853265</v>
      </c>
      <c r="R102">
        <v>-0.33610751585088999</v>
      </c>
      <c r="S102">
        <v>-2.9964828414723602E-2</v>
      </c>
      <c r="T102">
        <v>-0.68049459673820301</v>
      </c>
      <c r="U102">
        <v>-4.3471392716511799E-2</v>
      </c>
      <c r="V102">
        <v>5.3417128484612002</v>
      </c>
      <c r="W102">
        <v>-0.229106524750122</v>
      </c>
      <c r="X102">
        <v>0.16903687330585801</v>
      </c>
      <c r="Y102">
        <v>-0.188258155331855</v>
      </c>
      <c r="Z102">
        <v>-0.32904445804125199</v>
      </c>
      <c r="AA102">
        <v>-0.216420344855622</v>
      </c>
      <c r="AB102">
        <v>-0.709822708345209</v>
      </c>
      <c r="AC102">
        <v>-0.13327468679024199</v>
      </c>
      <c r="AD102">
        <v>0.108372482127949</v>
      </c>
      <c r="AE102">
        <v>-0.48708025301248598</v>
      </c>
      <c r="AF102">
        <v>-0.61356479201306002</v>
      </c>
      <c r="AG102">
        <v>5.2263712941500202</v>
      </c>
      <c r="AH102">
        <v>-0.33234980421583199</v>
      </c>
      <c r="AI102">
        <v>-0.24723877393106</v>
      </c>
      <c r="AJ102">
        <v>-1.7344864506071599E-2</v>
      </c>
      <c r="AK102">
        <v>-0.110530507921434</v>
      </c>
      <c r="AL102">
        <v>-0.22243553263295601</v>
      </c>
      <c r="AM102">
        <v>1.5864378002502</v>
      </c>
      <c r="AN102">
        <v>3.3450574029984601</v>
      </c>
      <c r="AO102">
        <v>0.39157233088770199</v>
      </c>
      <c r="AP102">
        <v>1.45673545236306</v>
      </c>
      <c r="AQ102">
        <v>-0.26480758509707902</v>
      </c>
      <c r="AR102">
        <v>-0.27222468119286702</v>
      </c>
      <c r="AS102">
        <v>3.6147276068562002</v>
      </c>
      <c r="AT102">
        <v>1.3033187653426099</v>
      </c>
      <c r="AU102">
        <v>-0.222702087454826</v>
      </c>
      <c r="AV102">
        <v>-0.110039127463051</v>
      </c>
      <c r="AW102">
        <v>-0.269187741952783</v>
      </c>
    </row>
    <row r="103" spans="1:49">
      <c r="A103">
        <v>1994</v>
      </c>
      <c r="B103" t="s">
        <v>33</v>
      </c>
      <c r="C103" t="s">
        <v>28</v>
      </c>
      <c r="D103" t="s">
        <v>26</v>
      </c>
      <c r="E103" t="s">
        <v>5</v>
      </c>
      <c r="F103">
        <v>-0.40598426207067501</v>
      </c>
      <c r="G103">
        <v>-0.60139438880659501</v>
      </c>
      <c r="H103">
        <v>-0.43084590098449899</v>
      </c>
      <c r="I103">
        <v>-0.58403929304285096</v>
      </c>
      <c r="J103">
        <v>-0.45495804610241197</v>
      </c>
      <c r="K103">
        <v>-0.181106133586377</v>
      </c>
      <c r="L103">
        <v>-0.15770109032139801</v>
      </c>
      <c r="M103">
        <v>-0.217740767048726</v>
      </c>
      <c r="N103">
        <v>-0.21057953305441701</v>
      </c>
      <c r="O103">
        <v>1.2542237457506</v>
      </c>
      <c r="P103">
        <v>-0.60368032813259098</v>
      </c>
      <c r="Q103">
        <v>-0.39132045107604402</v>
      </c>
      <c r="R103">
        <v>-0.40438282545688498</v>
      </c>
      <c r="S103">
        <v>-0.33740177772366797</v>
      </c>
      <c r="T103">
        <v>0.264752091944292</v>
      </c>
      <c r="U103">
        <v>-0.18887838770347101</v>
      </c>
      <c r="V103">
        <v>0.54876160336877799</v>
      </c>
      <c r="W103">
        <v>-0.25015815033017502</v>
      </c>
      <c r="X103">
        <v>-0.61467049603507795</v>
      </c>
      <c r="Y103">
        <v>-0.188598496062506</v>
      </c>
      <c r="Z103">
        <v>-0.32924769900666301</v>
      </c>
      <c r="AA103">
        <v>-0.36540225696087603</v>
      </c>
      <c r="AB103">
        <v>-0.55557664522014205</v>
      </c>
      <c r="AC103">
        <v>-0.23577137123241201</v>
      </c>
      <c r="AD103">
        <v>-0.151529271786433</v>
      </c>
      <c r="AE103">
        <v>-0.33036534015730401</v>
      </c>
      <c r="AF103">
        <v>-0.65595447629729897</v>
      </c>
      <c r="AG103">
        <v>-0.28957023884267102</v>
      </c>
      <c r="AH103">
        <v>-0.39055344575050499</v>
      </c>
      <c r="AI103">
        <v>-0.36452598996374802</v>
      </c>
      <c r="AJ103">
        <v>-0.36643157733722598</v>
      </c>
      <c r="AK103">
        <v>-0.18469280231478299</v>
      </c>
      <c r="AL103">
        <v>-0.228665510602477</v>
      </c>
      <c r="AM103">
        <v>-0.14750890357514801</v>
      </c>
      <c r="AN103">
        <v>-0.40772333481365802</v>
      </c>
      <c r="AO103">
        <v>9.8853172186928406E-2</v>
      </c>
      <c r="AP103">
        <v>-0.25450151743789001</v>
      </c>
      <c r="AQ103">
        <v>0.137654247407341</v>
      </c>
      <c r="AR103">
        <v>-0.24921925846883</v>
      </c>
      <c r="AS103">
        <v>-0.31729099141966299</v>
      </c>
      <c r="AT103">
        <v>-0.395563953181158</v>
      </c>
      <c r="AU103">
        <v>-0.22534484091791199</v>
      </c>
      <c r="AV103">
        <v>-7.3773952080153096E-2</v>
      </c>
      <c r="AW103">
        <v>-0.28555425796357098</v>
      </c>
    </row>
    <row r="104" spans="1:49">
      <c r="A104">
        <v>1995</v>
      </c>
      <c r="B104" t="s">
        <v>33</v>
      </c>
      <c r="C104" t="s">
        <v>28</v>
      </c>
      <c r="D104" t="s">
        <v>26</v>
      </c>
      <c r="E104" t="s">
        <v>5</v>
      </c>
      <c r="F104">
        <v>-0.21022831119777299</v>
      </c>
      <c r="G104">
        <v>-0.66792630414421905</v>
      </c>
      <c r="H104">
        <v>-0.12660739281632</v>
      </c>
      <c r="I104">
        <v>-0.614193604855645</v>
      </c>
      <c r="J104">
        <v>-0.6313134879733</v>
      </c>
      <c r="K104">
        <v>-0.17912790339210999</v>
      </c>
      <c r="L104">
        <v>-8.3515471714963804E-2</v>
      </c>
      <c r="M104">
        <v>-0.13702075744457001</v>
      </c>
      <c r="N104">
        <v>-0.229849712197287</v>
      </c>
      <c r="O104">
        <v>-0.26119009279980199</v>
      </c>
      <c r="P104">
        <v>-0.482544740858457</v>
      </c>
      <c r="Q104">
        <v>-0.504181933950966</v>
      </c>
      <c r="R104">
        <v>-0.240520481872466</v>
      </c>
      <c r="S104">
        <v>-0.48786497337870899</v>
      </c>
      <c r="T104">
        <v>-0.13097539324677099</v>
      </c>
      <c r="U104">
        <v>-0.246872307749918</v>
      </c>
      <c r="V104">
        <v>-0.35335421985924798</v>
      </c>
      <c r="W104">
        <v>-0.27914163072658998</v>
      </c>
      <c r="X104">
        <v>-0.67002451292464804</v>
      </c>
      <c r="Y104">
        <v>-0.185837103748514</v>
      </c>
      <c r="Z104">
        <v>-7.4750567220158498E-3</v>
      </c>
      <c r="AA104">
        <v>-0.35575969355999898</v>
      </c>
      <c r="AB104">
        <v>-0.36155395504490501</v>
      </c>
      <c r="AC104">
        <v>-0.212401525287852</v>
      </c>
      <c r="AD104">
        <v>-0.16729701867924299</v>
      </c>
      <c r="AE104">
        <v>-0.42300868166174599</v>
      </c>
      <c r="AF104">
        <v>0.86738770460122605</v>
      </c>
      <c r="AG104">
        <v>0.58272785984514297</v>
      </c>
      <c r="AH104">
        <v>-0.35270918754429098</v>
      </c>
      <c r="AI104">
        <v>0.326643708155132</v>
      </c>
      <c r="AJ104">
        <v>-0.27274633675938398</v>
      </c>
      <c r="AK104">
        <v>-0.166767600858131</v>
      </c>
      <c r="AL104">
        <v>-0.18797858070415299</v>
      </c>
      <c r="AM104">
        <v>1.25278883094324</v>
      </c>
      <c r="AN104">
        <v>-0.12416947515143099</v>
      </c>
      <c r="AO104">
        <v>-0.310894612027175</v>
      </c>
      <c r="AP104">
        <v>7.9759912507235395E-2</v>
      </c>
      <c r="AQ104">
        <v>-0.234914632321745</v>
      </c>
      <c r="AR104">
        <v>-0.196444998567264</v>
      </c>
      <c r="AS104">
        <v>-0.44273356896131599</v>
      </c>
      <c r="AT104">
        <v>-0.35531837161018898</v>
      </c>
      <c r="AU104">
        <v>-0.17228402281724001</v>
      </c>
      <c r="AV104">
        <v>0.102959465623609</v>
      </c>
      <c r="AW104">
        <v>-0.35346742997254799</v>
      </c>
    </row>
    <row r="105" spans="1:49">
      <c r="A105">
        <v>1996</v>
      </c>
      <c r="B105" t="s">
        <v>33</v>
      </c>
      <c r="C105" t="s">
        <v>28</v>
      </c>
      <c r="D105" t="s">
        <v>26</v>
      </c>
      <c r="E105" t="s">
        <v>5</v>
      </c>
      <c r="F105">
        <v>5.9098511389010904</v>
      </c>
      <c r="G105">
        <v>-0.29185070454747403</v>
      </c>
      <c r="H105">
        <v>5.5139597803712697</v>
      </c>
      <c r="I105">
        <v>-0.424214103534926</v>
      </c>
      <c r="J105">
        <v>4.8296661732939103</v>
      </c>
      <c r="K105">
        <v>-0.181106133586377</v>
      </c>
      <c r="L105">
        <v>6.3209390494759896</v>
      </c>
      <c r="M105">
        <v>6.2910722986976397</v>
      </c>
      <c r="N105">
        <v>0.40736472218477898</v>
      </c>
      <c r="O105">
        <v>5.6089444137973003E-2</v>
      </c>
      <c r="P105">
        <v>2.27151323963189</v>
      </c>
      <c r="Q105">
        <v>0.55318158552008001</v>
      </c>
      <c r="R105">
        <v>-0.77696012537977999</v>
      </c>
      <c r="S105">
        <v>0.29735625640538799</v>
      </c>
      <c r="T105">
        <v>0.53634969211660999</v>
      </c>
      <c r="U105">
        <v>-0.223281416868859</v>
      </c>
      <c r="V105">
        <v>-0.3644686088313</v>
      </c>
      <c r="W105">
        <v>5.1975066063591902</v>
      </c>
      <c r="X105">
        <v>0.19566540686474199</v>
      </c>
      <c r="Y105">
        <v>-0.190420840842385</v>
      </c>
      <c r="Z105">
        <v>0.13808204216596701</v>
      </c>
      <c r="AA105">
        <v>-0.37032693195412902</v>
      </c>
      <c r="AB105">
        <v>-0.53149301263339299</v>
      </c>
      <c r="AC105">
        <v>6.2013722007657499</v>
      </c>
      <c r="AD105">
        <v>2.3925096226713301E-2</v>
      </c>
      <c r="AE105">
        <v>-0.50366216608369796</v>
      </c>
      <c r="AF105">
        <v>3.1050626695112902</v>
      </c>
      <c r="AG105">
        <v>-0.28957023884267102</v>
      </c>
      <c r="AH105">
        <v>5.1440449404662498</v>
      </c>
      <c r="AI105">
        <v>-0.41903061360485599</v>
      </c>
      <c r="AJ105">
        <v>-0.33345509821736602</v>
      </c>
      <c r="AK105">
        <v>-0.18469280231478299</v>
      </c>
      <c r="AL105">
        <v>-0.194598797252198</v>
      </c>
      <c r="AM105">
        <v>-0.48471509071949098</v>
      </c>
      <c r="AN105">
        <v>-0.40772333481365802</v>
      </c>
      <c r="AO105">
        <v>-2.1798708549166299E-2</v>
      </c>
      <c r="AP105">
        <v>-0.393602783963233</v>
      </c>
      <c r="AQ105">
        <v>4.7730064635711202E-2</v>
      </c>
      <c r="AR105">
        <v>5.3386158468745704</v>
      </c>
      <c r="AS105">
        <v>-0.187607215589668</v>
      </c>
      <c r="AT105">
        <v>-0.472849204896232</v>
      </c>
      <c r="AU105">
        <v>-0.223089786232053</v>
      </c>
      <c r="AV105">
        <v>2.0582688695461901</v>
      </c>
      <c r="AW105">
        <v>0.36902474303527699</v>
      </c>
    </row>
    <row r="106" spans="1:49">
      <c r="A106">
        <v>1997</v>
      </c>
      <c r="B106" t="s">
        <v>33</v>
      </c>
      <c r="C106" t="s">
        <v>28</v>
      </c>
      <c r="D106" t="s">
        <v>26</v>
      </c>
      <c r="E106" t="s">
        <v>5</v>
      </c>
      <c r="F106">
        <v>-0.26404255272295801</v>
      </c>
      <c r="G106">
        <v>-0.51358996094623799</v>
      </c>
      <c r="H106">
        <v>-0.22892296446753299</v>
      </c>
      <c r="I106">
        <v>-0.46706776509498199</v>
      </c>
      <c r="J106">
        <v>-0.40699182480274299</v>
      </c>
      <c r="K106">
        <v>-0.181106133586377</v>
      </c>
      <c r="L106">
        <v>-0.132891608114732</v>
      </c>
      <c r="M106">
        <v>-0.16792801428760601</v>
      </c>
      <c r="N106">
        <v>-4.6570963509718503E-2</v>
      </c>
      <c r="O106">
        <v>-0.29996106397788003</v>
      </c>
      <c r="P106">
        <v>-0.45124470091188201</v>
      </c>
      <c r="Q106">
        <v>0.46561974153601798</v>
      </c>
      <c r="R106">
        <v>-0.62606309660785397</v>
      </c>
      <c r="S106">
        <v>-0.39194132188939701</v>
      </c>
      <c r="T106">
        <v>5.3157892042774303E-2</v>
      </c>
      <c r="U106">
        <v>-0.20479747180659</v>
      </c>
      <c r="V106">
        <v>-0.25873221936485602</v>
      </c>
      <c r="W106">
        <v>-0.29519003195677601</v>
      </c>
      <c r="X106">
        <v>-0.36788106802582499</v>
      </c>
      <c r="Y106">
        <v>-0.18572509420418901</v>
      </c>
      <c r="Z106">
        <v>-0.13906845203878199</v>
      </c>
      <c r="AA106">
        <v>-0.33504224669195498</v>
      </c>
      <c r="AB106">
        <v>-0.31062296674585399</v>
      </c>
      <c r="AC106">
        <v>-0.25402350520766798</v>
      </c>
      <c r="AD106">
        <v>-0.231179017961853</v>
      </c>
      <c r="AE106">
        <v>-0.501928204227301</v>
      </c>
      <c r="AF106">
        <v>-0.315991215988284</v>
      </c>
      <c r="AG106">
        <v>-0.28957023884267102</v>
      </c>
      <c r="AH106">
        <v>-6.7610033414722895E-2</v>
      </c>
      <c r="AI106">
        <v>-0.49604802293376299</v>
      </c>
      <c r="AJ106">
        <v>-0.243973214041067</v>
      </c>
      <c r="AK106">
        <v>-0.167376989965418</v>
      </c>
      <c r="AL106">
        <v>-0.17970799994206399</v>
      </c>
      <c r="AM106">
        <v>-0.26461334052750002</v>
      </c>
      <c r="AN106">
        <v>0.77487554015292404</v>
      </c>
      <c r="AO106">
        <v>6.6686767971127603E-2</v>
      </c>
      <c r="AP106">
        <v>-0.200459219712742</v>
      </c>
      <c r="AQ106">
        <v>-0.15273271160767499</v>
      </c>
      <c r="AR106">
        <v>-0.25832662986048199</v>
      </c>
      <c r="AS106">
        <v>-0.386950824352432</v>
      </c>
      <c r="AT106">
        <v>-0.57841431636979201</v>
      </c>
      <c r="AU106">
        <v>-0.221060845508882</v>
      </c>
      <c r="AV106">
        <v>-0.12781393333360599</v>
      </c>
      <c r="AW106">
        <v>0.92017819858428795</v>
      </c>
    </row>
    <row r="107" spans="1:49">
      <c r="A107">
        <v>1998</v>
      </c>
      <c r="B107" t="s">
        <v>33</v>
      </c>
      <c r="C107" t="s">
        <v>28</v>
      </c>
      <c r="D107" t="s">
        <v>26</v>
      </c>
      <c r="E107" t="s">
        <v>5</v>
      </c>
      <c r="F107">
        <v>-0.162870916552843</v>
      </c>
      <c r="G107">
        <v>-0.82240205699088598</v>
      </c>
      <c r="H107">
        <v>-2.6772290714159E-2</v>
      </c>
      <c r="I107">
        <v>-0.95855520135294403</v>
      </c>
      <c r="J107">
        <v>-0.707783035837102</v>
      </c>
      <c r="K107">
        <v>-0.175180036338383</v>
      </c>
      <c r="L107">
        <v>-0.120861212509475</v>
      </c>
      <c r="M107">
        <v>-7.6498994964633499E-2</v>
      </c>
      <c r="N107">
        <v>0.45906450025156997</v>
      </c>
      <c r="O107">
        <v>0.60334976249222205</v>
      </c>
      <c r="P107">
        <v>-0.20072666012429299</v>
      </c>
      <c r="Q107">
        <v>1.4293280334480101</v>
      </c>
      <c r="R107">
        <v>-0.33063253810975601</v>
      </c>
      <c r="S107">
        <v>6.21666940691065E-2</v>
      </c>
      <c r="T107">
        <v>-0.122430701040322</v>
      </c>
      <c r="U107">
        <v>8.7343736317228596E-2</v>
      </c>
      <c r="V107">
        <v>-0.41225313370356997</v>
      </c>
      <c r="W107">
        <v>-0.27043114836314602</v>
      </c>
      <c r="X107">
        <v>-0.65909019122924395</v>
      </c>
      <c r="Y107">
        <v>-0.188342449389206</v>
      </c>
      <c r="Z107">
        <v>-0.32924769900666301</v>
      </c>
      <c r="AA107">
        <v>-0.37032693195412902</v>
      </c>
      <c r="AB107">
        <v>-0.66773611433819202</v>
      </c>
      <c r="AC107">
        <v>-0.21364745722268</v>
      </c>
      <c r="AD107">
        <v>-0.236273776903864</v>
      </c>
      <c r="AE107">
        <v>-0.50745899481261503</v>
      </c>
      <c r="AF107">
        <v>-0.58303381401812504</v>
      </c>
      <c r="AG107">
        <v>-0.28957023884267102</v>
      </c>
      <c r="AH107">
        <v>-0.17443662639062299</v>
      </c>
      <c r="AI107">
        <v>5.9687699389083498E-2</v>
      </c>
      <c r="AJ107">
        <v>3.7737663401923797E-2</v>
      </c>
      <c r="AK107">
        <v>-0.18469280231478299</v>
      </c>
      <c r="AL107">
        <v>-0.2186267892906</v>
      </c>
      <c r="AM107">
        <v>-0.26675455005019699</v>
      </c>
      <c r="AN107">
        <v>-0.40772333481365802</v>
      </c>
      <c r="AO107">
        <v>0.86416208141238904</v>
      </c>
      <c r="AP107">
        <v>-0.393602783963233</v>
      </c>
      <c r="AQ107">
        <v>-0.26480758509707902</v>
      </c>
      <c r="AR107">
        <v>-0.23918385095427699</v>
      </c>
      <c r="AS107">
        <v>-6.1321196053340098E-2</v>
      </c>
      <c r="AT107">
        <v>-0.27604932754788503</v>
      </c>
      <c r="AU107">
        <v>-0.228299611013868</v>
      </c>
      <c r="AV107">
        <v>2.8915854626185999</v>
      </c>
      <c r="AW107">
        <v>0.161792817269516</v>
      </c>
    </row>
    <row r="108" spans="1:49">
      <c r="A108">
        <v>1999</v>
      </c>
      <c r="B108" t="s">
        <v>33</v>
      </c>
      <c r="C108" t="s">
        <v>28</v>
      </c>
      <c r="D108" t="s">
        <v>26</v>
      </c>
      <c r="E108" t="s">
        <v>5</v>
      </c>
      <c r="F108">
        <v>-0.13716383597852799</v>
      </c>
      <c r="G108">
        <v>1.9878402835212701E-2</v>
      </c>
      <c r="H108">
        <v>-8.7657042488670095E-2</v>
      </c>
      <c r="I108">
        <v>-0.19829964529889699</v>
      </c>
      <c r="J108">
        <v>5.7723796037875398E-2</v>
      </c>
      <c r="K108">
        <v>-0.177408113366541</v>
      </c>
      <c r="L108">
        <v>-0.151779879748243</v>
      </c>
      <c r="M108">
        <v>-0.203965022419343</v>
      </c>
      <c r="N108">
        <v>2.5717202605849102E-2</v>
      </c>
      <c r="O108">
        <v>1.8704774261103601</v>
      </c>
      <c r="P108">
        <v>-0.26664300162108101</v>
      </c>
      <c r="Q108">
        <v>1.7427831879256199</v>
      </c>
      <c r="R108">
        <v>-0.37066608261216699</v>
      </c>
      <c r="S108">
        <v>0.72386163103738299</v>
      </c>
      <c r="T108">
        <v>-0.43370925499051</v>
      </c>
      <c r="U108">
        <v>0.47048909597397098</v>
      </c>
      <c r="V108">
        <v>-0.440863758573732</v>
      </c>
      <c r="W108">
        <v>-0.24172803602207699</v>
      </c>
      <c r="X108">
        <v>0.75313986354507101</v>
      </c>
      <c r="Y108">
        <v>-0.179829181324139</v>
      </c>
      <c r="Z108">
        <v>-0.32924769900666301</v>
      </c>
      <c r="AA108">
        <v>-0.22540537448345399</v>
      </c>
      <c r="AB108">
        <v>-0.39746854062153197</v>
      </c>
      <c r="AC108">
        <v>-0.11557400920378701</v>
      </c>
      <c r="AD108">
        <v>-0.42066416870094597</v>
      </c>
      <c r="AE108">
        <v>1.36807731712067E-2</v>
      </c>
      <c r="AF108">
        <v>-0.60190195369340005</v>
      </c>
      <c r="AG108">
        <v>-0.28957023884267102</v>
      </c>
      <c r="AH108">
        <v>-6.4052325718293598E-2</v>
      </c>
      <c r="AI108">
        <v>-0.691677408712428</v>
      </c>
      <c r="AJ108">
        <v>0.67707178633254395</v>
      </c>
      <c r="AK108">
        <v>-8.0073560829611604E-2</v>
      </c>
      <c r="AL108">
        <v>-0.20254867813136199</v>
      </c>
      <c r="AM108">
        <v>-0.205251386438356</v>
      </c>
      <c r="AN108">
        <v>0.38376159280616201</v>
      </c>
      <c r="AO108">
        <v>1.2700302333762199</v>
      </c>
      <c r="AP108">
        <v>-0.393602783963233</v>
      </c>
      <c r="AQ108">
        <v>-0.26141146114585401</v>
      </c>
      <c r="AR108">
        <v>-0.18318509982242401</v>
      </c>
      <c r="AS108">
        <v>-0.132074269548484</v>
      </c>
      <c r="AT108">
        <v>0.59446923738948698</v>
      </c>
      <c r="AU108">
        <v>-0.19477324128416099</v>
      </c>
      <c r="AV108">
        <v>0.25331517709203899</v>
      </c>
      <c r="AW108">
        <v>2.96830410734897</v>
      </c>
    </row>
    <row r="109" spans="1:49">
      <c r="A109">
        <v>2000</v>
      </c>
      <c r="B109" t="s">
        <v>33</v>
      </c>
      <c r="C109" t="s">
        <v>28</v>
      </c>
      <c r="D109" t="s">
        <v>26</v>
      </c>
      <c r="E109" t="s">
        <v>5</v>
      </c>
      <c r="F109">
        <v>7.0911440486679703E-2</v>
      </c>
      <c r="G109">
        <v>6.2450967204932803E-2</v>
      </c>
      <c r="H109">
        <v>0.30654013936586799</v>
      </c>
      <c r="I109">
        <v>1.38321064869894E-2</v>
      </c>
      <c r="J109">
        <v>-0.36530798438526602</v>
      </c>
      <c r="K109">
        <v>-7.5340059961832406E-2</v>
      </c>
      <c r="L109">
        <v>-0.13518306988288001</v>
      </c>
      <c r="M109">
        <v>-0.20977361596222799</v>
      </c>
      <c r="N109">
        <v>4.7900072132516E-2</v>
      </c>
      <c r="O109">
        <v>0.41831143724433301</v>
      </c>
      <c r="P109">
        <v>2.9962503279785599E-2</v>
      </c>
      <c r="Q109">
        <v>-0.195330681233537</v>
      </c>
      <c r="R109">
        <v>-0.138552042839168</v>
      </c>
      <c r="S109">
        <v>0.18845650918329299</v>
      </c>
      <c r="T109">
        <v>1.4096939205755901</v>
      </c>
      <c r="U109">
        <v>0.43892403028607402</v>
      </c>
      <c r="V109">
        <v>-9.5180830354395396E-2</v>
      </c>
      <c r="W109">
        <v>-0.14964833448352599</v>
      </c>
      <c r="X109">
        <v>-0.28860174765486102</v>
      </c>
      <c r="Y109">
        <v>-0.180517067786993</v>
      </c>
      <c r="Z109">
        <v>-0.32924769900666301</v>
      </c>
      <c r="AA109">
        <v>-0.351452508315446</v>
      </c>
      <c r="AB109">
        <v>2.46632330511177E-2</v>
      </c>
      <c r="AC109">
        <v>0.30253816051840199</v>
      </c>
      <c r="AD109">
        <v>0.505588380347199</v>
      </c>
      <c r="AE109">
        <v>3.2128876175738301</v>
      </c>
      <c r="AF109">
        <v>-0.41815385133623401</v>
      </c>
      <c r="AG109">
        <v>-0.28957023884267102</v>
      </c>
      <c r="AH109">
        <v>-0.21320808940216099</v>
      </c>
      <c r="AI109">
        <v>2.4793570113265599E-2</v>
      </c>
      <c r="AJ109">
        <v>1.1934050981861</v>
      </c>
      <c r="AK109">
        <v>-0.17466978587946499</v>
      </c>
      <c r="AL109">
        <v>-0.22643553885425599</v>
      </c>
      <c r="AM109">
        <v>-0.48471509071949098</v>
      </c>
      <c r="AN109">
        <v>-0.40772333481365802</v>
      </c>
      <c r="AO109">
        <v>3.3225324108446197E-2</v>
      </c>
      <c r="AP109">
        <v>-0.393602783963233</v>
      </c>
      <c r="AQ109">
        <v>-0.26480758509707902</v>
      </c>
      <c r="AR109">
        <v>-0.26964803409975002</v>
      </c>
      <c r="AS109">
        <v>0.87782898575222701</v>
      </c>
      <c r="AT109">
        <v>-0.328197039304788</v>
      </c>
      <c r="AU109">
        <v>-0.112267506462807</v>
      </c>
      <c r="AV109">
        <v>3.4975633554629502</v>
      </c>
      <c r="AW109">
        <v>-0.247183488357376</v>
      </c>
    </row>
    <row r="110" spans="1:49">
      <c r="A110">
        <v>2001</v>
      </c>
      <c r="B110" t="s">
        <v>33</v>
      </c>
      <c r="C110" t="s">
        <v>28</v>
      </c>
      <c r="D110" t="s">
        <v>26</v>
      </c>
      <c r="E110" t="s">
        <v>5</v>
      </c>
      <c r="F110">
        <v>-0.25587236730198099</v>
      </c>
      <c r="G110">
        <v>0.50323367482052594</v>
      </c>
      <c r="H110">
        <v>-0.44144291995187002</v>
      </c>
      <c r="I110">
        <v>0.33573470869598998</v>
      </c>
      <c r="J110">
        <v>0.74707382393983601</v>
      </c>
      <c r="K110">
        <v>-0.181106133586377</v>
      </c>
      <c r="L110">
        <v>-8.2184241464171803E-2</v>
      </c>
      <c r="M110">
        <v>2.33880933568281E-2</v>
      </c>
      <c r="N110">
        <v>0.810295011809404</v>
      </c>
      <c r="O110">
        <v>0.23491452773001301</v>
      </c>
      <c r="P110">
        <v>-0.62920111040201998</v>
      </c>
      <c r="Q110">
        <v>0.53687697806687595</v>
      </c>
      <c r="R110">
        <v>-0.101504200411665</v>
      </c>
      <c r="S110">
        <v>0.783472118720004</v>
      </c>
      <c r="T110">
        <v>0.13172316773576101</v>
      </c>
      <c r="U110">
        <v>0.39301430679705601</v>
      </c>
      <c r="V110">
        <v>2.1006976020821501E-2</v>
      </c>
      <c r="W110">
        <v>-0.18703053508998699</v>
      </c>
      <c r="X110">
        <v>0.21840180929863801</v>
      </c>
      <c r="Y110">
        <v>-0.18278945721755699</v>
      </c>
      <c r="Z110">
        <v>-0.29300403176638401</v>
      </c>
      <c r="AA110">
        <v>-0.34869011895302598</v>
      </c>
      <c r="AB110">
        <v>-0.51591260406341299</v>
      </c>
      <c r="AC110">
        <v>0.12716940065684401</v>
      </c>
      <c r="AD110">
        <v>0.106252041283157</v>
      </c>
      <c r="AE110">
        <v>-0.453600193592954</v>
      </c>
      <c r="AF110">
        <v>-0.734745488136203</v>
      </c>
      <c r="AG110">
        <v>-0.28957023884267102</v>
      </c>
      <c r="AH110">
        <v>0.11037729479335499</v>
      </c>
      <c r="AI110">
        <v>2.4988669499709402</v>
      </c>
      <c r="AJ110">
        <v>-7.6964892436107199E-2</v>
      </c>
      <c r="AK110">
        <v>-0.18469280231478299</v>
      </c>
      <c r="AL110">
        <v>-4.45647174945717E-2</v>
      </c>
      <c r="AM110">
        <v>4.4249828997073903</v>
      </c>
      <c r="AN110">
        <v>-0.40772333481365802</v>
      </c>
      <c r="AO110">
        <v>0.28152042975038699</v>
      </c>
      <c r="AP110">
        <v>1.4047208198475001</v>
      </c>
      <c r="AQ110">
        <v>-0.26480758509707902</v>
      </c>
      <c r="AR110">
        <v>-0.23223377181261601</v>
      </c>
      <c r="AS110">
        <v>0.129198859033893</v>
      </c>
      <c r="AT110">
        <v>-0.41616048600621802</v>
      </c>
      <c r="AU110">
        <v>-0.228299611013868</v>
      </c>
      <c r="AV110">
        <v>-0.45625502998497303</v>
      </c>
      <c r="AW110">
        <v>0.84004925033709998</v>
      </c>
    </row>
    <row r="111" spans="1:49">
      <c r="A111">
        <v>2002</v>
      </c>
      <c r="B111" t="s">
        <v>33</v>
      </c>
      <c r="C111" t="s">
        <v>28</v>
      </c>
      <c r="D111" t="s">
        <v>26</v>
      </c>
      <c r="E111" t="s">
        <v>5</v>
      </c>
      <c r="F111">
        <v>-0.28647636642241397</v>
      </c>
      <c r="G111">
        <v>-0.37381650210270301</v>
      </c>
      <c r="H111">
        <v>-0.272439386874612</v>
      </c>
      <c r="I111">
        <v>-0.20523080883738201</v>
      </c>
      <c r="J111">
        <v>-0.91409613515429899</v>
      </c>
      <c r="K111">
        <v>-0.18062254683227799</v>
      </c>
      <c r="L111">
        <v>-0.14226912070240999</v>
      </c>
      <c r="M111">
        <v>-0.16816382323465501</v>
      </c>
      <c r="N111">
        <v>-0.34008018034154802</v>
      </c>
      <c r="O111">
        <v>-0.73435423580947301</v>
      </c>
      <c r="P111">
        <v>-0.109554375434189</v>
      </c>
      <c r="Q111">
        <v>-0.70378566273424403</v>
      </c>
      <c r="R111">
        <v>0.79191724079164505</v>
      </c>
      <c r="S111">
        <v>-0.72657875230368596</v>
      </c>
      <c r="T111">
        <v>-6.2892644559729399E-2</v>
      </c>
      <c r="U111">
        <v>-0.43569275856179901</v>
      </c>
      <c r="V111">
        <v>-0.40543027618633298</v>
      </c>
      <c r="W111">
        <v>-0.30041924626747601</v>
      </c>
      <c r="X111">
        <v>-0.67423200396462701</v>
      </c>
      <c r="Y111">
        <v>-0.18926899590322199</v>
      </c>
      <c r="Z111">
        <v>-0.32924769900666301</v>
      </c>
      <c r="AA111">
        <v>-0.28971273045741902</v>
      </c>
      <c r="AB111">
        <v>0.301680980092212</v>
      </c>
      <c r="AC111">
        <v>-0.16538504554965899</v>
      </c>
      <c r="AD111">
        <v>-0.294233977734978</v>
      </c>
      <c r="AE111">
        <v>-0.50664457327921897</v>
      </c>
      <c r="AF111">
        <v>1.60352816681041</v>
      </c>
      <c r="AG111">
        <v>0.120290285234392</v>
      </c>
      <c r="AH111">
        <v>-0.35771343944365303</v>
      </c>
      <c r="AI111">
        <v>0.462132512762778</v>
      </c>
      <c r="AJ111">
        <v>0.21077169925697101</v>
      </c>
      <c r="AK111">
        <v>-0.13188577502666701</v>
      </c>
      <c r="AL111">
        <v>-0.15694599860446701</v>
      </c>
      <c r="AM111">
        <v>-0.27508022989166198</v>
      </c>
      <c r="AN111">
        <v>-0.40772333481365802</v>
      </c>
      <c r="AO111">
        <v>-0.56387816250960399</v>
      </c>
      <c r="AP111">
        <v>-0.393602783963233</v>
      </c>
      <c r="AQ111">
        <v>-0.26480758509707902</v>
      </c>
      <c r="AR111">
        <v>0.26083789825799197</v>
      </c>
      <c r="AS111">
        <v>-0.415448480980525</v>
      </c>
      <c r="AT111">
        <v>3.04557076089618</v>
      </c>
      <c r="AU111">
        <v>-0.152703144890276</v>
      </c>
      <c r="AV111">
        <v>-0.56175272310510305</v>
      </c>
      <c r="AW111">
        <v>-0.53112190557060102</v>
      </c>
    </row>
    <row r="112" spans="1:49">
      <c r="A112">
        <v>2003</v>
      </c>
      <c r="B112" t="s">
        <v>33</v>
      </c>
      <c r="C112" t="s">
        <v>28</v>
      </c>
      <c r="D112" t="s">
        <v>26</v>
      </c>
      <c r="E112" t="s">
        <v>5</v>
      </c>
      <c r="F112">
        <v>-0.16561403577981401</v>
      </c>
      <c r="G112">
        <v>0.80249055861062102</v>
      </c>
      <c r="H112">
        <v>-0.407832698186327</v>
      </c>
      <c r="I112">
        <v>1.08670191852447</v>
      </c>
      <c r="J112">
        <v>0.21167019973031501</v>
      </c>
      <c r="K112">
        <v>-0.181106133586377</v>
      </c>
      <c r="L112">
        <v>-0.111613476123904</v>
      </c>
      <c r="M112">
        <v>0.192770599390718</v>
      </c>
      <c r="N112">
        <v>-0.31920910355499099</v>
      </c>
      <c r="O112">
        <v>-0.61334963575025403</v>
      </c>
      <c r="P112">
        <v>0.85860109436008802</v>
      </c>
      <c r="Q112">
        <v>-0.63775466129621505</v>
      </c>
      <c r="R112">
        <v>0.21723542121051601</v>
      </c>
      <c r="S112">
        <v>-0.55613199164202598</v>
      </c>
      <c r="T112">
        <v>0.18941696667859201</v>
      </c>
      <c r="U112">
        <v>-0.35904182090182402</v>
      </c>
      <c r="V112">
        <v>-0.41737027135701599</v>
      </c>
      <c r="W112">
        <v>-0.23048292114007499</v>
      </c>
      <c r="X112">
        <v>-0.31629576188417302</v>
      </c>
      <c r="Y112">
        <v>-0.19007318270260701</v>
      </c>
      <c r="Z112">
        <v>-0.300500204433851</v>
      </c>
      <c r="AA112">
        <v>-1.0117875412265401E-2</v>
      </c>
      <c r="AB112">
        <v>-4.1698211489696199E-2</v>
      </c>
      <c r="AC112">
        <v>-5.8317790803557902E-2</v>
      </c>
      <c r="AD112">
        <v>-0.495189881931132</v>
      </c>
      <c r="AE112">
        <v>-0.50228160154969403</v>
      </c>
      <c r="AF112">
        <v>0.109206494009939</v>
      </c>
      <c r="AG112">
        <v>-0.28957023884267102</v>
      </c>
      <c r="AH112">
        <v>-0.30485126902172199</v>
      </c>
      <c r="AI112">
        <v>0.444715926112976</v>
      </c>
      <c r="AJ112">
        <v>1.15851985353208E-2</v>
      </c>
      <c r="AK112">
        <v>-0.18165815823449499</v>
      </c>
      <c r="AL112">
        <v>-0.199227879352179</v>
      </c>
      <c r="AM112">
        <v>-0.45027352263595299</v>
      </c>
      <c r="AN112">
        <v>-0.40772333481365802</v>
      </c>
      <c r="AO112">
        <v>-0.572491112908602</v>
      </c>
      <c r="AP112">
        <v>-0.393602783963233</v>
      </c>
      <c r="AQ112">
        <v>-0.26480758509707902</v>
      </c>
      <c r="AR112">
        <v>-0.28234591660448999</v>
      </c>
      <c r="AS112">
        <v>-0.44314631450953401</v>
      </c>
      <c r="AT112">
        <v>-0.18545801386758301</v>
      </c>
      <c r="AU112">
        <v>-0.22429881023395701</v>
      </c>
      <c r="AV112">
        <v>-0.50097249985927905</v>
      </c>
      <c r="AW112">
        <v>-0.52000523748532101</v>
      </c>
    </row>
    <row r="113" spans="1:49">
      <c r="A113">
        <v>2004</v>
      </c>
      <c r="B113" t="s">
        <v>33</v>
      </c>
      <c r="C113" t="s">
        <v>28</v>
      </c>
      <c r="D113" t="s">
        <v>26</v>
      </c>
      <c r="E113" t="s">
        <v>5</v>
      </c>
      <c r="F113">
        <v>-0.53418863113937298</v>
      </c>
      <c r="G113">
        <v>0.54634179656250303</v>
      </c>
      <c r="H113">
        <v>-0.63344032538338801</v>
      </c>
      <c r="I113">
        <v>0.84782771936736301</v>
      </c>
      <c r="J113">
        <v>-0.69759890343575304</v>
      </c>
      <c r="K113">
        <v>-0.181106133586377</v>
      </c>
      <c r="L113">
        <v>-0.182917465824113</v>
      </c>
      <c r="M113">
        <v>-0.15084664390562799</v>
      </c>
      <c r="N113">
        <v>-3.0071642846792802E-2</v>
      </c>
      <c r="O113">
        <v>-0.96500919623658199</v>
      </c>
      <c r="P113">
        <v>-0.55032252309639995</v>
      </c>
      <c r="Q113">
        <v>-0.23800732261736501</v>
      </c>
      <c r="R113">
        <v>-0.63826816431983202</v>
      </c>
      <c r="S113">
        <v>-0.73224352348266897</v>
      </c>
      <c r="T113">
        <v>-0.30461590398752397</v>
      </c>
      <c r="U113">
        <v>-0.23820979831663999</v>
      </c>
      <c r="V113">
        <v>-4.98026695236405E-2</v>
      </c>
      <c r="W113">
        <v>-0.25387226998712698</v>
      </c>
      <c r="X113">
        <v>-0.46964877745641098</v>
      </c>
      <c r="Y113">
        <v>-0.189209446619519</v>
      </c>
      <c r="Z113">
        <v>-0.32924769900666301</v>
      </c>
      <c r="AA113">
        <v>-0.36743014891666098</v>
      </c>
      <c r="AB113">
        <v>-0.60304928330633301</v>
      </c>
      <c r="AC113">
        <v>-0.29675153984842001</v>
      </c>
      <c r="AD113">
        <v>-0.35827957626420898</v>
      </c>
      <c r="AE113">
        <v>-0.50603892500198699</v>
      </c>
      <c r="AF113">
        <v>-0.20558037105680199</v>
      </c>
      <c r="AG113">
        <v>-0.28957023884267102</v>
      </c>
      <c r="AH113">
        <v>-0.34569400651027898</v>
      </c>
      <c r="AI113">
        <v>-0.44647343178552901</v>
      </c>
      <c r="AJ113">
        <v>-0.46428578950358501</v>
      </c>
      <c r="AK113">
        <v>-0.184319092921535</v>
      </c>
      <c r="AL113">
        <v>-4.26798806095878E-2</v>
      </c>
      <c r="AM113">
        <v>-0.46531687738819399</v>
      </c>
      <c r="AN113">
        <v>-0.40772333481365802</v>
      </c>
      <c r="AO113">
        <v>-0.21136123028098</v>
      </c>
      <c r="AP113">
        <v>-0.393602783963233</v>
      </c>
      <c r="AQ113">
        <v>-0.26480758509707902</v>
      </c>
      <c r="AR113">
        <v>-7.1789085274324496E-2</v>
      </c>
      <c r="AS113">
        <v>0.660795156490952</v>
      </c>
      <c r="AT113">
        <v>-0.60546029576846705</v>
      </c>
      <c r="AU113">
        <v>-0.223132139260144</v>
      </c>
      <c r="AV113">
        <v>-0.41091821592725197</v>
      </c>
      <c r="AW113">
        <v>-0.45446798043231401</v>
      </c>
    </row>
    <row r="114" spans="1:49">
      <c r="A114">
        <v>2005</v>
      </c>
      <c r="B114" t="s">
        <v>33</v>
      </c>
      <c r="C114" t="s">
        <v>28</v>
      </c>
      <c r="D114" t="s">
        <v>26</v>
      </c>
      <c r="E114" t="s">
        <v>5</v>
      </c>
      <c r="F114">
        <v>-0.54027389636616896</v>
      </c>
      <c r="G114">
        <v>-0.87116417115851197</v>
      </c>
      <c r="H114">
        <v>-0.637288250474074</v>
      </c>
      <c r="I114">
        <v>-0.75991890688955799</v>
      </c>
      <c r="J114">
        <v>-0.87666833208696104</v>
      </c>
      <c r="K114">
        <v>-0.18075736950930901</v>
      </c>
      <c r="L114">
        <v>-0.13409520009065101</v>
      </c>
      <c r="M114">
        <v>-0.14401277025724199</v>
      </c>
      <c r="N114">
        <v>-0.23291280457558799</v>
      </c>
      <c r="O114">
        <v>-0.88932983798730403</v>
      </c>
      <c r="P114">
        <v>-0.68294408223075798</v>
      </c>
      <c r="Q114">
        <v>-0.73469567985336104</v>
      </c>
      <c r="R114">
        <v>-0.399866408315806</v>
      </c>
      <c r="S114">
        <v>-0.77077111678842303</v>
      </c>
      <c r="T114">
        <v>-0.36627189076830302</v>
      </c>
      <c r="U114">
        <v>-0.42802503758685301</v>
      </c>
      <c r="V114">
        <v>0.23911443491971299</v>
      </c>
      <c r="W114">
        <v>-0.31136661369115698</v>
      </c>
      <c r="X114">
        <v>-0.53801214235903705</v>
      </c>
      <c r="Y114">
        <v>-0.189981118565065</v>
      </c>
      <c r="Z114">
        <v>-0.32924769900666301</v>
      </c>
      <c r="AA114">
        <v>-0.33088981051078697</v>
      </c>
      <c r="AB114">
        <v>-0.23752646548137801</v>
      </c>
      <c r="AC114">
        <v>-0.27093034183141101</v>
      </c>
      <c r="AD114">
        <v>-0.54203585008238098</v>
      </c>
      <c r="AE114">
        <v>-0.45980422221058598</v>
      </c>
      <c r="AF114">
        <v>0.27101802096623301</v>
      </c>
      <c r="AG114">
        <v>-0.28957023884267102</v>
      </c>
      <c r="AH114">
        <v>-0.420342888025732</v>
      </c>
      <c r="AI114">
        <v>-3.2994361671035602E-2</v>
      </c>
      <c r="AJ114">
        <v>-0.46950671640198599</v>
      </c>
      <c r="AK114">
        <v>-0.17547261134603001</v>
      </c>
      <c r="AL114">
        <v>-8.1662877568619299E-2</v>
      </c>
      <c r="AM114">
        <v>-1.9795296586317301E-2</v>
      </c>
      <c r="AN114">
        <v>-0.40772333481365802</v>
      </c>
      <c r="AO114">
        <v>-0.570389849710082</v>
      </c>
      <c r="AP114">
        <v>-0.393602783963233</v>
      </c>
      <c r="AQ114">
        <v>-0.26480758509707902</v>
      </c>
      <c r="AR114">
        <v>-0.23405517386357</v>
      </c>
      <c r="AS114">
        <v>-0.39706194971631698</v>
      </c>
      <c r="AT114">
        <v>-0.33734100525868399</v>
      </c>
      <c r="AU114">
        <v>-0.22826767432973799</v>
      </c>
      <c r="AV114">
        <v>-0.55997781278669101</v>
      </c>
      <c r="AW114">
        <v>-0.57548295537670102</v>
      </c>
    </row>
    <row r="115" spans="1:49">
      <c r="A115">
        <v>2006</v>
      </c>
      <c r="B115" t="s">
        <v>33</v>
      </c>
      <c r="C115" t="s">
        <v>28</v>
      </c>
      <c r="D115" t="s">
        <v>26</v>
      </c>
      <c r="E115" t="s">
        <v>5</v>
      </c>
      <c r="F115">
        <v>-0.32764911956817999</v>
      </c>
      <c r="G115">
        <v>-0.76369439949776896</v>
      </c>
      <c r="H115">
        <v>-0.446003049190765</v>
      </c>
      <c r="I115">
        <v>-0.65328137197048597</v>
      </c>
      <c r="J115">
        <v>-0.97184013635602096</v>
      </c>
      <c r="K115">
        <v>-0.181106133586377</v>
      </c>
      <c r="L115">
        <v>-0.11554870619300001</v>
      </c>
      <c r="M115">
        <v>-0.198278159879511</v>
      </c>
      <c r="N115">
        <v>5.0116358870878397E-2</v>
      </c>
      <c r="O115">
        <v>-0.34055117346716302</v>
      </c>
      <c r="P115">
        <v>0.392434854278783</v>
      </c>
      <c r="Q115">
        <v>-0.70641043469463605</v>
      </c>
      <c r="R115">
        <v>-9.8949672609597E-2</v>
      </c>
      <c r="S115">
        <v>-0.71789119910775001</v>
      </c>
      <c r="T115">
        <v>0.90793010031046895</v>
      </c>
      <c r="U115">
        <v>-0.31070622878769899</v>
      </c>
      <c r="V115">
        <v>-0.43057431233904903</v>
      </c>
      <c r="W115">
        <v>-0.31506561923083498</v>
      </c>
      <c r="X115">
        <v>-0.68517238421581295</v>
      </c>
      <c r="Y115">
        <v>-0.189111731316776</v>
      </c>
      <c r="Z115">
        <v>-0.32924769900666301</v>
      </c>
      <c r="AA115">
        <v>-0.33994255711107202</v>
      </c>
      <c r="AB115">
        <v>1.4455061643967</v>
      </c>
      <c r="AC115">
        <v>0.32982093271438201</v>
      </c>
      <c r="AD115">
        <v>2.9490571785643599E-2</v>
      </c>
      <c r="AE115">
        <v>-0.50941953493391401</v>
      </c>
      <c r="AF115">
        <v>1.460598983478</v>
      </c>
      <c r="AG115">
        <v>-0.28957023884267102</v>
      </c>
      <c r="AH115">
        <v>-0.17819485057227999</v>
      </c>
      <c r="AI115">
        <v>2.5391671950102599</v>
      </c>
      <c r="AJ115">
        <v>-0.402915426786843</v>
      </c>
      <c r="AK115">
        <v>-0.18107088956511</v>
      </c>
      <c r="AL115">
        <v>-0.174139978746332</v>
      </c>
      <c r="AM115">
        <v>-0.27074836002043401</v>
      </c>
      <c r="AN115">
        <v>-0.40772333481365802</v>
      </c>
      <c r="AO115">
        <v>-0.56877675511873105</v>
      </c>
      <c r="AP115">
        <v>-0.393602783963233</v>
      </c>
      <c r="AQ115">
        <v>-0.26480758509707902</v>
      </c>
      <c r="AR115">
        <v>-0.274652752409834</v>
      </c>
      <c r="AS115">
        <v>-0.35557734989640499</v>
      </c>
      <c r="AT115">
        <v>-0.39322755012001598</v>
      </c>
      <c r="AU115">
        <v>-0.199461802532787</v>
      </c>
      <c r="AV115">
        <v>-0.51519486210227605</v>
      </c>
      <c r="AW115">
        <v>-0.54820070238467999</v>
      </c>
    </row>
    <row r="116" spans="1:49">
      <c r="A116">
        <v>2007</v>
      </c>
      <c r="B116" t="s">
        <v>33</v>
      </c>
      <c r="C116" t="s">
        <v>28</v>
      </c>
      <c r="D116" t="s">
        <v>26</v>
      </c>
      <c r="E116" t="s">
        <v>5</v>
      </c>
      <c r="F116">
        <v>-0.51951679504307502</v>
      </c>
      <c r="G116">
        <v>-0.49651411093769399</v>
      </c>
      <c r="H116">
        <v>-0.58337791723514598</v>
      </c>
      <c r="I116">
        <v>-0.33696192963610899</v>
      </c>
      <c r="J116">
        <v>-0.80381323628985601</v>
      </c>
      <c r="K116">
        <v>-0.181106133586377</v>
      </c>
      <c r="L116">
        <v>-0.177174217954124</v>
      </c>
      <c r="M116">
        <v>-0.17862247443393101</v>
      </c>
      <c r="N116">
        <v>-0.310672328420597</v>
      </c>
      <c r="O116">
        <v>-0.58916478144703799</v>
      </c>
      <c r="P116">
        <v>-0.58462643658156699</v>
      </c>
      <c r="Q116">
        <v>-0.73519522065813603</v>
      </c>
      <c r="R116">
        <v>-0.723498570558607</v>
      </c>
      <c r="S116">
        <v>-0.75412332060183196</v>
      </c>
      <c r="T116">
        <v>-0.32579530077784002</v>
      </c>
      <c r="U116">
        <v>-0.441711714227009</v>
      </c>
      <c r="V116">
        <v>-0.28401625926531099</v>
      </c>
      <c r="W116">
        <v>-0.31035307229629899</v>
      </c>
      <c r="X116">
        <v>0.179513348183965</v>
      </c>
      <c r="Y116">
        <v>-0.18647590679825299</v>
      </c>
      <c r="Z116">
        <v>-0.32924769900666301</v>
      </c>
      <c r="AA116">
        <v>-0.37032693195412902</v>
      </c>
      <c r="AB116">
        <v>-0.63609122082594705</v>
      </c>
      <c r="AC116">
        <v>0.225019073001196</v>
      </c>
      <c r="AD116">
        <v>-0.54209644705441595</v>
      </c>
      <c r="AE116">
        <v>-0.50977178536085999</v>
      </c>
      <c r="AF116">
        <v>0.264574981379259</v>
      </c>
      <c r="AG116">
        <v>-0.28957023884267102</v>
      </c>
      <c r="AH116">
        <v>-0.329780598747972</v>
      </c>
      <c r="AI116">
        <v>-0.42554416450773602</v>
      </c>
      <c r="AJ116">
        <v>-0.47243504257331798</v>
      </c>
      <c r="AK116">
        <v>-0.183250661360494</v>
      </c>
      <c r="AL116">
        <v>-7.1604854122647096E-2</v>
      </c>
      <c r="AM116">
        <v>-0.48471509071949098</v>
      </c>
      <c r="AN116">
        <v>-0.40772333481365802</v>
      </c>
      <c r="AO116">
        <v>-0.55269873601905195</v>
      </c>
      <c r="AP116">
        <v>-0.393602783963233</v>
      </c>
      <c r="AQ116">
        <v>-0.26480758509707902</v>
      </c>
      <c r="AR116">
        <v>-0.24441492475152099</v>
      </c>
      <c r="AS116">
        <v>-0.440909172910809</v>
      </c>
      <c r="AT116">
        <v>-0.16919347940601001</v>
      </c>
      <c r="AU116">
        <v>-0.22533320547003599</v>
      </c>
      <c r="AV116">
        <v>-0.54395755362633103</v>
      </c>
      <c r="AW116">
        <v>-0.57210522866498603</v>
      </c>
    </row>
    <row r="117" spans="1:49">
      <c r="A117">
        <v>2008</v>
      </c>
      <c r="B117" t="s">
        <v>33</v>
      </c>
      <c r="C117" t="s">
        <v>28</v>
      </c>
      <c r="D117" t="s">
        <v>26</v>
      </c>
      <c r="E117" t="s">
        <v>5</v>
      </c>
      <c r="F117">
        <v>-0.36172251760646201</v>
      </c>
      <c r="G117">
        <v>-2.1222844340998501E-2</v>
      </c>
      <c r="H117">
        <v>-0.47859979524900298</v>
      </c>
      <c r="I117">
        <v>0.212882347511203</v>
      </c>
      <c r="J117">
        <v>-0.54184593483439802</v>
      </c>
      <c r="K117">
        <v>-0.181106133586377</v>
      </c>
      <c r="L117">
        <v>-0.17416528326379399</v>
      </c>
      <c r="M117">
        <v>-0.22843271897167999</v>
      </c>
      <c r="N117">
        <v>-0.119023770906281</v>
      </c>
      <c r="O117">
        <v>-0.46536643470043099</v>
      </c>
      <c r="P117">
        <v>2.4141742103219802E-2</v>
      </c>
      <c r="Q117">
        <v>-0.731902841604822</v>
      </c>
      <c r="R117">
        <v>-0.66315000923600698</v>
      </c>
      <c r="S117">
        <v>-0.77757548186936798</v>
      </c>
      <c r="T117">
        <v>-0.66750736458156201</v>
      </c>
      <c r="U117">
        <v>-0.37591075331523999</v>
      </c>
      <c r="V117">
        <v>-0.28782021078179898</v>
      </c>
      <c r="W117">
        <v>-0.310905587496764</v>
      </c>
      <c r="X117">
        <v>0.32116882161482502</v>
      </c>
      <c r="Y117">
        <v>-0.188075864387418</v>
      </c>
      <c r="Z117">
        <v>-0.32924769900666301</v>
      </c>
      <c r="AA117">
        <v>-6.0575883800499997E-2</v>
      </c>
      <c r="AB117">
        <v>1.14702505513683</v>
      </c>
      <c r="AC117">
        <v>-0.29549798569611901</v>
      </c>
      <c r="AD117">
        <v>0.42829993494214602</v>
      </c>
      <c r="AE117">
        <v>-0.508144776954636</v>
      </c>
      <c r="AF117">
        <v>-0.60729672185950501</v>
      </c>
      <c r="AG117">
        <v>3.1378836472309599</v>
      </c>
      <c r="AH117">
        <v>-0.32966925853727402</v>
      </c>
      <c r="AI117">
        <v>-0.67351632611666701</v>
      </c>
      <c r="AJ117">
        <v>-0.44122888750233902</v>
      </c>
      <c r="AK117">
        <v>-0.180378877430207</v>
      </c>
      <c r="AL117">
        <v>2.0427333207417998E-2</v>
      </c>
      <c r="AM117">
        <v>-0.48471509071949098</v>
      </c>
      <c r="AN117">
        <v>-0.40772333481365802</v>
      </c>
      <c r="AO117">
        <v>-0.51395649866057602</v>
      </c>
      <c r="AP117">
        <v>-0.393602783963233</v>
      </c>
      <c r="AQ117">
        <v>-0.26480758509707902</v>
      </c>
      <c r="AR117">
        <v>-0.25298514011378798</v>
      </c>
      <c r="AS117">
        <v>-0.44834257729285099</v>
      </c>
      <c r="AT117">
        <v>-0.11661816356151</v>
      </c>
      <c r="AU117">
        <v>-8.5216433954207998E-2</v>
      </c>
      <c r="AV117">
        <v>-0.55552061438671196</v>
      </c>
      <c r="AW117">
        <v>-0.55876615935723295</v>
      </c>
    </row>
    <row r="118" spans="1:49">
      <c r="A118">
        <v>2009</v>
      </c>
      <c r="B118" t="s">
        <v>33</v>
      </c>
      <c r="C118" t="s">
        <v>28</v>
      </c>
      <c r="D118" t="s">
        <v>26</v>
      </c>
      <c r="E118" t="s">
        <v>5</v>
      </c>
      <c r="F118">
        <v>-0.318954630022524</v>
      </c>
      <c r="G118">
        <v>-7.2973518103695095E-2</v>
      </c>
      <c r="H118">
        <v>-0.229682304086998</v>
      </c>
      <c r="I118">
        <v>0.13391569872313</v>
      </c>
      <c r="J118">
        <v>-0.79160359533249902</v>
      </c>
      <c r="K118">
        <v>-0.17396257798967801</v>
      </c>
      <c r="L118">
        <v>-0.178282118705753</v>
      </c>
      <c r="M118">
        <v>-0.171929993077301</v>
      </c>
      <c r="N118">
        <v>-0.24184604023390599</v>
      </c>
      <c r="O118">
        <v>-0.29003704207612002</v>
      </c>
      <c r="P118">
        <v>-0.48490075069319999</v>
      </c>
      <c r="Q118">
        <v>-0.67467736632939701</v>
      </c>
      <c r="R118">
        <v>-0.59413916604584005</v>
      </c>
      <c r="S118">
        <v>-0.71158284517325399</v>
      </c>
      <c r="T118">
        <v>-0.40846210255223497</v>
      </c>
      <c r="U118">
        <v>-0.31286875517742602</v>
      </c>
      <c r="V118">
        <v>-0.44102738552778997</v>
      </c>
      <c r="W118">
        <v>-0.30395119435654899</v>
      </c>
      <c r="X118">
        <v>-0.42296700061513698</v>
      </c>
      <c r="Y118">
        <v>-0.14553753066910399</v>
      </c>
      <c r="Z118">
        <v>-0.32924769900666301</v>
      </c>
      <c r="AA118">
        <v>-0.15370471100173999</v>
      </c>
      <c r="AB118">
        <v>-0.35994313222164498</v>
      </c>
      <c r="AC118">
        <v>-0.30589010664776201</v>
      </c>
      <c r="AD118">
        <v>-0.41514594598152899</v>
      </c>
      <c r="AE118">
        <v>-0.44633728880286899</v>
      </c>
      <c r="AF118">
        <v>-0.67868222768039399</v>
      </c>
      <c r="AG118">
        <v>1.7186607822227699E-2</v>
      </c>
      <c r="AH118">
        <v>0.53008138973487695</v>
      </c>
      <c r="AI118">
        <v>-4.0328161455194599E-2</v>
      </c>
      <c r="AJ118">
        <v>-0.43599737262938298</v>
      </c>
      <c r="AK118">
        <v>-0.17788495686904099</v>
      </c>
      <c r="AL118">
        <v>-0.145422038837735</v>
      </c>
      <c r="AM118">
        <v>0.34938959912655598</v>
      </c>
      <c r="AN118">
        <v>3.0099121056186201E-2</v>
      </c>
      <c r="AO118">
        <v>-0.44044593250202002</v>
      </c>
      <c r="AP118">
        <v>-0.393602783963233</v>
      </c>
      <c r="AQ118">
        <v>-0.26480758509707902</v>
      </c>
      <c r="AR118">
        <v>-0.215454831396101</v>
      </c>
      <c r="AS118">
        <v>-0.44834257729285099</v>
      </c>
      <c r="AT118">
        <v>-0.35292643145029201</v>
      </c>
      <c r="AU118">
        <v>-0.131733697157009</v>
      </c>
      <c r="AV118">
        <v>-0.53945079458061296</v>
      </c>
      <c r="AW118">
        <v>-0.55720654187137697</v>
      </c>
    </row>
    <row r="119" spans="1:49">
      <c r="A119">
        <v>2010</v>
      </c>
      <c r="B119" t="s">
        <v>33</v>
      </c>
      <c r="C119" t="s">
        <v>28</v>
      </c>
      <c r="D119" t="s">
        <v>26</v>
      </c>
      <c r="E119" t="s">
        <v>5</v>
      </c>
      <c r="F119">
        <v>0.87130196244179503</v>
      </c>
      <c r="G119">
        <v>1.0138242000387001</v>
      </c>
      <c r="H119">
        <v>1.35706006491492</v>
      </c>
      <c r="I119">
        <v>0.881276197667752</v>
      </c>
      <c r="J119">
        <v>1.62558883540833E-2</v>
      </c>
      <c r="K119">
        <v>-0.18104931302015201</v>
      </c>
      <c r="L119">
        <v>-4.10825479537031E-2</v>
      </c>
      <c r="M119">
        <v>-4.5405663811818701E-2</v>
      </c>
      <c r="N119">
        <v>-0.27648738345122498</v>
      </c>
      <c r="O119">
        <v>0.95512880515764798</v>
      </c>
      <c r="P119">
        <v>1.06947507484771</v>
      </c>
      <c r="Q119">
        <v>-0.33737870290013899</v>
      </c>
      <c r="R119">
        <v>-0.27196721070583102</v>
      </c>
      <c r="S119">
        <v>0.90728385304756598</v>
      </c>
      <c r="T119">
        <v>0.89871807000021597</v>
      </c>
      <c r="U119">
        <v>-0.132405323168233</v>
      </c>
      <c r="V119">
        <v>-0.32642440933929401</v>
      </c>
      <c r="W119">
        <v>-0.30076190880689202</v>
      </c>
      <c r="X119">
        <v>-0.43850043915878201</v>
      </c>
      <c r="Y119">
        <v>-0.190365749991491</v>
      </c>
      <c r="Z119">
        <v>-0.32688850737457997</v>
      </c>
      <c r="AA119">
        <v>-0.36790092762132198</v>
      </c>
      <c r="AB119">
        <v>4.2416891767451403</v>
      </c>
      <c r="AC119">
        <v>0.39942322590361601</v>
      </c>
      <c r="AD119">
        <v>5.6431050943765104</v>
      </c>
      <c r="AE119">
        <v>0.13826838509271</v>
      </c>
      <c r="AF119">
        <v>0.78431291310535001</v>
      </c>
      <c r="AG119">
        <v>-0.24189833033688199</v>
      </c>
      <c r="AH119">
        <v>-0.27024075234626899</v>
      </c>
      <c r="AI119">
        <v>-4.9452837021148097E-2</v>
      </c>
      <c r="AJ119">
        <v>-0.45380575297815601</v>
      </c>
      <c r="AK119">
        <v>-0.18469280231478299</v>
      </c>
      <c r="AL119">
        <v>-0.19824576242949299</v>
      </c>
      <c r="AM119">
        <v>0.50937190669214105</v>
      </c>
      <c r="AN119">
        <v>-0.40772333481365802</v>
      </c>
      <c r="AO119">
        <v>-0.50485759084085302</v>
      </c>
      <c r="AP119">
        <v>-0.393602783963233</v>
      </c>
      <c r="AQ119">
        <v>-0.26480758509707902</v>
      </c>
      <c r="AR119">
        <v>-0.25874094515910701</v>
      </c>
      <c r="AS119">
        <v>-0.44834257729285099</v>
      </c>
      <c r="AT119">
        <v>2.15389930250742</v>
      </c>
      <c r="AU119">
        <v>-0.228299611013868</v>
      </c>
      <c r="AV119">
        <v>-0.52211194619433599</v>
      </c>
      <c r="AW119">
        <v>5.65892180869998E-2</v>
      </c>
    </row>
    <row r="120" spans="1:49">
      <c r="A120">
        <v>2011</v>
      </c>
      <c r="B120" t="s">
        <v>33</v>
      </c>
      <c r="C120" t="s">
        <v>28</v>
      </c>
      <c r="D120" t="s">
        <v>26</v>
      </c>
      <c r="E120" t="s">
        <v>5</v>
      </c>
      <c r="F120">
        <v>0.44237719977927498</v>
      </c>
      <c r="G120">
        <v>1.48947457062071</v>
      </c>
      <c r="H120">
        <v>0.267401272361732</v>
      </c>
      <c r="I120">
        <v>1.7252249722128901</v>
      </c>
      <c r="J120">
        <v>-0.31226255878637399</v>
      </c>
      <c r="K120">
        <v>-0.181106133586377</v>
      </c>
      <c r="L120">
        <v>-0.19525814592839</v>
      </c>
      <c r="M120">
        <v>0.13459114842964601</v>
      </c>
      <c r="N120">
        <v>-0.26274307178323703</v>
      </c>
      <c r="O120">
        <v>-0.31362041956823999</v>
      </c>
      <c r="P120">
        <v>4.2184758222072496</v>
      </c>
      <c r="Q120">
        <v>-0.293730413481601</v>
      </c>
      <c r="R120">
        <v>-0.66937278581805404</v>
      </c>
      <c r="S120">
        <v>-7.6902009354209599E-2</v>
      </c>
      <c r="T120">
        <v>-0.63985463738687098</v>
      </c>
      <c r="U120">
        <v>-0.25744716073598001</v>
      </c>
      <c r="V120">
        <v>-0.24532378057044199</v>
      </c>
      <c r="W120">
        <v>-0.21321168641431701</v>
      </c>
      <c r="X120">
        <v>2.4229559774634701</v>
      </c>
      <c r="Y120">
        <v>-0.19039709748550299</v>
      </c>
      <c r="Z120">
        <v>-0.32924769900666301</v>
      </c>
      <c r="AA120">
        <v>5.03398059861878</v>
      </c>
      <c r="AB120">
        <v>1.2080505975395699</v>
      </c>
      <c r="AC120">
        <v>-0.30248573566044501</v>
      </c>
      <c r="AD120">
        <v>0.24196946714456999</v>
      </c>
      <c r="AE120">
        <v>-0.50322009717577199</v>
      </c>
      <c r="AF120">
        <v>-0.67742274437340899</v>
      </c>
      <c r="AG120">
        <v>-5.9015876409818903E-2</v>
      </c>
      <c r="AH120">
        <v>0.109625665568174</v>
      </c>
      <c r="AI120">
        <v>-0.69013329351112496</v>
      </c>
      <c r="AJ120">
        <v>-0.47800437180489802</v>
      </c>
      <c r="AK120">
        <v>6.31455060214528</v>
      </c>
      <c r="AL120">
        <v>-0.1992274909124</v>
      </c>
      <c r="AM120">
        <v>-0.335830884421284</v>
      </c>
      <c r="AN120">
        <v>-0.40772333481365802</v>
      </c>
      <c r="AO120">
        <v>-0.40328025888922198</v>
      </c>
      <c r="AP120">
        <v>-0.393602783963233</v>
      </c>
      <c r="AQ120">
        <v>-0.26480758509707902</v>
      </c>
      <c r="AR120">
        <v>-0.27555847925313898</v>
      </c>
      <c r="AS120">
        <v>-0.44834257729285099</v>
      </c>
      <c r="AT120">
        <v>-0.51475966585473099</v>
      </c>
      <c r="AU120">
        <v>1.3537282535422701</v>
      </c>
      <c r="AV120">
        <v>-0.55461865670738097</v>
      </c>
      <c r="AW120">
        <v>-0.102345534233626</v>
      </c>
    </row>
    <row r="121" spans="1:49">
      <c r="A121">
        <v>2012</v>
      </c>
      <c r="B121" t="s">
        <v>33</v>
      </c>
      <c r="C121" t="s">
        <v>28</v>
      </c>
      <c r="D121" t="s">
        <v>26</v>
      </c>
      <c r="E121" t="s">
        <v>5</v>
      </c>
      <c r="F121">
        <v>0.101771615979121</v>
      </c>
      <c r="G121">
        <v>0.32126290826777998</v>
      </c>
      <c r="H121">
        <v>0.23992656989508199</v>
      </c>
      <c r="I121">
        <v>0.42163886018063101</v>
      </c>
      <c r="J121">
        <v>-8.2453460919531596E-2</v>
      </c>
      <c r="K121">
        <v>0.257217848067334</v>
      </c>
      <c r="L121">
        <v>-0.127647017410042</v>
      </c>
      <c r="M121">
        <v>-0.22226112762865699</v>
      </c>
      <c r="N121">
        <v>-0.193506616819968</v>
      </c>
      <c r="O121">
        <v>0.30327181005293802</v>
      </c>
      <c r="P121">
        <v>0.32631097917805202</v>
      </c>
      <c r="Q121">
        <v>0.84848015852743597</v>
      </c>
      <c r="R121">
        <v>-0.42493354971077701</v>
      </c>
      <c r="S121">
        <v>-0.17868869426942</v>
      </c>
      <c r="T121">
        <v>-0.19418172889129701</v>
      </c>
      <c r="U121">
        <v>-0.16069720904617099</v>
      </c>
      <c r="V121">
        <v>-0.39137406270123098</v>
      </c>
      <c r="W121">
        <v>-0.25589104744683699</v>
      </c>
      <c r="X121">
        <v>2.6913226310539198</v>
      </c>
      <c r="Y121">
        <v>-0.16836863102865501</v>
      </c>
      <c r="Z121">
        <v>-0.32924769900666301</v>
      </c>
      <c r="AA121">
        <v>0.231325927739846</v>
      </c>
      <c r="AB121">
        <v>0.87341452428703303</v>
      </c>
      <c r="AC121">
        <v>-0.155072343353229</v>
      </c>
      <c r="AD121">
        <v>0.64564529307756002</v>
      </c>
      <c r="AE121">
        <v>0.449394632852266</v>
      </c>
      <c r="AF121">
        <v>-0.59047630242888405</v>
      </c>
      <c r="AG121">
        <v>-0.28957023884267102</v>
      </c>
      <c r="AH121">
        <v>-0.361605260574138</v>
      </c>
      <c r="AI121">
        <v>-0.15100417557804699</v>
      </c>
      <c r="AJ121">
        <v>5.2417098336087202E-2</v>
      </c>
      <c r="AK121">
        <v>-4.5392352130650699E-3</v>
      </c>
      <c r="AL121">
        <v>-0.21358286133180901</v>
      </c>
      <c r="AM121">
        <v>-0.42293062207846399</v>
      </c>
      <c r="AN121">
        <v>2.9808838905105102</v>
      </c>
      <c r="AO121">
        <v>3.6558407846132401E-2</v>
      </c>
      <c r="AP121">
        <v>0.68055159793648301</v>
      </c>
      <c r="AQ121">
        <v>-0.25857145096963402</v>
      </c>
      <c r="AR121">
        <v>-0.28234591660448999</v>
      </c>
      <c r="AS121">
        <v>-0.44834257729285099</v>
      </c>
      <c r="AT121">
        <v>1.1077565193204499</v>
      </c>
      <c r="AU121">
        <v>-0.18510249805227899</v>
      </c>
      <c r="AV121">
        <v>-0.31175869683469798</v>
      </c>
      <c r="AW121">
        <v>1.6308072632111199</v>
      </c>
    </row>
    <row r="122" spans="1:49">
      <c r="A122">
        <v>2013</v>
      </c>
      <c r="B122" t="s">
        <v>33</v>
      </c>
      <c r="C122" t="s">
        <v>28</v>
      </c>
      <c r="D122" t="s">
        <v>26</v>
      </c>
      <c r="E122" t="s">
        <v>5</v>
      </c>
      <c r="F122">
        <v>8.4155012891090203E-2</v>
      </c>
      <c r="G122">
        <v>-2.1023016155918301E-2</v>
      </c>
      <c r="H122">
        <v>0.117619645943824</v>
      </c>
      <c r="I122">
        <v>-0.145122666734328</v>
      </c>
      <c r="J122">
        <v>0.52571544899747202</v>
      </c>
      <c r="K122">
        <v>-0.179043226686075</v>
      </c>
      <c r="L122">
        <v>-2.25277718666691E-2</v>
      </c>
      <c r="M122">
        <v>-0.19384803537735801</v>
      </c>
      <c r="N122">
        <v>0.260998473854961</v>
      </c>
      <c r="O122">
        <v>0.67699369621748395</v>
      </c>
      <c r="P122">
        <v>-0.143587518363917</v>
      </c>
      <c r="Q122">
        <v>-0.31464325556044398</v>
      </c>
      <c r="R122">
        <v>-0.42616349270063503</v>
      </c>
      <c r="S122">
        <v>0.39668525800059801</v>
      </c>
      <c r="T122">
        <v>0.358709906429514</v>
      </c>
      <c r="U122">
        <v>0.34057651787101201</v>
      </c>
      <c r="V122">
        <v>2.0716392252999798</v>
      </c>
      <c r="W122">
        <v>2.9586530998271399E-2</v>
      </c>
      <c r="X122">
        <v>1.6115834380467</v>
      </c>
      <c r="Y122">
        <v>-0.18363344377625901</v>
      </c>
      <c r="Z122">
        <v>-0.32082963897467698</v>
      </c>
      <c r="AA122">
        <v>-0.19755873540539401</v>
      </c>
      <c r="AB122">
        <v>0.41351989973654402</v>
      </c>
      <c r="AC122">
        <v>0.16596719560207701</v>
      </c>
      <c r="AD122">
        <v>0.70655808147617005</v>
      </c>
      <c r="AE122">
        <v>0.143221420877574</v>
      </c>
      <c r="AF122">
        <v>-0.59485653866528698</v>
      </c>
      <c r="AG122">
        <v>-0.28957023884267102</v>
      </c>
      <c r="AH122">
        <v>0.170403798136125</v>
      </c>
      <c r="AI122">
        <v>3.7242566715352199</v>
      </c>
      <c r="AJ122">
        <v>0.105845316650473</v>
      </c>
      <c r="AK122">
        <v>-0.105454578777559</v>
      </c>
      <c r="AL122">
        <v>-0.20622584347568801</v>
      </c>
      <c r="AM122">
        <v>-0.30358362670199202</v>
      </c>
      <c r="AN122">
        <v>-9.6539699505034507E-2</v>
      </c>
      <c r="AO122">
        <v>1.05964658659862</v>
      </c>
      <c r="AP122">
        <v>-0.393602783963233</v>
      </c>
      <c r="AQ122">
        <v>-0.26480758509707902</v>
      </c>
      <c r="AR122">
        <v>-0.189189474005904</v>
      </c>
      <c r="AS122">
        <v>-0.44834257729285099</v>
      </c>
      <c r="AT122">
        <v>3.3149263929700199</v>
      </c>
      <c r="AU122">
        <v>-0.195689041693447</v>
      </c>
      <c r="AV122">
        <v>0.42375349136742702</v>
      </c>
      <c r="AW122">
        <v>-0.37792842396716902</v>
      </c>
    </row>
    <row r="123" spans="1:49">
      <c r="A123">
        <v>2014</v>
      </c>
      <c r="B123" t="s">
        <v>33</v>
      </c>
      <c r="C123" t="s">
        <v>28</v>
      </c>
      <c r="D123" t="s">
        <v>26</v>
      </c>
      <c r="E123" t="s">
        <v>5</v>
      </c>
      <c r="F123">
        <v>-0.137366535251222</v>
      </c>
      <c r="G123">
        <v>4.75003016842519E-2</v>
      </c>
      <c r="H123">
        <v>-0.15630454629930399</v>
      </c>
      <c r="I123">
        <v>-0.117708281350334</v>
      </c>
      <c r="J123">
        <v>-6.41112842566504E-3</v>
      </c>
      <c r="K123">
        <v>-0.17333746241679299</v>
      </c>
      <c r="L123">
        <v>-0.17043667705347801</v>
      </c>
      <c r="M123">
        <v>-0.214784874232299</v>
      </c>
      <c r="N123">
        <v>-0.34649543437104002</v>
      </c>
      <c r="O123">
        <v>-0.61608051693522203</v>
      </c>
      <c r="P123">
        <v>3.5495129412849602E-2</v>
      </c>
      <c r="Q123">
        <v>-0.30662391370109399</v>
      </c>
      <c r="R123">
        <v>0.269026908438529</v>
      </c>
      <c r="S123">
        <v>0.56328773932074105</v>
      </c>
      <c r="T123">
        <v>4.03219692637831</v>
      </c>
      <c r="U123">
        <v>1.0138230337531201E-2</v>
      </c>
      <c r="V123">
        <v>0.17945004860823799</v>
      </c>
      <c r="W123">
        <v>-0.19787656288420899</v>
      </c>
      <c r="X123">
        <v>1.6945172748341899</v>
      </c>
      <c r="Y123">
        <v>-0.190087081214701</v>
      </c>
      <c r="Z123">
        <v>-0.32924769900666301</v>
      </c>
      <c r="AA123">
        <v>0.73349295508038503</v>
      </c>
      <c r="AB123">
        <v>0.745899129146539</v>
      </c>
      <c r="AC123">
        <v>-0.16753206185840899</v>
      </c>
      <c r="AD123">
        <v>0.20575843177000699</v>
      </c>
      <c r="AE123">
        <v>-5.4346079767068102E-2</v>
      </c>
      <c r="AF123">
        <v>2.8727828672572599E-2</v>
      </c>
      <c r="AG123">
        <v>-0.28957023884267102</v>
      </c>
      <c r="AH123">
        <v>-9.6449006717003696E-2</v>
      </c>
      <c r="AI123">
        <v>2.38267706834593</v>
      </c>
      <c r="AJ123">
        <v>-0.20300284421425199</v>
      </c>
      <c r="AK123">
        <v>9.8239571625099095E-2</v>
      </c>
      <c r="AL123">
        <v>-0.22938099725800901</v>
      </c>
      <c r="AM123">
        <v>0.21592334075634201</v>
      </c>
      <c r="AN123">
        <v>-0.40772333481365802</v>
      </c>
      <c r="AO123">
        <v>8.6892945261017096E-2</v>
      </c>
      <c r="AP123">
        <v>-0.393602783963233</v>
      </c>
      <c r="AQ123">
        <v>-0.26480758509707902</v>
      </c>
      <c r="AR123">
        <v>-0.25599764028098598</v>
      </c>
      <c r="AS123">
        <v>-0.44834257729285099</v>
      </c>
      <c r="AT123">
        <v>-0.26517310039041597</v>
      </c>
      <c r="AU123">
        <v>-0.20982293319012099</v>
      </c>
      <c r="AV123">
        <v>0.15011829842527599</v>
      </c>
      <c r="AW123">
        <v>-0.174055667950161</v>
      </c>
    </row>
    <row r="124" spans="1:49">
      <c r="A124">
        <v>2015</v>
      </c>
      <c r="B124" t="s">
        <v>33</v>
      </c>
      <c r="C124" t="s">
        <v>28</v>
      </c>
      <c r="D124" t="s">
        <v>26</v>
      </c>
      <c r="E124" t="s">
        <v>5</v>
      </c>
      <c r="F124">
        <v>0.54676104291195404</v>
      </c>
      <c r="G124">
        <v>2.0667976906876002</v>
      </c>
      <c r="H124">
        <v>0.56059785975712195</v>
      </c>
      <c r="I124">
        <v>1.5154924396140601</v>
      </c>
      <c r="J124">
        <v>0.97214045804565397</v>
      </c>
      <c r="K124">
        <v>-0.181106133586377</v>
      </c>
      <c r="L124">
        <v>-0.114125232616163</v>
      </c>
      <c r="M124">
        <v>-0.21010353136097501</v>
      </c>
      <c r="N124">
        <v>6.1021405202043404</v>
      </c>
      <c r="O124">
        <v>3.1366401437339202</v>
      </c>
      <c r="P124">
        <v>2.1282677736398399</v>
      </c>
      <c r="Q124">
        <v>0.37885076526596001</v>
      </c>
      <c r="R124">
        <v>-0.301151588984233</v>
      </c>
      <c r="S124">
        <v>2.7700539511128999</v>
      </c>
      <c r="T124">
        <v>1.12912552045217</v>
      </c>
      <c r="U124">
        <v>5.7510157955323997</v>
      </c>
      <c r="V124">
        <v>1.80124312504315</v>
      </c>
      <c r="W124">
        <v>-9.2138008198208096E-2</v>
      </c>
      <c r="X124">
        <v>0.75203594841700505</v>
      </c>
      <c r="Y124">
        <v>-0.190420840842385</v>
      </c>
      <c r="Z124">
        <v>-0.32924769900666301</v>
      </c>
      <c r="AA124">
        <v>1.79770369801422</v>
      </c>
      <c r="AB124">
        <v>2.0671063514149801</v>
      </c>
      <c r="AC124">
        <v>3.6529938639937001E-3</v>
      </c>
      <c r="AD124">
        <v>1.5855942518438</v>
      </c>
      <c r="AE124">
        <v>2.1426740979760601</v>
      </c>
      <c r="AF124">
        <v>-0.23352884058135201</v>
      </c>
      <c r="AG124">
        <v>-0.28957023884267102</v>
      </c>
      <c r="AH124">
        <v>7.0889848689653895E-2</v>
      </c>
      <c r="AI124">
        <v>0.116031273746851</v>
      </c>
      <c r="AJ124">
        <v>2.9118185634125799</v>
      </c>
      <c r="AK124">
        <v>2.16995666602878E-2</v>
      </c>
      <c r="AL124">
        <v>-0.21913590811480799</v>
      </c>
      <c r="AM124">
        <v>-9.2351690704992606E-2</v>
      </c>
      <c r="AN124">
        <v>-0.40772333481365802</v>
      </c>
      <c r="AO124">
        <v>2.8999770858517402</v>
      </c>
      <c r="AP124">
        <v>-0.393602783963233</v>
      </c>
      <c r="AQ124">
        <v>-0.26480758509707902</v>
      </c>
      <c r="AR124">
        <v>-0.23097500007361799</v>
      </c>
      <c r="AS124">
        <v>-0.44834257729285099</v>
      </c>
      <c r="AT124">
        <v>-0.46653681867586799</v>
      </c>
      <c r="AU124">
        <v>0.11920644700435901</v>
      </c>
      <c r="AV124">
        <v>0.63078089314513797</v>
      </c>
      <c r="AW124">
        <v>0.53412280097508702</v>
      </c>
    </row>
    <row r="125" spans="1:49">
      <c r="A125">
        <v>2016</v>
      </c>
      <c r="B125" t="s">
        <v>33</v>
      </c>
      <c r="C125" t="s">
        <v>28</v>
      </c>
      <c r="D125" t="s">
        <v>26</v>
      </c>
      <c r="E125" t="s">
        <v>5</v>
      </c>
      <c r="F125">
        <v>0.48862639843196298</v>
      </c>
      <c r="G125">
        <v>1.1200905635129099</v>
      </c>
      <c r="H125">
        <v>0.96412478191594098</v>
      </c>
      <c r="I125">
        <v>1.12091378443767</v>
      </c>
      <c r="J125">
        <v>-0.43747436736609602</v>
      </c>
      <c r="K125">
        <v>6.3009698967476702</v>
      </c>
      <c r="L125">
        <v>-0.16831691657554501</v>
      </c>
      <c r="M125">
        <v>-0.22686905589492201</v>
      </c>
      <c r="N125">
        <v>7.1442173584982199E-2</v>
      </c>
      <c r="O125">
        <v>0.72529374202002395</v>
      </c>
      <c r="P125">
        <v>0.95834240624271505</v>
      </c>
      <c r="Q125">
        <v>1.67833626191245</v>
      </c>
      <c r="R125">
        <v>0.106995948102868</v>
      </c>
      <c r="S125">
        <v>0.519767125435183</v>
      </c>
      <c r="T125">
        <v>3.2896909945842001</v>
      </c>
      <c r="U125">
        <v>0.84923121531439405</v>
      </c>
      <c r="V125">
        <v>-0.427124956609785</v>
      </c>
      <c r="W125">
        <v>0.26202736464431903</v>
      </c>
      <c r="X125">
        <v>0.27666467816155699</v>
      </c>
      <c r="Y125">
        <v>-0.19035736814767401</v>
      </c>
      <c r="Z125">
        <v>-0.128042998867401</v>
      </c>
      <c r="AA125">
        <v>1.86194643795549E-2</v>
      </c>
      <c r="AB125">
        <v>6.07834852232721E-2</v>
      </c>
      <c r="AC125">
        <v>0.10387463606576799</v>
      </c>
      <c r="AD125">
        <v>0.31865279767379301</v>
      </c>
      <c r="AE125">
        <v>-0.39355687141208501</v>
      </c>
      <c r="AF125">
        <v>1.2845384632080299</v>
      </c>
      <c r="AG125">
        <v>0.81689741963618301</v>
      </c>
      <c r="AH125">
        <v>3.0248512430522698</v>
      </c>
      <c r="AI125">
        <v>6.9019579520631605E-2</v>
      </c>
      <c r="AJ125">
        <v>3.9575665239441098</v>
      </c>
      <c r="AK125">
        <v>-0.10831823952123</v>
      </c>
      <c r="AL125">
        <v>-0.23721435913404501</v>
      </c>
      <c r="AM125">
        <v>1.5332649649849801</v>
      </c>
      <c r="AN125">
        <v>3.54954879427462</v>
      </c>
      <c r="AO125">
        <v>3.89600548544017</v>
      </c>
      <c r="AP125">
        <v>-0.393602783963233</v>
      </c>
      <c r="AQ125">
        <v>-0.26480758509707902</v>
      </c>
      <c r="AR125">
        <v>-0.21478409197687401</v>
      </c>
      <c r="AS125">
        <v>-0.34612586175292998</v>
      </c>
      <c r="AT125">
        <v>-0.40596968622985302</v>
      </c>
      <c r="AU125">
        <v>-0.17321960645912601</v>
      </c>
      <c r="AV125">
        <v>5.4723703301746598E-2</v>
      </c>
      <c r="AW125">
        <v>1.76099632051594</v>
      </c>
    </row>
    <row r="126" spans="1:49">
      <c r="A126">
        <v>2017</v>
      </c>
      <c r="B126" t="s">
        <v>33</v>
      </c>
      <c r="C126" t="s">
        <v>28</v>
      </c>
      <c r="D126" t="s">
        <v>26</v>
      </c>
      <c r="E126" t="s">
        <v>5</v>
      </c>
      <c r="F126">
        <v>-6.1405837024359798E-3</v>
      </c>
      <c r="G126">
        <v>1.61045400417554</v>
      </c>
      <c r="H126">
        <v>-0.117580712223203</v>
      </c>
      <c r="I126">
        <v>1.71319791085684</v>
      </c>
      <c r="J126">
        <v>1.11662627632679</v>
      </c>
      <c r="K126">
        <v>-0.181106133586377</v>
      </c>
      <c r="L126">
        <v>-0.15832074432121501</v>
      </c>
      <c r="M126">
        <v>5.62969321797199E-2</v>
      </c>
      <c r="N126">
        <v>-0.33792061525821199</v>
      </c>
      <c r="O126">
        <v>-0.36193802199455399</v>
      </c>
      <c r="P126">
        <v>-0.16877124437687999</v>
      </c>
      <c r="Q126">
        <v>-0.41993469469250999</v>
      </c>
      <c r="R126">
        <v>-0.342314318916352</v>
      </c>
      <c r="S126">
        <v>0.415202566834797</v>
      </c>
      <c r="T126">
        <v>-0.51875023668698705</v>
      </c>
      <c r="U126">
        <v>0.69195586115826402</v>
      </c>
      <c r="V126">
        <v>-1.49561408362396E-2</v>
      </c>
      <c r="W126">
        <v>5.6017603303784899E-2</v>
      </c>
      <c r="X126">
        <v>-0.571093994901817</v>
      </c>
      <c r="Y126">
        <v>-0.190420840842385</v>
      </c>
      <c r="Z126">
        <v>-0.32924769900666301</v>
      </c>
      <c r="AA126">
        <v>-4.6177663693979798E-3</v>
      </c>
      <c r="AB126">
        <v>1.2356863075102</v>
      </c>
      <c r="AC126">
        <v>-0.225917295299018</v>
      </c>
      <c r="AD126">
        <v>-0.40520010068315798</v>
      </c>
      <c r="AE126">
        <v>-0.30985892154434502</v>
      </c>
      <c r="AF126">
        <v>-0.75042125331477205</v>
      </c>
      <c r="AG126">
        <v>-0.28957023884267102</v>
      </c>
      <c r="AH126">
        <v>-0.30668916670458202</v>
      </c>
      <c r="AI126">
        <v>-0.58262241372833001</v>
      </c>
      <c r="AJ126">
        <v>-7.2201274258964804E-2</v>
      </c>
      <c r="AK126">
        <v>-0.13874598082953299</v>
      </c>
      <c r="AL126">
        <v>-0.23402923908512699</v>
      </c>
      <c r="AM126">
        <v>-9.3247634208469907E-3</v>
      </c>
      <c r="AN126">
        <v>-0.27940100003831098</v>
      </c>
      <c r="AO126">
        <v>2.4731620548670401</v>
      </c>
      <c r="AP126">
        <v>-0.393602783963233</v>
      </c>
      <c r="AQ126">
        <v>-0.26480758509707902</v>
      </c>
      <c r="AR126">
        <v>-0.26292412527716502</v>
      </c>
      <c r="AS126">
        <v>-0.44834257729285099</v>
      </c>
      <c r="AT126">
        <v>-0.15465562442386699</v>
      </c>
      <c r="AU126">
        <v>-0.17745697535921201</v>
      </c>
      <c r="AV126">
        <v>9.5829378718297498E-2</v>
      </c>
      <c r="AW126">
        <v>-0.487927313374384</v>
      </c>
    </row>
    <row r="127" spans="1:49">
      <c r="A127">
        <v>2018</v>
      </c>
      <c r="B127" t="s">
        <v>33</v>
      </c>
      <c r="C127" t="s">
        <v>28</v>
      </c>
      <c r="D127" t="s">
        <v>26</v>
      </c>
      <c r="E127" t="s">
        <v>5</v>
      </c>
      <c r="F127">
        <v>0.92518689452634995</v>
      </c>
      <c r="G127">
        <v>1.50770562101848</v>
      </c>
      <c r="H127">
        <v>1.3918704007539799</v>
      </c>
      <c r="I127">
        <v>0.39455007858130697</v>
      </c>
      <c r="J127">
        <v>0.744976773001644</v>
      </c>
      <c r="K127">
        <v>-8.0671964493568699E-2</v>
      </c>
      <c r="L127">
        <v>-0.119422478051309</v>
      </c>
      <c r="M127">
        <v>-0.24356473037728901</v>
      </c>
      <c r="N127">
        <v>-0.341397750066674</v>
      </c>
      <c r="O127">
        <v>1.3966175401263401</v>
      </c>
      <c r="P127">
        <v>1.69348306423753</v>
      </c>
      <c r="Q127">
        <v>0.65537393755900897</v>
      </c>
      <c r="R127">
        <v>-0.68685437929042104</v>
      </c>
      <c r="S127">
        <v>4.3490837264410098</v>
      </c>
      <c r="T127">
        <v>0.83421483469664803</v>
      </c>
      <c r="U127">
        <v>1.2531385469430201</v>
      </c>
      <c r="V127">
        <v>-0.372825171796137</v>
      </c>
      <c r="W127">
        <v>3.3599131186385498</v>
      </c>
      <c r="X127">
        <v>3.0974636076523301</v>
      </c>
      <c r="Y127">
        <v>-0.190420840842385</v>
      </c>
      <c r="Z127">
        <v>-0.32924769900666301</v>
      </c>
      <c r="AA127">
        <v>2.8697590065174801</v>
      </c>
      <c r="AB127">
        <v>1.37814721629877</v>
      </c>
      <c r="AC127">
        <v>-0.17230445522987101</v>
      </c>
      <c r="AD127">
        <v>0.325872035825859</v>
      </c>
      <c r="AE127">
        <v>2.45118825319142</v>
      </c>
      <c r="AF127">
        <v>-0.53863397832855597</v>
      </c>
      <c r="AG127">
        <v>-0.28957023884267102</v>
      </c>
      <c r="AH127">
        <v>-0.28610587174993501</v>
      </c>
      <c r="AI127">
        <v>-0.66406337633022305</v>
      </c>
      <c r="AJ127">
        <v>3.0638842482739501</v>
      </c>
      <c r="AK127">
        <v>-0.18469280231478299</v>
      </c>
      <c r="AL127">
        <v>-0.227042511966835</v>
      </c>
      <c r="AM127">
        <v>-0.48471509071949098</v>
      </c>
      <c r="AN127">
        <v>-0.40772333481365802</v>
      </c>
      <c r="AO127">
        <v>-0.33189464535597402</v>
      </c>
      <c r="AP127">
        <v>-0.393602783963233</v>
      </c>
      <c r="AQ127">
        <v>-0.26480758509707902</v>
      </c>
      <c r="AR127">
        <v>-0.28234591660448999</v>
      </c>
      <c r="AS127">
        <v>-0.44834257729285099</v>
      </c>
      <c r="AT127">
        <v>2.4150016498320399</v>
      </c>
      <c r="AU127">
        <v>-0.228299611013868</v>
      </c>
      <c r="AV127">
        <v>2.9691292717552402</v>
      </c>
      <c r="AW127">
        <v>0.76087062925726501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8806-A51C-C243-8ED4-37E2BC2D152B}">
  <dimension ref="A1:F127"/>
  <sheetViews>
    <sheetView workbookViewId="0">
      <selection activeCell="F2" sqref="F2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</row>
    <row r="2" spans="1:6">
      <c r="A2">
        <v>1977</v>
      </c>
      <c r="B2" t="s">
        <v>34</v>
      </c>
      <c r="C2" t="s">
        <v>28</v>
      </c>
      <c r="D2" t="s">
        <v>6</v>
      </c>
      <c r="E2" t="s">
        <v>5</v>
      </c>
      <c r="F2">
        <v>-0.34832578403138298</v>
      </c>
    </row>
    <row r="3" spans="1:6">
      <c r="A3">
        <v>1978</v>
      </c>
      <c r="B3" t="s">
        <v>34</v>
      </c>
      <c r="C3" t="s">
        <v>28</v>
      </c>
      <c r="D3" t="s">
        <v>6</v>
      </c>
      <c r="E3" t="s">
        <v>5</v>
      </c>
      <c r="F3">
        <v>-0.58501736475338995</v>
      </c>
    </row>
    <row r="4" spans="1:6">
      <c r="A4">
        <v>1979</v>
      </c>
      <c r="B4" t="s">
        <v>34</v>
      </c>
      <c r="C4" t="s">
        <v>28</v>
      </c>
      <c r="D4" t="s">
        <v>6</v>
      </c>
      <c r="E4" t="s">
        <v>5</v>
      </c>
      <c r="F4">
        <v>-0.85161656553127596</v>
      </c>
    </row>
    <row r="5" spans="1:6">
      <c r="A5">
        <v>1980</v>
      </c>
      <c r="B5" t="s">
        <v>34</v>
      </c>
      <c r="C5" t="s">
        <v>28</v>
      </c>
      <c r="D5" t="s">
        <v>6</v>
      </c>
      <c r="E5" t="s">
        <v>5</v>
      </c>
      <c r="F5">
        <v>-0.59993158185715201</v>
      </c>
    </row>
    <row r="6" spans="1:6">
      <c r="A6">
        <v>1981</v>
      </c>
      <c r="B6" t="s">
        <v>34</v>
      </c>
      <c r="C6" t="s">
        <v>28</v>
      </c>
      <c r="D6" t="s">
        <v>6</v>
      </c>
      <c r="E6" t="s">
        <v>5</v>
      </c>
      <c r="F6">
        <v>-0.21326612682635401</v>
      </c>
    </row>
    <row r="7" spans="1:6">
      <c r="A7">
        <v>1982</v>
      </c>
      <c r="B7" t="s">
        <v>34</v>
      </c>
      <c r="C7" t="s">
        <v>28</v>
      </c>
      <c r="D7" t="s">
        <v>6</v>
      </c>
      <c r="E7" t="s">
        <v>5</v>
      </c>
      <c r="F7">
        <v>-0.77181969985704801</v>
      </c>
    </row>
    <row r="8" spans="1:6">
      <c r="A8">
        <v>1983</v>
      </c>
      <c r="B8" t="s">
        <v>34</v>
      </c>
      <c r="C8" t="s">
        <v>28</v>
      </c>
      <c r="D8" t="s">
        <v>6</v>
      </c>
      <c r="E8" t="s">
        <v>5</v>
      </c>
      <c r="F8">
        <v>-0.95985653511602598</v>
      </c>
    </row>
    <row r="9" spans="1:6">
      <c r="A9">
        <v>1984</v>
      </c>
      <c r="B9" t="s">
        <v>34</v>
      </c>
      <c r="C9" t="s">
        <v>28</v>
      </c>
      <c r="D9" t="s">
        <v>6</v>
      </c>
      <c r="E9" t="s">
        <v>5</v>
      </c>
      <c r="F9">
        <v>-1.0421978550620199</v>
      </c>
    </row>
    <row r="10" spans="1:6">
      <c r="A10">
        <v>1985</v>
      </c>
      <c r="B10" t="s">
        <v>34</v>
      </c>
      <c r="C10" t="s">
        <v>28</v>
      </c>
      <c r="D10" t="s">
        <v>6</v>
      </c>
      <c r="E10" t="s">
        <v>5</v>
      </c>
      <c r="F10">
        <v>-1.0011818902976599</v>
      </c>
    </row>
    <row r="11" spans="1:6">
      <c r="A11">
        <v>1986</v>
      </c>
      <c r="B11" t="s">
        <v>34</v>
      </c>
      <c r="C11" t="s">
        <v>28</v>
      </c>
      <c r="D11" t="s">
        <v>6</v>
      </c>
      <c r="E11" t="s">
        <v>5</v>
      </c>
      <c r="F11">
        <v>-1.06043709981816</v>
      </c>
    </row>
    <row r="12" spans="1:6">
      <c r="A12">
        <v>1987</v>
      </c>
      <c r="B12" t="s">
        <v>34</v>
      </c>
      <c r="C12" t="s">
        <v>28</v>
      </c>
      <c r="D12" t="s">
        <v>6</v>
      </c>
      <c r="E12" t="s">
        <v>5</v>
      </c>
      <c r="F12">
        <v>-0.98836170763101705</v>
      </c>
    </row>
    <row r="13" spans="1:6">
      <c r="A13">
        <v>1988</v>
      </c>
      <c r="B13" t="s">
        <v>34</v>
      </c>
      <c r="C13" t="s">
        <v>28</v>
      </c>
      <c r="D13" t="s">
        <v>6</v>
      </c>
      <c r="E13" t="s">
        <v>5</v>
      </c>
      <c r="F13">
        <v>-0.453401358132967</v>
      </c>
    </row>
    <row r="14" spans="1:6">
      <c r="A14">
        <v>1989</v>
      </c>
      <c r="B14" t="s">
        <v>34</v>
      </c>
      <c r="C14" t="s">
        <v>28</v>
      </c>
      <c r="D14" t="s">
        <v>6</v>
      </c>
      <c r="E14" t="s">
        <v>5</v>
      </c>
      <c r="F14">
        <v>1.71273196736986</v>
      </c>
    </row>
    <row r="15" spans="1:6">
      <c r="A15">
        <v>1990</v>
      </c>
      <c r="B15" t="s">
        <v>34</v>
      </c>
      <c r="C15" t="s">
        <v>28</v>
      </c>
      <c r="D15" t="s">
        <v>6</v>
      </c>
      <c r="E15" t="s">
        <v>5</v>
      </c>
      <c r="F15">
        <v>1.02111299261977</v>
      </c>
    </row>
    <row r="16" spans="1:6">
      <c r="A16">
        <v>1991</v>
      </c>
      <c r="B16" t="s">
        <v>34</v>
      </c>
      <c r="C16" t="s">
        <v>28</v>
      </c>
      <c r="D16" t="s">
        <v>6</v>
      </c>
      <c r="E16" t="s">
        <v>5</v>
      </c>
      <c r="F16">
        <v>0.53764504192318396</v>
      </c>
    </row>
    <row r="17" spans="1:6">
      <c r="A17">
        <v>1992</v>
      </c>
      <c r="B17" t="s">
        <v>34</v>
      </c>
      <c r="C17" t="s">
        <v>28</v>
      </c>
      <c r="D17" t="s">
        <v>6</v>
      </c>
      <c r="E17" t="s">
        <v>5</v>
      </c>
      <c r="F17">
        <v>1.3923626366738999</v>
      </c>
    </row>
    <row r="18" spans="1:6">
      <c r="A18">
        <v>1993</v>
      </c>
      <c r="B18" t="s">
        <v>34</v>
      </c>
      <c r="C18" t="s">
        <v>28</v>
      </c>
      <c r="D18" t="s">
        <v>6</v>
      </c>
      <c r="E18" t="s">
        <v>5</v>
      </c>
      <c r="F18">
        <v>0.480706170829382</v>
      </c>
    </row>
    <row r="19" spans="1:6">
      <c r="A19">
        <v>1994</v>
      </c>
      <c r="B19" t="s">
        <v>34</v>
      </c>
      <c r="C19" t="s">
        <v>28</v>
      </c>
      <c r="D19" t="s">
        <v>6</v>
      </c>
      <c r="E19" t="s">
        <v>5</v>
      </c>
      <c r="F19">
        <v>3.0577774235365598</v>
      </c>
    </row>
    <row r="20" spans="1:6">
      <c r="A20">
        <v>1995</v>
      </c>
      <c r="B20" t="s">
        <v>34</v>
      </c>
      <c r="C20" t="s">
        <v>28</v>
      </c>
      <c r="D20" t="s">
        <v>6</v>
      </c>
      <c r="E20" t="s">
        <v>5</v>
      </c>
      <c r="F20">
        <v>1.0174811897806599</v>
      </c>
    </row>
    <row r="21" spans="1:6">
      <c r="A21">
        <v>1996</v>
      </c>
      <c r="B21" t="s">
        <v>34</v>
      </c>
      <c r="C21" t="s">
        <v>28</v>
      </c>
      <c r="D21" t="s">
        <v>6</v>
      </c>
      <c r="E21" t="s">
        <v>5</v>
      </c>
      <c r="F21">
        <v>0.114243949587556</v>
      </c>
    </row>
    <row r="22" spans="1:6">
      <c r="A22">
        <v>1997</v>
      </c>
      <c r="B22" t="s">
        <v>34</v>
      </c>
      <c r="C22" t="s">
        <v>28</v>
      </c>
      <c r="D22" t="s">
        <v>6</v>
      </c>
      <c r="E22" t="s">
        <v>5</v>
      </c>
      <c r="F22">
        <v>0.177931337476879</v>
      </c>
    </row>
    <row r="23" spans="1:6">
      <c r="A23">
        <v>1998</v>
      </c>
      <c r="B23" t="s">
        <v>34</v>
      </c>
      <c r="C23" t="s">
        <v>28</v>
      </c>
      <c r="D23" t="s">
        <v>6</v>
      </c>
      <c r="E23" t="s">
        <v>5</v>
      </c>
      <c r="F23">
        <v>2.74486091664417</v>
      </c>
    </row>
    <row r="24" spans="1:6">
      <c r="A24">
        <v>1999</v>
      </c>
      <c r="B24" t="s">
        <v>34</v>
      </c>
      <c r="C24" t="s">
        <v>28</v>
      </c>
      <c r="D24" t="s">
        <v>6</v>
      </c>
      <c r="E24" t="s">
        <v>5</v>
      </c>
      <c r="F24">
        <v>-0.35955906392109099</v>
      </c>
    </row>
    <row r="25" spans="1:6">
      <c r="A25">
        <v>2000</v>
      </c>
      <c r="B25" t="s">
        <v>34</v>
      </c>
      <c r="C25" t="s">
        <v>28</v>
      </c>
      <c r="D25" t="s">
        <v>6</v>
      </c>
      <c r="E25" t="s">
        <v>5</v>
      </c>
      <c r="F25">
        <v>-0.53347596917284501</v>
      </c>
    </row>
    <row r="26" spans="1:6">
      <c r="A26">
        <v>2001</v>
      </c>
      <c r="B26" t="s">
        <v>34</v>
      </c>
      <c r="C26" t="s">
        <v>28</v>
      </c>
      <c r="D26" t="s">
        <v>6</v>
      </c>
      <c r="E26" t="s">
        <v>5</v>
      </c>
      <c r="F26">
        <v>-0.42997773777597198</v>
      </c>
    </row>
    <row r="27" spans="1:6">
      <c r="A27">
        <v>2002</v>
      </c>
      <c r="B27" t="s">
        <v>34</v>
      </c>
      <c r="C27" t="s">
        <v>28</v>
      </c>
      <c r="D27" t="s">
        <v>6</v>
      </c>
      <c r="E27" t="s">
        <v>5</v>
      </c>
      <c r="F27">
        <v>-0.48856279071709702</v>
      </c>
    </row>
    <row r="28" spans="1:6">
      <c r="A28">
        <v>2003</v>
      </c>
      <c r="B28" t="s">
        <v>34</v>
      </c>
      <c r="C28" t="s">
        <v>28</v>
      </c>
      <c r="D28" t="s">
        <v>6</v>
      </c>
      <c r="E28" t="s">
        <v>5</v>
      </c>
      <c r="F28">
        <v>-7.96150551911365E-2</v>
      </c>
    </row>
    <row r="29" spans="1:6">
      <c r="A29">
        <v>2004</v>
      </c>
      <c r="B29" t="s">
        <v>34</v>
      </c>
      <c r="C29" t="s">
        <v>28</v>
      </c>
      <c r="D29" t="s">
        <v>6</v>
      </c>
      <c r="E29" t="s">
        <v>5</v>
      </c>
      <c r="F29">
        <v>0.12466645169410601</v>
      </c>
    </row>
    <row r="30" spans="1:6">
      <c r="A30">
        <v>2005</v>
      </c>
      <c r="B30" t="s">
        <v>34</v>
      </c>
      <c r="C30" t="s">
        <v>28</v>
      </c>
      <c r="D30" t="s">
        <v>6</v>
      </c>
      <c r="E30" t="s">
        <v>5</v>
      </c>
      <c r="F30">
        <v>-6.7669238286129099E-2</v>
      </c>
    </row>
    <row r="31" spans="1:6">
      <c r="A31">
        <v>2006</v>
      </c>
      <c r="B31" t="s">
        <v>34</v>
      </c>
      <c r="C31" t="s">
        <v>28</v>
      </c>
      <c r="D31" t="s">
        <v>6</v>
      </c>
      <c r="E31" t="s">
        <v>5</v>
      </c>
      <c r="F31">
        <v>-0.240667269157574</v>
      </c>
    </row>
    <row r="32" spans="1:6">
      <c r="A32">
        <v>2007</v>
      </c>
      <c r="B32" t="s">
        <v>34</v>
      </c>
      <c r="C32" t="s">
        <v>28</v>
      </c>
      <c r="D32" t="s">
        <v>6</v>
      </c>
      <c r="E32" t="s">
        <v>5</v>
      </c>
      <c r="F32">
        <v>-0.40503306875589601</v>
      </c>
    </row>
    <row r="33" spans="1:6">
      <c r="A33">
        <v>2008</v>
      </c>
      <c r="B33" t="s">
        <v>34</v>
      </c>
      <c r="C33" t="s">
        <v>28</v>
      </c>
      <c r="D33" t="s">
        <v>6</v>
      </c>
      <c r="E33" t="s">
        <v>5</v>
      </c>
      <c r="F33">
        <v>-0.33751588404259703</v>
      </c>
    </row>
    <row r="34" spans="1:6">
      <c r="A34">
        <v>2009</v>
      </c>
      <c r="B34" t="s">
        <v>34</v>
      </c>
      <c r="C34" t="s">
        <v>28</v>
      </c>
      <c r="D34" t="s">
        <v>6</v>
      </c>
      <c r="E34" t="s">
        <v>5</v>
      </c>
      <c r="F34">
        <v>-0.55861138588075898</v>
      </c>
    </row>
    <row r="35" spans="1:6">
      <c r="A35">
        <v>2010</v>
      </c>
      <c r="B35" t="s">
        <v>34</v>
      </c>
      <c r="C35" t="s">
        <v>28</v>
      </c>
      <c r="D35" t="s">
        <v>6</v>
      </c>
      <c r="E35" t="s">
        <v>5</v>
      </c>
      <c r="F35">
        <v>2.1933165389044298</v>
      </c>
    </row>
    <row r="36" spans="1:6">
      <c r="A36">
        <v>2011</v>
      </c>
      <c r="B36" t="s">
        <v>34</v>
      </c>
      <c r="C36" t="s">
        <v>28</v>
      </c>
      <c r="D36" t="s">
        <v>6</v>
      </c>
      <c r="E36" t="s">
        <v>5</v>
      </c>
      <c r="F36">
        <v>-0.52385473039267405</v>
      </c>
    </row>
    <row r="37" spans="1:6">
      <c r="A37">
        <v>2012</v>
      </c>
      <c r="B37" t="s">
        <v>34</v>
      </c>
      <c r="C37" t="s">
        <v>28</v>
      </c>
      <c r="D37" t="s">
        <v>6</v>
      </c>
      <c r="E37" t="s">
        <v>5</v>
      </c>
      <c r="F37">
        <v>-0.74698621584599101</v>
      </c>
    </row>
    <row r="38" spans="1:6">
      <c r="A38">
        <v>2013</v>
      </c>
      <c r="B38" t="s">
        <v>34</v>
      </c>
      <c r="C38" t="s">
        <v>28</v>
      </c>
      <c r="D38" t="s">
        <v>6</v>
      </c>
      <c r="E38" t="s">
        <v>5</v>
      </c>
      <c r="F38">
        <v>0.86856008003771401</v>
      </c>
    </row>
    <row r="39" spans="1:6">
      <c r="A39">
        <v>2014</v>
      </c>
      <c r="B39" t="s">
        <v>34</v>
      </c>
      <c r="C39" t="s">
        <v>28</v>
      </c>
      <c r="D39" t="s">
        <v>6</v>
      </c>
      <c r="E39" t="s">
        <v>5</v>
      </c>
      <c r="F39">
        <v>-0.25829771922462702</v>
      </c>
    </row>
    <row r="40" spans="1:6">
      <c r="A40">
        <v>2015</v>
      </c>
      <c r="B40" t="s">
        <v>34</v>
      </c>
      <c r="C40" t="s">
        <v>28</v>
      </c>
      <c r="D40" t="s">
        <v>6</v>
      </c>
      <c r="E40" t="s">
        <v>5</v>
      </c>
      <c r="F40">
        <v>-0.68544509793770902</v>
      </c>
    </row>
    <row r="41" spans="1:6">
      <c r="A41">
        <v>2016</v>
      </c>
      <c r="B41" t="s">
        <v>34</v>
      </c>
      <c r="C41" t="s">
        <v>28</v>
      </c>
      <c r="D41" t="s">
        <v>6</v>
      </c>
      <c r="E41" t="s">
        <v>5</v>
      </c>
      <c r="F41">
        <v>-0.45507518632202099</v>
      </c>
    </row>
    <row r="42" spans="1:6">
      <c r="A42">
        <v>2017</v>
      </c>
      <c r="B42" t="s">
        <v>34</v>
      </c>
      <c r="C42" t="s">
        <v>28</v>
      </c>
      <c r="D42" t="s">
        <v>6</v>
      </c>
      <c r="E42" t="s">
        <v>5</v>
      </c>
      <c r="F42">
        <v>-0.62429629501421602</v>
      </c>
    </row>
    <row r="43" spans="1:6">
      <c r="A43">
        <v>2018</v>
      </c>
      <c r="B43" t="s">
        <v>34</v>
      </c>
      <c r="C43" t="s">
        <v>28</v>
      </c>
      <c r="D43" t="s">
        <v>6</v>
      </c>
      <c r="E43" t="s">
        <v>5</v>
      </c>
      <c r="F43">
        <v>0.22665957947461099</v>
      </c>
    </row>
    <row r="44" spans="1:6">
      <c r="A44">
        <v>1977</v>
      </c>
      <c r="B44" t="s">
        <v>34</v>
      </c>
      <c r="C44" t="s">
        <v>28</v>
      </c>
      <c r="D44" t="s">
        <v>25</v>
      </c>
      <c r="E44" t="s">
        <v>5</v>
      </c>
      <c r="F44">
        <v>5.2808501599855798E-2</v>
      </c>
    </row>
    <row r="45" spans="1:6">
      <c r="A45">
        <v>1978</v>
      </c>
      <c r="B45" t="s">
        <v>34</v>
      </c>
      <c r="C45" t="s">
        <v>28</v>
      </c>
      <c r="D45" t="s">
        <v>25</v>
      </c>
      <c r="E45" t="s">
        <v>5</v>
      </c>
      <c r="F45">
        <v>-7.4144876902534407E-2</v>
      </c>
    </row>
    <row r="46" spans="1:6">
      <c r="A46">
        <v>1979</v>
      </c>
      <c r="B46" t="s">
        <v>34</v>
      </c>
      <c r="C46" t="s">
        <v>28</v>
      </c>
      <c r="D46" t="s">
        <v>25</v>
      </c>
      <c r="E46" t="s">
        <v>5</v>
      </c>
      <c r="F46">
        <v>-1.2036771558377001E-2</v>
      </c>
    </row>
    <row r="47" spans="1:6">
      <c r="A47">
        <v>1980</v>
      </c>
      <c r="B47" t="s">
        <v>34</v>
      </c>
      <c r="C47" t="s">
        <v>28</v>
      </c>
      <c r="D47" t="s">
        <v>25</v>
      </c>
      <c r="E47" t="s">
        <v>5</v>
      </c>
      <c r="F47">
        <v>-0.19280937111498</v>
      </c>
    </row>
    <row r="48" spans="1:6">
      <c r="A48">
        <v>1981</v>
      </c>
      <c r="B48" t="s">
        <v>34</v>
      </c>
      <c r="C48" t="s">
        <v>28</v>
      </c>
      <c r="D48" t="s">
        <v>25</v>
      </c>
      <c r="E48" t="s">
        <v>5</v>
      </c>
      <c r="F48">
        <v>-0.63022839440244205</v>
      </c>
    </row>
    <row r="49" spans="1:6">
      <c r="A49">
        <v>1982</v>
      </c>
      <c r="B49" t="s">
        <v>34</v>
      </c>
      <c r="C49" t="s">
        <v>28</v>
      </c>
      <c r="D49" t="s">
        <v>25</v>
      </c>
      <c r="E49" t="s">
        <v>5</v>
      </c>
      <c r="F49">
        <v>-0.87620334752977802</v>
      </c>
    </row>
    <row r="50" spans="1:6">
      <c r="A50">
        <v>1983</v>
      </c>
      <c r="B50" t="s">
        <v>34</v>
      </c>
      <c r="C50" t="s">
        <v>28</v>
      </c>
      <c r="D50" t="s">
        <v>25</v>
      </c>
      <c r="E50" t="s">
        <v>5</v>
      </c>
      <c r="F50">
        <v>-0.69288008383067601</v>
      </c>
    </row>
    <row r="51" spans="1:6">
      <c r="A51">
        <v>1984</v>
      </c>
      <c r="B51" t="s">
        <v>34</v>
      </c>
      <c r="C51" t="s">
        <v>28</v>
      </c>
      <c r="D51" t="s">
        <v>25</v>
      </c>
      <c r="E51" t="s">
        <v>5</v>
      </c>
      <c r="F51">
        <v>-0.623599728379721</v>
      </c>
    </row>
    <row r="52" spans="1:6">
      <c r="A52">
        <v>1985</v>
      </c>
      <c r="B52" t="s">
        <v>34</v>
      </c>
      <c r="C52" t="s">
        <v>28</v>
      </c>
      <c r="D52" t="s">
        <v>25</v>
      </c>
      <c r="E52" t="s">
        <v>5</v>
      </c>
      <c r="F52">
        <v>-0.48139002219994098</v>
      </c>
    </row>
    <row r="53" spans="1:6">
      <c r="A53">
        <v>1986</v>
      </c>
      <c r="B53" t="s">
        <v>34</v>
      </c>
      <c r="C53" t="s">
        <v>28</v>
      </c>
      <c r="D53" t="s">
        <v>25</v>
      </c>
      <c r="E53" t="s">
        <v>5</v>
      </c>
      <c r="F53">
        <v>-0.39690688570551902</v>
      </c>
    </row>
    <row r="54" spans="1:6">
      <c r="A54">
        <v>1987</v>
      </c>
      <c r="B54" t="s">
        <v>34</v>
      </c>
      <c r="C54" t="s">
        <v>28</v>
      </c>
      <c r="D54" t="s">
        <v>25</v>
      </c>
      <c r="E54" t="s">
        <v>5</v>
      </c>
      <c r="F54">
        <v>-0.40747583892619599</v>
      </c>
    </row>
    <row r="55" spans="1:6">
      <c r="A55">
        <v>1988</v>
      </c>
      <c r="B55" t="s">
        <v>34</v>
      </c>
      <c r="C55" t="s">
        <v>28</v>
      </c>
      <c r="D55" t="s">
        <v>25</v>
      </c>
      <c r="E55" t="s">
        <v>5</v>
      </c>
      <c r="F55">
        <v>-0.76468799248942698</v>
      </c>
    </row>
    <row r="56" spans="1:6">
      <c r="A56">
        <v>1989</v>
      </c>
      <c r="B56" t="s">
        <v>34</v>
      </c>
      <c r="C56" t="s">
        <v>28</v>
      </c>
      <c r="D56" t="s">
        <v>25</v>
      </c>
      <c r="E56" t="s">
        <v>5</v>
      </c>
      <c r="F56">
        <v>-0.23282708512670799</v>
      </c>
    </row>
    <row r="57" spans="1:6">
      <c r="A57">
        <v>1990</v>
      </c>
      <c r="B57" t="s">
        <v>34</v>
      </c>
      <c r="C57" t="s">
        <v>28</v>
      </c>
      <c r="D57" t="s">
        <v>25</v>
      </c>
      <c r="E57" t="s">
        <v>5</v>
      </c>
      <c r="F57">
        <v>-1.0009804711155299</v>
      </c>
    </row>
    <row r="58" spans="1:6">
      <c r="A58">
        <v>1991</v>
      </c>
      <c r="B58" t="s">
        <v>34</v>
      </c>
      <c r="C58" t="s">
        <v>28</v>
      </c>
      <c r="D58" t="s">
        <v>25</v>
      </c>
      <c r="E58" t="s">
        <v>5</v>
      </c>
      <c r="F58">
        <v>-0.67711544935961698</v>
      </c>
    </row>
    <row r="59" spans="1:6">
      <c r="A59">
        <v>1992</v>
      </c>
      <c r="B59" t="s">
        <v>34</v>
      </c>
      <c r="C59" t="s">
        <v>28</v>
      </c>
      <c r="D59" t="s">
        <v>25</v>
      </c>
      <c r="E59" t="s">
        <v>5</v>
      </c>
      <c r="F59">
        <v>-3.07652789511477E-3</v>
      </c>
    </row>
    <row r="60" spans="1:6">
      <c r="A60">
        <v>1993</v>
      </c>
      <c r="B60" t="s">
        <v>34</v>
      </c>
      <c r="C60" t="s">
        <v>28</v>
      </c>
      <c r="D60" t="s">
        <v>25</v>
      </c>
      <c r="E60" t="s">
        <v>5</v>
      </c>
      <c r="F60">
        <v>0.19108127945908401</v>
      </c>
    </row>
    <row r="61" spans="1:6">
      <c r="A61">
        <v>1994</v>
      </c>
      <c r="B61" t="s">
        <v>34</v>
      </c>
      <c r="C61" t="s">
        <v>28</v>
      </c>
      <c r="D61" t="s">
        <v>25</v>
      </c>
      <c r="E61" t="s">
        <v>5</v>
      </c>
      <c r="F61">
        <v>2.2659545899204599E-2</v>
      </c>
    </row>
    <row r="62" spans="1:6">
      <c r="A62">
        <v>1995</v>
      </c>
      <c r="B62" t="s">
        <v>34</v>
      </c>
      <c r="C62" t="s">
        <v>28</v>
      </c>
      <c r="D62" t="s">
        <v>25</v>
      </c>
      <c r="E62" t="s">
        <v>5</v>
      </c>
      <c r="F62">
        <v>-0.86471817825588104</v>
      </c>
    </row>
    <row r="63" spans="1:6">
      <c r="A63">
        <v>1996</v>
      </c>
      <c r="B63" t="s">
        <v>34</v>
      </c>
      <c r="C63" t="s">
        <v>28</v>
      </c>
      <c r="D63" t="s">
        <v>25</v>
      </c>
      <c r="E63" t="s">
        <v>5</v>
      </c>
      <c r="F63">
        <v>-0.63516616901502199</v>
      </c>
    </row>
    <row r="64" spans="1:6">
      <c r="A64">
        <v>1997</v>
      </c>
      <c r="B64" t="s">
        <v>34</v>
      </c>
      <c r="C64" t="s">
        <v>28</v>
      </c>
      <c r="D64" t="s">
        <v>25</v>
      </c>
      <c r="E64" t="s">
        <v>5</v>
      </c>
      <c r="F64">
        <v>-0.65327941511356602</v>
      </c>
    </row>
    <row r="65" spans="1:6">
      <c r="A65">
        <v>1998</v>
      </c>
      <c r="B65" t="s">
        <v>34</v>
      </c>
      <c r="C65" t="s">
        <v>28</v>
      </c>
      <c r="D65" t="s">
        <v>25</v>
      </c>
      <c r="E65" t="s">
        <v>5</v>
      </c>
      <c r="F65">
        <v>-0.59543383927722904</v>
      </c>
    </row>
    <row r="66" spans="1:6">
      <c r="A66">
        <v>1999</v>
      </c>
      <c r="B66" t="s">
        <v>34</v>
      </c>
      <c r="C66" t="s">
        <v>28</v>
      </c>
      <c r="D66" t="s">
        <v>25</v>
      </c>
      <c r="E66" t="s">
        <v>5</v>
      </c>
      <c r="F66">
        <v>-0.91237777572248302</v>
      </c>
    </row>
    <row r="67" spans="1:6">
      <c r="A67">
        <v>2000</v>
      </c>
      <c r="B67" t="s">
        <v>34</v>
      </c>
      <c r="C67" t="s">
        <v>28</v>
      </c>
      <c r="D67" t="s">
        <v>25</v>
      </c>
      <c r="E67" t="s">
        <v>5</v>
      </c>
      <c r="F67">
        <v>0.208963462648382</v>
      </c>
    </row>
    <row r="68" spans="1:6">
      <c r="A68">
        <v>2001</v>
      </c>
      <c r="B68" t="s">
        <v>34</v>
      </c>
      <c r="C68" t="s">
        <v>28</v>
      </c>
      <c r="D68" t="s">
        <v>25</v>
      </c>
      <c r="E68" t="s">
        <v>5</v>
      </c>
      <c r="F68">
        <v>0.136232733915192</v>
      </c>
    </row>
    <row r="69" spans="1:6">
      <c r="A69">
        <v>2002</v>
      </c>
      <c r="B69" t="s">
        <v>34</v>
      </c>
      <c r="C69" t="s">
        <v>28</v>
      </c>
      <c r="D69" t="s">
        <v>25</v>
      </c>
      <c r="E69" t="s">
        <v>5</v>
      </c>
      <c r="F69">
        <v>-0.31084617952966098</v>
      </c>
    </row>
    <row r="70" spans="1:6">
      <c r="A70">
        <v>2003</v>
      </c>
      <c r="B70" t="s">
        <v>34</v>
      </c>
      <c r="C70" t="s">
        <v>28</v>
      </c>
      <c r="D70" t="s">
        <v>25</v>
      </c>
      <c r="E70" t="s">
        <v>5</v>
      </c>
      <c r="F70">
        <v>0.45277764461900799</v>
      </c>
    </row>
    <row r="71" spans="1:6">
      <c r="A71">
        <v>2004</v>
      </c>
      <c r="B71" t="s">
        <v>34</v>
      </c>
      <c r="C71" t="s">
        <v>28</v>
      </c>
      <c r="D71" t="s">
        <v>25</v>
      </c>
      <c r="E71" t="s">
        <v>5</v>
      </c>
      <c r="F71">
        <v>3.24507558265547</v>
      </c>
    </row>
    <row r="72" spans="1:6">
      <c r="A72">
        <v>2005</v>
      </c>
      <c r="B72" t="s">
        <v>34</v>
      </c>
      <c r="C72" t="s">
        <v>28</v>
      </c>
      <c r="D72" t="s">
        <v>25</v>
      </c>
      <c r="E72" t="s">
        <v>5</v>
      </c>
      <c r="F72">
        <v>-0.13604081514105301</v>
      </c>
    </row>
    <row r="73" spans="1:6">
      <c r="A73">
        <v>2006</v>
      </c>
      <c r="B73" t="s">
        <v>34</v>
      </c>
      <c r="C73" t="s">
        <v>28</v>
      </c>
      <c r="D73" t="s">
        <v>25</v>
      </c>
      <c r="E73" t="s">
        <v>5</v>
      </c>
      <c r="F73">
        <v>0.54289231809500504</v>
      </c>
    </row>
    <row r="74" spans="1:6">
      <c r="A74">
        <v>2007</v>
      </c>
      <c r="B74" t="s">
        <v>34</v>
      </c>
      <c r="C74" t="s">
        <v>28</v>
      </c>
      <c r="D74" t="s">
        <v>25</v>
      </c>
      <c r="E74" t="s">
        <v>5</v>
      </c>
      <c r="F74">
        <v>0.533968719055948</v>
      </c>
    </row>
    <row r="75" spans="1:6">
      <c r="A75">
        <v>2008</v>
      </c>
      <c r="B75" t="s">
        <v>34</v>
      </c>
      <c r="C75" t="s">
        <v>28</v>
      </c>
      <c r="D75" t="s">
        <v>25</v>
      </c>
      <c r="E75" t="s">
        <v>5</v>
      </c>
      <c r="F75">
        <v>2.5409108845946</v>
      </c>
    </row>
    <row r="76" spans="1:6">
      <c r="A76">
        <v>2009</v>
      </c>
      <c r="B76" t="s">
        <v>34</v>
      </c>
      <c r="C76" t="s">
        <v>28</v>
      </c>
      <c r="D76" t="s">
        <v>25</v>
      </c>
      <c r="E76" t="s">
        <v>5</v>
      </c>
      <c r="F76">
        <v>9.7666528044696305E-2</v>
      </c>
    </row>
    <row r="77" spans="1:6">
      <c r="A77">
        <v>2010</v>
      </c>
      <c r="B77" t="s">
        <v>34</v>
      </c>
      <c r="C77" t="s">
        <v>28</v>
      </c>
      <c r="D77" t="s">
        <v>25</v>
      </c>
      <c r="E77" t="s">
        <v>5</v>
      </c>
      <c r="F77">
        <v>-9.6222379599628399E-2</v>
      </c>
    </row>
    <row r="78" spans="1:6">
      <c r="A78">
        <v>2011</v>
      </c>
      <c r="B78" t="s">
        <v>34</v>
      </c>
      <c r="C78" t="s">
        <v>28</v>
      </c>
      <c r="D78" t="s">
        <v>25</v>
      </c>
      <c r="E78" t="s">
        <v>5</v>
      </c>
      <c r="F78">
        <v>0.24407204150829401</v>
      </c>
    </row>
    <row r="79" spans="1:6">
      <c r="A79">
        <v>2012</v>
      </c>
      <c r="B79" t="s">
        <v>34</v>
      </c>
      <c r="C79" t="s">
        <v>28</v>
      </c>
      <c r="D79" t="s">
        <v>25</v>
      </c>
      <c r="E79" t="s">
        <v>5</v>
      </c>
      <c r="F79">
        <v>-0.45447929306808299</v>
      </c>
    </row>
    <row r="80" spans="1:6">
      <c r="A80">
        <v>2013</v>
      </c>
      <c r="B80" t="s">
        <v>34</v>
      </c>
      <c r="C80" t="s">
        <v>28</v>
      </c>
      <c r="D80" t="s">
        <v>25</v>
      </c>
      <c r="E80" t="s">
        <v>5</v>
      </c>
      <c r="F80">
        <v>0.113629793712944</v>
      </c>
    </row>
    <row r="81" spans="1:6">
      <c r="A81">
        <v>2014</v>
      </c>
      <c r="B81" t="s">
        <v>34</v>
      </c>
      <c r="C81" t="s">
        <v>28</v>
      </c>
      <c r="D81" t="s">
        <v>25</v>
      </c>
      <c r="E81" t="s">
        <v>5</v>
      </c>
      <c r="F81">
        <v>0.14387055994280301</v>
      </c>
    </row>
    <row r="82" spans="1:6">
      <c r="A82">
        <v>2015</v>
      </c>
      <c r="B82" t="s">
        <v>34</v>
      </c>
      <c r="C82" t="s">
        <v>28</v>
      </c>
      <c r="D82" t="s">
        <v>25</v>
      </c>
      <c r="E82" t="s">
        <v>5</v>
      </c>
      <c r="F82">
        <v>-0.16917415666639099</v>
      </c>
    </row>
    <row r="83" spans="1:6">
      <c r="A83">
        <v>2016</v>
      </c>
      <c r="B83" t="s">
        <v>34</v>
      </c>
      <c r="C83" t="s">
        <v>28</v>
      </c>
      <c r="D83" t="s">
        <v>25</v>
      </c>
      <c r="E83" t="s">
        <v>5</v>
      </c>
      <c r="F83">
        <v>-0.54776024950289004</v>
      </c>
    </row>
    <row r="84" spans="1:6">
      <c r="A84">
        <v>2017</v>
      </c>
      <c r="B84" t="s">
        <v>34</v>
      </c>
      <c r="C84" t="s">
        <v>28</v>
      </c>
      <c r="D84" t="s">
        <v>25</v>
      </c>
      <c r="E84" t="s">
        <v>5</v>
      </c>
      <c r="F84">
        <v>5.9851874373954901E-2</v>
      </c>
    </row>
    <row r="85" spans="1:6">
      <c r="A85">
        <v>2018</v>
      </c>
      <c r="B85" t="s">
        <v>34</v>
      </c>
      <c r="C85" t="s">
        <v>28</v>
      </c>
      <c r="D85" t="s">
        <v>25</v>
      </c>
      <c r="E85" t="s">
        <v>5</v>
      </c>
      <c r="F85">
        <v>3.8553998273040002</v>
      </c>
    </row>
    <row r="86" spans="1:6">
      <c r="A86">
        <v>1977</v>
      </c>
      <c r="B86" t="s">
        <v>34</v>
      </c>
      <c r="C86" t="s">
        <v>28</v>
      </c>
      <c r="D86" t="s">
        <v>26</v>
      </c>
      <c r="E86" t="s">
        <v>5</v>
      </c>
      <c r="F86">
        <v>-0.40764465301452601</v>
      </c>
    </row>
    <row r="87" spans="1:6">
      <c r="A87">
        <v>1978</v>
      </c>
      <c r="B87" t="s">
        <v>34</v>
      </c>
      <c r="C87" t="s">
        <v>28</v>
      </c>
      <c r="D87" t="s">
        <v>26</v>
      </c>
      <c r="E87" t="s">
        <v>5</v>
      </c>
      <c r="F87">
        <v>-0.81163169447682404</v>
      </c>
    </row>
    <row r="88" spans="1:6">
      <c r="A88">
        <v>1979</v>
      </c>
      <c r="B88" t="s">
        <v>34</v>
      </c>
      <c r="C88" t="s">
        <v>28</v>
      </c>
      <c r="D88" t="s">
        <v>26</v>
      </c>
      <c r="E88" t="s">
        <v>5</v>
      </c>
      <c r="F88">
        <v>-0.78612388548513601</v>
      </c>
    </row>
    <row r="89" spans="1:6">
      <c r="A89">
        <v>1980</v>
      </c>
      <c r="B89" t="s">
        <v>34</v>
      </c>
      <c r="C89" t="s">
        <v>28</v>
      </c>
      <c r="D89" t="s">
        <v>26</v>
      </c>
      <c r="E89" t="s">
        <v>5</v>
      </c>
      <c r="F89">
        <v>-0.74928899962066697</v>
      </c>
    </row>
    <row r="90" spans="1:6">
      <c r="A90">
        <v>1981</v>
      </c>
      <c r="B90" t="s">
        <v>34</v>
      </c>
      <c r="C90" t="s">
        <v>28</v>
      </c>
      <c r="D90" t="s">
        <v>26</v>
      </c>
      <c r="E90" t="s">
        <v>5</v>
      </c>
      <c r="F90">
        <v>-0.40414709827495499</v>
      </c>
    </row>
    <row r="91" spans="1:6">
      <c r="A91">
        <v>1982</v>
      </c>
      <c r="B91" t="s">
        <v>34</v>
      </c>
      <c r="C91" t="s">
        <v>28</v>
      </c>
      <c r="D91" t="s">
        <v>26</v>
      </c>
      <c r="E91" t="s">
        <v>5</v>
      </c>
      <c r="F91">
        <v>-0.31449243973208502</v>
      </c>
    </row>
    <row r="92" spans="1:6">
      <c r="A92">
        <v>1983</v>
      </c>
      <c r="B92" t="s">
        <v>34</v>
      </c>
      <c r="C92" t="s">
        <v>28</v>
      </c>
      <c r="D92" t="s">
        <v>26</v>
      </c>
      <c r="E92" t="s">
        <v>5</v>
      </c>
      <c r="F92">
        <v>-0.44424341973741199</v>
      </c>
    </row>
    <row r="93" spans="1:6">
      <c r="A93">
        <v>1984</v>
      </c>
      <c r="B93" t="s">
        <v>34</v>
      </c>
      <c r="C93" t="s">
        <v>28</v>
      </c>
      <c r="D93" t="s">
        <v>26</v>
      </c>
      <c r="E93" t="s">
        <v>5</v>
      </c>
      <c r="F93">
        <v>-0.87863721626667901</v>
      </c>
    </row>
    <row r="94" spans="1:6">
      <c r="A94">
        <v>1985</v>
      </c>
      <c r="B94" t="s">
        <v>34</v>
      </c>
      <c r="C94" t="s">
        <v>28</v>
      </c>
      <c r="D94" t="s">
        <v>26</v>
      </c>
      <c r="E94" t="s">
        <v>5</v>
      </c>
      <c r="F94">
        <v>-0.49509998245281001</v>
      </c>
    </row>
    <row r="95" spans="1:6">
      <c r="A95">
        <v>1986</v>
      </c>
      <c r="B95" t="s">
        <v>34</v>
      </c>
      <c r="C95" t="s">
        <v>28</v>
      </c>
      <c r="D95" t="s">
        <v>26</v>
      </c>
      <c r="E95" t="s">
        <v>5</v>
      </c>
      <c r="F95">
        <v>3.9923514097653499</v>
      </c>
    </row>
    <row r="96" spans="1:6">
      <c r="A96">
        <v>1987</v>
      </c>
      <c r="B96" t="s">
        <v>34</v>
      </c>
      <c r="C96" t="s">
        <v>28</v>
      </c>
      <c r="D96" t="s">
        <v>26</v>
      </c>
      <c r="E96" t="s">
        <v>5</v>
      </c>
      <c r="F96">
        <v>2.2422870552531902</v>
      </c>
    </row>
    <row r="97" spans="1:6">
      <c r="A97">
        <v>1988</v>
      </c>
      <c r="B97" t="s">
        <v>34</v>
      </c>
      <c r="C97" t="s">
        <v>28</v>
      </c>
      <c r="D97" t="s">
        <v>26</v>
      </c>
      <c r="E97" t="s">
        <v>5</v>
      </c>
      <c r="F97">
        <v>-0.58540693036927804</v>
      </c>
    </row>
    <row r="98" spans="1:6">
      <c r="A98">
        <v>1989</v>
      </c>
      <c r="B98" t="s">
        <v>34</v>
      </c>
      <c r="C98" t="s">
        <v>28</v>
      </c>
      <c r="D98" t="s">
        <v>26</v>
      </c>
      <c r="E98" t="s">
        <v>5</v>
      </c>
      <c r="F98">
        <v>-0.67250479059913404</v>
      </c>
    </row>
    <row r="99" spans="1:6">
      <c r="A99">
        <v>1990</v>
      </c>
      <c r="B99" t="s">
        <v>34</v>
      </c>
      <c r="C99" t="s">
        <v>28</v>
      </c>
      <c r="D99" t="s">
        <v>26</v>
      </c>
      <c r="E99" t="s">
        <v>5</v>
      </c>
      <c r="F99">
        <v>0.30654695527458597</v>
      </c>
    </row>
    <row r="100" spans="1:6">
      <c r="A100">
        <v>1991</v>
      </c>
      <c r="B100" t="s">
        <v>34</v>
      </c>
      <c r="C100" t="s">
        <v>28</v>
      </c>
      <c r="D100" t="s">
        <v>26</v>
      </c>
      <c r="E100" t="s">
        <v>5</v>
      </c>
      <c r="F100">
        <v>-0.78071770870989998</v>
      </c>
    </row>
    <row r="101" spans="1:6">
      <c r="A101">
        <v>1992</v>
      </c>
      <c r="B101" t="s">
        <v>34</v>
      </c>
      <c r="C101" t="s">
        <v>28</v>
      </c>
      <c r="D101" t="s">
        <v>26</v>
      </c>
      <c r="E101" t="s">
        <v>5</v>
      </c>
      <c r="F101">
        <v>-0.63844401008224405</v>
      </c>
    </row>
    <row r="102" spans="1:6">
      <c r="A102">
        <v>1993</v>
      </c>
      <c r="B102" t="s">
        <v>34</v>
      </c>
      <c r="C102" t="s">
        <v>28</v>
      </c>
      <c r="D102" t="s">
        <v>26</v>
      </c>
      <c r="E102" t="s">
        <v>5</v>
      </c>
      <c r="F102">
        <v>-0.71426397939575303</v>
      </c>
    </row>
    <row r="103" spans="1:6">
      <c r="A103">
        <v>1994</v>
      </c>
      <c r="B103" t="s">
        <v>34</v>
      </c>
      <c r="C103" t="s">
        <v>28</v>
      </c>
      <c r="D103" t="s">
        <v>26</v>
      </c>
      <c r="E103" t="s">
        <v>5</v>
      </c>
      <c r="F103">
        <v>-0.75186089502484899</v>
      </c>
    </row>
    <row r="104" spans="1:6">
      <c r="A104">
        <v>1995</v>
      </c>
      <c r="B104" t="s">
        <v>34</v>
      </c>
      <c r="C104" t="s">
        <v>28</v>
      </c>
      <c r="D104" t="s">
        <v>26</v>
      </c>
      <c r="E104" t="s">
        <v>5</v>
      </c>
      <c r="F104">
        <v>-0.70533197809537396</v>
      </c>
    </row>
    <row r="105" spans="1:6">
      <c r="A105">
        <v>1996</v>
      </c>
      <c r="B105" t="s">
        <v>34</v>
      </c>
      <c r="C105" t="s">
        <v>28</v>
      </c>
      <c r="D105" t="s">
        <v>26</v>
      </c>
      <c r="E105" t="s">
        <v>5</v>
      </c>
      <c r="F105">
        <v>2.0604342458651099</v>
      </c>
    </row>
    <row r="106" spans="1:6">
      <c r="A106">
        <v>1997</v>
      </c>
      <c r="B106" t="s">
        <v>34</v>
      </c>
      <c r="C106" t="s">
        <v>28</v>
      </c>
      <c r="D106" t="s">
        <v>26</v>
      </c>
      <c r="E106" t="s">
        <v>5</v>
      </c>
      <c r="F106">
        <v>-0.68070688953329095</v>
      </c>
    </row>
    <row r="107" spans="1:6">
      <c r="A107">
        <v>1998</v>
      </c>
      <c r="B107" t="s">
        <v>34</v>
      </c>
      <c r="C107" t="s">
        <v>28</v>
      </c>
      <c r="D107" t="s">
        <v>26</v>
      </c>
      <c r="E107" t="s">
        <v>5</v>
      </c>
      <c r="F107">
        <v>-0.67170057006785899</v>
      </c>
    </row>
    <row r="108" spans="1:6">
      <c r="A108">
        <v>1999</v>
      </c>
      <c r="B108" t="s">
        <v>34</v>
      </c>
      <c r="C108" t="s">
        <v>28</v>
      </c>
      <c r="D108" t="s">
        <v>26</v>
      </c>
      <c r="E108" t="s">
        <v>5</v>
      </c>
      <c r="F108">
        <v>-0.25464544306898901</v>
      </c>
    </row>
    <row r="109" spans="1:6">
      <c r="A109">
        <v>2000</v>
      </c>
      <c r="B109" t="s">
        <v>34</v>
      </c>
      <c r="C109" t="s">
        <v>28</v>
      </c>
      <c r="D109" t="s">
        <v>26</v>
      </c>
      <c r="E109" t="s">
        <v>5</v>
      </c>
      <c r="F109">
        <v>-0.37326037219986302</v>
      </c>
    </row>
    <row r="110" spans="1:6">
      <c r="A110">
        <v>2001</v>
      </c>
      <c r="B110" t="s">
        <v>34</v>
      </c>
      <c r="C110" t="s">
        <v>28</v>
      </c>
      <c r="D110" t="s">
        <v>26</v>
      </c>
      <c r="E110" t="s">
        <v>5</v>
      </c>
      <c r="F110">
        <v>-7.4925419212705402E-2</v>
      </c>
    </row>
    <row r="111" spans="1:6">
      <c r="A111">
        <v>2002</v>
      </c>
      <c r="B111" t="s">
        <v>34</v>
      </c>
      <c r="C111" t="s">
        <v>28</v>
      </c>
      <c r="D111" t="s">
        <v>26</v>
      </c>
      <c r="E111" t="s">
        <v>5</v>
      </c>
      <c r="F111">
        <v>-0.62347020859135105</v>
      </c>
    </row>
    <row r="112" spans="1:6">
      <c r="A112">
        <v>2003</v>
      </c>
      <c r="B112" t="s">
        <v>34</v>
      </c>
      <c r="C112" t="s">
        <v>28</v>
      </c>
      <c r="D112" t="s">
        <v>26</v>
      </c>
      <c r="E112" t="s">
        <v>5</v>
      </c>
      <c r="F112">
        <v>0.50377732596234104</v>
      </c>
    </row>
    <row r="113" spans="1:6">
      <c r="A113">
        <v>2004</v>
      </c>
      <c r="B113" t="s">
        <v>34</v>
      </c>
      <c r="C113" t="s">
        <v>28</v>
      </c>
      <c r="D113" t="s">
        <v>26</v>
      </c>
      <c r="E113" t="s">
        <v>5</v>
      </c>
      <c r="F113">
        <v>0.13247432029179701</v>
      </c>
    </row>
    <row r="114" spans="1:6">
      <c r="A114">
        <v>2005</v>
      </c>
      <c r="B114" t="s">
        <v>34</v>
      </c>
      <c r="C114" t="s">
        <v>28</v>
      </c>
      <c r="D114" t="s">
        <v>26</v>
      </c>
      <c r="E114" t="s">
        <v>5</v>
      </c>
      <c r="F114">
        <v>-0.65085979488822299</v>
      </c>
    </row>
    <row r="115" spans="1:6">
      <c r="A115">
        <v>2006</v>
      </c>
      <c r="B115" t="s">
        <v>34</v>
      </c>
      <c r="C115" t="s">
        <v>28</v>
      </c>
      <c r="D115" t="s">
        <v>26</v>
      </c>
      <c r="E115" t="s">
        <v>5</v>
      </c>
      <c r="F115">
        <v>-0.33881583976782398</v>
      </c>
    </row>
    <row r="116" spans="1:6">
      <c r="A116">
        <v>2007</v>
      </c>
      <c r="B116" t="s">
        <v>34</v>
      </c>
      <c r="C116" t="s">
        <v>28</v>
      </c>
      <c r="D116" t="s">
        <v>26</v>
      </c>
      <c r="E116" t="s">
        <v>5</v>
      </c>
      <c r="F116">
        <v>-0.510603378716878</v>
      </c>
    </row>
    <row r="117" spans="1:6">
      <c r="A117">
        <v>2008</v>
      </c>
      <c r="B117" t="s">
        <v>34</v>
      </c>
      <c r="C117" t="s">
        <v>28</v>
      </c>
      <c r="D117" t="s">
        <v>26</v>
      </c>
      <c r="E117" t="s">
        <v>5</v>
      </c>
      <c r="F117">
        <v>0.12660450595660899</v>
      </c>
    </row>
    <row r="118" spans="1:6">
      <c r="A118">
        <v>2009</v>
      </c>
      <c r="B118" t="s">
        <v>34</v>
      </c>
      <c r="C118" t="s">
        <v>28</v>
      </c>
      <c r="D118" t="s">
        <v>26</v>
      </c>
      <c r="E118" t="s">
        <v>5</v>
      </c>
      <c r="F118">
        <v>-1.7261148599121499E-2</v>
      </c>
    </row>
    <row r="119" spans="1:6">
      <c r="A119">
        <v>2010</v>
      </c>
      <c r="B119" t="s">
        <v>34</v>
      </c>
      <c r="C119" t="s">
        <v>28</v>
      </c>
      <c r="D119" t="s">
        <v>26</v>
      </c>
      <c r="E119" t="s">
        <v>5</v>
      </c>
      <c r="F119">
        <v>0.58492153578593697</v>
      </c>
    </row>
    <row r="120" spans="1:6">
      <c r="A120">
        <v>2011</v>
      </c>
      <c r="B120" t="s">
        <v>34</v>
      </c>
      <c r="C120" t="s">
        <v>28</v>
      </c>
      <c r="D120" t="s">
        <v>26</v>
      </c>
      <c r="E120" t="s">
        <v>5</v>
      </c>
      <c r="F120">
        <v>1.4412475465344099</v>
      </c>
    </row>
    <row r="121" spans="1:6">
      <c r="A121">
        <v>2012</v>
      </c>
      <c r="B121" t="s">
        <v>34</v>
      </c>
      <c r="C121" t="s">
        <v>28</v>
      </c>
      <c r="D121" t="s">
        <v>26</v>
      </c>
      <c r="E121" t="s">
        <v>5</v>
      </c>
      <c r="F121">
        <v>-0.24091063913588501</v>
      </c>
    </row>
    <row r="122" spans="1:6">
      <c r="A122">
        <v>2013</v>
      </c>
      <c r="B122" t="s">
        <v>34</v>
      </c>
      <c r="C122" t="s">
        <v>28</v>
      </c>
      <c r="D122" t="s">
        <v>26</v>
      </c>
      <c r="E122" t="s">
        <v>5</v>
      </c>
      <c r="F122">
        <v>-0.16447380188939101</v>
      </c>
    </row>
    <row r="123" spans="1:6">
      <c r="A123">
        <v>2014</v>
      </c>
      <c r="B123" t="s">
        <v>34</v>
      </c>
      <c r="C123" t="s">
        <v>28</v>
      </c>
      <c r="D123" t="s">
        <v>26</v>
      </c>
      <c r="E123" t="s">
        <v>5</v>
      </c>
      <c r="F123">
        <v>-0.39618682438337</v>
      </c>
    </row>
    <row r="124" spans="1:6">
      <c r="A124">
        <v>2015</v>
      </c>
      <c r="B124" t="s">
        <v>34</v>
      </c>
      <c r="C124" t="s">
        <v>28</v>
      </c>
      <c r="D124" t="s">
        <v>26</v>
      </c>
      <c r="E124" t="s">
        <v>5</v>
      </c>
      <c r="F124">
        <v>0.94511695265346896</v>
      </c>
    </row>
    <row r="125" spans="1:6">
      <c r="A125">
        <v>2016</v>
      </c>
      <c r="B125" t="s">
        <v>34</v>
      </c>
      <c r="C125" t="s">
        <v>28</v>
      </c>
      <c r="D125" t="s">
        <v>26</v>
      </c>
      <c r="E125" t="s">
        <v>5</v>
      </c>
      <c r="F125" t="s">
        <v>99</v>
      </c>
    </row>
    <row r="126" spans="1:6">
      <c r="A126">
        <v>2017</v>
      </c>
      <c r="B126" t="s">
        <v>34</v>
      </c>
      <c r="C126" t="s">
        <v>28</v>
      </c>
      <c r="D126" t="s">
        <v>26</v>
      </c>
      <c r="E126" t="s">
        <v>5</v>
      </c>
      <c r="F126">
        <v>0.97813363055843605</v>
      </c>
    </row>
    <row r="127" spans="1:6">
      <c r="A127">
        <v>2018</v>
      </c>
      <c r="B127" t="s">
        <v>34</v>
      </c>
      <c r="C127" t="s">
        <v>28</v>
      </c>
      <c r="D127" t="s">
        <v>26</v>
      </c>
      <c r="E127" t="s">
        <v>5</v>
      </c>
      <c r="F127">
        <v>1.0754800222230301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Zooplankton Taxa</vt:lpstr>
      <vt:lpstr>Diversity</vt:lpstr>
      <vt:lpstr>Biomass</vt:lpstr>
      <vt:lpstr>StratifiedAbundance</vt:lpstr>
      <vt:lpstr>Z Score_Zoo</vt:lpstr>
      <vt:lpstr>Z Score_Biomass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Walsh</dc:creator>
  <cp:lastModifiedBy>Harvey Walsh</cp:lastModifiedBy>
  <dcterms:created xsi:type="dcterms:W3CDTF">2019-12-13T18:21:48Z</dcterms:created>
  <dcterms:modified xsi:type="dcterms:W3CDTF">2020-01-31T16:46:52Z</dcterms:modified>
</cp:coreProperties>
</file>