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KOMBE\3.Plant_traits\04_data\2.processed\"/>
    </mc:Choice>
  </mc:AlternateContent>
  <xr:revisionPtr revIDLastSave="0" documentId="13_ncr:1_{5A34EAF5-063A-46EA-B5C0-D0F1F167439B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avail_nitorgen" sheetId="1" r:id="rId1"/>
    <sheet name="avail_nitrogen_10cm" sheetId="2" r:id="rId2"/>
  </sheets>
  <definedNames>
    <definedName name="_xlnm._FilterDatabase" localSheetId="0" hidden="1">avail_nitorgen!$A$1:$E$116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2" l="1"/>
</calcChain>
</file>

<file path=xl/sharedStrings.xml><?xml version="1.0" encoding="utf-8"?>
<sst xmlns="http://schemas.openxmlformats.org/spreadsheetml/2006/main" count="312" uniqueCount="156">
  <si>
    <t>plotID</t>
  </si>
  <si>
    <t>sampleID</t>
  </si>
  <si>
    <t>KBPL1</t>
  </si>
  <si>
    <t>KBPL1C7</t>
  </si>
  <si>
    <t>KBPL1C4</t>
  </si>
  <si>
    <t>KBPL1C1</t>
  </si>
  <si>
    <t>KBPL10</t>
  </si>
  <si>
    <t>KBPL10C4</t>
  </si>
  <si>
    <t>KBPL10C7</t>
  </si>
  <si>
    <t>KBPL10C10</t>
  </si>
  <si>
    <t>KBPL10C1</t>
  </si>
  <si>
    <t>KBPL11</t>
  </si>
  <si>
    <t>KBPL11C10</t>
  </si>
  <si>
    <t>KBPL11C4</t>
  </si>
  <si>
    <t>KBPL11C7</t>
  </si>
  <si>
    <t>KBPL11C1</t>
  </si>
  <si>
    <t>KBPL12</t>
  </si>
  <si>
    <t>KBPL12C4</t>
  </si>
  <si>
    <t>KBPL12C7</t>
  </si>
  <si>
    <t>KBPL12C10</t>
  </si>
  <si>
    <t>KBPL12C1</t>
  </si>
  <si>
    <t>KBPL2</t>
  </si>
  <si>
    <t>KBPL2C4</t>
  </si>
  <si>
    <t>KBPL2C7</t>
  </si>
  <si>
    <t>KBPL2C1</t>
  </si>
  <si>
    <t>KBPL3</t>
  </si>
  <si>
    <t>KBPL3C4</t>
  </si>
  <si>
    <t>KBPL3C7</t>
  </si>
  <si>
    <t>KBPL3C1</t>
  </si>
  <si>
    <t>KBPL4</t>
  </si>
  <si>
    <t>KBPL4C7</t>
  </si>
  <si>
    <t>KBPL4C4</t>
  </si>
  <si>
    <t>KBPL4C1</t>
  </si>
  <si>
    <t>KBPL5</t>
  </si>
  <si>
    <t>KBPL5C7</t>
  </si>
  <si>
    <t>KBPL5C4</t>
  </si>
  <si>
    <t>KBPL5C1</t>
  </si>
  <si>
    <t>KBPL6</t>
  </si>
  <si>
    <t>KBPL6C4</t>
  </si>
  <si>
    <t>KBPL6C7</t>
  </si>
  <si>
    <t>KBPL6C1</t>
  </si>
  <si>
    <t>KBPL7</t>
  </si>
  <si>
    <t>KBPL7C7</t>
  </si>
  <si>
    <t>KBPL7C4</t>
  </si>
  <si>
    <t>KBPL7C1</t>
  </si>
  <si>
    <t>KBPL8</t>
  </si>
  <si>
    <t>KBPL8C4</t>
  </si>
  <si>
    <t>KBPL8C7</t>
  </si>
  <si>
    <t>KBPL8C1</t>
  </si>
  <si>
    <t>KBPL9</t>
  </si>
  <si>
    <t>KBPL9C7</t>
  </si>
  <si>
    <t>KBPL9C4</t>
  </si>
  <si>
    <t>KBPL9C1</t>
  </si>
  <si>
    <t>NPL1</t>
  </si>
  <si>
    <t>NPL1C7</t>
  </si>
  <si>
    <t>NPL1C4</t>
  </si>
  <si>
    <t>NPL1C1</t>
  </si>
  <si>
    <t>NPL10</t>
  </si>
  <si>
    <t>NPL10C7</t>
  </si>
  <si>
    <t>NPL10C4</t>
  </si>
  <si>
    <t>NPL10C1</t>
  </si>
  <si>
    <t>NPL11</t>
  </si>
  <si>
    <t>NPL11.3C7</t>
  </si>
  <si>
    <t>NPL11C4</t>
  </si>
  <si>
    <t>NPL11C1</t>
  </si>
  <si>
    <t>NPL12</t>
  </si>
  <si>
    <t>NPL12C4</t>
  </si>
  <si>
    <t>NPL12C1</t>
  </si>
  <si>
    <t>NPL2</t>
  </si>
  <si>
    <t>NPL2C1</t>
  </si>
  <si>
    <t>NPL2C4</t>
  </si>
  <si>
    <t>NPL2C7</t>
  </si>
  <si>
    <t>NPL3</t>
  </si>
  <si>
    <t>NPL3C1</t>
  </si>
  <si>
    <t>NPL3C4</t>
  </si>
  <si>
    <t>NPL3C7</t>
  </si>
  <si>
    <t>NPL4</t>
  </si>
  <si>
    <t>NPL4C7</t>
  </si>
  <si>
    <t>NPL4C4</t>
  </si>
  <si>
    <t>NPL4C1</t>
  </si>
  <si>
    <t>NPL5</t>
  </si>
  <si>
    <t>NPL5C4.2</t>
  </si>
  <si>
    <t>NPL5C7</t>
  </si>
  <si>
    <t>NPL5C7.2</t>
  </si>
  <si>
    <t>NPL5C4</t>
  </si>
  <si>
    <t>NPL5C1.2</t>
  </si>
  <si>
    <t>NPL5C1</t>
  </si>
  <si>
    <t>NPL6</t>
  </si>
  <si>
    <t>NPL6C7</t>
  </si>
  <si>
    <t>NPL6C4</t>
  </si>
  <si>
    <t>NPL6C1</t>
  </si>
  <si>
    <t>NPL7</t>
  </si>
  <si>
    <t>NPL7C7</t>
  </si>
  <si>
    <t>NPL7C4</t>
  </si>
  <si>
    <t>NPL7C1</t>
  </si>
  <si>
    <t>NPL8</t>
  </si>
  <si>
    <t>NPL8C7</t>
  </si>
  <si>
    <t>NPL8C4</t>
  </si>
  <si>
    <t>NPL8C1</t>
  </si>
  <si>
    <t>NPL9</t>
  </si>
  <si>
    <t>NPL9C7</t>
  </si>
  <si>
    <t>NPL9C4</t>
  </si>
  <si>
    <t>NPL9C1</t>
  </si>
  <si>
    <t>UPL1</t>
  </si>
  <si>
    <t>UPL1C4</t>
  </si>
  <si>
    <t>UPL1C7</t>
  </si>
  <si>
    <t>UPL1C1</t>
  </si>
  <si>
    <t>UPL10</t>
  </si>
  <si>
    <t>UPL10C4</t>
  </si>
  <si>
    <t>UPL10C7</t>
  </si>
  <si>
    <t>UPL10C1</t>
  </si>
  <si>
    <t>UPL11</t>
  </si>
  <si>
    <t>UPL11C1</t>
  </si>
  <si>
    <t>UPL11C4</t>
  </si>
  <si>
    <t>UPL11C7</t>
  </si>
  <si>
    <t>UPL11C10</t>
  </si>
  <si>
    <t>UPL12</t>
  </si>
  <si>
    <t>UPL12C4</t>
  </si>
  <si>
    <t>UPL12C7</t>
  </si>
  <si>
    <t>UPL12C1</t>
  </si>
  <si>
    <t>UPL2</t>
  </si>
  <si>
    <t>UPL2C1</t>
  </si>
  <si>
    <t>UPL2C4</t>
  </si>
  <si>
    <t>UPL2C7</t>
  </si>
  <si>
    <t>UPL3</t>
  </si>
  <si>
    <t>UPL3C4(Subplot1&amp;3)</t>
  </si>
  <si>
    <t>UPL3C7</t>
  </si>
  <si>
    <t>UPL3C4(Subplot2&amp;4)</t>
  </si>
  <si>
    <t>UPL3C1</t>
  </si>
  <si>
    <t>UPL4</t>
  </si>
  <si>
    <t>UPL4C4</t>
  </si>
  <si>
    <t>UPL4C7</t>
  </si>
  <si>
    <t>UPL4C1</t>
  </si>
  <si>
    <t>UPL5</t>
  </si>
  <si>
    <t>UPL5C1</t>
  </si>
  <si>
    <t>UPL5C7</t>
  </si>
  <si>
    <t>UPL5C4</t>
  </si>
  <si>
    <t>UPL6</t>
  </si>
  <si>
    <t>UPL6C4</t>
  </si>
  <si>
    <t>UPL6C7</t>
  </si>
  <si>
    <t>UPL6C1</t>
  </si>
  <si>
    <t>UPL7</t>
  </si>
  <si>
    <t>UPL7C7</t>
  </si>
  <si>
    <t>UPL7C4</t>
  </si>
  <si>
    <t>UPL7C1</t>
  </si>
  <si>
    <t>UPL8</t>
  </si>
  <si>
    <t>UPL8C7</t>
  </si>
  <si>
    <t>UPL8C1</t>
  </si>
  <si>
    <t>UPL8C4</t>
  </si>
  <si>
    <t>UPL9</t>
  </si>
  <si>
    <t>UPL9C7</t>
  </si>
  <si>
    <t>UPL9C4</t>
  </si>
  <si>
    <t>UPL9C1</t>
  </si>
  <si>
    <t>TDN</t>
  </si>
  <si>
    <t>NH4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</si>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</sst>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opLeftCell="A40" workbookViewId="0">
      <selection activeCell="A51" sqref="A51:E51"/>
    </sheetView>
  </sheetViews>
  <sheetFormatPr defaultRowHeight="14.4" x14ac:dyDescent="0.3"/>
  <cols>
    <col min="2" max="2" width="15" customWidth="1"/>
  </cols>
  <sheetData>
    <row r="1" spans="1:5" x14ac:dyDescent="0.3">
      <c r="A1" t="s">
        <v>0</v>
      </c>
      <c r="B1" t="s">
        <v>1</v>
      </c>
      <c r="C1" t="s">
        <v>153</v>
      </c>
      <c r="D1" t="s">
        <v>154</v>
      </c>
      <c r="E1" t="s">
        <v>155</v>
      </c>
    </row>
    <row r="2" spans="1:5" x14ac:dyDescent="0.3">
      <c r="A2" t="s">
        <v>2</v>
      </c>
      <c r="B2" t="s">
        <v>3</v>
      </c>
      <c r="C2">
        <v>26.1418</v>
      </c>
      <c r="D2">
        <v>8.1073000000000004</v>
      </c>
      <c r="E2">
        <v>1.5790999999999999</v>
      </c>
    </row>
    <row r="3" spans="1:5" x14ac:dyDescent="0.3">
      <c r="A3" t="s">
        <v>2</v>
      </c>
      <c r="B3" t="s">
        <v>4</v>
      </c>
      <c r="C3">
        <v>30.9405</v>
      </c>
      <c r="D3">
        <v>11.789899999999999</v>
      </c>
      <c r="E3">
        <v>3.2376</v>
      </c>
    </row>
    <row r="4" spans="1:5" x14ac:dyDescent="0.3">
      <c r="A4" t="s">
        <v>2</v>
      </c>
      <c r="B4" t="s">
        <v>5</v>
      </c>
      <c r="C4">
        <v>169.6746</v>
      </c>
      <c r="D4">
        <v>134.2192</v>
      </c>
      <c r="E4">
        <v>8.1225000000000005</v>
      </c>
    </row>
    <row r="5" spans="1:5" x14ac:dyDescent="0.3">
      <c r="A5" t="s">
        <v>6</v>
      </c>
      <c r="B5" t="s">
        <v>7</v>
      </c>
      <c r="C5">
        <v>36.225499999999997</v>
      </c>
      <c r="D5">
        <v>19.5367</v>
      </c>
      <c r="E5">
        <v>5.1375000000000002</v>
      </c>
    </row>
    <row r="6" spans="1:5" x14ac:dyDescent="0.3">
      <c r="A6" t="s">
        <v>6</v>
      </c>
      <c r="B6" t="s">
        <v>8</v>
      </c>
      <c r="C6">
        <v>12.1709</v>
      </c>
      <c r="D6">
        <v>4.9447999999999999</v>
      </c>
      <c r="E6">
        <v>3.1196999999999999</v>
      </c>
    </row>
    <row r="7" spans="1:5" x14ac:dyDescent="0.3">
      <c r="A7" t="s">
        <v>6</v>
      </c>
      <c r="B7" t="s">
        <v>9</v>
      </c>
      <c r="C7">
        <v>104.5051</v>
      </c>
      <c r="D7">
        <v>2.0127000000000002</v>
      </c>
      <c r="E7">
        <v>7.5316000000000001</v>
      </c>
    </row>
    <row r="8" spans="1:5" x14ac:dyDescent="0.3">
      <c r="A8" t="s">
        <v>6</v>
      </c>
      <c r="B8" t="s">
        <v>10</v>
      </c>
      <c r="C8">
        <v>367.84980000000002</v>
      </c>
      <c r="D8">
        <v>178.4325</v>
      </c>
      <c r="E8">
        <v>21.742100000000001</v>
      </c>
    </row>
    <row r="9" spans="1:5" x14ac:dyDescent="0.3">
      <c r="A9" t="s">
        <v>11</v>
      </c>
      <c r="B9" t="s">
        <v>12</v>
      </c>
      <c r="C9">
        <v>149.73570000000001</v>
      </c>
      <c r="D9">
        <v>2.7879999999999998</v>
      </c>
      <c r="E9">
        <v>8.0608000000000004</v>
      </c>
    </row>
    <row r="10" spans="1:5" x14ac:dyDescent="0.3">
      <c r="A10" t="s">
        <v>11</v>
      </c>
      <c r="B10" t="s">
        <v>13</v>
      </c>
      <c r="C10">
        <v>42.729799999999997</v>
      </c>
      <c r="D10">
        <v>16.7761</v>
      </c>
      <c r="E10">
        <v>8.7078000000000007</v>
      </c>
    </row>
    <row r="11" spans="1:5" x14ac:dyDescent="0.3">
      <c r="A11" t="s">
        <v>11</v>
      </c>
      <c r="B11" t="s">
        <v>14</v>
      </c>
      <c r="C11">
        <v>22.621200000000002</v>
      </c>
      <c r="D11">
        <v>8.3841000000000001</v>
      </c>
      <c r="E11">
        <v>7.7934999999999999</v>
      </c>
    </row>
    <row r="12" spans="1:5" x14ac:dyDescent="0.3">
      <c r="A12" t="s">
        <v>11</v>
      </c>
      <c r="B12" t="s">
        <v>15</v>
      </c>
      <c r="C12">
        <v>244.24799999999999</v>
      </c>
      <c r="D12">
        <v>152.56809999999999</v>
      </c>
      <c r="E12">
        <v>9.5033999999999992</v>
      </c>
    </row>
    <row r="13" spans="1:5" x14ac:dyDescent="0.3">
      <c r="A13" t="s">
        <v>16</v>
      </c>
      <c r="B13" t="s">
        <v>17</v>
      </c>
      <c r="C13">
        <v>30.572500000000002</v>
      </c>
      <c r="D13">
        <v>11.7347</v>
      </c>
      <c r="E13">
        <v>4.9869000000000003</v>
      </c>
    </row>
    <row r="14" spans="1:5" x14ac:dyDescent="0.3">
      <c r="A14" t="s">
        <v>16</v>
      </c>
      <c r="B14" t="s">
        <v>18</v>
      </c>
      <c r="C14">
        <v>14.1721</v>
      </c>
      <c r="D14">
        <v>3.4773000000000001</v>
      </c>
      <c r="E14">
        <v>4.1433</v>
      </c>
    </row>
    <row r="15" spans="1:5" x14ac:dyDescent="0.3">
      <c r="A15" t="s">
        <v>16</v>
      </c>
      <c r="B15" t="s">
        <v>19</v>
      </c>
      <c r="C15">
        <v>95.4435</v>
      </c>
      <c r="D15">
        <v>2.6526999999999998</v>
      </c>
      <c r="E15">
        <v>9.5921000000000003</v>
      </c>
    </row>
    <row r="16" spans="1:5" x14ac:dyDescent="0.3">
      <c r="A16" t="s">
        <v>16</v>
      </c>
      <c r="B16" t="s">
        <v>20</v>
      </c>
      <c r="C16">
        <v>277.09469999999999</v>
      </c>
      <c r="D16">
        <v>167.90180000000001</v>
      </c>
      <c r="E16">
        <v>6.4462999999999999</v>
      </c>
    </row>
    <row r="17" spans="1:5" x14ac:dyDescent="0.3">
      <c r="A17" t="s">
        <v>21</v>
      </c>
      <c r="B17" t="s">
        <v>22</v>
      </c>
      <c r="C17">
        <v>30.957000000000001</v>
      </c>
      <c r="D17">
        <v>14.0718</v>
      </c>
      <c r="E17">
        <v>0.99860000000000004</v>
      </c>
    </row>
    <row r="18" spans="1:5" x14ac:dyDescent="0.3">
      <c r="A18" t="s">
        <v>21</v>
      </c>
      <c r="B18" t="s">
        <v>23</v>
      </c>
      <c r="C18">
        <v>24.171900000000001</v>
      </c>
      <c r="D18">
        <v>6.2549999999999999</v>
      </c>
      <c r="E18">
        <v>4.9457000000000004</v>
      </c>
    </row>
    <row r="19" spans="1:5" x14ac:dyDescent="0.3">
      <c r="A19" t="s">
        <v>21</v>
      </c>
      <c r="B19" t="s">
        <v>24</v>
      </c>
      <c r="C19">
        <v>299.4246</v>
      </c>
      <c r="D19">
        <v>258.92989999999998</v>
      </c>
      <c r="E19">
        <v>22.6782</v>
      </c>
    </row>
    <row r="20" spans="1:5" x14ac:dyDescent="0.3">
      <c r="A20" t="s">
        <v>25</v>
      </c>
      <c r="B20" t="s">
        <v>26</v>
      </c>
      <c r="C20">
        <v>39.061500000000002</v>
      </c>
      <c r="D20">
        <v>17.7881</v>
      </c>
      <c r="E20">
        <v>1.6998</v>
      </c>
    </row>
    <row r="21" spans="1:5" x14ac:dyDescent="0.3">
      <c r="A21" t="s">
        <v>25</v>
      </c>
      <c r="B21" t="s">
        <v>27</v>
      </c>
      <c r="C21">
        <v>23.011900000000001</v>
      </c>
      <c r="D21">
        <v>9.1681000000000008</v>
      </c>
      <c r="E21">
        <v>5.1237000000000004</v>
      </c>
    </row>
    <row r="22" spans="1:5" x14ac:dyDescent="0.3">
      <c r="A22" t="s">
        <v>25</v>
      </c>
      <c r="B22" t="s">
        <v>28</v>
      </c>
      <c r="C22">
        <v>476.98829999999998</v>
      </c>
      <c r="D22">
        <v>244.4451</v>
      </c>
      <c r="E22">
        <v>22.6066</v>
      </c>
    </row>
    <row r="23" spans="1:5" x14ac:dyDescent="0.3">
      <c r="A23" t="s">
        <v>29</v>
      </c>
      <c r="B23" t="s">
        <v>30</v>
      </c>
      <c r="C23">
        <v>28.6661</v>
      </c>
      <c r="D23">
        <v>9.6119000000000003</v>
      </c>
      <c r="E23">
        <v>5.0293999999999999</v>
      </c>
    </row>
    <row r="24" spans="1:5" x14ac:dyDescent="0.3">
      <c r="A24" t="s">
        <v>29</v>
      </c>
      <c r="B24" t="s">
        <v>31</v>
      </c>
      <c r="C24">
        <v>48.493499999999997</v>
      </c>
      <c r="D24">
        <v>21.921800000000001</v>
      </c>
      <c r="E24">
        <v>6.6506999999999996</v>
      </c>
    </row>
    <row r="25" spans="1:5" x14ac:dyDescent="0.3">
      <c r="A25" t="s">
        <v>29</v>
      </c>
      <c r="B25" t="s">
        <v>32</v>
      </c>
      <c r="C25">
        <v>250.15110000000001</v>
      </c>
      <c r="D25">
        <v>181.65110000000001</v>
      </c>
      <c r="E25">
        <v>9.2315000000000005</v>
      </c>
    </row>
    <row r="26" spans="1:5" x14ac:dyDescent="0.3">
      <c r="A26" t="s">
        <v>33</v>
      </c>
      <c r="B26" t="s">
        <v>34</v>
      </c>
      <c r="C26">
        <v>34.417900000000003</v>
      </c>
      <c r="D26">
        <v>11.3955</v>
      </c>
      <c r="E26">
        <v>5.3155999999999999</v>
      </c>
    </row>
    <row r="27" spans="1:5" x14ac:dyDescent="0.3">
      <c r="A27" t="s">
        <v>33</v>
      </c>
      <c r="B27" t="s">
        <v>35</v>
      </c>
      <c r="C27">
        <v>67.701300000000003</v>
      </c>
      <c r="D27">
        <v>32.522300000000001</v>
      </c>
      <c r="E27">
        <v>4.8272000000000004</v>
      </c>
    </row>
    <row r="28" spans="1:5" x14ac:dyDescent="0.3">
      <c r="A28" t="s">
        <v>33</v>
      </c>
      <c r="B28" t="s">
        <v>36</v>
      </c>
      <c r="C28">
        <v>222.9374</v>
      </c>
      <c r="D28">
        <v>158.75290000000001</v>
      </c>
      <c r="E28">
        <v>8.5465</v>
      </c>
    </row>
    <row r="29" spans="1:5" x14ac:dyDescent="0.3">
      <c r="A29" t="s">
        <v>37</v>
      </c>
      <c r="B29" t="s">
        <v>38</v>
      </c>
      <c r="C29">
        <v>30.095600000000001</v>
      </c>
      <c r="D29">
        <v>14.766999999999999</v>
      </c>
      <c r="E29">
        <v>6.6</v>
      </c>
    </row>
    <row r="30" spans="1:5" x14ac:dyDescent="0.3">
      <c r="A30" t="s">
        <v>37</v>
      </c>
      <c r="B30" t="s">
        <v>39</v>
      </c>
      <c r="C30">
        <v>13.968999999999999</v>
      </c>
      <c r="D30">
        <v>3.8475999999999999</v>
      </c>
      <c r="E30">
        <v>3.1543000000000001</v>
      </c>
    </row>
    <row r="31" spans="1:5" x14ac:dyDescent="0.3">
      <c r="A31" t="s">
        <v>37</v>
      </c>
      <c r="B31" t="s">
        <v>40</v>
      </c>
      <c r="C31">
        <v>286.15300000000002</v>
      </c>
      <c r="D31">
        <v>187.7167</v>
      </c>
      <c r="E31">
        <v>6.4222999999999999</v>
      </c>
    </row>
    <row r="32" spans="1:5" x14ac:dyDescent="0.3">
      <c r="A32" t="s">
        <v>41</v>
      </c>
      <c r="B32" t="s">
        <v>42</v>
      </c>
      <c r="C32">
        <v>32.270099999999999</v>
      </c>
      <c r="D32">
        <v>6.4557000000000002</v>
      </c>
      <c r="E32">
        <v>11.795299999999999</v>
      </c>
    </row>
    <row r="33" spans="1:5" x14ac:dyDescent="0.3">
      <c r="A33" t="s">
        <v>41</v>
      </c>
      <c r="B33" t="s">
        <v>43</v>
      </c>
      <c r="C33">
        <v>52.116300000000003</v>
      </c>
      <c r="D33">
        <v>29.579699999999999</v>
      </c>
      <c r="E33">
        <v>14.802199999999999</v>
      </c>
    </row>
    <row r="34" spans="1:5" x14ac:dyDescent="0.3">
      <c r="A34" t="s">
        <v>41</v>
      </c>
      <c r="B34" t="s">
        <v>44</v>
      </c>
      <c r="C34">
        <v>330.0557</v>
      </c>
      <c r="D34">
        <v>139.3262</v>
      </c>
      <c r="E34">
        <v>16.385000000000002</v>
      </c>
    </row>
    <row r="35" spans="1:5" x14ac:dyDescent="0.3">
      <c r="A35" t="s">
        <v>45</v>
      </c>
      <c r="B35" t="s">
        <v>46</v>
      </c>
      <c r="C35">
        <v>44.015700000000002</v>
      </c>
      <c r="D35">
        <v>18.668700000000001</v>
      </c>
      <c r="E35">
        <v>4.8990999999999998</v>
      </c>
    </row>
    <row r="36" spans="1:5" x14ac:dyDescent="0.3">
      <c r="A36" t="s">
        <v>45</v>
      </c>
      <c r="B36" t="s">
        <v>47</v>
      </c>
      <c r="C36">
        <v>23.9816</v>
      </c>
      <c r="D36">
        <v>7.5374999999999996</v>
      </c>
      <c r="E36">
        <v>2.8984000000000001</v>
      </c>
    </row>
    <row r="37" spans="1:5" x14ac:dyDescent="0.3">
      <c r="A37" t="s">
        <v>45</v>
      </c>
      <c r="B37" t="s">
        <v>48</v>
      </c>
      <c r="C37">
        <v>163.97329999999999</v>
      </c>
      <c r="D37">
        <v>83.872399999999999</v>
      </c>
      <c r="E37">
        <v>4.2686000000000002</v>
      </c>
    </row>
    <row r="38" spans="1:5" x14ac:dyDescent="0.3">
      <c r="A38" t="s">
        <v>49</v>
      </c>
      <c r="B38" t="s">
        <v>50</v>
      </c>
      <c r="C38">
        <v>28.977799999999998</v>
      </c>
      <c r="D38">
        <v>10.2552</v>
      </c>
      <c r="E38">
        <v>5.4903000000000004</v>
      </c>
    </row>
    <row r="39" spans="1:5" x14ac:dyDescent="0.3">
      <c r="A39" t="s">
        <v>49</v>
      </c>
      <c r="B39" t="s">
        <v>51</v>
      </c>
      <c r="C39">
        <v>58.582799999999999</v>
      </c>
      <c r="D39">
        <v>28.764399999999998</v>
      </c>
      <c r="E39">
        <v>3.3509000000000002</v>
      </c>
    </row>
    <row r="40" spans="1:5" x14ac:dyDescent="0.3">
      <c r="A40" t="s">
        <v>49</v>
      </c>
      <c r="B40" t="s">
        <v>52</v>
      </c>
      <c r="C40">
        <v>174.68219999999999</v>
      </c>
      <c r="D40">
        <v>113.35809999999999</v>
      </c>
      <c r="E40">
        <v>8.7225000000000001</v>
      </c>
    </row>
    <row r="41" spans="1:5" x14ac:dyDescent="0.3">
      <c r="A41" t="s">
        <v>53</v>
      </c>
      <c r="B41" t="s">
        <v>54</v>
      </c>
      <c r="C41">
        <v>6.9467999999999996</v>
      </c>
      <c r="D41">
        <v>0.77270000000000005</v>
      </c>
      <c r="E41">
        <v>4.5133000000000001</v>
      </c>
    </row>
    <row r="42" spans="1:5" x14ac:dyDescent="0.3">
      <c r="A42" t="s">
        <v>53</v>
      </c>
      <c r="B42" t="s">
        <v>55</v>
      </c>
      <c r="C42">
        <v>16.0487</v>
      </c>
      <c r="D42">
        <v>6.2199999999999998E-2</v>
      </c>
      <c r="E42">
        <v>12.9992</v>
      </c>
    </row>
    <row r="43" spans="1:5" x14ac:dyDescent="0.3">
      <c r="A43" t="s">
        <v>53</v>
      </c>
      <c r="B43" t="s">
        <v>56</v>
      </c>
      <c r="C43">
        <v>268.79419999999999</v>
      </c>
      <c r="D43">
        <v>66.369699999999995</v>
      </c>
      <c r="E43">
        <v>24.1995</v>
      </c>
    </row>
    <row r="44" spans="1:5" x14ac:dyDescent="0.3">
      <c r="A44" t="s">
        <v>57</v>
      </c>
      <c r="B44" t="s">
        <v>58</v>
      </c>
      <c r="C44">
        <v>3.6206</v>
      </c>
      <c r="D44">
        <v>1.2337</v>
      </c>
      <c r="E44">
        <v>0.46229999999999999</v>
      </c>
    </row>
    <row r="45" spans="1:5" x14ac:dyDescent="0.3">
      <c r="A45" t="s">
        <v>57</v>
      </c>
      <c r="B45" t="s">
        <v>59</v>
      </c>
      <c r="C45">
        <v>3.8231999999999999</v>
      </c>
      <c r="D45">
        <v>0.51949999999999996</v>
      </c>
      <c r="E45">
        <v>0.27689999999999998</v>
      </c>
    </row>
    <row r="46" spans="1:5" x14ac:dyDescent="0.3">
      <c r="A46" t="s">
        <v>57</v>
      </c>
      <c r="B46" t="s">
        <v>60</v>
      </c>
      <c r="C46">
        <v>92.716499999999996</v>
      </c>
      <c r="D46">
        <v>78.134</v>
      </c>
      <c r="E46">
        <v>4.4513999999999996</v>
      </c>
    </row>
    <row r="47" spans="1:5" x14ac:dyDescent="0.3">
      <c r="A47" t="s">
        <v>61</v>
      </c>
      <c r="B47" t="s">
        <v>62</v>
      </c>
      <c r="C47">
        <v>8.0068999999999999</v>
      </c>
      <c r="D47">
        <v>2.9678</v>
      </c>
      <c r="E47">
        <v>0.34720000000000001</v>
      </c>
    </row>
    <row r="48" spans="1:5" x14ac:dyDescent="0.3">
      <c r="A48" t="s">
        <v>61</v>
      </c>
      <c r="B48" t="s">
        <v>63</v>
      </c>
      <c r="C48">
        <v>9.1559000000000008</v>
      </c>
      <c r="D48">
        <v>1.4882</v>
      </c>
      <c r="E48">
        <v>1.0190999999999999</v>
      </c>
    </row>
    <row r="49" spans="1:5" x14ac:dyDescent="0.3">
      <c r="A49" t="s">
        <v>61</v>
      </c>
      <c r="B49" t="s">
        <v>64</v>
      </c>
      <c r="C49">
        <v>277.54680000000002</v>
      </c>
      <c r="D49">
        <v>135.28450000000001</v>
      </c>
      <c r="E49">
        <v>5.8670999999999998</v>
      </c>
    </row>
    <row r="50" spans="1:5" x14ac:dyDescent="0.3">
      <c r="A50" t="s">
        <v>65</v>
      </c>
      <c r="B50" t="s">
        <v>66</v>
      </c>
      <c r="C50">
        <v>9.5014000000000003</v>
      </c>
      <c r="D50">
        <v>3.6718999999999999</v>
      </c>
      <c r="E50">
        <v>1.5762</v>
      </c>
    </row>
    <row r="51" spans="1:5" x14ac:dyDescent="0.3">
      <c r="A51" t="s">
        <v>65</v>
      </c>
      <c r="B51" t="s">
        <v>67</v>
      </c>
      <c r="C51">
        <v>111.6572</v>
      </c>
      <c r="D51">
        <v>93.081299999999999</v>
      </c>
      <c r="E51">
        <v>2.5148999999999999</v>
      </c>
    </row>
    <row r="52" spans="1:5" x14ac:dyDescent="0.3">
      <c r="A52" t="s">
        <v>68</v>
      </c>
      <c r="B52" t="s">
        <v>69</v>
      </c>
      <c r="C52">
        <v>110.4402</v>
      </c>
      <c r="D52">
        <v>43.939500000000002</v>
      </c>
      <c r="E52">
        <v>23.464700000000001</v>
      </c>
    </row>
    <row r="53" spans="1:5" x14ac:dyDescent="0.3">
      <c r="A53" t="s">
        <v>68</v>
      </c>
      <c r="B53" t="s">
        <v>70</v>
      </c>
      <c r="C53">
        <v>20.6477</v>
      </c>
      <c r="D53">
        <v>1.1617999999999999</v>
      </c>
      <c r="E53">
        <v>12.357799999999999</v>
      </c>
    </row>
    <row r="54" spans="1:5" x14ac:dyDescent="0.3">
      <c r="A54" t="s">
        <v>68</v>
      </c>
      <c r="B54" t="s">
        <v>71</v>
      </c>
      <c r="C54">
        <v>14.601000000000001</v>
      </c>
      <c r="D54">
        <v>1.0669999999999999</v>
      </c>
      <c r="E54">
        <v>12.0274</v>
      </c>
    </row>
    <row r="55" spans="1:5" x14ac:dyDescent="0.3">
      <c r="A55" t="s">
        <v>72</v>
      </c>
      <c r="B55" t="s">
        <v>73</v>
      </c>
      <c r="C55">
        <v>121.57980000000001</v>
      </c>
      <c r="D55">
        <v>49.1282</v>
      </c>
      <c r="E55">
        <v>14.791</v>
      </c>
    </row>
    <row r="56" spans="1:5" x14ac:dyDescent="0.3">
      <c r="A56" t="s">
        <v>72</v>
      </c>
      <c r="B56" t="s">
        <v>74</v>
      </c>
      <c r="C56">
        <v>25.1723</v>
      </c>
      <c r="D56">
        <v>2.7801</v>
      </c>
      <c r="E56">
        <v>11.348800000000001</v>
      </c>
    </row>
    <row r="57" spans="1:5" x14ac:dyDescent="0.3">
      <c r="A57" t="s">
        <v>72</v>
      </c>
      <c r="B57" t="s">
        <v>75</v>
      </c>
      <c r="C57">
        <v>15.1257</v>
      </c>
      <c r="D57">
        <v>1.8092999999999999</v>
      </c>
      <c r="E57">
        <v>7.1387999999999998</v>
      </c>
    </row>
    <row r="58" spans="1:5" x14ac:dyDescent="0.3">
      <c r="A58" t="s">
        <v>76</v>
      </c>
      <c r="B58" t="s">
        <v>77</v>
      </c>
      <c r="C58">
        <v>3.0446</v>
      </c>
      <c r="D58">
        <v>0.64180000000000004</v>
      </c>
      <c r="E58">
        <v>1.5069999999999999</v>
      </c>
    </row>
    <row r="59" spans="1:5" x14ac:dyDescent="0.3">
      <c r="A59" t="s">
        <v>76</v>
      </c>
      <c r="B59" t="s">
        <v>78</v>
      </c>
      <c r="C59">
        <v>26.918500000000002</v>
      </c>
      <c r="D59">
        <v>9.0321999999999996</v>
      </c>
      <c r="E59">
        <v>14.999000000000001</v>
      </c>
    </row>
    <row r="60" spans="1:5" x14ac:dyDescent="0.3">
      <c r="A60" t="s">
        <v>76</v>
      </c>
      <c r="B60" t="s">
        <v>79</v>
      </c>
      <c r="C60">
        <v>106.51390000000001</v>
      </c>
      <c r="D60">
        <v>59.519599999999997</v>
      </c>
      <c r="E60">
        <v>19.215199999999999</v>
      </c>
    </row>
    <row r="61" spans="1:5" x14ac:dyDescent="0.3">
      <c r="A61" t="s">
        <v>80</v>
      </c>
      <c r="B61" t="s">
        <v>81</v>
      </c>
      <c r="C61">
        <v>8.9444999999999997</v>
      </c>
      <c r="D61">
        <v>1.5441</v>
      </c>
      <c r="E61">
        <v>2.3530000000000002</v>
      </c>
    </row>
    <row r="62" spans="1:5" x14ac:dyDescent="0.3">
      <c r="A62" t="s">
        <v>80</v>
      </c>
      <c r="B62" t="s">
        <v>82</v>
      </c>
      <c r="C62">
        <v>12.1313</v>
      </c>
      <c r="D62">
        <v>0.46060000000000001</v>
      </c>
      <c r="E62">
        <v>5.0148000000000001</v>
      </c>
    </row>
    <row r="63" spans="1:5" x14ac:dyDescent="0.3">
      <c r="A63" t="s">
        <v>80</v>
      </c>
      <c r="B63" t="s">
        <v>83</v>
      </c>
      <c r="C63">
        <v>2.8016999999999999</v>
      </c>
      <c r="D63">
        <v>1.893</v>
      </c>
      <c r="E63">
        <v>0.1409</v>
      </c>
    </row>
    <row r="64" spans="1:5" x14ac:dyDescent="0.3">
      <c r="A64" t="s">
        <v>80</v>
      </c>
      <c r="B64" t="s">
        <v>84</v>
      </c>
      <c r="C64">
        <v>18.914899999999999</v>
      </c>
      <c r="D64">
        <v>2.5206</v>
      </c>
      <c r="E64">
        <v>11.619300000000001</v>
      </c>
    </row>
    <row r="65" spans="1:5" x14ac:dyDescent="0.3">
      <c r="A65" t="s">
        <v>80</v>
      </c>
      <c r="B65" t="s">
        <v>85</v>
      </c>
      <c r="C65">
        <v>49.784799999999997</v>
      </c>
      <c r="D65">
        <v>32.720999999999997</v>
      </c>
      <c r="E65">
        <v>19.8447</v>
      </c>
    </row>
    <row r="66" spans="1:5" x14ac:dyDescent="0.3">
      <c r="A66" t="s">
        <v>80</v>
      </c>
      <c r="B66" t="s">
        <v>86</v>
      </c>
      <c r="C66">
        <v>60.387900000000002</v>
      </c>
      <c r="D66">
        <v>26.868500000000001</v>
      </c>
      <c r="E66">
        <v>18.238199999999999</v>
      </c>
    </row>
    <row r="67" spans="1:5" x14ac:dyDescent="0.3">
      <c r="A67" t="s">
        <v>87</v>
      </c>
      <c r="B67" t="s">
        <v>88</v>
      </c>
      <c r="C67">
        <v>7.8670999999999998</v>
      </c>
      <c r="D67">
        <v>1.1744000000000001</v>
      </c>
      <c r="E67">
        <v>1.8554999999999999</v>
      </c>
    </row>
    <row r="68" spans="1:5" x14ac:dyDescent="0.3">
      <c r="A68" t="s">
        <v>87</v>
      </c>
      <c r="B68" t="s">
        <v>89</v>
      </c>
      <c r="C68">
        <v>21.529299999999999</v>
      </c>
      <c r="D68">
        <v>1.3435999999999999</v>
      </c>
      <c r="E68">
        <v>14.8797</v>
      </c>
    </row>
    <row r="69" spans="1:5" x14ac:dyDescent="0.3">
      <c r="A69" t="s">
        <v>87</v>
      </c>
      <c r="B69" t="s">
        <v>90</v>
      </c>
      <c r="C69">
        <v>92.168199999999999</v>
      </c>
      <c r="D69">
        <v>41.280200000000001</v>
      </c>
      <c r="E69">
        <v>7.0984999999999996</v>
      </c>
    </row>
    <row r="70" spans="1:5" x14ac:dyDescent="0.3">
      <c r="A70" t="s">
        <v>91</v>
      </c>
      <c r="B70" t="s">
        <v>92</v>
      </c>
      <c r="C70">
        <v>21.534500000000001</v>
      </c>
      <c r="D70">
        <v>1.113</v>
      </c>
      <c r="E70">
        <v>14.918699999999999</v>
      </c>
    </row>
    <row r="71" spans="1:5" x14ac:dyDescent="0.3">
      <c r="A71" t="s">
        <v>91</v>
      </c>
      <c r="B71" t="s">
        <v>93</v>
      </c>
      <c r="C71">
        <v>28.7271</v>
      </c>
      <c r="D71">
        <v>3.6354000000000002</v>
      </c>
      <c r="E71">
        <v>23.159800000000001</v>
      </c>
    </row>
    <row r="72" spans="1:5" x14ac:dyDescent="0.3">
      <c r="A72" t="s">
        <v>91</v>
      </c>
      <c r="B72" t="s">
        <v>94</v>
      </c>
      <c r="C72">
        <v>165.92269999999999</v>
      </c>
      <c r="D72">
        <v>54.004300000000001</v>
      </c>
      <c r="E72">
        <v>46.519599999999997</v>
      </c>
    </row>
    <row r="73" spans="1:5" x14ac:dyDescent="0.3">
      <c r="A73" t="s">
        <v>95</v>
      </c>
      <c r="B73" t="s">
        <v>96</v>
      </c>
      <c r="C73">
        <v>13.060499999999999</v>
      </c>
      <c r="D73">
        <v>-9999</v>
      </c>
      <c r="E73">
        <v>8.7344000000000008</v>
      </c>
    </row>
    <row r="74" spans="1:5" x14ac:dyDescent="0.3">
      <c r="A74" t="s">
        <v>95</v>
      </c>
      <c r="B74" t="s">
        <v>97</v>
      </c>
      <c r="C74">
        <v>19.9345</v>
      </c>
      <c r="D74">
        <v>0.75890000000000002</v>
      </c>
      <c r="E74">
        <v>14.7964</v>
      </c>
    </row>
    <row r="75" spans="1:5" x14ac:dyDescent="0.3">
      <c r="A75" t="s">
        <v>95</v>
      </c>
      <c r="B75" t="s">
        <v>98</v>
      </c>
      <c r="C75">
        <v>318.6687</v>
      </c>
      <c r="D75">
        <v>88.070999999999998</v>
      </c>
      <c r="E75">
        <v>215.3535</v>
      </c>
    </row>
    <row r="76" spans="1:5" x14ac:dyDescent="0.3">
      <c r="A76" t="s">
        <v>99</v>
      </c>
      <c r="B76" t="s">
        <v>100</v>
      </c>
      <c r="C76">
        <v>8.6879000000000008</v>
      </c>
      <c r="D76">
        <v>0.2445</v>
      </c>
      <c r="E76">
        <v>5.4882999999999997</v>
      </c>
    </row>
    <row r="77" spans="1:5" x14ac:dyDescent="0.3">
      <c r="A77" t="s">
        <v>99</v>
      </c>
      <c r="B77" t="s">
        <v>101</v>
      </c>
      <c r="C77">
        <v>13.8714</v>
      </c>
      <c r="D77">
        <v>0.35499999999999998</v>
      </c>
      <c r="E77">
        <v>10.728199999999999</v>
      </c>
    </row>
    <row r="78" spans="1:5" x14ac:dyDescent="0.3">
      <c r="A78" t="s">
        <v>99</v>
      </c>
      <c r="B78" t="s">
        <v>102</v>
      </c>
      <c r="C78">
        <v>113.3817</v>
      </c>
      <c r="D78">
        <v>14.2667</v>
      </c>
      <c r="E78">
        <v>28.0321</v>
      </c>
    </row>
    <row r="79" spans="1:5" x14ac:dyDescent="0.3">
      <c r="A79" t="s">
        <v>103</v>
      </c>
      <c r="B79" t="s">
        <v>104</v>
      </c>
      <c r="C79">
        <v>15.120699999999999</v>
      </c>
      <c r="D79">
        <v>10.598699999999999</v>
      </c>
      <c r="E79">
        <v>0.76029999999999998</v>
      </c>
    </row>
    <row r="80" spans="1:5" x14ac:dyDescent="0.3">
      <c r="A80" t="s">
        <v>103</v>
      </c>
      <c r="B80" t="s">
        <v>105</v>
      </c>
      <c r="C80">
        <v>3.3841999999999999</v>
      </c>
      <c r="D80">
        <v>1.3095000000000001</v>
      </c>
      <c r="E80">
        <v>0.43690000000000001</v>
      </c>
    </row>
    <row r="81" spans="1:5" x14ac:dyDescent="0.3">
      <c r="A81" t="s">
        <v>103</v>
      </c>
      <c r="B81" t="s">
        <v>106</v>
      </c>
      <c r="C81">
        <v>183.71289999999999</v>
      </c>
      <c r="D81">
        <v>176.95679999999999</v>
      </c>
      <c r="E81">
        <v>9.5341000000000005</v>
      </c>
    </row>
    <row r="82" spans="1:5" x14ac:dyDescent="0.3">
      <c r="A82" t="s">
        <v>107</v>
      </c>
      <c r="B82" t="s">
        <v>108</v>
      </c>
      <c r="C82">
        <v>5.8590999999999998</v>
      </c>
      <c r="D82">
        <v>2.7955999999999999</v>
      </c>
      <c r="E82">
        <v>0.41270000000000001</v>
      </c>
    </row>
    <row r="83" spans="1:5" x14ac:dyDescent="0.3">
      <c r="A83" t="s">
        <v>107</v>
      </c>
      <c r="B83" t="s">
        <v>109</v>
      </c>
      <c r="C83">
        <v>2.8879999999999999</v>
      </c>
      <c r="D83">
        <v>0.61360000000000003</v>
      </c>
      <c r="E83">
        <v>0.62560000000000004</v>
      </c>
    </row>
    <row r="84" spans="1:5" x14ac:dyDescent="0.3">
      <c r="A84" t="s">
        <v>107</v>
      </c>
      <c r="B84" t="s">
        <v>110</v>
      </c>
      <c r="C84">
        <v>98.540400000000005</v>
      </c>
      <c r="D84">
        <v>86.013499999999993</v>
      </c>
      <c r="E84">
        <v>7.1079999999999997</v>
      </c>
    </row>
    <row r="85" spans="1:5" x14ac:dyDescent="0.3">
      <c r="A85" t="s">
        <v>111</v>
      </c>
      <c r="B85" t="s">
        <v>112</v>
      </c>
      <c r="C85">
        <v>111.5399</v>
      </c>
      <c r="D85">
        <v>88.370800000000003</v>
      </c>
      <c r="E85">
        <v>8.7181999999999995</v>
      </c>
    </row>
    <row r="86" spans="1:5" x14ac:dyDescent="0.3">
      <c r="A86" t="s">
        <v>111</v>
      </c>
      <c r="B86" t="s">
        <v>113</v>
      </c>
      <c r="C86">
        <v>11.93</v>
      </c>
      <c r="D86">
        <v>8.5507000000000009</v>
      </c>
      <c r="E86">
        <v>1.4267000000000001</v>
      </c>
    </row>
    <row r="87" spans="1:5" x14ac:dyDescent="0.3">
      <c r="A87" t="s">
        <v>111</v>
      </c>
      <c r="B87" t="s">
        <v>114</v>
      </c>
      <c r="C87">
        <v>2.5394000000000001</v>
      </c>
      <c r="D87">
        <v>1.1753</v>
      </c>
      <c r="E87">
        <v>0.58220000000000005</v>
      </c>
    </row>
    <row r="88" spans="1:5" x14ac:dyDescent="0.3">
      <c r="A88" t="s">
        <v>111</v>
      </c>
      <c r="B88" t="s">
        <v>115</v>
      </c>
      <c r="C88">
        <v>45.107199999999999</v>
      </c>
      <c r="D88">
        <v>1.3320000000000001</v>
      </c>
      <c r="E88">
        <v>3.7982</v>
      </c>
    </row>
    <row r="89" spans="1:5" x14ac:dyDescent="0.3">
      <c r="A89" t="s">
        <v>116</v>
      </c>
      <c r="B89" t="s">
        <v>117</v>
      </c>
      <c r="C89">
        <v>3.8424</v>
      </c>
      <c r="D89">
        <v>1.7676000000000001</v>
      </c>
      <c r="E89">
        <v>0.40279999999999999</v>
      </c>
    </row>
    <row r="90" spans="1:5" x14ac:dyDescent="0.3">
      <c r="A90" t="s">
        <v>116</v>
      </c>
      <c r="B90" t="s">
        <v>118</v>
      </c>
      <c r="C90">
        <v>3.1232000000000002</v>
      </c>
      <c r="D90">
        <v>1.1669</v>
      </c>
      <c r="E90">
        <v>0.37659999999999999</v>
      </c>
    </row>
    <row r="91" spans="1:5" x14ac:dyDescent="0.3">
      <c r="A91" t="s">
        <v>116</v>
      </c>
      <c r="B91" t="s">
        <v>119</v>
      </c>
      <c r="C91">
        <v>96.839500000000001</v>
      </c>
      <c r="D91">
        <v>86.525599999999997</v>
      </c>
      <c r="E91">
        <v>1.0542</v>
      </c>
    </row>
    <row r="92" spans="1:5" x14ac:dyDescent="0.3">
      <c r="A92" t="s">
        <v>120</v>
      </c>
      <c r="B92" t="s">
        <v>121</v>
      </c>
      <c r="C92">
        <v>122.9958</v>
      </c>
      <c r="D92">
        <v>110.2154</v>
      </c>
      <c r="E92">
        <v>31.247399999999999</v>
      </c>
    </row>
    <row r="93" spans="1:5" x14ac:dyDescent="0.3">
      <c r="A93" t="s">
        <v>120</v>
      </c>
      <c r="B93" t="s">
        <v>122</v>
      </c>
      <c r="C93">
        <v>11.6972</v>
      </c>
      <c r="D93">
        <v>7.9474999999999998</v>
      </c>
      <c r="E93">
        <v>0.53779999999999994</v>
      </c>
    </row>
    <row r="94" spans="1:5" x14ac:dyDescent="0.3">
      <c r="A94" t="s">
        <v>120</v>
      </c>
      <c r="B94" t="s">
        <v>123</v>
      </c>
      <c r="C94">
        <v>3.2967</v>
      </c>
      <c r="D94">
        <v>1.2764</v>
      </c>
      <c r="E94">
        <v>0.67490000000000006</v>
      </c>
    </row>
    <row r="95" spans="1:5" x14ac:dyDescent="0.3">
      <c r="A95" t="s">
        <v>124</v>
      </c>
      <c r="B95" t="s">
        <v>125</v>
      </c>
      <c r="C95">
        <v>31.581099999999999</v>
      </c>
      <c r="D95">
        <v>18.583200000000001</v>
      </c>
      <c r="E95">
        <v>5.9398</v>
      </c>
    </row>
    <row r="96" spans="1:5" x14ac:dyDescent="0.3">
      <c r="A96" t="s">
        <v>124</v>
      </c>
      <c r="B96" t="s">
        <v>126</v>
      </c>
      <c r="C96">
        <v>3.4729000000000001</v>
      </c>
      <c r="D96">
        <v>0.19159999999999999</v>
      </c>
      <c r="E96">
        <v>1.6113</v>
      </c>
    </row>
    <row r="97" spans="1:5" x14ac:dyDescent="0.3">
      <c r="A97" t="s">
        <v>124</v>
      </c>
      <c r="B97" t="s">
        <v>127</v>
      </c>
      <c r="C97">
        <v>11.4114</v>
      </c>
      <c r="D97">
        <v>5.6863999999999999</v>
      </c>
      <c r="E97">
        <v>1.8997999999999999</v>
      </c>
    </row>
    <row r="98" spans="1:5" x14ac:dyDescent="0.3">
      <c r="A98" t="s">
        <v>124</v>
      </c>
      <c r="B98" t="s">
        <v>128</v>
      </c>
      <c r="C98">
        <v>139.78360000000001</v>
      </c>
      <c r="D98">
        <v>118.8682</v>
      </c>
      <c r="E98">
        <v>23.317499999999999</v>
      </c>
    </row>
    <row r="99" spans="1:5" x14ac:dyDescent="0.3">
      <c r="A99" t="s">
        <v>129</v>
      </c>
      <c r="B99" t="s">
        <v>130</v>
      </c>
      <c r="C99">
        <v>4.9607999999999999</v>
      </c>
      <c r="D99">
        <v>2.3033999999999999</v>
      </c>
      <c r="E99">
        <v>1.0698000000000001</v>
      </c>
    </row>
    <row r="100" spans="1:5" x14ac:dyDescent="0.3">
      <c r="A100" t="s">
        <v>129</v>
      </c>
      <c r="B100" t="s">
        <v>131</v>
      </c>
      <c r="C100">
        <v>2.6690999999999998</v>
      </c>
      <c r="D100">
        <v>1.4599</v>
      </c>
      <c r="E100">
        <v>0.56599999999999995</v>
      </c>
    </row>
    <row r="101" spans="1:5" x14ac:dyDescent="0.3">
      <c r="A101" t="s">
        <v>129</v>
      </c>
      <c r="B101" t="s">
        <v>132</v>
      </c>
      <c r="C101">
        <v>116.5029</v>
      </c>
      <c r="D101">
        <v>132.0241</v>
      </c>
    </row>
    <row r="102" spans="1:5" x14ac:dyDescent="0.3">
      <c r="A102" t="s">
        <v>133</v>
      </c>
      <c r="B102" t="s">
        <v>134</v>
      </c>
      <c r="C102">
        <v>155.45339999999999</v>
      </c>
      <c r="D102">
        <v>155.0685</v>
      </c>
      <c r="E102">
        <v>6.5873999999999997</v>
      </c>
    </row>
    <row r="103" spans="1:5" x14ac:dyDescent="0.3">
      <c r="A103" t="s">
        <v>133</v>
      </c>
      <c r="B103" t="s">
        <v>135</v>
      </c>
      <c r="C103">
        <v>3.1122000000000001</v>
      </c>
      <c r="D103">
        <v>0.86339999999999995</v>
      </c>
      <c r="E103">
        <v>0.92800000000000005</v>
      </c>
    </row>
    <row r="104" spans="1:5" x14ac:dyDescent="0.3">
      <c r="A104" t="s">
        <v>133</v>
      </c>
      <c r="B104" t="s">
        <v>136</v>
      </c>
      <c r="C104">
        <v>15.7613</v>
      </c>
      <c r="D104">
        <v>11.500299999999999</v>
      </c>
      <c r="E104">
        <v>2.3816999999999999</v>
      </c>
    </row>
    <row r="105" spans="1:5" x14ac:dyDescent="0.3">
      <c r="A105" t="s">
        <v>137</v>
      </c>
      <c r="B105" t="s">
        <v>138</v>
      </c>
      <c r="C105">
        <v>10.0746</v>
      </c>
      <c r="D105">
        <v>6.8289999999999997</v>
      </c>
      <c r="E105">
        <v>0.5121</v>
      </c>
    </row>
    <row r="106" spans="1:5" x14ac:dyDescent="0.3">
      <c r="A106" t="s">
        <v>137</v>
      </c>
      <c r="B106" t="s">
        <v>139</v>
      </c>
      <c r="C106">
        <v>2.6587000000000001</v>
      </c>
      <c r="D106">
        <v>0.76429999999999998</v>
      </c>
      <c r="E106">
        <v>1.1187</v>
      </c>
    </row>
    <row r="107" spans="1:5" x14ac:dyDescent="0.3">
      <c r="A107" t="s">
        <v>137</v>
      </c>
      <c r="B107" t="s">
        <v>140</v>
      </c>
      <c r="C107">
        <v>115.6764</v>
      </c>
      <c r="D107">
        <v>109.6721</v>
      </c>
      <c r="E107">
        <v>1.4666999999999999</v>
      </c>
    </row>
    <row r="108" spans="1:5" x14ac:dyDescent="0.3">
      <c r="A108" t="s">
        <v>141</v>
      </c>
      <c r="B108" t="s">
        <v>142</v>
      </c>
      <c r="C108">
        <v>6.6066000000000003</v>
      </c>
      <c r="D108">
        <v>2.2860999999999998</v>
      </c>
      <c r="E108">
        <v>0.72570000000000001</v>
      </c>
    </row>
    <row r="109" spans="1:5" x14ac:dyDescent="0.3">
      <c r="A109" t="s">
        <v>141</v>
      </c>
      <c r="B109" t="s">
        <v>143</v>
      </c>
      <c r="C109">
        <v>7.2366000000000001</v>
      </c>
      <c r="D109">
        <v>2.5232000000000001</v>
      </c>
      <c r="E109">
        <v>0.57420000000000004</v>
      </c>
    </row>
    <row r="110" spans="1:5" x14ac:dyDescent="0.3">
      <c r="A110" t="s">
        <v>141</v>
      </c>
      <c r="B110" t="s">
        <v>144</v>
      </c>
      <c r="C110">
        <v>151.98849999999999</v>
      </c>
      <c r="D110">
        <v>66.855599999999995</v>
      </c>
      <c r="E110">
        <v>115.19929999999999</v>
      </c>
    </row>
    <row r="111" spans="1:5" x14ac:dyDescent="0.3">
      <c r="A111" t="s">
        <v>145</v>
      </c>
      <c r="B111" t="s">
        <v>146</v>
      </c>
      <c r="C111">
        <v>3.8635000000000002</v>
      </c>
      <c r="D111">
        <v>0.69579999999999997</v>
      </c>
      <c r="E111">
        <v>0.52600000000000002</v>
      </c>
    </row>
    <row r="112" spans="1:5" x14ac:dyDescent="0.3">
      <c r="A112" t="s">
        <v>145</v>
      </c>
      <c r="B112" t="s">
        <v>147</v>
      </c>
      <c r="C112">
        <v>146.76300000000001</v>
      </c>
      <c r="D112">
        <v>58.848599999999998</v>
      </c>
      <c r="E112">
        <v>10.8757</v>
      </c>
    </row>
    <row r="113" spans="1:5" x14ac:dyDescent="0.3">
      <c r="A113" t="s">
        <v>145</v>
      </c>
      <c r="B113" t="s">
        <v>148</v>
      </c>
      <c r="C113">
        <v>16.175899999999999</v>
      </c>
      <c r="D113">
        <v>7.7380000000000004</v>
      </c>
      <c r="E113">
        <v>3.6833999999999998</v>
      </c>
    </row>
    <row r="114" spans="1:5" x14ac:dyDescent="0.3">
      <c r="A114" t="s">
        <v>149</v>
      </c>
      <c r="B114" t="s">
        <v>150</v>
      </c>
      <c r="C114">
        <v>5.0769000000000002</v>
      </c>
      <c r="D114">
        <v>0.84</v>
      </c>
      <c r="E114">
        <v>0.6</v>
      </c>
    </row>
    <row r="115" spans="1:5" x14ac:dyDescent="0.3">
      <c r="A115" t="s">
        <v>149</v>
      </c>
      <c r="B115" t="s">
        <v>151</v>
      </c>
      <c r="C115">
        <v>19.981999999999999</v>
      </c>
      <c r="D115">
        <v>10.5137</v>
      </c>
      <c r="E115">
        <v>1.8167</v>
      </c>
    </row>
    <row r="116" spans="1:5" x14ac:dyDescent="0.3">
      <c r="A116" t="s">
        <v>149</v>
      </c>
      <c r="B116" t="s">
        <v>152</v>
      </c>
      <c r="C116">
        <v>136.26140000000001</v>
      </c>
      <c r="D116">
        <v>65.2303</v>
      </c>
      <c r="E116">
        <v>5.2183999999999999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J19" sqref="J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153</v>
      </c>
      <c r="D1" t="s">
        <v>154</v>
      </c>
      <c r="E1" t="s">
        <v>155</v>
      </c>
    </row>
    <row r="2" spans="1:5" x14ac:dyDescent="0.3">
      <c r="A2" t="s">
        <v>2</v>
      </c>
      <c r="B2" t="s">
        <v>5</v>
      </c>
      <c r="C2">
        <v>169.6746</v>
      </c>
      <c r="D2">
        <v>134.2192</v>
      </c>
      <c r="E2">
        <v>8.1225000000000005</v>
      </c>
    </row>
    <row r="3" spans="1:5" x14ac:dyDescent="0.3">
      <c r="A3" t="s">
        <v>6</v>
      </c>
      <c r="B3" t="s">
        <v>10</v>
      </c>
      <c r="C3">
        <v>367.84980000000002</v>
      </c>
      <c r="D3">
        <v>178.4325</v>
      </c>
      <c r="E3">
        <v>21.742100000000001</v>
      </c>
    </row>
    <row r="4" spans="1:5" x14ac:dyDescent="0.3">
      <c r="A4" t="s">
        <v>11</v>
      </c>
      <c r="B4" t="s">
        <v>15</v>
      </c>
      <c r="C4">
        <v>244.24799999999999</v>
      </c>
      <c r="D4">
        <v>152.56809999999999</v>
      </c>
      <c r="E4">
        <v>9.5033999999999992</v>
      </c>
    </row>
    <row r="5" spans="1:5" x14ac:dyDescent="0.3">
      <c r="A5" t="s">
        <v>16</v>
      </c>
      <c r="B5" t="s">
        <v>20</v>
      </c>
      <c r="C5">
        <v>277.09469999999999</v>
      </c>
      <c r="D5">
        <v>167.90180000000001</v>
      </c>
      <c r="E5">
        <v>6.4462999999999999</v>
      </c>
    </row>
    <row r="6" spans="1:5" x14ac:dyDescent="0.3">
      <c r="A6" t="s">
        <v>21</v>
      </c>
      <c r="B6" t="s">
        <v>24</v>
      </c>
      <c r="C6">
        <v>299.4246</v>
      </c>
      <c r="D6">
        <v>258.92989999999998</v>
      </c>
      <c r="E6">
        <v>22.6782</v>
      </c>
    </row>
    <row r="7" spans="1:5" x14ac:dyDescent="0.3">
      <c r="A7" t="s">
        <v>25</v>
      </c>
      <c r="B7" t="s">
        <v>28</v>
      </c>
      <c r="C7">
        <v>476.98829999999998</v>
      </c>
      <c r="D7">
        <v>244.4451</v>
      </c>
      <c r="E7">
        <v>22.6066</v>
      </c>
    </row>
    <row r="8" spans="1:5" x14ac:dyDescent="0.3">
      <c r="A8" t="s">
        <v>29</v>
      </c>
      <c r="B8" t="s">
        <v>32</v>
      </c>
      <c r="C8">
        <v>250.15110000000001</v>
      </c>
      <c r="D8">
        <v>181.65110000000001</v>
      </c>
      <c r="E8">
        <v>9.2315000000000005</v>
      </c>
    </row>
    <row r="9" spans="1:5" x14ac:dyDescent="0.3">
      <c r="A9" t="s">
        <v>33</v>
      </c>
      <c r="B9" t="s">
        <v>36</v>
      </c>
      <c r="C9">
        <v>222.9374</v>
      </c>
      <c r="D9">
        <v>158.75290000000001</v>
      </c>
      <c r="E9">
        <v>8.5465</v>
      </c>
    </row>
    <row r="10" spans="1:5" x14ac:dyDescent="0.3">
      <c r="A10" t="s">
        <v>37</v>
      </c>
      <c r="B10" t="s">
        <v>40</v>
      </c>
      <c r="C10">
        <v>286.15300000000002</v>
      </c>
      <c r="D10">
        <v>187.7167</v>
      </c>
      <c r="E10">
        <v>6.4222999999999999</v>
      </c>
    </row>
    <row r="11" spans="1:5" x14ac:dyDescent="0.3">
      <c r="A11" t="s">
        <v>41</v>
      </c>
      <c r="B11" t="s">
        <v>44</v>
      </c>
      <c r="C11">
        <v>330.0557</v>
      </c>
      <c r="D11">
        <v>139.3262</v>
      </c>
      <c r="E11">
        <v>16.385000000000002</v>
      </c>
    </row>
    <row r="12" spans="1:5" x14ac:dyDescent="0.3">
      <c r="A12" t="s">
        <v>45</v>
      </c>
      <c r="B12" t="s">
        <v>48</v>
      </c>
      <c r="C12">
        <v>163.97329999999999</v>
      </c>
      <c r="D12">
        <v>83.872399999999999</v>
      </c>
      <c r="E12">
        <v>4.2686000000000002</v>
      </c>
    </row>
    <row r="13" spans="1:5" x14ac:dyDescent="0.3">
      <c r="A13" t="s">
        <v>49</v>
      </c>
      <c r="B13" t="s">
        <v>52</v>
      </c>
      <c r="C13">
        <v>174.68219999999999</v>
      </c>
      <c r="D13">
        <v>113.35809999999999</v>
      </c>
      <c r="E13">
        <v>8.7225000000000001</v>
      </c>
    </row>
    <row r="14" spans="1:5" x14ac:dyDescent="0.3">
      <c r="A14" t="s">
        <v>53</v>
      </c>
      <c r="B14" t="s">
        <v>56</v>
      </c>
      <c r="C14">
        <v>268.79419999999999</v>
      </c>
      <c r="D14">
        <v>66.369699999999995</v>
      </c>
      <c r="E14">
        <v>24.1995</v>
      </c>
    </row>
    <row r="15" spans="1:5" x14ac:dyDescent="0.3">
      <c r="A15" t="s">
        <v>57</v>
      </c>
      <c r="B15" t="s">
        <v>60</v>
      </c>
      <c r="C15">
        <v>92.716499999999996</v>
      </c>
      <c r="D15">
        <v>78.134</v>
      </c>
      <c r="E15">
        <v>4.4513999999999996</v>
      </c>
    </row>
    <row r="16" spans="1:5" x14ac:dyDescent="0.3">
      <c r="A16" t="s">
        <v>61</v>
      </c>
      <c r="B16" t="s">
        <v>64</v>
      </c>
      <c r="C16">
        <v>277.54680000000002</v>
      </c>
      <c r="D16">
        <v>135.28450000000001</v>
      </c>
      <c r="E16">
        <v>5.8670999999999998</v>
      </c>
    </row>
    <row r="17" spans="1:5" x14ac:dyDescent="0.3">
      <c r="A17" t="s">
        <v>65</v>
      </c>
      <c r="B17" t="s">
        <v>67</v>
      </c>
      <c r="C17">
        <v>111.6572</v>
      </c>
      <c r="D17">
        <v>93.081299999999999</v>
      </c>
      <c r="E17">
        <v>2.5148999999999999</v>
      </c>
    </row>
    <row r="18" spans="1:5" x14ac:dyDescent="0.3">
      <c r="A18" t="s">
        <v>68</v>
      </c>
      <c r="B18" t="s">
        <v>69</v>
      </c>
      <c r="C18">
        <v>110.4402</v>
      </c>
      <c r="D18">
        <v>43.939500000000002</v>
      </c>
      <c r="E18">
        <v>23.464700000000001</v>
      </c>
    </row>
    <row r="19" spans="1:5" x14ac:dyDescent="0.3">
      <c r="A19" t="s">
        <v>72</v>
      </c>
      <c r="B19" t="s">
        <v>73</v>
      </c>
      <c r="C19">
        <v>121.57980000000001</v>
      </c>
      <c r="D19">
        <v>49.1282</v>
      </c>
      <c r="E19">
        <v>14.791</v>
      </c>
    </row>
    <row r="20" spans="1:5" x14ac:dyDescent="0.3">
      <c r="A20" t="s">
        <v>76</v>
      </c>
      <c r="B20" t="s">
        <v>79</v>
      </c>
      <c r="C20">
        <v>106.51390000000001</v>
      </c>
      <c r="D20">
        <v>59.519599999999997</v>
      </c>
      <c r="E20">
        <v>19.215199999999999</v>
      </c>
    </row>
    <row r="21" spans="1:5" x14ac:dyDescent="0.3">
      <c r="A21" t="s">
        <v>80</v>
      </c>
      <c r="B21" t="s">
        <v>86</v>
      </c>
      <c r="C21">
        <v>60.387900000000002</v>
      </c>
      <c r="D21">
        <v>26.868500000000001</v>
      </c>
      <c r="E21">
        <v>18.238199999999999</v>
      </c>
    </row>
    <row r="22" spans="1:5" x14ac:dyDescent="0.3">
      <c r="A22" t="s">
        <v>87</v>
      </c>
      <c r="B22" t="s">
        <v>90</v>
      </c>
      <c r="C22">
        <v>92.168199999999999</v>
      </c>
      <c r="D22">
        <v>41.280200000000001</v>
      </c>
      <c r="E22">
        <v>7.0984999999999996</v>
      </c>
    </row>
    <row r="23" spans="1:5" x14ac:dyDescent="0.3">
      <c r="A23" t="s">
        <v>91</v>
      </c>
      <c r="B23" t="s">
        <v>94</v>
      </c>
      <c r="C23">
        <v>165.92269999999999</v>
      </c>
      <c r="D23">
        <v>54.004300000000001</v>
      </c>
      <c r="E23">
        <v>46.519599999999997</v>
      </c>
    </row>
    <row r="24" spans="1:5" x14ac:dyDescent="0.3">
      <c r="A24" t="s">
        <v>95</v>
      </c>
      <c r="B24" t="s">
        <v>98</v>
      </c>
      <c r="C24">
        <v>318.6687</v>
      </c>
      <c r="D24">
        <v>88.070999999999998</v>
      </c>
      <c r="E24">
        <v>215.3535</v>
      </c>
    </row>
    <row r="25" spans="1:5" x14ac:dyDescent="0.3">
      <c r="A25" t="s">
        <v>99</v>
      </c>
      <c r="B25" t="s">
        <v>102</v>
      </c>
      <c r="C25">
        <v>113.3817</v>
      </c>
      <c r="D25">
        <v>14.2667</v>
      </c>
      <c r="E25">
        <v>28.0321</v>
      </c>
    </row>
    <row r="26" spans="1:5" x14ac:dyDescent="0.3">
      <c r="A26" t="s">
        <v>103</v>
      </c>
      <c r="B26" t="s">
        <v>106</v>
      </c>
      <c r="C26">
        <v>183.71289999999999</v>
      </c>
      <c r="D26">
        <v>176.95679999999999</v>
      </c>
      <c r="E26">
        <v>9.5341000000000005</v>
      </c>
    </row>
    <row r="27" spans="1:5" x14ac:dyDescent="0.3">
      <c r="A27" t="s">
        <v>107</v>
      </c>
      <c r="B27" t="s">
        <v>110</v>
      </c>
      <c r="C27">
        <v>98.540400000000005</v>
      </c>
      <c r="D27">
        <v>86.013499999999993</v>
      </c>
      <c r="E27">
        <v>7.1079999999999997</v>
      </c>
    </row>
    <row r="28" spans="1:5" x14ac:dyDescent="0.3">
      <c r="A28" t="s">
        <v>111</v>
      </c>
      <c r="B28" t="s">
        <v>112</v>
      </c>
      <c r="C28">
        <v>111.5399</v>
      </c>
      <c r="D28">
        <v>88.370800000000003</v>
      </c>
      <c r="E28">
        <v>8.7181999999999995</v>
      </c>
    </row>
    <row r="29" spans="1:5" x14ac:dyDescent="0.3">
      <c r="A29" t="s">
        <v>116</v>
      </c>
      <c r="B29" t="s">
        <v>119</v>
      </c>
      <c r="C29">
        <v>96.839500000000001</v>
      </c>
      <c r="D29">
        <v>86.525599999999997</v>
      </c>
      <c r="E29">
        <v>1.0542</v>
      </c>
    </row>
    <row r="30" spans="1:5" x14ac:dyDescent="0.3">
      <c r="A30" t="s">
        <v>120</v>
      </c>
      <c r="B30" t="s">
        <v>121</v>
      </c>
      <c r="C30">
        <v>122.9958</v>
      </c>
      <c r="D30">
        <v>110.2154</v>
      </c>
      <c r="E30">
        <v>31.247399999999999</v>
      </c>
    </row>
    <row r="31" spans="1:5" x14ac:dyDescent="0.3">
      <c r="A31" t="s">
        <v>124</v>
      </c>
      <c r="B31" t="s">
        <v>128</v>
      </c>
      <c r="C31">
        <v>139.78360000000001</v>
      </c>
      <c r="D31">
        <v>118.8682</v>
      </c>
      <c r="E31">
        <v>23.317499999999999</v>
      </c>
    </row>
    <row r="32" spans="1:5" x14ac:dyDescent="0.3">
      <c r="A32" t="s">
        <v>129</v>
      </c>
      <c r="B32" t="s">
        <v>132</v>
      </c>
      <c r="C32">
        <v>116.5029</v>
      </c>
      <c r="D32">
        <v>132.0241</v>
      </c>
      <c r="E32">
        <f>AVERAGE(E33:E34)</f>
        <v>4.02705</v>
      </c>
    </row>
    <row r="33" spans="1:5" x14ac:dyDescent="0.3">
      <c r="A33" t="s">
        <v>133</v>
      </c>
      <c r="B33" t="s">
        <v>134</v>
      </c>
      <c r="C33">
        <v>155.45339999999999</v>
      </c>
      <c r="D33">
        <v>155.0685</v>
      </c>
      <c r="E33">
        <v>6.5873999999999997</v>
      </c>
    </row>
    <row r="34" spans="1:5" x14ac:dyDescent="0.3">
      <c r="A34" t="s">
        <v>137</v>
      </c>
      <c r="B34" t="s">
        <v>140</v>
      </c>
      <c r="C34">
        <v>115.6764</v>
      </c>
      <c r="D34">
        <v>109.6721</v>
      </c>
      <c r="E34">
        <v>1.4666999999999999</v>
      </c>
    </row>
    <row r="35" spans="1:5" x14ac:dyDescent="0.3">
      <c r="A35" t="s">
        <v>141</v>
      </c>
      <c r="B35" t="s">
        <v>144</v>
      </c>
      <c r="C35">
        <v>151.98849999999999</v>
      </c>
      <c r="D35">
        <v>66.855599999999995</v>
      </c>
      <c r="E35">
        <v>115.19929999999999</v>
      </c>
    </row>
    <row r="36" spans="1:5" x14ac:dyDescent="0.3">
      <c r="A36" t="s">
        <v>145</v>
      </c>
      <c r="B36" t="s">
        <v>147</v>
      </c>
      <c r="C36">
        <v>146.76300000000001</v>
      </c>
      <c r="D36">
        <v>58.848599999999998</v>
      </c>
      <c r="E36">
        <v>10.8757</v>
      </c>
    </row>
    <row r="37" spans="1:5" x14ac:dyDescent="0.3">
      <c r="A37" t="s">
        <v>149</v>
      </c>
      <c r="B37" t="s">
        <v>152</v>
      </c>
      <c r="C37">
        <v>136.26140000000001</v>
      </c>
      <c r="D37">
        <v>65.2303</v>
      </c>
      <c r="E37">
        <v>5.2183999999999999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avail_nitorgen</vt:lpstr>
      <vt:lpstr>avail_nitrogen_10cm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Bukombe</dc:creator>
  <cp:lastModifiedBy>Benjamin Bukombe</cp:lastModifiedBy>
  <dcterms:created xsi:type="dcterms:W3CDTF">2022-03-10T13:39:03Z</dcterms:created>
  <dcterms:modified xsi:type="dcterms:W3CDTF">2022-03-10T15:13:15Z</dcterms:modified>
</cp:coreProperties>
</file>