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eliardPc\Desktop\Portafolios Wink\calidad\Entregable\Historias de usuario BBlest\"/>
    </mc:Choice>
  </mc:AlternateContent>
  <xr:revisionPtr revIDLastSave="0" documentId="13_ncr:1_{85255BFC-B69C-40DE-A782-AC3129C27D73}" xr6:coauthVersionLast="47" xr6:coauthVersionMax="47" xr10:uidLastSave="{00000000-0000-0000-0000-000000000000}"/>
  <bookViews>
    <workbookView xWindow="-120" yWindow="-120" windowWidth="20640" windowHeight="11160" tabRatio="671" activeTab="1" xr2:uid="{00000000-000D-0000-FFFF-FFFF00000000}"/>
  </bookViews>
  <sheets>
    <sheet name="Historias Usuario" sheetId="1" r:id="rId1"/>
    <sheet name="Iteración 1 SISTEMA" sheetId="4" r:id="rId2"/>
    <sheet name="SPruebas SISTEMA" sheetId="2" r:id="rId3"/>
    <sheet name="Iteración 2 WEB" sheetId="6" r:id="rId4"/>
    <sheet name="SPruebas WEB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Beliard-note</author>
    <author>Beliardcri cri</author>
  </authors>
  <commentList>
    <comment ref="J4" authorId="0" shapeId="0" xr:uid="{6D3C4EF1-DFD8-4BBD-8FE0-9B0EF6C7B080}">
      <text/>
    </comment>
    <comment ref="J5" authorId="0" shapeId="0" xr:uid="{0255E00C-8318-4B9D-A130-655A9510FD9E}">
      <text/>
    </comment>
    <comment ref="J6" authorId="1" shapeId="0" xr:uid="{88FC2353-C3E2-4A9D-9FFA-BE1AB3DF31E0}">
      <text/>
    </comment>
    <comment ref="J12" authorId="1" shapeId="0" xr:uid="{4B0A7D0F-F415-4F98-BE6E-C1722A70E118}">
      <text/>
    </comment>
    <comment ref="J13" authorId="1" shapeId="0" xr:uid="{D227DEAA-E138-4C2A-983D-1C34BE3AE982}">
      <text/>
    </comment>
    <comment ref="J14" authorId="1" shapeId="0" xr:uid="{082364F7-CD51-429C-9025-69C90245319E}">
      <text/>
    </comment>
    <comment ref="J18" authorId="1" shapeId="0" xr:uid="{FE4A1815-1F89-4CA8-9C4C-736FA27C6C36}">
      <text/>
    </comment>
    <comment ref="J19" authorId="1" shapeId="0" xr:uid="{22446A03-3E49-4F7B-A93B-FAFCFF36ADA2}">
      <text/>
    </comment>
    <comment ref="J20" authorId="1" shapeId="0" xr:uid="{1B043957-B7CF-47B7-836C-8015F3C04196}">
      <text/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Beliardcri cri</author>
  </authors>
  <commentList>
    <comment ref="J4" authorId="0" shapeId="0" xr:uid="{07DAA0B1-764D-4280-999B-60780C660806}">
      <text/>
    </comment>
    <comment ref="J5" authorId="0" shapeId="0" xr:uid="{8F11AC0C-B19D-4E80-8E20-B5B9A03E190D}">
      <text/>
    </comment>
    <comment ref="J6" authorId="0" shapeId="0" xr:uid="{4AEAFFCC-04B8-40B3-90FB-E707EB6B086B}">
      <text/>
    </comment>
    <comment ref="J12" authorId="0" shapeId="0" xr:uid="{EAD3BD9A-EC9E-42B1-9A45-19D0A0204B18}">
      <text/>
    </comment>
    <comment ref="J13" authorId="0" shapeId="0" xr:uid="{F8D89E7C-72FB-409C-B08B-48E0D65AA527}">
      <text/>
    </comment>
    <comment ref="J14" authorId="0" shapeId="0" xr:uid="{FE0F17C5-757A-48D6-A791-0F179614EB75}">
      <text/>
    </comment>
    <comment ref="J18" authorId="0" shapeId="0" xr:uid="{5A6F1D8D-AA3B-46BA-BFB1-78D7F5A78DC0}">
      <text/>
    </comment>
    <comment ref="J19" authorId="0" shapeId="0" xr:uid="{BCDA1294-69C8-4FEA-9410-EE0A2D4574AE}">
      <text/>
    </comment>
    <comment ref="J20" authorId="0" shapeId="0" xr:uid="{0A750F29-626A-4F31-B7BA-7CE2B92D8961}">
      <text/>
    </comment>
  </commentList>
</comments>
</file>

<file path=xl/sharedStrings.xml><?xml version="1.0" encoding="utf-8"?>
<sst xmlns="http://schemas.openxmlformats.org/spreadsheetml/2006/main" count="345" uniqueCount="179">
  <si>
    <t>No</t>
  </si>
  <si>
    <t>Prioridad</t>
  </si>
  <si>
    <t>Precondiciones</t>
  </si>
  <si>
    <t>Datos de entrada</t>
  </si>
  <si>
    <t>Pasos</t>
  </si>
  <si>
    <t>Resultados Esperado</t>
  </si>
  <si>
    <t>Resultado Obtenido</t>
  </si>
  <si>
    <t>Caso de prueba</t>
  </si>
  <si>
    <t>Estado prueba</t>
  </si>
  <si>
    <t>ID</t>
  </si>
  <si>
    <t>Quiero</t>
  </si>
  <si>
    <t>Para</t>
  </si>
  <si>
    <t>Como</t>
  </si>
  <si>
    <t>poder crear mis credenciales de acceso al sitio</t>
  </si>
  <si>
    <t>usuario del sitio buggy cars</t>
  </si>
  <si>
    <t>Criterios  de Aceptación</t>
  </si>
  <si>
    <t>HISTORIA: REGISTRO DE USUARIO</t>
  </si>
  <si>
    <t>HISTORIA: ACTUALIZAR PERFIL DE USUARIO</t>
  </si>
  <si>
    <t>para poder cambiar mis datos personales</t>
  </si>
  <si>
    <t>HISTORIA: VOTAR POR AUTOS</t>
  </si>
  <si>
    <t>2. El usuario solo puede votar por un auto 1 sola vez</t>
  </si>
  <si>
    <t xml:space="preserve">3. El usuario puede dejar un comentario al momento de votar.
4. El contador de votos se incrementa cada vez que se vota por un auto.
</t>
  </si>
  <si>
    <t>1. El registro de usuario debe solicitar login, nombre, apellido, y clave, todos los campos son obligatorios</t>
  </si>
  <si>
    <t>3. Un usuario solo puede registrarse una sola vez</t>
  </si>
  <si>
    <t>OK</t>
  </si>
  <si>
    <t>FALLO</t>
  </si>
  <si>
    <t>una opción para registrar mi usuario y clave</t>
  </si>
  <si>
    <t>2. La clave debe ser como mínimo de 6 caracteres (incluir una letra en mayúscula y un carácter especial)</t>
  </si>
  <si>
    <t>Descripción Historia de Usuario</t>
  </si>
  <si>
    <t>1.La pagina debe permitir actualizar el nombre, apellido, dirección, teléfono y hobby</t>
  </si>
  <si>
    <t>una opción para actualizar mi perfil de usuario</t>
  </si>
  <si>
    <t>3. Los campos Nombre y apellido son obligatorios y no pueden estar vacíos</t>
  </si>
  <si>
    <t>1. La opción de votación solo esta disponible para usuarios autenticados en la pagina.</t>
  </si>
  <si>
    <t>una opción para que los usuarios puedan votar por los autos</t>
  </si>
  <si>
    <t xml:space="preserve">conocer cuales son los autos que mas llaman la atención </t>
  </si>
  <si>
    <t xml:space="preserve">AREA FUNCIONAL : </t>
  </si>
  <si>
    <t>2. La clave debe ser como mínimo de 8 caracteres (1 letra mayúscula + un carácter especial + 1 número)</t>
  </si>
  <si>
    <t>usuario  de la pagina web</t>
  </si>
  <si>
    <t>ID . H.U</t>
  </si>
  <si>
    <r>
      <rPr>
        <b/>
        <sz val="18"/>
        <color theme="1"/>
        <rFont val="Calibri"/>
        <family val="2"/>
        <scheme val="minor"/>
      </rPr>
      <t xml:space="preserve">Pruebas: </t>
    </r>
    <r>
      <rPr>
        <sz val="18"/>
        <color theme="1"/>
        <rFont val="Calibri"/>
        <family val="2"/>
        <scheme val="minor"/>
      </rPr>
      <t xml:space="preserve">
</t>
    </r>
    <r>
      <rPr>
        <b/>
        <sz val="18"/>
        <color rgb="FFFF0000"/>
        <rFont val="Calibri"/>
        <family val="2"/>
        <scheme val="minor"/>
      </rPr>
      <t>2 de sistema [</t>
    </r>
    <r>
      <rPr>
        <sz val="18"/>
        <color theme="1"/>
        <rFont val="Calibri"/>
        <family val="2"/>
        <scheme val="minor"/>
      </rPr>
      <t xml:space="preserve">
 - 1 unitaria de funcionalida (Crear algo….)
 - 1 navegación del sistema (encontrar algo al navegar dentro del sistema...)</t>
    </r>
    <r>
      <rPr>
        <b/>
        <sz val="18"/>
        <color rgb="FFFF0000"/>
        <rFont val="Calibri"/>
        <family val="2"/>
        <scheme val="minor"/>
      </rPr>
      <t xml:space="preserve">]
2 de Web [
</t>
    </r>
    <r>
      <rPr>
        <sz val="18"/>
        <rFont val="Calibri"/>
        <family val="2"/>
        <scheme val="minor"/>
      </rPr>
      <t xml:space="preserve"> - 1 Formunaro de Contacto
 - 1 Sistema Responsivo de la vista IFrame</t>
    </r>
    <r>
      <rPr>
        <b/>
        <sz val="18"/>
        <color rgb="FFFF0000"/>
        <rFont val="Calibri"/>
        <family val="2"/>
        <scheme val="minor"/>
      </rPr>
      <t>]</t>
    </r>
  </si>
  <si>
    <t>que el nuevo usuario pueda logear en el sistema</t>
  </si>
  <si>
    <t>SUITE DE PRUEBAS - Iteración 1 - Sistema</t>
  </si>
  <si>
    <t>Alta</t>
  </si>
  <si>
    <t>Registro de usuario</t>
  </si>
  <si>
    <t>Lograr ingresar al sistema</t>
  </si>
  <si>
    <t xml:space="preserve">Se logra acceder al sistema </t>
  </si>
  <si>
    <t>usuario del sitio Wink Online -sistema</t>
  </si>
  <si>
    <t>No ingresa al sistema y manda alerta de error</t>
  </si>
  <si>
    <t>1.1</t>
  </si>
  <si>
    <t>1.2</t>
  </si>
  <si>
    <t>1.3</t>
  </si>
  <si>
    <t>AREA FUNCIONAL:  login-creacion de usuario</t>
  </si>
  <si>
    <t>SUITE DE PRUEBAS - Iteración 2 - Web</t>
  </si>
  <si>
    <t>2.1</t>
  </si>
  <si>
    <t>media</t>
  </si>
  <si>
    <t>2.2</t>
  </si>
  <si>
    <t>Botón</t>
  </si>
  <si>
    <t>2.3</t>
  </si>
  <si>
    <t>AREA FUNCIONAL:  Formulario de contacto</t>
  </si>
  <si>
    <t xml:space="preserve">el formulario debe estar enlazado a un correo </t>
  </si>
  <si>
    <t>Error de pagina.</t>
  </si>
  <si>
    <t>HISTORIA: Enviar registro para contacto al cliente.</t>
  </si>
  <si>
    <t>el cliente manda su información</t>
  </si>
  <si>
    <t>1. Tiene que contar con un correo electronico valido (@) como minimo.</t>
  </si>
  <si>
    <t>una casilla de contacto para que el cliente ingrese su informacion</t>
  </si>
  <si>
    <t>2. Debe contener nombre, su correo de contacto y una casilla para que ingrese sus dudas.</t>
  </si>
  <si>
    <t>Que Wink Online se ponga en contacto con el cliente</t>
  </si>
  <si>
    <t>3. el formulario debe enviarse de manera privada al correo que Wink Online otorgo para ese criterio beliardcri@gmail.com)</t>
  </si>
  <si>
    <t>Cliente requiere agregar su correo para que Wink contacte con él.</t>
  </si>
  <si>
    <t>Debe estar encasillado en el formulario de contacto</t>
  </si>
  <si>
    <t>Casilla de correo</t>
  </si>
  <si>
    <t>Usuario del sitio Wink Online "WEB"</t>
  </si>
  <si>
    <t>poder visualizarlo sin inconvenientes</t>
  </si>
  <si>
    <t>3. La información debe estar ordenada y ser clara, tal cual deberia ser en pc.</t>
  </si>
  <si>
    <t>No aplica</t>
  </si>
  <si>
    <t>No se ajusta como es debido</t>
  </si>
  <si>
    <t>Datos correctos del usuario: AdminWink@gmail.com y pass: adm123</t>
  </si>
  <si>
    <t>1.Debe estar creado previamente por el administrador de la cuenta
2. El administrador debe asignar el rol y privilegio de la cuenta.
3. el usuario debe tener las credenciales de acceso.
4. Debe contar con acceso a internet</t>
  </si>
  <si>
    <t>Datos correctos del usuario: AdminWink111@gmail.com y pass: adm123</t>
  </si>
  <si>
    <t xml:space="preserve">1. No debe ingresar al sistema
2. Debe aparecer el popUp </t>
  </si>
  <si>
    <t>Datos correctos del usuario: AdminWink@gmail.com y pass: ADM123</t>
  </si>
  <si>
    <t>1. No debe ingresar al sistema
2. Debe aparecer el mensaje: "Hay error en las credenciales, porfavor volver a intentarlo"</t>
  </si>
  <si>
    <t>Sprint 1</t>
  </si>
  <si>
    <t>Aparecio el siguiente mensaje  "Error al ingresar, vuelva a intentarlo"</t>
  </si>
  <si>
    <t>1. ingresar a la URL: http://localhost/backendmvc/
2. ingresar datos de usuario (Correo y contraseña)
3. Hacer clic en el botón para ingresar
4. El sistema debe validar las credenciales para avanzar al siguiente paso
5. visualizar el sistema.</t>
  </si>
  <si>
    <t>una opción para registrar otro usuario</t>
  </si>
  <si>
    <t>1.El usuario debe estar creado por el administrador, y debe tener como obligatorio correo electronico y contraseña en los campos correspondientes en el registro  de la cuenta</t>
  </si>
  <si>
    <t>2. Las credenciales deben ser:  A: el correo debe incluir "xxxx@domino.extencion" como carácter especial en el correo y la contraseña debe contener minimo 1 carácter, el sistema debe permitir y diferenciar las mayusculas y minusculas</t>
  </si>
  <si>
    <t>3. Un usuario solo puede registrarse una sola vez, por ende, solo puede tener una cuenta.</t>
  </si>
  <si>
    <t>AREA FUNCIONAL : Boton de menu adaptable el tamaño de pagina</t>
  </si>
  <si>
    <t>Botón menú</t>
  </si>
  <si>
    <t>El botón menú debe adaptarse a el tamaño de pantalla Pc</t>
  </si>
  <si>
    <t>El botón menú debe adaptarse a el tamaño de pantalla tablet</t>
  </si>
  <si>
    <t>El botón menú debe adaptarse a el tamaño de pantalla movil</t>
  </si>
  <si>
    <t>Al presionar el boton de menu este debe expandirce y mostrar los botones "Perfiles", "Marketing", "Colaboradores".</t>
  </si>
  <si>
    <t>1. El usuario debe estar en la pantalla de menú principal en un tipo de pantalla de PC
2. Al presionar el boton de menu este debe expandirce mostrando nuevas opciones</t>
  </si>
  <si>
    <t>1. El usuario debe estar en la pantalla de menú principal en un tipo de pantalla de Tablet
2. Al presionar el boton de menu este debe expandirce mostrando nuevas opciones</t>
  </si>
  <si>
    <t>1. El usuario debe estar en la pantalla de menú principal en un tipo de pantalla de Movil
2. Al presionar el boton de menu este debe expandirce mostrando nuevas opciones</t>
  </si>
  <si>
    <t>EL botón menu muestra  el contenido esperado con el tamño de pagina de PC</t>
  </si>
  <si>
    <t>EL botón menu muestra  el contenido esperado con el tamño de pagina de Tablet</t>
  </si>
  <si>
    <t>Un botón expandible que me permita ver nuevas opciones</t>
  </si>
  <si>
    <t>Tener un botón de menú que se adapte a diferentes tamaños de pantalla</t>
  </si>
  <si>
    <t>No saturar la pantalla cuando el usuario lo analice en diferentes plataformas (Pc, Tablet y movil)</t>
  </si>
  <si>
    <t>1.El usuario debe estar creado por el administrador, y debe estar con dentro del sistema en el menú principal</t>
  </si>
  <si>
    <t>2. Ser usuario y estar logeado en el sistema.</t>
  </si>
  <si>
    <t>3. Debera mostrar como resultado que el boton menu y este autorice el acceso a "Perfiles", "Marketing", "Colaboradores" en diferentes tamaños estandares de pantalla.</t>
  </si>
  <si>
    <t>Enviar correo del usuario a personal Wink Online</t>
  </si>
  <si>
    <t xml:space="preserve">El usuario ingresara sus datos: Nombre, correo </t>
  </si>
  <si>
    <t>Envia un correo con la información ingresada por el usuario a la direccion de wink (beliardcri@gmail.com)</t>
  </si>
  <si>
    <t>Mensaje de alerta "Completa este campo" y no enviar dicho correo</t>
  </si>
  <si>
    <t>El mensaje de alerta aparece "completa este campo" y el correo no se envia.</t>
  </si>
  <si>
    <t>1- Cliente de Wink ingresal sistema y se dirige a "contacto".
2. El cliente ingresa sus datos en el formulario: correo y alguna nota.
3. presionar el boton "Enviar"</t>
  </si>
  <si>
    <t>1- Cliente de Wink ingresal sistema y se dirige a "contacto".
2. El cliente ingresa sus datos en el formulario: Nombre y alguna nota.
3. presionar el boton "Enviar"</t>
  </si>
  <si>
    <t>El usuario ingresara sus datos: Nombre y la nota</t>
  </si>
  <si>
    <t>El usuario ingresara sus datos: Correo y la nota</t>
  </si>
  <si>
    <t>Menú cambia de tamaño: Inicio</t>
  </si>
  <si>
    <t>El contenido de la pagina se debe  adaptar al tamaño de esta.</t>
  </si>
  <si>
    <t>El contenido cambia sin inconvenientes</t>
  </si>
  <si>
    <t>Menú cambia de tamaño:Nosotros</t>
  </si>
  <si>
    <t>Menú cambia de tamaño: Contacto</t>
  </si>
  <si>
    <t>El contenido de la pagina debe estar programado para ser responsivo ante los ajustes de los diferntes tamaños de imagen</t>
  </si>
  <si>
    <t xml:space="preserve">HISTORIA:  sistema responsivo a los diferentes tamaños de pantalla </t>
  </si>
  <si>
    <t xml:space="preserve">AREA FUNCIONAL : sistema responsivo a los diferentes tamaños de pantalla </t>
  </si>
  <si>
    <t>ver la pagian Web en diferentes pantallas de plataformas (Pc, Tablets, Movil)</t>
  </si>
  <si>
    <t>1. Poder ingresar a Wink Online "WEB" via internet</t>
  </si>
  <si>
    <t>2. Poder ver el contenido de la pagina en diferentes plataformas sin tener inconvenientes o errores en la informacion</t>
  </si>
  <si>
    <t>HISTORIA: Botón Menú que se adapte</t>
  </si>
  <si>
    <t>1- Cliente de Wink ingresar al sistema y se dirige a "contacto".
2. El cliente ingresa sus datos en el formulario: Nombre, correo personal y alguna nota.
3. Cliente envia  los datos ingresados y estos deben enviarse al correo de "beliardcri@gmail.com"</t>
  </si>
  <si>
    <t>1. Utilizar internet e ingresar a la pagina WEB de Wink Online
2.Adaptar el tamaño de pantalla a diferentes dispositivos (Movil, tablets, pc.)</t>
  </si>
  <si>
    <t>Usuario necesita ver mensajes almacenados en la BDD</t>
  </si>
  <si>
    <t>una opcion para ver los mensajes en una tabla</t>
  </si>
  <si>
    <t>administrar los mensajes que se han almacenado en la bdd desde la web</t>
  </si>
  <si>
    <t>3. Debera mostrar boton "Mensaje" y dar acceso a una tabla con la informacion de esta misma.</t>
  </si>
  <si>
    <t>Usuario necesita ver cotizaciones almacenados en la BDD</t>
  </si>
  <si>
    <t>una opcion para ver los productos en cotizacion en una tabla</t>
  </si>
  <si>
    <t>administrar las cotizacines que se han almacenado en la bdd desde la web</t>
  </si>
  <si>
    <t>3. Debera mostrar boton "Cotizaciones" y dar acceso a una tabla con la informacion de esta misma.</t>
  </si>
  <si>
    <t xml:space="preserve">Usuario del sistio Web online </t>
  </si>
  <si>
    <t xml:space="preserve">mandar mensajes a el personal </t>
  </si>
  <si>
    <t>que puedan entrar en contacto con el usuario</t>
  </si>
  <si>
    <t>2. mediante una caasilla en "contacto" poder mandar mensajes hacia SISTEMA y que estos se puedan poner en contacto con el cliente</t>
  </si>
  <si>
    <t>3. La información debe contener: nombre, rut, telefono, email y casilla de mensaje</t>
  </si>
  <si>
    <t>Ver productos de la tienda</t>
  </si>
  <si>
    <t>poder realizar una cotizacion de los productos de la tienda</t>
  </si>
  <si>
    <t>2. Una pestaña llamda "Cotizacion" en la cual se vean los productos de la tienda</t>
  </si>
  <si>
    <t>3. poder seleccionar los productos que fueron ingresador por SISTEMA, estos deben tener nombrem, precio y detalle.</t>
  </si>
  <si>
    <t>HISTORIA: Casilla de contacto para cliente desde la pagina Web</t>
  </si>
  <si>
    <t>HISTORIA:  Pestaña en la pagina Web para ver productos</t>
  </si>
  <si>
    <t>HISTORIA:  Botón para ver contedio de mensajes</t>
  </si>
  <si>
    <t>HISTORIA:  Botón para ver contenido de cotizaciones</t>
  </si>
  <si>
    <t>3.1</t>
  </si>
  <si>
    <t>3.2</t>
  </si>
  <si>
    <t>3.3</t>
  </si>
  <si>
    <t>Botón Gestión</t>
  </si>
  <si>
    <t xml:space="preserve">El boton debe poder desplegarce </t>
  </si>
  <si>
    <t>1. El usuario debe estar en la pantalla de menú
2. Al presionar el boton de menu este debe expandirce mostrando nuevas opciones</t>
  </si>
  <si>
    <t>Al presionar el boton de menu este debe expandirce y mostrar los botones "Mensajes", "Cotizaciones".</t>
  </si>
  <si>
    <t>El botón menu muestra  el contenido esperado.</t>
  </si>
  <si>
    <t>Botón mensaje debe estar dentro de gestión</t>
  </si>
  <si>
    <t>1. El usuario debe estar en la pantalla de menú
2. Al presionar el boton de mensajes  este debe mostrar el cotnenido de la tabla mensajes en la BDD</t>
  </si>
  <si>
    <t>mostrar el cotnenido de la tabla mensajes en la BDD</t>
  </si>
  <si>
    <t>El botón no muestra resultado de lo esperado</t>
  </si>
  <si>
    <t>mostrar el cotnenido de la tabla cotizaciones en la BDD</t>
  </si>
  <si>
    <t>1. El usuario debe estar en la pantalla de menú
2. Al presionar el boton de cotizaciones  este debe mostrar el cotnenido de la tabla cotizaciones en la BDD</t>
  </si>
  <si>
    <t>AREA FUNCIONAL : Botón para ver contenio de Gestion</t>
  </si>
  <si>
    <t>AREA FUNCIONAL : Casilla de contacto para cliente desde la pagina Web</t>
  </si>
  <si>
    <t>Casilla contacto responsibo</t>
  </si>
  <si>
    <t>Casilla contacto: email debe tener "@"</t>
  </si>
  <si>
    <t>La casilla email debe contene el simbolo de "@" para ser envida</t>
  </si>
  <si>
    <t>text</t>
  </si>
  <si>
    <t>1. Utilizar internet e ingresar a la pagina WEB de Wink Online 
2. Contacto - Casilla de contacto. 
3. al ingresar email debe contener "@" en el correo</t>
  </si>
  <si>
    <t>El contenido no se debe almacenar y enviar solicitud de ingresar un "@" al correro</t>
  </si>
  <si>
    <t>El contenido solicita el simbolo</t>
  </si>
  <si>
    <t>Casilla contacto enviar documento</t>
  </si>
  <si>
    <t>El contenido de la casilla debe poder enviarse a la BDD y ser almacenada</t>
  </si>
  <si>
    <t>Text</t>
  </si>
  <si>
    <t>1. Utilizar internet e ingresar a la pagina WEB de Wink Online 
2. Contacto - Casilla de contacto. 
3. ingresar datos en todas las casillas y enviar.</t>
  </si>
  <si>
    <t>El contenido debe poder enviarse y mostrar un mensaje sobre que lo sucedió</t>
  </si>
  <si>
    <t>El contenido fue enviado satisfactoriamente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</si>
</sst>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5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3" fillId="0" borderId="8" xfId="0" applyFont="1" applyBorder="1"/>
    <xf numFmtId="0" fontId="5" fillId="0" borderId="0" xfId="0" applyFont="1"/>
    <xf numFmtId="0" fontId="6" fillId="0" borderId="0" xfId="0" applyFont="1"/>
    <xf numFmtId="0" fontId="5" fillId="0" borderId="7" xfId="0" applyFont="1" applyBorder="1"/>
    <xf numFmtId="0" fontId="6" fillId="0" borderId="7" xfId="0" applyFont="1" applyBorder="1"/>
    <xf numFmtId="0" fontId="6" fillId="0" borderId="0" xfId="0" applyFont="1" applyAlignment="1">
      <alignment wrapText="1"/>
    </xf>
    <xf numFmtId="0" fontId="6" fillId="0" borderId="7" xfId="0" applyFont="1" applyBorder="1" applyAlignment="1">
      <alignment wrapText="1"/>
    </xf>
    <xf numFmtId="0" fontId="4" fillId="6" borderId="4" xfId="0" applyFont="1" applyFill="1" applyBorder="1"/>
    <xf numFmtId="0" fontId="4" fillId="6" borderId="5" xfId="0" applyFont="1" applyFill="1" applyBorder="1"/>
    <xf numFmtId="0" fontId="3" fillId="0" borderId="8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4" fillId="6" borderId="0" xfId="0" applyFont="1" applyFill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</cellXfs>
  <cellStyles count="1">
    <cellStyle name="Normal" xfId="0" builtinId="0"/>
  </cellStyles>
  <dxfs count="20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jpeg"/><Relationship Id="rId7" Type="http://schemas.openxmlformats.org/officeDocument/2006/relationships/image" Target="../media/image14.pn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6" Type="http://schemas.openxmlformats.org/officeDocument/2006/relationships/image" Target="../media/image13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Relationship Id="rId9" Type="http://schemas.openxmlformats.org/officeDocument/2006/relationships/image" Target="../media/image16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showGridLines="0" zoomScale="70" zoomScaleNormal="70" workbookViewId="0">
      <selection activeCell="E16" sqref="E16"/>
    </sheetView>
  </sheetViews>
  <sheetFormatPr baseColWidth="10" defaultColWidth="9" defaultRowHeight="15" x14ac:dyDescent="0.25"/>
  <cols>
    <col min="1" max="1" width="2.7109375" customWidth="1"/>
    <col min="3" max="3" width="9.85546875" customWidth="1"/>
    <col min="4" max="4" width="54" bestFit="1" customWidth="1"/>
    <col min="5" max="5" width="117.28515625" bestFit="1" customWidth="1"/>
  </cols>
  <sheetData>
    <row r="1" spans="2:14" ht="5.25" customHeight="1" thickBot="1" x14ac:dyDescent="0.3"/>
    <row r="2" spans="2:14" ht="18.75" x14ac:dyDescent="0.3">
      <c r="B2" s="27" t="s">
        <v>16</v>
      </c>
      <c r="C2" s="28"/>
      <c r="D2" s="28"/>
      <c r="E2" s="29"/>
    </row>
    <row r="3" spans="2:14" ht="18.75" x14ac:dyDescent="0.3">
      <c r="B3" s="10" t="s">
        <v>9</v>
      </c>
      <c r="C3" s="30" t="s">
        <v>28</v>
      </c>
      <c r="D3" s="30"/>
      <c r="E3" s="11" t="s">
        <v>15</v>
      </c>
    </row>
    <row r="4" spans="2:14" ht="37.5" x14ac:dyDescent="0.3">
      <c r="B4" s="31">
        <v>1</v>
      </c>
      <c r="C4" s="4" t="s">
        <v>12</v>
      </c>
      <c r="D4" s="5" t="s">
        <v>14</v>
      </c>
      <c r="E4" s="1" t="s">
        <v>22</v>
      </c>
    </row>
    <row r="5" spans="2:14" ht="36" customHeight="1" thickBot="1" x14ac:dyDescent="0.35">
      <c r="B5" s="31"/>
      <c r="C5" s="4" t="s">
        <v>10</v>
      </c>
      <c r="D5" s="5" t="s">
        <v>26</v>
      </c>
      <c r="E5" s="1" t="s">
        <v>27</v>
      </c>
    </row>
    <row r="6" spans="2:14" ht="19.5" thickBot="1" x14ac:dyDescent="0.35">
      <c r="B6" s="32"/>
      <c r="C6" s="6" t="s">
        <v>11</v>
      </c>
      <c r="D6" s="7" t="s">
        <v>13</v>
      </c>
      <c r="E6" s="3" t="s">
        <v>23</v>
      </c>
      <c r="G6" s="18" t="s">
        <v>39</v>
      </c>
      <c r="H6" s="19"/>
      <c r="I6" s="19"/>
      <c r="J6" s="19"/>
      <c r="K6" s="19"/>
      <c r="L6" s="19"/>
      <c r="M6" s="19"/>
      <c r="N6" s="20"/>
    </row>
    <row r="7" spans="2:14" ht="15.75" thickBot="1" x14ac:dyDescent="0.3">
      <c r="B7" s="2"/>
      <c r="G7" s="21"/>
      <c r="H7" s="22"/>
      <c r="I7" s="22"/>
      <c r="J7" s="22"/>
      <c r="K7" s="22"/>
      <c r="L7" s="22"/>
      <c r="M7" s="22"/>
      <c r="N7" s="23"/>
    </row>
    <row r="8" spans="2:14" ht="18.75" x14ac:dyDescent="0.3">
      <c r="B8" s="27" t="s">
        <v>17</v>
      </c>
      <c r="C8" s="28"/>
      <c r="D8" s="28"/>
      <c r="E8" s="29"/>
      <c r="G8" s="21"/>
      <c r="H8" s="22"/>
      <c r="I8" s="22"/>
      <c r="J8" s="22"/>
      <c r="K8" s="22"/>
      <c r="L8" s="22"/>
      <c r="M8" s="22"/>
      <c r="N8" s="23"/>
    </row>
    <row r="9" spans="2:14" ht="18.75" x14ac:dyDescent="0.3">
      <c r="B9" s="10" t="s">
        <v>9</v>
      </c>
      <c r="C9" s="30" t="s">
        <v>28</v>
      </c>
      <c r="D9" s="30"/>
      <c r="E9" s="11" t="s">
        <v>15</v>
      </c>
      <c r="G9" s="21"/>
      <c r="H9" s="22"/>
      <c r="I9" s="22"/>
      <c r="J9" s="22"/>
      <c r="K9" s="22"/>
      <c r="L9" s="22"/>
      <c r="M9" s="22"/>
      <c r="N9" s="23"/>
    </row>
    <row r="10" spans="2:14" ht="18.75" x14ac:dyDescent="0.3">
      <c r="B10" s="31">
        <v>2</v>
      </c>
      <c r="C10" s="4" t="s">
        <v>12</v>
      </c>
      <c r="D10" s="5" t="s">
        <v>14</v>
      </c>
      <c r="E10" s="1" t="s">
        <v>29</v>
      </c>
      <c r="G10" s="21"/>
      <c r="H10" s="22"/>
      <c r="I10" s="22"/>
      <c r="J10" s="22"/>
      <c r="K10" s="22"/>
      <c r="L10" s="22"/>
      <c r="M10" s="22"/>
      <c r="N10" s="23"/>
    </row>
    <row r="11" spans="2:14" ht="37.5" x14ac:dyDescent="0.3">
      <c r="B11" s="31"/>
      <c r="C11" s="4" t="s">
        <v>10</v>
      </c>
      <c r="D11" s="8" t="s">
        <v>30</v>
      </c>
      <c r="E11" s="1" t="s">
        <v>36</v>
      </c>
      <c r="G11" s="21"/>
      <c r="H11" s="22"/>
      <c r="I11" s="22"/>
      <c r="J11" s="22"/>
      <c r="K11" s="22"/>
      <c r="L11" s="22"/>
      <c r="M11" s="22"/>
      <c r="N11" s="23"/>
    </row>
    <row r="12" spans="2:14" ht="19.5" thickBot="1" x14ac:dyDescent="0.35">
      <c r="B12" s="32"/>
      <c r="C12" s="6" t="s">
        <v>11</v>
      </c>
      <c r="D12" s="7" t="s">
        <v>18</v>
      </c>
      <c r="E12" s="3" t="s">
        <v>31</v>
      </c>
      <c r="G12" s="21"/>
      <c r="H12" s="22"/>
      <c r="I12" s="22"/>
      <c r="J12" s="22"/>
      <c r="K12" s="22"/>
      <c r="L12" s="22"/>
      <c r="M12" s="22"/>
      <c r="N12" s="23"/>
    </row>
    <row r="13" spans="2:14" ht="12" customHeight="1" thickBot="1" x14ac:dyDescent="0.3">
      <c r="G13" s="21"/>
      <c r="H13" s="22"/>
      <c r="I13" s="22"/>
      <c r="J13" s="22"/>
      <c r="K13" s="22"/>
      <c r="L13" s="22"/>
      <c r="M13" s="22"/>
      <c r="N13" s="23"/>
    </row>
    <row r="14" spans="2:14" ht="15.75" hidden="1" thickBot="1" x14ac:dyDescent="0.3">
      <c r="G14" s="21"/>
      <c r="H14" s="22"/>
      <c r="I14" s="22"/>
      <c r="J14" s="22"/>
      <c r="K14" s="22"/>
      <c r="L14" s="22"/>
      <c r="M14" s="22"/>
      <c r="N14" s="23"/>
    </row>
    <row r="15" spans="2:14" ht="18.75" x14ac:dyDescent="0.3">
      <c r="B15" s="27" t="s">
        <v>19</v>
      </c>
      <c r="C15" s="28"/>
      <c r="D15" s="28"/>
      <c r="E15" s="29"/>
      <c r="G15" s="21"/>
      <c r="H15" s="22"/>
      <c r="I15" s="22"/>
      <c r="J15" s="22"/>
      <c r="K15" s="22"/>
      <c r="L15" s="22"/>
      <c r="M15" s="22"/>
      <c r="N15" s="23"/>
    </row>
    <row r="16" spans="2:14" ht="18.75" x14ac:dyDescent="0.3">
      <c r="B16" s="10" t="s">
        <v>9</v>
      </c>
      <c r="C16" s="30" t="s">
        <v>28</v>
      </c>
      <c r="D16" s="30"/>
      <c r="E16" s="11" t="s">
        <v>15</v>
      </c>
      <c r="G16" s="21"/>
      <c r="H16" s="22"/>
      <c r="I16" s="22"/>
      <c r="J16" s="22"/>
      <c r="K16" s="22"/>
      <c r="L16" s="22"/>
      <c r="M16" s="22"/>
      <c r="N16" s="23"/>
    </row>
    <row r="17" spans="2:14" ht="18.75" x14ac:dyDescent="0.3">
      <c r="B17" s="31">
        <v>3</v>
      </c>
      <c r="C17" s="4" t="s">
        <v>12</v>
      </c>
      <c r="D17" s="5" t="s">
        <v>37</v>
      </c>
      <c r="E17" s="1" t="s">
        <v>32</v>
      </c>
      <c r="G17" s="21"/>
      <c r="H17" s="22"/>
      <c r="I17" s="22"/>
      <c r="J17" s="22"/>
      <c r="K17" s="22"/>
      <c r="L17" s="22"/>
      <c r="M17" s="22"/>
      <c r="N17" s="23"/>
    </row>
    <row r="18" spans="2:14" ht="38.25" thickBot="1" x14ac:dyDescent="0.35">
      <c r="B18" s="31"/>
      <c r="C18" s="4" t="s">
        <v>10</v>
      </c>
      <c r="D18" s="8" t="s">
        <v>33</v>
      </c>
      <c r="E18" s="1" t="s">
        <v>20</v>
      </c>
      <c r="G18" s="24"/>
      <c r="H18" s="25"/>
      <c r="I18" s="25"/>
      <c r="J18" s="25"/>
      <c r="K18" s="25"/>
      <c r="L18" s="25"/>
      <c r="M18" s="25"/>
      <c r="N18" s="26"/>
    </row>
    <row r="19" spans="2:14" ht="57" thickBot="1" x14ac:dyDescent="0.35">
      <c r="B19" s="32"/>
      <c r="C19" s="6" t="s">
        <v>11</v>
      </c>
      <c r="D19" s="9" t="s">
        <v>34</v>
      </c>
      <c r="E19" s="12" t="s">
        <v>21</v>
      </c>
    </row>
  </sheetData>
  <mergeCells count="10">
    <mergeCell ref="B2:E2"/>
    <mergeCell ref="B4:B6"/>
    <mergeCell ref="B8:E8"/>
    <mergeCell ref="C9:D9"/>
    <mergeCell ref="B10:B12"/>
    <mergeCell ref="G6:N18"/>
    <mergeCell ref="B15:E15"/>
    <mergeCell ref="C16:D16"/>
    <mergeCell ref="B17:B19"/>
    <mergeCell ref="C3:D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6F14-6D6E-41DE-AA80-A0CACA9BFEE9}">
  <dimension ref="B1:N25"/>
  <sheetViews>
    <sheetView tabSelected="1" zoomScale="70" zoomScaleNormal="70" workbookViewId="0">
      <selection activeCell="D19" sqref="D19"/>
    </sheetView>
  </sheetViews>
  <sheetFormatPr baseColWidth="10" defaultColWidth="9" defaultRowHeight="15" x14ac:dyDescent="0.25"/>
  <cols>
    <col min="1" max="1" width="2.7109375" customWidth="1"/>
    <col min="3" max="3" width="9.85546875" customWidth="1"/>
    <col min="4" max="4" width="84" bestFit="1" customWidth="1"/>
    <col min="5" max="5" width="117.28515625" bestFit="1" customWidth="1"/>
    <col min="6" max="6" width="8.5703125" customWidth="1"/>
  </cols>
  <sheetData>
    <row r="1" spans="2:14" ht="5.25" customHeight="1" thickBot="1" x14ac:dyDescent="0.3"/>
    <row r="2" spans="2:14" ht="18.75" x14ac:dyDescent="0.3">
      <c r="B2" s="27" t="s">
        <v>16</v>
      </c>
      <c r="C2" s="28"/>
      <c r="D2" s="28"/>
      <c r="E2" s="29"/>
    </row>
    <row r="3" spans="2:14" ht="18.75" x14ac:dyDescent="0.3">
      <c r="B3" s="10" t="s">
        <v>9</v>
      </c>
      <c r="C3" s="30" t="s">
        <v>28</v>
      </c>
      <c r="D3" s="30"/>
      <c r="E3" s="11" t="s">
        <v>15</v>
      </c>
    </row>
    <row r="4" spans="2:14" ht="37.5" x14ac:dyDescent="0.3">
      <c r="B4" s="31">
        <v>1</v>
      </c>
      <c r="C4" s="4" t="s">
        <v>12</v>
      </c>
      <c r="D4" s="5" t="s">
        <v>46</v>
      </c>
      <c r="E4" s="1" t="s">
        <v>86</v>
      </c>
    </row>
    <row r="5" spans="2:14" ht="36" customHeight="1" thickBot="1" x14ac:dyDescent="0.35">
      <c r="B5" s="31"/>
      <c r="C5" s="4" t="s">
        <v>10</v>
      </c>
      <c r="D5" s="5" t="s">
        <v>85</v>
      </c>
      <c r="E5" s="1" t="s">
        <v>87</v>
      </c>
    </row>
    <row r="6" spans="2:14" ht="19.5" thickBot="1" x14ac:dyDescent="0.35">
      <c r="B6" s="32"/>
      <c r="C6" s="6" t="s">
        <v>11</v>
      </c>
      <c r="D6" s="7" t="s">
        <v>40</v>
      </c>
      <c r="E6" s="3" t="s">
        <v>88</v>
      </c>
      <c r="G6" s="18" t="s">
        <v>39</v>
      </c>
      <c r="H6" s="19"/>
      <c r="I6" s="19"/>
      <c r="J6" s="19"/>
      <c r="K6" s="19"/>
      <c r="L6" s="19"/>
      <c r="M6" s="19"/>
      <c r="N6" s="20"/>
    </row>
    <row r="7" spans="2:14" ht="15.75" thickBot="1" x14ac:dyDescent="0.3">
      <c r="B7" s="2"/>
      <c r="G7" s="21"/>
      <c r="H7" s="22"/>
      <c r="I7" s="22"/>
      <c r="J7" s="22"/>
      <c r="K7" s="22"/>
      <c r="L7" s="22"/>
      <c r="M7" s="22"/>
      <c r="N7" s="23"/>
    </row>
    <row r="8" spans="2:14" ht="18.75" x14ac:dyDescent="0.3">
      <c r="B8" s="27" t="s">
        <v>126</v>
      </c>
      <c r="C8" s="28"/>
      <c r="D8" s="28"/>
      <c r="E8" s="29"/>
      <c r="G8" s="21"/>
      <c r="H8" s="22"/>
      <c r="I8" s="22"/>
      <c r="J8" s="22"/>
      <c r="K8" s="22"/>
      <c r="L8" s="22"/>
      <c r="M8" s="22"/>
      <c r="N8" s="23"/>
    </row>
    <row r="9" spans="2:14" ht="18.75" x14ac:dyDescent="0.3">
      <c r="B9" s="10" t="s">
        <v>9</v>
      </c>
      <c r="C9" s="30" t="s">
        <v>28</v>
      </c>
      <c r="D9" s="30"/>
      <c r="E9" s="11" t="s">
        <v>15</v>
      </c>
      <c r="G9" s="21"/>
      <c r="H9" s="22"/>
      <c r="I9" s="22"/>
      <c r="J9" s="22"/>
      <c r="K9" s="22"/>
      <c r="L9" s="22"/>
      <c r="M9" s="22"/>
      <c r="N9" s="23"/>
    </row>
    <row r="10" spans="2:14" ht="37.5" x14ac:dyDescent="0.3">
      <c r="B10" s="31">
        <v>2</v>
      </c>
      <c r="C10" s="4" t="s">
        <v>12</v>
      </c>
      <c r="D10" s="5" t="s">
        <v>101</v>
      </c>
      <c r="E10" s="1" t="s">
        <v>103</v>
      </c>
      <c r="G10" s="21"/>
      <c r="H10" s="22"/>
      <c r="I10" s="22"/>
      <c r="J10" s="22"/>
      <c r="K10" s="22"/>
      <c r="L10" s="22"/>
      <c r="M10" s="22"/>
      <c r="N10" s="23"/>
    </row>
    <row r="11" spans="2:14" ht="18.75" x14ac:dyDescent="0.3">
      <c r="B11" s="31"/>
      <c r="C11" s="4" t="s">
        <v>10</v>
      </c>
      <c r="D11" s="8" t="s">
        <v>100</v>
      </c>
      <c r="E11" s="1" t="s">
        <v>104</v>
      </c>
      <c r="G11" s="21"/>
      <c r="H11" s="22"/>
      <c r="I11" s="22"/>
      <c r="J11" s="22"/>
      <c r="K11" s="22"/>
      <c r="L11" s="22"/>
      <c r="M11" s="22"/>
      <c r="N11" s="23"/>
    </row>
    <row r="12" spans="2:14" ht="38.25" thickBot="1" x14ac:dyDescent="0.35">
      <c r="B12" s="32"/>
      <c r="C12" s="6" t="s">
        <v>11</v>
      </c>
      <c r="D12" s="9" t="s">
        <v>102</v>
      </c>
      <c r="E12" s="12" t="s">
        <v>105</v>
      </c>
      <c r="G12" s="21"/>
      <c r="H12" s="22"/>
      <c r="I12" s="22"/>
      <c r="J12" s="22"/>
      <c r="K12" s="22"/>
      <c r="L12" s="22"/>
      <c r="M12" s="22"/>
      <c r="N12" s="23"/>
    </row>
    <row r="13" spans="2:14" ht="12" customHeight="1" thickBot="1" x14ac:dyDescent="0.3">
      <c r="G13" s="21"/>
      <c r="H13" s="22"/>
      <c r="I13" s="22"/>
      <c r="J13" s="22"/>
      <c r="K13" s="22"/>
      <c r="L13" s="22"/>
      <c r="M13" s="22"/>
      <c r="N13" s="23"/>
    </row>
    <row r="14" spans="2:14" ht="15.75" hidden="1" thickBot="1" x14ac:dyDescent="0.3">
      <c r="G14" s="21"/>
      <c r="H14" s="22"/>
      <c r="I14" s="22"/>
      <c r="J14" s="22"/>
      <c r="K14" s="22"/>
      <c r="L14" s="22"/>
      <c r="M14" s="22"/>
      <c r="N14" s="23"/>
    </row>
    <row r="15" spans="2:14" ht="18.75" x14ac:dyDescent="0.3">
      <c r="B15" s="27" t="s">
        <v>148</v>
      </c>
      <c r="C15" s="28"/>
      <c r="D15" s="28"/>
      <c r="E15" s="29"/>
      <c r="G15" s="21"/>
      <c r="H15" s="22"/>
      <c r="I15" s="22"/>
      <c r="J15" s="22"/>
      <c r="K15" s="22"/>
      <c r="L15" s="22"/>
      <c r="M15" s="22"/>
      <c r="N15" s="23"/>
    </row>
    <row r="16" spans="2:14" ht="18.75" x14ac:dyDescent="0.3">
      <c r="B16" s="10" t="s">
        <v>9</v>
      </c>
      <c r="C16" s="30" t="s">
        <v>28</v>
      </c>
      <c r="D16" s="30"/>
      <c r="E16" s="11" t="s">
        <v>15</v>
      </c>
      <c r="G16" s="21"/>
      <c r="H16" s="22"/>
      <c r="I16" s="22"/>
      <c r="J16" s="22"/>
      <c r="K16" s="22"/>
      <c r="L16" s="22"/>
      <c r="M16" s="22"/>
      <c r="N16" s="23"/>
    </row>
    <row r="17" spans="2:14" ht="37.5" x14ac:dyDescent="0.3">
      <c r="B17" s="31">
        <v>3</v>
      </c>
      <c r="C17" s="4" t="s">
        <v>12</v>
      </c>
      <c r="D17" s="5" t="s">
        <v>129</v>
      </c>
      <c r="E17" s="1" t="s">
        <v>103</v>
      </c>
      <c r="G17" s="21"/>
      <c r="H17" s="22"/>
      <c r="I17" s="22"/>
      <c r="J17" s="22"/>
      <c r="K17" s="22"/>
      <c r="L17" s="22"/>
      <c r="M17" s="22"/>
      <c r="N17" s="23"/>
    </row>
    <row r="18" spans="2:14" ht="19.5" thickBot="1" x14ac:dyDescent="0.35">
      <c r="B18" s="31"/>
      <c r="C18" s="4" t="s">
        <v>10</v>
      </c>
      <c r="D18" s="8" t="s">
        <v>130</v>
      </c>
      <c r="E18" s="1" t="s">
        <v>104</v>
      </c>
      <c r="G18" s="24"/>
      <c r="H18" s="25"/>
      <c r="I18" s="25"/>
      <c r="J18" s="25"/>
      <c r="K18" s="25"/>
      <c r="L18" s="25"/>
      <c r="M18" s="25"/>
      <c r="N18" s="26"/>
    </row>
    <row r="19" spans="2:14" ht="19.5" thickBot="1" x14ac:dyDescent="0.35">
      <c r="B19" s="32"/>
      <c r="C19" s="6" t="s">
        <v>11</v>
      </c>
      <c r="D19" s="9" t="s">
        <v>131</v>
      </c>
      <c r="E19" s="12" t="s">
        <v>132</v>
      </c>
    </row>
    <row r="20" spans="2:14" ht="15.75" thickBot="1" x14ac:dyDescent="0.3"/>
    <row r="21" spans="2:14" ht="18.75" x14ac:dyDescent="0.3">
      <c r="B21" s="27" t="s">
        <v>149</v>
      </c>
      <c r="C21" s="28"/>
      <c r="D21" s="28"/>
      <c r="E21" s="29"/>
    </row>
    <row r="22" spans="2:14" ht="18.75" x14ac:dyDescent="0.3">
      <c r="B22" s="10" t="s">
        <v>9</v>
      </c>
      <c r="C22" s="30" t="s">
        <v>28</v>
      </c>
      <c r="D22" s="30"/>
      <c r="E22" s="11" t="s">
        <v>15</v>
      </c>
    </row>
    <row r="23" spans="2:14" ht="37.5" x14ac:dyDescent="0.3">
      <c r="B23" s="31">
        <v>4</v>
      </c>
      <c r="C23" s="4" t="s">
        <v>12</v>
      </c>
      <c r="D23" s="5" t="s">
        <v>133</v>
      </c>
      <c r="E23" s="1" t="s">
        <v>103</v>
      </c>
    </row>
    <row r="24" spans="2:14" ht="18.75" x14ac:dyDescent="0.3">
      <c r="B24" s="31"/>
      <c r="C24" s="4" t="s">
        <v>10</v>
      </c>
      <c r="D24" s="8" t="s">
        <v>134</v>
      </c>
      <c r="E24" s="1" t="s">
        <v>104</v>
      </c>
    </row>
    <row r="25" spans="2:14" ht="38.25" thickBot="1" x14ac:dyDescent="0.35">
      <c r="B25" s="32"/>
      <c r="C25" s="6" t="s">
        <v>11</v>
      </c>
      <c r="D25" s="9" t="s">
        <v>135</v>
      </c>
      <c r="E25" s="12" t="s">
        <v>136</v>
      </c>
    </row>
  </sheetData>
  <mergeCells count="13">
    <mergeCell ref="B21:E21"/>
    <mergeCell ref="C22:D22"/>
    <mergeCell ref="B23:B25"/>
    <mergeCell ref="B2:E2"/>
    <mergeCell ref="C3:D3"/>
    <mergeCell ref="B4:B6"/>
    <mergeCell ref="G6:N18"/>
    <mergeCell ref="B8:E8"/>
    <mergeCell ref="C9:D9"/>
    <mergeCell ref="B10:B12"/>
    <mergeCell ref="B15:E15"/>
    <mergeCell ref="C16:D16"/>
    <mergeCell ref="B17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04E0-339D-4827-B385-6945CDE38068}">
  <dimension ref="B1:O26"/>
  <sheetViews>
    <sheetView zoomScale="70" zoomScaleNormal="70" workbookViewId="0">
      <pane ySplit="2" topLeftCell="A15" activePane="bottomLeft" state="frozen"/>
      <selection activeCell="A2" sqref="A2"/>
      <selection pane="bottomLeft" activeCell="H19" sqref="H19"/>
    </sheetView>
  </sheetViews>
  <sheetFormatPr baseColWidth="10" defaultColWidth="10.85546875" defaultRowHeight="15" x14ac:dyDescent="0.25"/>
  <cols>
    <col min="1" max="2" width="10.85546875" style="13"/>
    <col min="3" max="3" width="7.85546875" style="13" customWidth="1"/>
    <col min="4" max="4" width="24.42578125" style="13" customWidth="1"/>
    <col min="5" max="5" width="9.5703125" style="13" customWidth="1"/>
    <col min="6" max="6" width="28" style="13" customWidth="1"/>
    <col min="7" max="7" width="14.28515625" style="13" bestFit="1" customWidth="1"/>
    <col min="8" max="8" width="42.7109375" style="13" customWidth="1"/>
    <col min="9" max="9" width="25" style="13" customWidth="1"/>
    <col min="10" max="10" width="38.7109375" style="13" customWidth="1"/>
    <col min="11" max="16384" width="10.85546875" style="13"/>
  </cols>
  <sheetData>
    <row r="1" spans="2:15" ht="18.75" customHeight="1" x14ac:dyDescent="0.25">
      <c r="B1" s="33" t="s">
        <v>41</v>
      </c>
      <c r="C1" s="33"/>
      <c r="D1" s="33"/>
      <c r="E1" s="33"/>
      <c r="F1" s="33"/>
      <c r="G1" s="33"/>
      <c r="H1" s="33"/>
      <c r="I1" s="33"/>
      <c r="J1" s="33"/>
      <c r="K1" s="33"/>
      <c r="O1" s="13" t="s">
        <v>24</v>
      </c>
    </row>
    <row r="2" spans="2:15" ht="30" x14ac:dyDescent="0.25">
      <c r="B2" s="14" t="s">
        <v>38</v>
      </c>
      <c r="C2" s="14" t="s">
        <v>0</v>
      </c>
      <c r="D2" s="14" t="s">
        <v>7</v>
      </c>
      <c r="E2" s="14" t="s">
        <v>1</v>
      </c>
      <c r="F2" s="14" t="s">
        <v>2</v>
      </c>
      <c r="G2" s="14" t="s">
        <v>3</v>
      </c>
      <c r="H2" s="14" t="s">
        <v>4</v>
      </c>
      <c r="I2" s="14" t="s">
        <v>5</v>
      </c>
      <c r="J2" s="14" t="s">
        <v>6</v>
      </c>
      <c r="K2" s="14" t="s">
        <v>8</v>
      </c>
      <c r="O2" s="13" t="s">
        <v>25</v>
      </c>
    </row>
    <row r="3" spans="2:15" x14ac:dyDescent="0.25">
      <c r="C3" s="34" t="s">
        <v>51</v>
      </c>
      <c r="D3" s="34"/>
      <c r="E3" s="34"/>
      <c r="F3" s="34"/>
      <c r="G3" s="34"/>
      <c r="H3" s="34"/>
      <c r="I3" s="34"/>
      <c r="J3" s="34"/>
      <c r="K3" s="34"/>
    </row>
    <row r="4" spans="2:15" ht="150" x14ac:dyDescent="0.25">
      <c r="B4" s="13" t="s">
        <v>82</v>
      </c>
      <c r="C4" s="13" t="s">
        <v>48</v>
      </c>
      <c r="D4" s="13" t="s">
        <v>43</v>
      </c>
      <c r="E4" s="13" t="s">
        <v>42</v>
      </c>
      <c r="F4" s="13" t="s">
        <v>77</v>
      </c>
      <c r="G4" s="15" t="s">
        <v>76</v>
      </c>
      <c r="H4" s="15" t="s">
        <v>84</v>
      </c>
      <c r="I4" s="13" t="s">
        <v>44</v>
      </c>
      <c r="J4" s="13" t="s">
        <v>45</v>
      </c>
      <c r="K4" s="13" t="s">
        <v>24</v>
      </c>
    </row>
    <row r="5" spans="2:15" ht="150" x14ac:dyDescent="0.25">
      <c r="B5" s="13" t="s">
        <v>82</v>
      </c>
      <c r="C5" s="13" t="s">
        <v>49</v>
      </c>
      <c r="D5" s="13" t="s">
        <v>43</v>
      </c>
      <c r="E5" s="13" t="s">
        <v>42</v>
      </c>
      <c r="F5" s="13" t="s">
        <v>77</v>
      </c>
      <c r="G5" s="15" t="s">
        <v>78</v>
      </c>
      <c r="H5" s="15" t="s">
        <v>84</v>
      </c>
      <c r="I5" s="13" t="s">
        <v>79</v>
      </c>
      <c r="J5" s="13" t="s">
        <v>47</v>
      </c>
      <c r="K5" s="13" t="s">
        <v>24</v>
      </c>
    </row>
    <row r="6" spans="2:15" ht="150" x14ac:dyDescent="0.25">
      <c r="B6" s="13" t="s">
        <v>82</v>
      </c>
      <c r="C6" s="13" t="s">
        <v>50</v>
      </c>
      <c r="D6" s="13" t="s">
        <v>43</v>
      </c>
      <c r="E6" s="13" t="s">
        <v>42</v>
      </c>
      <c r="F6" s="13" t="s">
        <v>77</v>
      </c>
      <c r="G6" s="15" t="s">
        <v>80</v>
      </c>
      <c r="H6" s="15" t="s">
        <v>84</v>
      </c>
      <c r="I6" s="13" t="s">
        <v>81</v>
      </c>
      <c r="J6" s="13" t="s">
        <v>83</v>
      </c>
      <c r="K6" s="13" t="s">
        <v>25</v>
      </c>
    </row>
    <row r="11" spans="2:15" x14ac:dyDescent="0.25">
      <c r="C11" s="34" t="s">
        <v>89</v>
      </c>
      <c r="D11" s="34"/>
      <c r="E11" s="34"/>
      <c r="F11" s="34"/>
      <c r="G11" s="34"/>
      <c r="H11" s="34"/>
      <c r="I11" s="34"/>
      <c r="J11" s="34"/>
    </row>
    <row r="12" spans="2:15" ht="90" x14ac:dyDescent="0.25">
      <c r="B12" s="13">
        <v>2</v>
      </c>
      <c r="C12" s="13" t="s">
        <v>53</v>
      </c>
      <c r="D12" s="13" t="s">
        <v>90</v>
      </c>
      <c r="E12" s="13" t="s">
        <v>54</v>
      </c>
      <c r="F12" s="13" t="s">
        <v>91</v>
      </c>
      <c r="G12" s="13" t="s">
        <v>56</v>
      </c>
      <c r="H12" s="13" t="s">
        <v>95</v>
      </c>
      <c r="I12" s="13" t="s">
        <v>94</v>
      </c>
      <c r="J12" s="13" t="s">
        <v>98</v>
      </c>
      <c r="K12" s="13" t="s">
        <v>24</v>
      </c>
    </row>
    <row r="13" spans="2:15" ht="90" x14ac:dyDescent="0.25">
      <c r="C13" s="13" t="s">
        <v>55</v>
      </c>
      <c r="D13" s="13" t="s">
        <v>90</v>
      </c>
      <c r="E13" s="13" t="s">
        <v>54</v>
      </c>
      <c r="F13" s="13" t="s">
        <v>92</v>
      </c>
      <c r="G13" s="13" t="s">
        <v>56</v>
      </c>
      <c r="H13" s="13" t="s">
        <v>96</v>
      </c>
      <c r="I13" s="13" t="s">
        <v>94</v>
      </c>
      <c r="J13" s="13" t="s">
        <v>99</v>
      </c>
      <c r="K13" s="13" t="s">
        <v>24</v>
      </c>
    </row>
    <row r="14" spans="2:15" ht="90" x14ac:dyDescent="0.25">
      <c r="C14" s="13" t="s">
        <v>57</v>
      </c>
      <c r="D14" s="13" t="s">
        <v>90</v>
      </c>
      <c r="E14" s="13" t="s">
        <v>54</v>
      </c>
      <c r="F14" s="13" t="s">
        <v>93</v>
      </c>
      <c r="G14" s="13" t="s">
        <v>56</v>
      </c>
      <c r="H14" s="13" t="s">
        <v>97</v>
      </c>
      <c r="I14" s="13" t="s">
        <v>94</v>
      </c>
      <c r="J14" s="13" t="s">
        <v>99</v>
      </c>
      <c r="K14" s="13" t="s">
        <v>24</v>
      </c>
    </row>
    <row r="17" spans="2:11" ht="15" customHeight="1" x14ac:dyDescent="0.25">
      <c r="C17" s="34" t="s">
        <v>164</v>
      </c>
      <c r="D17" s="34"/>
      <c r="E17" s="34"/>
      <c r="F17" s="34"/>
      <c r="G17" s="34"/>
      <c r="H17" s="34"/>
      <c r="I17" s="34"/>
      <c r="J17" s="34"/>
    </row>
    <row r="18" spans="2:11" ht="75" x14ac:dyDescent="0.25">
      <c r="B18" s="13">
        <v>3</v>
      </c>
      <c r="C18" s="13" t="s">
        <v>150</v>
      </c>
      <c r="D18" s="13" t="s">
        <v>153</v>
      </c>
      <c r="E18" s="13" t="s">
        <v>54</v>
      </c>
      <c r="F18" s="13" t="s">
        <v>154</v>
      </c>
      <c r="G18" s="13" t="s">
        <v>56</v>
      </c>
      <c r="H18" s="13" t="s">
        <v>155</v>
      </c>
      <c r="I18" s="13" t="s">
        <v>156</v>
      </c>
      <c r="J18" s="13" t="s">
        <v>157</v>
      </c>
      <c r="K18" s="13" t="s">
        <v>24</v>
      </c>
    </row>
    <row r="19" spans="2:11" ht="75" x14ac:dyDescent="0.25">
      <c r="C19" s="13" t="s">
        <v>151</v>
      </c>
      <c r="D19" s="13" t="s">
        <v>153</v>
      </c>
      <c r="E19" s="13" t="s">
        <v>54</v>
      </c>
      <c r="F19" s="13" t="s">
        <v>158</v>
      </c>
      <c r="G19" s="13" t="s">
        <v>56</v>
      </c>
      <c r="H19" s="13" t="s">
        <v>159</v>
      </c>
      <c r="I19" s="13" t="s">
        <v>160</v>
      </c>
      <c r="J19" s="13" t="s">
        <v>161</v>
      </c>
      <c r="K19" s="13" t="s">
        <v>25</v>
      </c>
    </row>
    <row r="20" spans="2:11" ht="75" x14ac:dyDescent="0.25">
      <c r="C20" s="13" t="s">
        <v>152</v>
      </c>
      <c r="D20" s="13" t="s">
        <v>153</v>
      </c>
      <c r="E20" s="13" t="s">
        <v>54</v>
      </c>
      <c r="F20" s="13" t="s">
        <v>93</v>
      </c>
      <c r="G20" s="13" t="s">
        <v>56</v>
      </c>
      <c r="H20" s="13" t="s">
        <v>163</v>
      </c>
      <c r="I20" s="13" t="s">
        <v>162</v>
      </c>
      <c r="J20" s="13" t="s">
        <v>161</v>
      </c>
      <c r="K20" s="13" t="s">
        <v>25</v>
      </c>
    </row>
    <row r="25" spans="2:11" x14ac:dyDescent="0.25">
      <c r="C25" s="35" t="s">
        <v>35</v>
      </c>
      <c r="D25" s="35"/>
      <c r="E25" s="35"/>
      <c r="F25" s="35"/>
      <c r="G25" s="35"/>
      <c r="H25" s="35"/>
      <c r="I25" s="35"/>
      <c r="J25" s="35"/>
    </row>
    <row r="26" spans="2:11" x14ac:dyDescent="0.25">
      <c r="C26" s="13">
        <v>1</v>
      </c>
    </row>
  </sheetData>
  <mergeCells count="5">
    <mergeCell ref="B1:K1"/>
    <mergeCell ref="C11:J11"/>
    <mergeCell ref="C3:K3"/>
    <mergeCell ref="C17:J17"/>
    <mergeCell ref="C25:J25"/>
  </mergeCells>
  <conditionalFormatting sqref="K4:K10">
    <cfRule type="cellIs" dxfId="19" priority="15" operator="equal">
      <formula>"FALLO"</formula>
    </cfRule>
    <cfRule type="cellIs" dxfId="18" priority="16" operator="equal">
      <formula>"OK"</formula>
    </cfRule>
  </conditionalFormatting>
  <conditionalFormatting sqref="K12:K15">
    <cfRule type="cellIs" dxfId="17" priority="3" operator="equal">
      <formula>"FALLO"</formula>
    </cfRule>
    <cfRule type="cellIs" dxfId="16" priority="4" operator="equal">
      <formula>"OK"</formula>
    </cfRule>
  </conditionalFormatting>
  <conditionalFormatting sqref="K21:K24">
    <cfRule type="cellIs" dxfId="15" priority="7" operator="equal">
      <formula>"FALLO"</formula>
    </cfRule>
    <cfRule type="cellIs" dxfId="14" priority="8" operator="equal">
      <formula>"OK"</formula>
    </cfRule>
  </conditionalFormatting>
  <conditionalFormatting sqref="K26">
    <cfRule type="cellIs" dxfId="13" priority="5" operator="equal">
      <formula>"FALLO"</formula>
    </cfRule>
    <cfRule type="cellIs" dxfId="12" priority="6" operator="equal">
      <formula>"OK"</formula>
    </cfRule>
  </conditionalFormatting>
  <conditionalFormatting sqref="K18:K20">
    <cfRule type="cellIs" dxfId="11" priority="1" operator="equal">
      <formula>"FALLO"</formula>
    </cfRule>
    <cfRule type="cellIs" dxfId="10" priority="2" operator="equal">
      <formula>"OK"</formula>
    </cfRule>
  </conditionalFormatting>
  <dataValidations count="1">
    <dataValidation type="list" allowBlank="1" showInputMessage="1" showErrorMessage="1" sqref="K4:K10 K26 K12:K15 K18:K24" xr:uid="{232A3CA2-19C1-4361-A081-D0291AEAC767}">
      <formula1>$O$1:$O$2</formula1>
    </dataValidation>
  </dataValidations>
  <pageMargins left="0.7" right="0.7" top="0.75" bottom="0.75" header="0.3" footer="0.3"/>
  <pageSetup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21A5-FF87-4DA3-8C6A-EDB9A30E13A0}">
  <dimension ref="B1:N25"/>
  <sheetViews>
    <sheetView topLeftCell="A4" zoomScale="70" zoomScaleNormal="70" workbookViewId="0">
      <selection activeCell="B15" sqref="B15:E15"/>
    </sheetView>
  </sheetViews>
  <sheetFormatPr baseColWidth="10" defaultColWidth="9" defaultRowHeight="15" x14ac:dyDescent="0.25"/>
  <cols>
    <col min="1" max="1" width="2.7109375" customWidth="1"/>
    <col min="3" max="3" width="9.85546875" customWidth="1"/>
    <col min="4" max="4" width="66.5703125" bestFit="1" customWidth="1"/>
    <col min="5" max="5" width="117.28515625" bestFit="1" customWidth="1"/>
    <col min="6" max="6" width="8.5703125" customWidth="1"/>
  </cols>
  <sheetData>
    <row r="1" spans="2:14" ht="5.25" customHeight="1" thickBot="1" x14ac:dyDescent="0.3"/>
    <row r="2" spans="2:14" ht="18.75" x14ac:dyDescent="0.3">
      <c r="B2" s="27" t="s">
        <v>61</v>
      </c>
      <c r="C2" s="28"/>
      <c r="D2" s="28"/>
      <c r="E2" s="29"/>
    </row>
    <row r="3" spans="2:14" ht="18.75" x14ac:dyDescent="0.3">
      <c r="B3" s="10" t="s">
        <v>9</v>
      </c>
      <c r="C3" s="30" t="s">
        <v>28</v>
      </c>
      <c r="D3" s="30"/>
      <c r="E3" s="11" t="s">
        <v>15</v>
      </c>
    </row>
    <row r="4" spans="2:14" ht="18.75" x14ac:dyDescent="0.3">
      <c r="B4" s="31">
        <v>1</v>
      </c>
      <c r="C4" s="4" t="s">
        <v>12</v>
      </c>
      <c r="D4" s="5" t="s">
        <v>62</v>
      </c>
      <c r="E4" s="1" t="s">
        <v>63</v>
      </c>
    </row>
    <row r="5" spans="2:14" ht="36" customHeight="1" thickBot="1" x14ac:dyDescent="0.35">
      <c r="B5" s="31"/>
      <c r="C5" s="4" t="s">
        <v>10</v>
      </c>
      <c r="D5" s="5" t="s">
        <v>64</v>
      </c>
      <c r="E5" s="1" t="s">
        <v>65</v>
      </c>
    </row>
    <row r="6" spans="2:14" ht="38.25" thickBot="1" x14ac:dyDescent="0.35">
      <c r="B6" s="32"/>
      <c r="C6" s="6" t="s">
        <v>11</v>
      </c>
      <c r="D6" s="7" t="s">
        <v>66</v>
      </c>
      <c r="E6" s="12" t="s">
        <v>67</v>
      </c>
      <c r="G6" s="18" t="s">
        <v>39</v>
      </c>
      <c r="H6" s="19"/>
      <c r="I6" s="19"/>
      <c r="J6" s="19"/>
      <c r="K6" s="19"/>
      <c r="L6" s="19"/>
      <c r="M6" s="19"/>
      <c r="N6" s="20"/>
    </row>
    <row r="7" spans="2:14" ht="15.75" thickBot="1" x14ac:dyDescent="0.3">
      <c r="B7" s="2"/>
      <c r="G7" s="21"/>
      <c r="H7" s="22"/>
      <c r="I7" s="22"/>
      <c r="J7" s="22"/>
      <c r="K7" s="22"/>
      <c r="L7" s="22"/>
      <c r="M7" s="22"/>
      <c r="N7" s="23"/>
    </row>
    <row r="8" spans="2:14" ht="18.75" x14ac:dyDescent="0.3">
      <c r="B8" s="27" t="s">
        <v>121</v>
      </c>
      <c r="C8" s="28"/>
      <c r="D8" s="28"/>
      <c r="E8" s="29"/>
      <c r="G8" s="21"/>
      <c r="H8" s="22"/>
      <c r="I8" s="22"/>
      <c r="J8" s="22"/>
      <c r="K8" s="22"/>
      <c r="L8" s="22"/>
      <c r="M8" s="22"/>
      <c r="N8" s="23"/>
    </row>
    <row r="9" spans="2:14" ht="18.75" x14ac:dyDescent="0.3">
      <c r="B9" s="10" t="s">
        <v>9</v>
      </c>
      <c r="C9" s="30" t="s">
        <v>28</v>
      </c>
      <c r="D9" s="30"/>
      <c r="E9" s="11" t="s">
        <v>15</v>
      </c>
      <c r="G9" s="21"/>
      <c r="H9" s="22"/>
      <c r="I9" s="22"/>
      <c r="J9" s="22"/>
      <c r="K9" s="22"/>
      <c r="L9" s="22"/>
      <c r="M9" s="22"/>
      <c r="N9" s="23"/>
    </row>
    <row r="10" spans="2:14" ht="18.75" x14ac:dyDescent="0.3">
      <c r="B10" s="31">
        <v>2</v>
      </c>
      <c r="C10" s="4" t="s">
        <v>12</v>
      </c>
      <c r="D10" s="5" t="s">
        <v>71</v>
      </c>
      <c r="E10" s="1" t="s">
        <v>124</v>
      </c>
      <c r="G10" s="21"/>
      <c r="H10" s="22"/>
      <c r="I10" s="22"/>
      <c r="J10" s="22"/>
      <c r="K10" s="22"/>
      <c r="L10" s="22"/>
      <c r="M10" s="22"/>
      <c r="N10" s="23"/>
    </row>
    <row r="11" spans="2:14" ht="37.5" x14ac:dyDescent="0.3">
      <c r="B11" s="31"/>
      <c r="C11" s="4" t="s">
        <v>10</v>
      </c>
      <c r="D11" s="8" t="s">
        <v>123</v>
      </c>
      <c r="E11" s="1" t="s">
        <v>125</v>
      </c>
      <c r="G11" s="21"/>
      <c r="H11" s="22"/>
      <c r="I11" s="22"/>
      <c r="J11" s="22"/>
      <c r="K11" s="22"/>
      <c r="L11" s="22"/>
      <c r="M11" s="22"/>
      <c r="N11" s="23"/>
    </row>
    <row r="12" spans="2:14" ht="19.5" thickBot="1" x14ac:dyDescent="0.35">
      <c r="B12" s="32"/>
      <c r="C12" s="6" t="s">
        <v>11</v>
      </c>
      <c r="D12" s="7" t="s">
        <v>72</v>
      </c>
      <c r="E12" s="12" t="s">
        <v>73</v>
      </c>
      <c r="G12" s="21"/>
      <c r="H12" s="22"/>
      <c r="I12" s="22"/>
      <c r="J12" s="22"/>
      <c r="K12" s="22"/>
      <c r="L12" s="22"/>
      <c r="M12" s="22"/>
      <c r="N12" s="23"/>
    </row>
    <row r="13" spans="2:14" ht="12" customHeight="1" thickBot="1" x14ac:dyDescent="0.3">
      <c r="G13" s="21"/>
      <c r="H13" s="22"/>
      <c r="I13" s="22"/>
      <c r="J13" s="22"/>
      <c r="K13" s="22"/>
      <c r="L13" s="22"/>
      <c r="M13" s="22"/>
      <c r="N13" s="23"/>
    </row>
    <row r="14" spans="2:14" ht="15.75" hidden="1" thickBot="1" x14ac:dyDescent="0.3">
      <c r="G14" s="21"/>
      <c r="H14" s="22"/>
      <c r="I14" s="22"/>
      <c r="J14" s="22"/>
      <c r="K14" s="22"/>
      <c r="L14" s="22"/>
      <c r="M14" s="22"/>
      <c r="N14" s="23"/>
    </row>
    <row r="15" spans="2:14" ht="18.75" x14ac:dyDescent="0.3">
      <c r="B15" s="27" t="s">
        <v>146</v>
      </c>
      <c r="C15" s="28"/>
      <c r="D15" s="28"/>
      <c r="E15" s="29"/>
      <c r="G15" s="21"/>
      <c r="H15" s="22"/>
      <c r="I15" s="22"/>
      <c r="J15" s="22"/>
      <c r="K15" s="22"/>
      <c r="L15" s="22"/>
      <c r="M15" s="22"/>
      <c r="N15" s="23"/>
    </row>
    <row r="16" spans="2:14" ht="18.75" x14ac:dyDescent="0.3">
      <c r="B16" s="10" t="s">
        <v>9</v>
      </c>
      <c r="C16" s="30" t="s">
        <v>28</v>
      </c>
      <c r="D16" s="30"/>
      <c r="E16" s="11" t="s">
        <v>15</v>
      </c>
      <c r="G16" s="21"/>
      <c r="H16" s="22"/>
      <c r="I16" s="22"/>
      <c r="J16" s="22"/>
      <c r="K16" s="22"/>
      <c r="L16" s="22"/>
      <c r="M16" s="22"/>
      <c r="N16" s="23"/>
    </row>
    <row r="17" spans="2:14" ht="18.75" x14ac:dyDescent="0.3">
      <c r="B17" s="31">
        <v>3</v>
      </c>
      <c r="C17" s="4" t="s">
        <v>12</v>
      </c>
      <c r="D17" s="5" t="s">
        <v>137</v>
      </c>
      <c r="E17" s="1" t="s">
        <v>124</v>
      </c>
      <c r="G17" s="21"/>
      <c r="H17" s="22"/>
      <c r="I17" s="22"/>
      <c r="J17" s="22"/>
      <c r="K17" s="22"/>
      <c r="L17" s="22"/>
      <c r="M17" s="22"/>
      <c r="N17" s="23"/>
    </row>
    <row r="18" spans="2:14" ht="38.25" thickBot="1" x14ac:dyDescent="0.35">
      <c r="B18" s="31"/>
      <c r="C18" s="4" t="s">
        <v>10</v>
      </c>
      <c r="D18" s="8" t="s">
        <v>138</v>
      </c>
      <c r="E18" s="1" t="s">
        <v>140</v>
      </c>
      <c r="G18" s="24"/>
      <c r="H18" s="25"/>
      <c r="I18" s="25"/>
      <c r="J18" s="25"/>
      <c r="K18" s="25"/>
      <c r="L18" s="25"/>
      <c r="M18" s="25"/>
      <c r="N18" s="26"/>
    </row>
    <row r="19" spans="2:14" ht="19.5" thickBot="1" x14ac:dyDescent="0.35">
      <c r="B19" s="32"/>
      <c r="C19" s="6" t="s">
        <v>11</v>
      </c>
      <c r="D19" s="9" t="s">
        <v>139</v>
      </c>
      <c r="E19" s="12" t="s">
        <v>141</v>
      </c>
    </row>
    <row r="20" spans="2:14" ht="15.75" thickBot="1" x14ac:dyDescent="0.3"/>
    <row r="21" spans="2:14" ht="18.75" x14ac:dyDescent="0.3">
      <c r="B21" s="27" t="s">
        <v>147</v>
      </c>
      <c r="C21" s="28"/>
      <c r="D21" s="28"/>
      <c r="E21" s="29"/>
    </row>
    <row r="22" spans="2:14" ht="18.75" x14ac:dyDescent="0.3">
      <c r="B22" s="10" t="s">
        <v>9</v>
      </c>
      <c r="C22" s="30" t="s">
        <v>28</v>
      </c>
      <c r="D22" s="30"/>
      <c r="E22" s="11" t="s">
        <v>15</v>
      </c>
    </row>
    <row r="23" spans="2:14" ht="18.75" x14ac:dyDescent="0.3">
      <c r="B23" s="31">
        <v>4</v>
      </c>
      <c r="C23" s="4" t="s">
        <v>12</v>
      </c>
      <c r="D23" s="5" t="s">
        <v>137</v>
      </c>
      <c r="E23" s="1" t="s">
        <v>124</v>
      </c>
    </row>
    <row r="24" spans="2:14" ht="18.75" x14ac:dyDescent="0.3">
      <c r="B24" s="31"/>
      <c r="C24" s="4" t="s">
        <v>10</v>
      </c>
      <c r="D24" s="8" t="s">
        <v>142</v>
      </c>
      <c r="E24" s="1" t="s">
        <v>144</v>
      </c>
    </row>
    <row r="25" spans="2:14" ht="38.25" thickBot="1" x14ac:dyDescent="0.35">
      <c r="B25" s="32"/>
      <c r="C25" s="6" t="s">
        <v>11</v>
      </c>
      <c r="D25" s="9" t="s">
        <v>143</v>
      </c>
      <c r="E25" s="12" t="s">
        <v>145</v>
      </c>
    </row>
  </sheetData>
  <mergeCells count="13">
    <mergeCell ref="B21:E21"/>
    <mergeCell ref="C22:D22"/>
    <mergeCell ref="B23:B25"/>
    <mergeCell ref="B2:E2"/>
    <mergeCell ref="C3:D3"/>
    <mergeCell ref="B4:B6"/>
    <mergeCell ref="G6:N18"/>
    <mergeCell ref="B8:E8"/>
    <mergeCell ref="C9:D9"/>
    <mergeCell ref="B10:B12"/>
    <mergeCell ref="B15:E15"/>
    <mergeCell ref="C16:D16"/>
    <mergeCell ref="B17:B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DD150-7FE1-4010-A57F-18A924145B6C}">
  <dimension ref="B1:O26"/>
  <sheetViews>
    <sheetView topLeftCell="E1" zoomScale="90" zoomScaleNormal="90" workbookViewId="0">
      <pane ySplit="2" topLeftCell="A18" activePane="bottomLeft" state="frozen"/>
      <selection pane="bottomLeft" activeCell="M19" sqref="M19"/>
    </sheetView>
  </sheetViews>
  <sheetFormatPr baseColWidth="10" defaultColWidth="10.85546875" defaultRowHeight="15" x14ac:dyDescent="0.25"/>
  <cols>
    <col min="1" max="2" width="10.85546875" style="13"/>
    <col min="3" max="3" width="7.85546875" style="13" customWidth="1"/>
    <col min="4" max="4" width="24.42578125" style="13" customWidth="1"/>
    <col min="5" max="5" width="9.5703125" style="13" customWidth="1"/>
    <col min="6" max="6" width="28" style="13" customWidth="1"/>
    <col min="7" max="7" width="14.28515625" style="13" bestFit="1" customWidth="1"/>
    <col min="8" max="8" width="26.140625" style="13" customWidth="1"/>
    <col min="9" max="9" width="17.140625" style="13" bestFit="1" customWidth="1"/>
    <col min="10" max="10" width="38.7109375" style="13" customWidth="1"/>
    <col min="11" max="16384" width="10.85546875" style="13"/>
  </cols>
  <sheetData>
    <row r="1" spans="2:15" ht="18.75" customHeight="1" x14ac:dyDescent="0.25">
      <c r="B1" s="33" t="s">
        <v>52</v>
      </c>
      <c r="C1" s="33"/>
      <c r="D1" s="33"/>
      <c r="E1" s="33"/>
      <c r="F1" s="33"/>
      <c r="G1" s="33"/>
      <c r="H1" s="33"/>
      <c r="I1" s="33"/>
      <c r="J1" s="33"/>
      <c r="K1" s="33"/>
      <c r="O1" s="13" t="s">
        <v>24</v>
      </c>
    </row>
    <row r="2" spans="2:15" ht="30" x14ac:dyDescent="0.25">
      <c r="B2" s="14" t="s">
        <v>38</v>
      </c>
      <c r="C2" s="14" t="s">
        <v>0</v>
      </c>
      <c r="D2" s="14" t="s">
        <v>7</v>
      </c>
      <c r="E2" s="14" t="s">
        <v>1</v>
      </c>
      <c r="F2" s="14" t="s">
        <v>2</v>
      </c>
      <c r="G2" s="14" t="s">
        <v>3</v>
      </c>
      <c r="H2" s="14" t="s">
        <v>4</v>
      </c>
      <c r="I2" s="14" t="s">
        <v>5</v>
      </c>
      <c r="J2" s="14" t="s">
        <v>6</v>
      </c>
      <c r="K2" s="14" t="s">
        <v>8</v>
      </c>
      <c r="O2" s="13" t="s">
        <v>25</v>
      </c>
    </row>
    <row r="3" spans="2:15" x14ac:dyDescent="0.25">
      <c r="C3" s="34" t="s">
        <v>58</v>
      </c>
      <c r="D3" s="34"/>
      <c r="E3" s="34"/>
      <c r="F3" s="34"/>
      <c r="G3" s="34"/>
      <c r="H3" s="34"/>
      <c r="I3" s="34"/>
      <c r="J3" s="34"/>
      <c r="K3" s="34"/>
    </row>
    <row r="4" spans="2:15" ht="165" x14ac:dyDescent="0.25">
      <c r="B4" s="36">
        <v>1</v>
      </c>
      <c r="C4" s="16" t="s">
        <v>48</v>
      </c>
      <c r="D4" s="16" t="s">
        <v>106</v>
      </c>
      <c r="E4" s="16" t="s">
        <v>42</v>
      </c>
      <c r="F4" s="16" t="s">
        <v>59</v>
      </c>
      <c r="G4" s="17" t="s">
        <v>107</v>
      </c>
      <c r="H4" s="16" t="s">
        <v>127</v>
      </c>
      <c r="I4" s="16" t="s">
        <v>108</v>
      </c>
      <c r="J4" s="16" t="s">
        <v>60</v>
      </c>
      <c r="K4" s="16" t="s">
        <v>25</v>
      </c>
    </row>
    <row r="5" spans="2:15" ht="120" x14ac:dyDescent="0.25">
      <c r="B5" s="37"/>
      <c r="C5" s="16" t="s">
        <v>49</v>
      </c>
      <c r="D5" s="16" t="s">
        <v>68</v>
      </c>
      <c r="E5" s="16" t="s">
        <v>42</v>
      </c>
      <c r="F5" s="16" t="s">
        <v>69</v>
      </c>
      <c r="G5" s="17" t="s">
        <v>113</v>
      </c>
      <c r="H5" s="16" t="s">
        <v>112</v>
      </c>
      <c r="I5" s="16" t="s">
        <v>109</v>
      </c>
      <c r="J5" s="16" t="s">
        <v>110</v>
      </c>
      <c r="K5" s="16" t="s">
        <v>24</v>
      </c>
    </row>
    <row r="6" spans="2:15" ht="120" x14ac:dyDescent="0.25">
      <c r="B6" s="38"/>
      <c r="C6" s="16" t="s">
        <v>50</v>
      </c>
      <c r="D6" s="16" t="s">
        <v>70</v>
      </c>
      <c r="E6" s="16" t="s">
        <v>42</v>
      </c>
      <c r="F6" s="16" t="s">
        <v>69</v>
      </c>
      <c r="G6" s="17" t="s">
        <v>114</v>
      </c>
      <c r="H6" s="16" t="s">
        <v>111</v>
      </c>
      <c r="I6" s="16" t="s">
        <v>109</v>
      </c>
      <c r="J6" s="16" t="s">
        <v>110</v>
      </c>
      <c r="K6" s="16" t="s">
        <v>24</v>
      </c>
    </row>
    <row r="11" spans="2:15" x14ac:dyDescent="0.25">
      <c r="C11" s="34" t="s">
        <v>122</v>
      </c>
      <c r="D11" s="34"/>
      <c r="E11" s="34"/>
      <c r="F11" s="34"/>
      <c r="G11" s="34"/>
      <c r="H11" s="34"/>
      <c r="I11" s="34"/>
      <c r="J11" s="34"/>
    </row>
    <row r="12" spans="2:15" ht="105" x14ac:dyDescent="0.25">
      <c r="B12" s="36">
        <v>2</v>
      </c>
      <c r="C12" s="16" t="s">
        <v>53</v>
      </c>
      <c r="D12" s="16" t="s">
        <v>115</v>
      </c>
      <c r="E12" s="16" t="s">
        <v>42</v>
      </c>
      <c r="F12" s="16" t="s">
        <v>120</v>
      </c>
      <c r="G12" s="16" t="s">
        <v>74</v>
      </c>
      <c r="H12" s="16" t="s">
        <v>128</v>
      </c>
      <c r="I12" s="16" t="s">
        <v>116</v>
      </c>
      <c r="J12" s="16" t="s">
        <v>117</v>
      </c>
      <c r="K12" s="16" t="s">
        <v>24</v>
      </c>
    </row>
    <row r="13" spans="2:15" ht="105" x14ac:dyDescent="0.25">
      <c r="B13" s="37"/>
      <c r="C13" s="16" t="s">
        <v>55</v>
      </c>
      <c r="D13" s="16" t="s">
        <v>118</v>
      </c>
      <c r="E13" s="16" t="s">
        <v>42</v>
      </c>
      <c r="F13" s="16" t="s">
        <v>120</v>
      </c>
      <c r="G13" s="16" t="s">
        <v>74</v>
      </c>
      <c r="H13" s="16" t="s">
        <v>128</v>
      </c>
      <c r="I13" s="16" t="s">
        <v>116</v>
      </c>
      <c r="J13" s="16" t="s">
        <v>117</v>
      </c>
      <c r="K13" s="16" t="s">
        <v>24</v>
      </c>
    </row>
    <row r="14" spans="2:15" ht="105" x14ac:dyDescent="0.25">
      <c r="B14" s="38"/>
      <c r="C14" s="16" t="s">
        <v>57</v>
      </c>
      <c r="D14" s="16" t="s">
        <v>119</v>
      </c>
      <c r="E14" s="16" t="s">
        <v>42</v>
      </c>
      <c r="F14" s="16" t="s">
        <v>120</v>
      </c>
      <c r="G14" s="16" t="s">
        <v>74</v>
      </c>
      <c r="H14" s="16" t="s">
        <v>128</v>
      </c>
      <c r="I14" s="16" t="s">
        <v>116</v>
      </c>
      <c r="J14" s="16" t="s">
        <v>75</v>
      </c>
      <c r="K14" s="16" t="s">
        <v>25</v>
      </c>
    </row>
    <row r="17" spans="2:11" ht="15" customHeight="1" x14ac:dyDescent="0.25">
      <c r="C17" s="34" t="s">
        <v>165</v>
      </c>
      <c r="D17" s="34"/>
      <c r="E17" s="34"/>
      <c r="F17" s="34"/>
      <c r="G17" s="34"/>
      <c r="H17" s="34"/>
      <c r="I17" s="34"/>
      <c r="J17" s="34"/>
    </row>
    <row r="18" spans="2:11" ht="105" x14ac:dyDescent="0.25">
      <c r="B18" s="36">
        <v>3</v>
      </c>
      <c r="C18" s="16" t="s">
        <v>150</v>
      </c>
      <c r="D18" s="16" t="s">
        <v>166</v>
      </c>
      <c r="E18" s="16" t="s">
        <v>42</v>
      </c>
      <c r="F18" s="16" t="s">
        <v>120</v>
      </c>
      <c r="G18" s="16" t="s">
        <v>74</v>
      </c>
      <c r="H18" s="16" t="s">
        <v>128</v>
      </c>
      <c r="I18" s="16" t="s">
        <v>116</v>
      </c>
      <c r="J18" s="16" t="s">
        <v>117</v>
      </c>
      <c r="K18" s="16" t="s">
        <v>24</v>
      </c>
    </row>
    <row r="19" spans="2:11" ht="105" x14ac:dyDescent="0.25">
      <c r="B19" s="37"/>
      <c r="C19" s="16" t="s">
        <v>151</v>
      </c>
      <c r="D19" s="16" t="s">
        <v>167</v>
      </c>
      <c r="E19" s="16" t="s">
        <v>42</v>
      </c>
      <c r="F19" s="16" t="s">
        <v>168</v>
      </c>
      <c r="G19" s="16" t="s">
        <v>169</v>
      </c>
      <c r="H19" s="16" t="s">
        <v>170</v>
      </c>
      <c r="I19" s="16" t="s">
        <v>171</v>
      </c>
      <c r="J19" s="16" t="s">
        <v>172</v>
      </c>
      <c r="K19" s="16" t="s">
        <v>24</v>
      </c>
    </row>
    <row r="20" spans="2:11" ht="105" x14ac:dyDescent="0.25">
      <c r="B20" s="38"/>
      <c r="C20" s="16" t="s">
        <v>152</v>
      </c>
      <c r="D20" s="16" t="s">
        <v>173</v>
      </c>
      <c r="E20" s="16" t="s">
        <v>42</v>
      </c>
      <c r="F20" s="16" t="s">
        <v>174</v>
      </c>
      <c r="G20" s="16" t="s">
        <v>175</v>
      </c>
      <c r="H20" s="16" t="s">
        <v>176</v>
      </c>
      <c r="I20" s="16" t="s">
        <v>177</v>
      </c>
      <c r="J20" s="16" t="s">
        <v>178</v>
      </c>
      <c r="K20" s="16" t="s">
        <v>24</v>
      </c>
    </row>
    <row r="25" spans="2:11" x14ac:dyDescent="0.25">
      <c r="C25" s="35" t="s">
        <v>35</v>
      </c>
      <c r="D25" s="35"/>
      <c r="E25" s="35"/>
      <c r="F25" s="35"/>
      <c r="G25" s="35"/>
      <c r="H25" s="35"/>
      <c r="I25" s="35"/>
      <c r="J25" s="35"/>
    </row>
    <row r="26" spans="2:11" x14ac:dyDescent="0.25">
      <c r="C26" s="13">
        <v>1</v>
      </c>
    </row>
  </sheetData>
  <mergeCells count="8">
    <mergeCell ref="B1:K1"/>
    <mergeCell ref="C3:K3"/>
    <mergeCell ref="C11:J11"/>
    <mergeCell ref="C17:J17"/>
    <mergeCell ref="C25:J25"/>
    <mergeCell ref="B12:B14"/>
    <mergeCell ref="B4:B6"/>
    <mergeCell ref="B18:B20"/>
  </mergeCells>
  <conditionalFormatting sqref="K4:K10">
    <cfRule type="cellIs" dxfId="9" priority="9" operator="equal">
      <formula>"FALLO"</formula>
    </cfRule>
    <cfRule type="cellIs" dxfId="8" priority="10" operator="equal">
      <formula>"OK"</formula>
    </cfRule>
  </conditionalFormatting>
  <conditionalFormatting sqref="K12:K15">
    <cfRule type="cellIs" dxfId="7" priority="3" operator="equal">
      <formula>"FALLO"</formula>
    </cfRule>
    <cfRule type="cellIs" dxfId="6" priority="4" operator="equal">
      <formula>"OK"</formula>
    </cfRule>
  </conditionalFormatting>
  <conditionalFormatting sqref="K21:K24">
    <cfRule type="cellIs" dxfId="5" priority="7" operator="equal">
      <formula>"FALLO"</formula>
    </cfRule>
    <cfRule type="cellIs" dxfId="4" priority="8" operator="equal">
      <formula>"OK"</formula>
    </cfRule>
  </conditionalFormatting>
  <conditionalFormatting sqref="K26">
    <cfRule type="cellIs" dxfId="3" priority="5" operator="equal">
      <formula>"FALLO"</formula>
    </cfRule>
    <cfRule type="cellIs" dxfId="2" priority="6" operator="equal">
      <formula>"OK"</formula>
    </cfRule>
  </conditionalFormatting>
  <conditionalFormatting sqref="K18:K20">
    <cfRule type="cellIs" dxfId="1" priority="1" operator="equal">
      <formula>"FALLO"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K4:K10 K26 K12:K15 K18:K24" xr:uid="{2767F7D1-E089-456C-B10D-674D303AE3A4}">
      <formula1>$O$1:$O$2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Historias Usuario</vt:lpstr>
      <vt:lpstr>Iteración 1 SISTEMA</vt:lpstr>
      <vt:lpstr>SPruebas SISTEMA</vt:lpstr>
      <vt:lpstr>Iteración 2 WEB</vt:lpstr>
      <vt:lpstr>SPruebas WEB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Beliardcri cri</cp:lastModifiedBy>
  <dcterms:created xsi:type="dcterms:W3CDTF">2015-06-05T18:19:34Z</dcterms:created>
  <dcterms:modified xsi:type="dcterms:W3CDTF">2023-11-30T17:59:03Z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1047dbd-8090-45a6-8618-d1bf833905a1_Enabled">
    <vt:lpwstr>true</vt:lpwstr>
  </property>
  <property fmtid="{D5CDD505-2E9C-101B-9397-08002B2CF9AE}" pid="3" name="MSIP_Label_61047dbd-8090-45a6-8618-d1bf833905a1_SetDate">
    <vt:lpwstr>2023-10-10T22:57:15Z</vt:lpwstr>
  </property>
  <property fmtid="{D5CDD505-2E9C-101B-9397-08002B2CF9AE}" pid="4" name="MSIP_Label_61047dbd-8090-45a6-8618-d1bf833905a1_Method">
    <vt:lpwstr>Privileged</vt:lpwstr>
  </property>
  <property fmtid="{D5CDD505-2E9C-101B-9397-08002B2CF9AE}" pid="5" name="MSIP_Label_61047dbd-8090-45a6-8618-d1bf833905a1_Name">
    <vt:lpwstr>61047dbd-8090-45a6-8618-d1bf833905a1</vt:lpwstr>
  </property>
  <property fmtid="{D5CDD505-2E9C-101B-9397-08002B2CF9AE}" pid="6" name="MSIP_Label_61047dbd-8090-45a6-8618-d1bf833905a1_SiteId">
    <vt:lpwstr>85599d7a-6793-4bdb-a7f9-348037d4e472</vt:lpwstr>
  </property>
  <property fmtid="{D5CDD505-2E9C-101B-9397-08002B2CF9AE}" pid="7" name="MSIP_Label_61047dbd-8090-45a6-8618-d1bf833905a1_ActionId">
    <vt:lpwstr>f072f774-061b-4564-90a6-13fb02b4ac26</vt:lpwstr>
  </property>
  <property fmtid="{D5CDD505-2E9C-101B-9397-08002B2CF9AE}" pid="8" name="MSIP_Label_61047dbd-8090-45a6-8618-d1bf833905a1_ContentBits">
    <vt:lpwstr>0</vt:lpwstr>
  </property>
</Properties>
</file>