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ók-Balog Péter\Documents\"/>
    </mc:Choice>
  </mc:AlternateContent>
  <xr:revisionPtr revIDLastSave="0" documentId="13_ncr:1_{64B7A413-0058-4181-9210-B0355284B1E8}" xr6:coauthVersionLast="46" xr6:coauthVersionMax="46" xr10:uidLastSave="{00000000-0000-0000-0000-000000000000}"/>
  <bookViews>
    <workbookView xWindow="-120" yWindow="-120" windowWidth="29040" windowHeight="15840" xr2:uid="{33C7724A-FE56-4667-9E23-1C5B31D99B3F}"/>
  </bookViews>
  <sheets>
    <sheet name="Munk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C37" i="1"/>
  <c r="D14" i="1"/>
  <c r="D15" i="1" s="1"/>
  <c r="D16" i="1" s="1"/>
  <c r="E14" i="1"/>
  <c r="E15" i="1" s="1"/>
  <c r="E16" i="1" s="1"/>
  <c r="C14" i="1"/>
  <c r="C15" i="1" s="1"/>
  <c r="C16" i="1" s="1"/>
  <c r="B15" i="1"/>
  <c r="B16" i="1" s="1"/>
  <c r="C6" i="1"/>
  <c r="C7" i="1" s="1"/>
  <c r="D6" i="1"/>
  <c r="D7" i="1" s="1"/>
  <c r="E6" i="1"/>
  <c r="E7" i="1" s="1"/>
  <c r="B6" i="1"/>
  <c r="B7" i="1" s="1"/>
  <c r="B9" i="1" l="1"/>
  <c r="E9" i="1"/>
  <c r="B18" i="1"/>
  <c r="D9" i="1"/>
  <c r="C9" i="1"/>
  <c r="C18" i="1"/>
  <c r="D18" i="1"/>
  <c r="C8" i="1"/>
  <c r="C17" i="1"/>
  <c r="C26" i="1"/>
</calcChain>
</file>

<file path=xl/sharedStrings.xml><?xml version="1.0" encoding="utf-8"?>
<sst xmlns="http://schemas.openxmlformats.org/spreadsheetml/2006/main" count="88" uniqueCount="33">
  <si>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</si>
  <si>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</si>
  <si>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</si>
  <si>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</si>
  <si>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</si>
  <si>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</si>
  <si>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</si>
  <si>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</si>
  <si>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</si>
  <si>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FCFS</t>
  </si>
  <si>
    <t>Cpuidő+indulás</t>
  </si>
  <si>
    <t>Befejezés-(idő+érkezés)</t>
  </si>
  <si>
    <t>SJF</t>
  </si>
  <si>
    <t>Átlag várakozás:</t>
  </si>
  <si>
    <t>0;10</t>
  </si>
  <si>
    <t>15;5</t>
  </si>
  <si>
    <t>0;17</t>
  </si>
  <si>
    <t>17;22</t>
  </si>
  <si>
    <t>12;32</t>
  </si>
  <si>
    <t>26;16</t>
  </si>
  <si>
    <t>36;16</t>
  </si>
  <si>
    <t>22;42</t>
  </si>
  <si>
    <t>32;58</t>
  </si>
  <si>
    <t>RR(10)</t>
  </si>
  <si>
    <t>2. feladat:</t>
  </si>
  <si>
    <t>14;4</t>
  </si>
  <si>
    <t>0;18</t>
  </si>
  <si>
    <t>10;22</t>
  </si>
  <si>
    <t>Jelmagyarázat:</t>
  </si>
  <si>
    <t>várakozás</t>
  </si>
  <si>
    <t>processz futás</t>
  </si>
  <si>
    <t>Ford.idő:</t>
  </si>
  <si>
    <t>befejezés-érkezés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</si>
</sst>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ourier New"/>
      <family val="3"/>
      <charset val="238"/>
    </font>
    <font>
      <sz val="11"/>
      <color theme="1"/>
      <name val="Arial"/>
      <family val="2"/>
      <charset val="238"/>
    </font>
    <font>
      <b/>
      <sz val="11"/>
      <color theme="1"/>
      <name val="Corbel"/>
      <family val="2"/>
      <charset val="238"/>
    </font>
    <font>
      <b/>
      <sz val="11"/>
      <color theme="1"/>
      <name val="Calibri"/>
      <family val="2"/>
      <charset val="238"/>
    </font>
    <font>
      <sz val="11"/>
      <color rgb="FF00B05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2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8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2" xfId="0" applyFont="1" applyBorder="1"/>
    <xf numFmtId="0" fontId="3" fillId="0" borderId="14" xfId="0" applyFont="1" applyBorder="1"/>
    <xf numFmtId="0" fontId="3" fillId="0" borderId="15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2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/>
    <xf numFmtId="0" fontId="0" fillId="2" borderId="0" xfId="0" applyFill="1"/>
    <xf numFmtId="0" fontId="5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21" xfId="0" applyBorder="1"/>
    <xf numFmtId="0" fontId="0" fillId="4" borderId="22" xfId="0" applyFill="1" applyBorder="1"/>
    <xf numFmtId="0" fontId="6" fillId="2" borderId="0" xfId="0" applyFont="1" applyFill="1"/>
    <xf numFmtId="0" fontId="6" fillId="4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9F0B-DD6A-4202-8F70-7DFA5D5889A6}">
  <dimension ref="A1:BP40"/>
  <sheetViews>
    <sheetView tabSelected="1" workbookViewId="0">
      <selection activeCell="A27" sqref="A27"/>
    </sheetView>
  </sheetViews>
  <sheetFormatPr defaultRowHeight="15" x14ac:dyDescent="0.25"/>
  <cols>
    <col min="1" max="1" width="10.7109375" bestFit="1" customWidth="1"/>
    <col min="6" max="6" width="23" bestFit="1" customWidth="1"/>
    <col min="9" max="68" width="2.7109375" customWidth="1"/>
  </cols>
  <sheetData>
    <row r="1" spans="1:68" ht="15.75" thickBot="1" x14ac:dyDescent="0.3"/>
    <row r="2" spans="1:68" ht="16.5" thickBot="1" x14ac:dyDescent="0.3">
      <c r="A2" s="11" t="s">
        <v>9</v>
      </c>
      <c r="B2" s="10" t="s">
        <v>5</v>
      </c>
      <c r="C2" s="8" t="s">
        <v>6</v>
      </c>
      <c r="D2" s="8" t="s">
        <v>7</v>
      </c>
      <c r="E2" s="9" t="s">
        <v>8</v>
      </c>
      <c r="H2" s="29"/>
      <c r="I2" s="29">
        <v>0</v>
      </c>
      <c r="J2" s="29">
        <v>1</v>
      </c>
      <c r="K2" s="29">
        <v>2</v>
      </c>
      <c r="L2" s="29">
        <v>3</v>
      </c>
      <c r="M2" s="29">
        <v>4</v>
      </c>
      <c r="N2" s="29">
        <v>5</v>
      </c>
      <c r="O2" s="29">
        <v>6</v>
      </c>
      <c r="P2" s="29">
        <v>7</v>
      </c>
      <c r="Q2" s="29">
        <v>8</v>
      </c>
      <c r="R2" s="29">
        <v>9</v>
      </c>
      <c r="S2" s="29">
        <v>10</v>
      </c>
      <c r="T2" s="29">
        <v>11</v>
      </c>
      <c r="U2" s="29">
        <v>12</v>
      </c>
      <c r="V2" s="29">
        <v>13</v>
      </c>
      <c r="W2" s="29">
        <v>14</v>
      </c>
      <c r="X2" s="29">
        <v>15</v>
      </c>
      <c r="Y2" s="29">
        <v>16</v>
      </c>
      <c r="Z2" s="29">
        <v>17</v>
      </c>
      <c r="AA2" s="29">
        <v>18</v>
      </c>
      <c r="AB2" s="29">
        <v>19</v>
      </c>
      <c r="AC2" s="29">
        <v>20</v>
      </c>
      <c r="AD2" s="29">
        <v>21</v>
      </c>
      <c r="AE2" s="29">
        <v>22</v>
      </c>
      <c r="AF2" s="29">
        <v>23</v>
      </c>
      <c r="AG2" s="29">
        <v>24</v>
      </c>
      <c r="AH2" s="29">
        <v>25</v>
      </c>
      <c r="AI2" s="29">
        <v>26</v>
      </c>
      <c r="AJ2" s="29">
        <v>27</v>
      </c>
      <c r="AK2" s="29">
        <v>28</v>
      </c>
      <c r="AL2" s="29">
        <v>29</v>
      </c>
      <c r="AM2" s="29">
        <v>30</v>
      </c>
      <c r="AN2" s="29">
        <v>31</v>
      </c>
      <c r="AO2" s="29">
        <v>32</v>
      </c>
      <c r="AP2" s="29">
        <v>33</v>
      </c>
      <c r="AQ2" s="29">
        <v>34</v>
      </c>
      <c r="AR2" s="29">
        <v>35</v>
      </c>
      <c r="AS2" s="29">
        <v>36</v>
      </c>
      <c r="AT2" s="29">
        <v>37</v>
      </c>
      <c r="AU2" s="29">
        <v>38</v>
      </c>
      <c r="AV2" s="29">
        <v>39</v>
      </c>
      <c r="AW2" s="29">
        <v>40</v>
      </c>
      <c r="AX2" s="29">
        <v>41</v>
      </c>
      <c r="AY2" s="29">
        <v>42</v>
      </c>
      <c r="AZ2" s="29">
        <v>43</v>
      </c>
      <c r="BA2" s="29">
        <v>44</v>
      </c>
      <c r="BB2" s="29">
        <v>45</v>
      </c>
      <c r="BC2" s="29">
        <v>46</v>
      </c>
      <c r="BD2" s="29">
        <v>47</v>
      </c>
      <c r="BE2" s="29">
        <v>48</v>
      </c>
      <c r="BF2" s="29">
        <v>49</v>
      </c>
      <c r="BG2" s="29">
        <v>50</v>
      </c>
      <c r="BH2" s="29">
        <v>51</v>
      </c>
      <c r="BI2" s="29">
        <v>52</v>
      </c>
      <c r="BJ2" s="29">
        <v>53</v>
      </c>
      <c r="BK2" s="29">
        <v>54</v>
      </c>
      <c r="BL2" s="29">
        <v>55</v>
      </c>
      <c r="BM2" s="29">
        <v>56</v>
      </c>
      <c r="BN2" s="29">
        <v>57</v>
      </c>
      <c r="BO2" s="29">
        <v>58</v>
      </c>
      <c r="BP2" s="29">
        <v>59</v>
      </c>
    </row>
    <row r="3" spans="1:68" x14ac:dyDescent="0.25">
      <c r="A3" s="5" t="s">
        <v>0</v>
      </c>
      <c r="B3" s="6">
        <v>0</v>
      </c>
      <c r="C3" s="6">
        <v>8</v>
      </c>
      <c r="D3" s="6">
        <v>12</v>
      </c>
      <c r="E3" s="7">
        <v>20</v>
      </c>
      <c r="H3" s="29" t="s">
        <v>5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1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</row>
    <row r="4" spans="1:68" x14ac:dyDescent="0.25">
      <c r="A4" s="2" t="s">
        <v>1</v>
      </c>
      <c r="B4" s="1">
        <v>15</v>
      </c>
      <c r="C4" s="1">
        <v>7</v>
      </c>
      <c r="D4" s="1">
        <v>26</v>
      </c>
      <c r="E4" s="3">
        <v>10</v>
      </c>
      <c r="H4" s="29" t="s">
        <v>6</v>
      </c>
      <c r="I4" s="29"/>
      <c r="J4" s="29"/>
      <c r="K4" s="29"/>
      <c r="L4" s="29"/>
      <c r="M4" s="29"/>
      <c r="N4" s="29"/>
      <c r="O4" s="29"/>
      <c r="P4" s="29"/>
      <c r="Q4" s="32"/>
      <c r="R4" s="32"/>
      <c r="S4" s="32"/>
      <c r="T4" s="32"/>
      <c r="U4" s="32"/>
      <c r="V4" s="32"/>
      <c r="W4" s="32"/>
      <c r="X4" s="30"/>
      <c r="Y4" s="30"/>
      <c r="Z4" s="30"/>
      <c r="AA4" s="30"/>
      <c r="AB4" s="30"/>
      <c r="AC4" s="30"/>
      <c r="AD4" s="30"/>
      <c r="AE4" s="31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</row>
    <row r="5" spans="1:68" x14ac:dyDescent="0.25">
      <c r="A5" s="2" t="s">
        <v>2</v>
      </c>
      <c r="B5" s="14">
        <v>0</v>
      </c>
      <c r="C5" s="14">
        <v>15</v>
      </c>
      <c r="D5" s="14">
        <v>22</v>
      </c>
      <c r="E5" s="15">
        <v>48</v>
      </c>
      <c r="H5" s="29" t="s">
        <v>7</v>
      </c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2"/>
      <c r="V5" s="32"/>
      <c r="W5" s="32"/>
      <c r="X5" s="32"/>
      <c r="Y5" s="32"/>
      <c r="Z5" s="32"/>
      <c r="AA5" s="32"/>
      <c r="AB5" s="32"/>
      <c r="AC5" s="32"/>
      <c r="AD5" s="32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</row>
    <row r="6" spans="1:68" x14ac:dyDescent="0.25">
      <c r="A6" s="12" t="s">
        <v>3</v>
      </c>
      <c r="B6" s="1">
        <f>B4+B5</f>
        <v>15</v>
      </c>
      <c r="C6" s="1">
        <f t="shared" ref="C6:E6" si="0">C4+C5</f>
        <v>22</v>
      </c>
      <c r="D6" s="1">
        <f t="shared" si="0"/>
        <v>48</v>
      </c>
      <c r="E6" s="3">
        <f t="shared" si="0"/>
        <v>58</v>
      </c>
      <c r="F6" t="s">
        <v>10</v>
      </c>
      <c r="H6" s="33" t="s">
        <v>8</v>
      </c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29"/>
    </row>
    <row r="7" spans="1:68" ht="15.75" thickBot="1" x14ac:dyDescent="0.3">
      <c r="A7" s="13" t="s">
        <v>4</v>
      </c>
      <c r="B7" s="16">
        <f>B6-(B4+B3)</f>
        <v>0</v>
      </c>
      <c r="C7" s="16">
        <f t="shared" ref="C7:E7" si="1">C6-(C4+C3)</f>
        <v>7</v>
      </c>
      <c r="D7" s="16">
        <f t="shared" si="1"/>
        <v>10</v>
      </c>
      <c r="E7" s="17">
        <f t="shared" si="1"/>
        <v>28</v>
      </c>
      <c r="F7" t="s">
        <v>11</v>
      </c>
      <c r="H7" s="34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</row>
    <row r="8" spans="1:68" x14ac:dyDescent="0.25">
      <c r="A8" s="20" t="s">
        <v>13</v>
      </c>
      <c r="C8">
        <f>AVERAGE(B7:E7)</f>
        <v>11.25</v>
      </c>
    </row>
    <row r="9" spans="1:68" x14ac:dyDescent="0.25">
      <c r="A9" s="21" t="s">
        <v>31</v>
      </c>
      <c r="B9">
        <f>B6-B3</f>
        <v>15</v>
      </c>
      <c r="C9">
        <f t="shared" ref="C9:E9" si="2">C6-C3</f>
        <v>14</v>
      </c>
      <c r="D9">
        <f t="shared" si="2"/>
        <v>36</v>
      </c>
      <c r="E9">
        <f t="shared" si="2"/>
        <v>38</v>
      </c>
      <c r="F9" t="s">
        <v>32</v>
      </c>
    </row>
    <row r="10" spans="1:68" ht="15.75" thickBot="1" x14ac:dyDescent="0.3"/>
    <row r="11" spans="1:68" ht="16.5" thickBot="1" x14ac:dyDescent="0.3">
      <c r="A11" s="11" t="s">
        <v>12</v>
      </c>
      <c r="B11" s="10" t="s">
        <v>5</v>
      </c>
      <c r="C11" s="8" t="s">
        <v>6</v>
      </c>
      <c r="D11" s="8" t="s">
        <v>7</v>
      </c>
      <c r="E11" s="9" t="s">
        <v>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</row>
    <row r="12" spans="1:68" x14ac:dyDescent="0.25">
      <c r="A12" s="5" t="s">
        <v>0</v>
      </c>
      <c r="B12" s="6">
        <v>0</v>
      </c>
      <c r="C12" s="6">
        <v>8</v>
      </c>
      <c r="D12" s="6">
        <v>12</v>
      </c>
      <c r="E12" s="7">
        <v>20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</row>
    <row r="13" spans="1:68" x14ac:dyDescent="0.25">
      <c r="A13" s="2" t="s">
        <v>1</v>
      </c>
      <c r="B13" s="1">
        <v>15</v>
      </c>
      <c r="C13" s="1">
        <v>7</v>
      </c>
      <c r="D13" s="1">
        <v>26</v>
      </c>
      <c r="E13" s="3">
        <v>10</v>
      </c>
      <c r="H13" s="29"/>
      <c r="I13" s="29">
        <v>0</v>
      </c>
      <c r="J13" s="29">
        <v>1</v>
      </c>
      <c r="K13" s="29">
        <v>2</v>
      </c>
      <c r="L13" s="29">
        <v>3</v>
      </c>
      <c r="M13" s="29">
        <v>4</v>
      </c>
      <c r="N13" s="29">
        <v>5</v>
      </c>
      <c r="O13" s="29">
        <v>6</v>
      </c>
      <c r="P13" s="29">
        <v>7</v>
      </c>
      <c r="Q13" s="29">
        <v>8</v>
      </c>
      <c r="R13" s="29">
        <v>9</v>
      </c>
      <c r="S13" s="29">
        <v>10</v>
      </c>
      <c r="T13" s="29">
        <v>11</v>
      </c>
      <c r="U13" s="29">
        <v>12</v>
      </c>
      <c r="V13" s="29">
        <v>13</v>
      </c>
      <c r="W13" s="29">
        <v>14</v>
      </c>
      <c r="X13" s="29">
        <v>15</v>
      </c>
      <c r="Y13" s="29">
        <v>16</v>
      </c>
      <c r="Z13" s="29">
        <v>17</v>
      </c>
      <c r="AA13" s="29">
        <v>18</v>
      </c>
      <c r="AB13" s="29">
        <v>19</v>
      </c>
      <c r="AC13" s="29">
        <v>20</v>
      </c>
      <c r="AD13" s="29">
        <v>21</v>
      </c>
      <c r="AE13" s="29">
        <v>22</v>
      </c>
      <c r="AF13" s="29">
        <v>23</v>
      </c>
      <c r="AG13" s="29">
        <v>24</v>
      </c>
      <c r="AH13" s="29">
        <v>25</v>
      </c>
      <c r="AI13" s="29">
        <v>26</v>
      </c>
      <c r="AJ13" s="29">
        <v>27</v>
      </c>
      <c r="AK13" s="29">
        <v>28</v>
      </c>
      <c r="AL13" s="29">
        <v>29</v>
      </c>
      <c r="AM13" s="29">
        <v>30</v>
      </c>
      <c r="AN13" s="29">
        <v>31</v>
      </c>
      <c r="AO13" s="29">
        <v>32</v>
      </c>
      <c r="AP13" s="29">
        <v>33</v>
      </c>
      <c r="AQ13" s="29">
        <v>34</v>
      </c>
      <c r="AR13" s="29">
        <v>35</v>
      </c>
      <c r="AS13" s="29">
        <v>36</v>
      </c>
      <c r="AT13" s="29">
        <v>37</v>
      </c>
      <c r="AU13" s="29">
        <v>38</v>
      </c>
      <c r="AV13" s="29">
        <v>39</v>
      </c>
      <c r="AW13" s="29">
        <v>40</v>
      </c>
      <c r="AX13" s="29">
        <v>41</v>
      </c>
      <c r="AY13" s="29">
        <v>42</v>
      </c>
      <c r="AZ13" s="29">
        <v>43</v>
      </c>
      <c r="BA13" s="29">
        <v>44</v>
      </c>
      <c r="BB13" s="29">
        <v>45</v>
      </c>
      <c r="BC13" s="29">
        <v>46</v>
      </c>
      <c r="BD13" s="29">
        <v>47</v>
      </c>
      <c r="BE13" s="29">
        <v>48</v>
      </c>
      <c r="BF13" s="29">
        <v>49</v>
      </c>
      <c r="BG13" s="29">
        <v>50</v>
      </c>
      <c r="BH13" s="29">
        <v>51</v>
      </c>
      <c r="BI13" s="29">
        <v>52</v>
      </c>
      <c r="BJ13" s="29">
        <v>53</v>
      </c>
      <c r="BK13" s="29">
        <v>54</v>
      </c>
      <c r="BL13" s="29">
        <v>55</v>
      </c>
      <c r="BM13" s="29">
        <v>56</v>
      </c>
      <c r="BN13" s="29">
        <v>57</v>
      </c>
      <c r="BO13" s="29">
        <v>58</v>
      </c>
      <c r="BP13" s="29">
        <v>59</v>
      </c>
    </row>
    <row r="14" spans="1:68" x14ac:dyDescent="0.25">
      <c r="A14" s="2" t="s">
        <v>2</v>
      </c>
      <c r="B14" s="1">
        <v>0</v>
      </c>
      <c r="C14" s="1">
        <f>C13+C12</f>
        <v>15</v>
      </c>
      <c r="D14" s="1">
        <f t="shared" ref="D14:E14" si="3">D13+D12</f>
        <v>38</v>
      </c>
      <c r="E14" s="3">
        <f t="shared" si="3"/>
        <v>30</v>
      </c>
      <c r="H14" s="29" t="s">
        <v>5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1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</row>
    <row r="15" spans="1:68" x14ac:dyDescent="0.25">
      <c r="A15" s="2" t="s">
        <v>3</v>
      </c>
      <c r="B15" s="6">
        <f>B14+B13</f>
        <v>15</v>
      </c>
      <c r="C15" s="6">
        <f t="shared" ref="C15:E15" si="4">C14+C13</f>
        <v>22</v>
      </c>
      <c r="D15" s="6">
        <f t="shared" si="4"/>
        <v>64</v>
      </c>
      <c r="E15" s="7">
        <f t="shared" si="4"/>
        <v>40</v>
      </c>
      <c r="F15" t="s">
        <v>10</v>
      </c>
      <c r="H15" s="29" t="s">
        <v>6</v>
      </c>
      <c r="I15" s="29"/>
      <c r="J15" s="29"/>
      <c r="K15" s="29"/>
      <c r="L15" s="29"/>
      <c r="M15" s="29"/>
      <c r="N15" s="29"/>
      <c r="O15" s="29"/>
      <c r="P15" s="29"/>
      <c r="Q15" s="28"/>
      <c r="R15" s="28"/>
      <c r="S15" s="28"/>
      <c r="T15" s="28"/>
      <c r="U15" s="28"/>
      <c r="V15" s="28"/>
      <c r="W15" s="28"/>
      <c r="X15" s="35"/>
      <c r="Y15" s="35"/>
      <c r="Z15" s="35"/>
      <c r="AA15" s="35"/>
      <c r="AB15" s="35"/>
      <c r="AC15" s="35"/>
      <c r="AD15" s="35"/>
      <c r="AE15" s="36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</row>
    <row r="16" spans="1:68" ht="15.75" thickBot="1" x14ac:dyDescent="0.3">
      <c r="A16" s="4" t="s">
        <v>4</v>
      </c>
      <c r="B16" s="18">
        <f>B15-(B13+B12)</f>
        <v>0</v>
      </c>
      <c r="C16" s="18">
        <f t="shared" ref="C16:E16" si="5">C15-(C13+C12)</f>
        <v>7</v>
      </c>
      <c r="D16" s="18">
        <f t="shared" si="5"/>
        <v>26</v>
      </c>
      <c r="E16" s="19">
        <f t="shared" si="5"/>
        <v>10</v>
      </c>
      <c r="F16" t="s">
        <v>11</v>
      </c>
      <c r="H16" s="29" t="s">
        <v>7</v>
      </c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29"/>
    </row>
    <row r="17" spans="1:68" x14ac:dyDescent="0.25">
      <c r="A17" s="20" t="s">
        <v>13</v>
      </c>
      <c r="C17">
        <f>AVERAGE(B16:E16)</f>
        <v>10.75</v>
      </c>
      <c r="H17" s="33" t="s">
        <v>8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8"/>
      <c r="AD17" s="28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1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</row>
    <row r="18" spans="1:68" x14ac:dyDescent="0.25">
      <c r="A18" s="21" t="s">
        <v>31</v>
      </c>
      <c r="B18">
        <f>B15-B12</f>
        <v>15</v>
      </c>
      <c r="C18">
        <f t="shared" ref="C18:E18" si="6">C15-C12</f>
        <v>14</v>
      </c>
      <c r="D18">
        <f t="shared" si="6"/>
        <v>52</v>
      </c>
      <c r="E18">
        <f t="shared" si="6"/>
        <v>20</v>
      </c>
      <c r="F18" t="s">
        <v>32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ht="15.75" thickBot="1" x14ac:dyDescent="0.3"/>
    <row r="20" spans="1:68" ht="16.5" thickBot="1" x14ac:dyDescent="0.3">
      <c r="A20" s="11" t="s">
        <v>23</v>
      </c>
      <c r="B20" s="10" t="s">
        <v>5</v>
      </c>
      <c r="C20" s="8" t="s">
        <v>6</v>
      </c>
      <c r="D20" s="8" t="s">
        <v>7</v>
      </c>
      <c r="E20" s="9" t="s">
        <v>8</v>
      </c>
    </row>
    <row r="21" spans="1:68" x14ac:dyDescent="0.25">
      <c r="A21" s="5" t="s">
        <v>0</v>
      </c>
      <c r="B21" s="6" t="s">
        <v>14</v>
      </c>
      <c r="C21" s="6">
        <v>8</v>
      </c>
      <c r="D21" s="6" t="s">
        <v>18</v>
      </c>
      <c r="E21" s="7">
        <v>20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</row>
    <row r="22" spans="1:68" x14ac:dyDescent="0.25">
      <c r="A22" s="2" t="s">
        <v>1</v>
      </c>
      <c r="B22" s="1" t="s">
        <v>15</v>
      </c>
      <c r="C22" s="1">
        <v>7</v>
      </c>
      <c r="D22" s="1" t="s">
        <v>19</v>
      </c>
      <c r="E22" s="3">
        <v>10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</row>
    <row r="23" spans="1:68" x14ac:dyDescent="0.25">
      <c r="A23" s="2" t="s">
        <v>2</v>
      </c>
      <c r="B23" s="1" t="s">
        <v>16</v>
      </c>
      <c r="C23" s="1">
        <v>10</v>
      </c>
      <c r="D23" s="1" t="s">
        <v>21</v>
      </c>
      <c r="E23" s="3">
        <v>32</v>
      </c>
      <c r="H23" s="29"/>
      <c r="I23" s="29">
        <v>0</v>
      </c>
      <c r="J23" s="29">
        <v>1</v>
      </c>
      <c r="K23" s="29">
        <v>2</v>
      </c>
      <c r="L23" s="29">
        <v>3</v>
      </c>
      <c r="M23" s="29">
        <v>4</v>
      </c>
      <c r="N23" s="29">
        <v>5</v>
      </c>
      <c r="O23" s="29">
        <v>6</v>
      </c>
      <c r="P23" s="29">
        <v>7</v>
      </c>
      <c r="Q23" s="29">
        <v>8</v>
      </c>
      <c r="R23" s="29">
        <v>9</v>
      </c>
      <c r="S23" s="29">
        <v>10</v>
      </c>
      <c r="T23" s="29">
        <v>11</v>
      </c>
      <c r="U23" s="29">
        <v>12</v>
      </c>
      <c r="V23" s="29">
        <v>13</v>
      </c>
      <c r="W23" s="29">
        <v>14</v>
      </c>
      <c r="X23" s="29">
        <v>15</v>
      </c>
      <c r="Y23" s="29">
        <v>16</v>
      </c>
      <c r="Z23" s="29">
        <v>17</v>
      </c>
      <c r="AA23" s="29">
        <v>18</v>
      </c>
      <c r="AB23" s="29">
        <v>19</v>
      </c>
      <c r="AC23" s="29">
        <v>20</v>
      </c>
      <c r="AD23" s="29">
        <v>21</v>
      </c>
      <c r="AE23" s="29">
        <v>22</v>
      </c>
      <c r="AF23" s="29">
        <v>23</v>
      </c>
      <c r="AG23" s="29">
        <v>24</v>
      </c>
      <c r="AH23" s="29">
        <v>25</v>
      </c>
      <c r="AI23" s="29">
        <v>26</v>
      </c>
      <c r="AJ23" s="29">
        <v>27</v>
      </c>
      <c r="AK23" s="29">
        <v>28</v>
      </c>
      <c r="AL23" s="29">
        <v>29</v>
      </c>
      <c r="AM23" s="29">
        <v>30</v>
      </c>
      <c r="AN23" s="29">
        <v>31</v>
      </c>
      <c r="AO23" s="29">
        <v>32</v>
      </c>
      <c r="AP23" s="29">
        <v>33</v>
      </c>
      <c r="AQ23" s="29">
        <v>34</v>
      </c>
      <c r="AR23" s="29">
        <v>35</v>
      </c>
      <c r="AS23" s="29">
        <v>36</v>
      </c>
      <c r="AT23" s="29">
        <v>37</v>
      </c>
      <c r="AU23" s="29">
        <v>38</v>
      </c>
      <c r="AV23" s="29">
        <v>39</v>
      </c>
      <c r="AW23" s="29">
        <v>40</v>
      </c>
      <c r="AX23" s="29">
        <v>41</v>
      </c>
      <c r="AY23" s="29">
        <v>42</v>
      </c>
      <c r="AZ23" s="29">
        <v>43</v>
      </c>
      <c r="BA23" s="29">
        <v>44</v>
      </c>
      <c r="BB23" s="29">
        <v>45</v>
      </c>
      <c r="BC23" s="29">
        <v>46</v>
      </c>
      <c r="BD23" s="29">
        <v>47</v>
      </c>
      <c r="BE23" s="29">
        <v>48</v>
      </c>
      <c r="BF23" s="29">
        <v>49</v>
      </c>
      <c r="BG23" s="29">
        <v>50</v>
      </c>
      <c r="BH23" s="29">
        <v>51</v>
      </c>
      <c r="BI23" s="29">
        <v>52</v>
      </c>
      <c r="BJ23" s="29">
        <v>53</v>
      </c>
      <c r="BK23" s="29">
        <v>54</v>
      </c>
      <c r="BL23" s="29">
        <v>55</v>
      </c>
      <c r="BM23" s="29">
        <v>56</v>
      </c>
      <c r="BN23" s="29">
        <v>57</v>
      </c>
      <c r="BO23" s="29">
        <v>58</v>
      </c>
      <c r="BP23" s="29">
        <v>59</v>
      </c>
    </row>
    <row r="24" spans="1:68" x14ac:dyDescent="0.25">
      <c r="A24" s="2" t="s">
        <v>3</v>
      </c>
      <c r="B24" s="6" t="s">
        <v>17</v>
      </c>
      <c r="C24" s="6">
        <v>17</v>
      </c>
      <c r="D24" s="6" t="s">
        <v>22</v>
      </c>
      <c r="E24" s="7">
        <v>42</v>
      </c>
      <c r="H24" s="29" t="s">
        <v>5</v>
      </c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28"/>
      <c r="T24" s="28"/>
      <c r="U24" s="28"/>
      <c r="V24" s="28"/>
      <c r="W24" s="28"/>
      <c r="X24" s="28"/>
      <c r="Y24" s="28"/>
      <c r="Z24" s="30"/>
      <c r="AA24" s="30"/>
      <c r="AB24" s="30"/>
      <c r="AC24" s="30"/>
      <c r="AD24" s="30"/>
      <c r="AE24" s="30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</row>
    <row r="25" spans="1:68" ht="15.75" thickBot="1" x14ac:dyDescent="0.3">
      <c r="A25" s="4" t="s">
        <v>4</v>
      </c>
      <c r="B25" s="18">
        <v>7</v>
      </c>
      <c r="C25" s="18">
        <v>2</v>
      </c>
      <c r="D25" s="18">
        <v>20</v>
      </c>
      <c r="E25" s="19">
        <v>12</v>
      </c>
      <c r="H25" s="29" t="s">
        <v>6</v>
      </c>
      <c r="I25" s="29"/>
      <c r="J25" s="29"/>
      <c r="K25" s="29"/>
      <c r="L25" s="29"/>
      <c r="M25" s="29"/>
      <c r="N25" s="29"/>
      <c r="O25" s="29"/>
      <c r="P25" s="29"/>
      <c r="Q25" s="28"/>
      <c r="R25" s="28"/>
      <c r="S25" s="30"/>
      <c r="T25" s="30"/>
      <c r="U25" s="30"/>
      <c r="V25" s="30"/>
      <c r="W25" s="30"/>
      <c r="X25" s="30"/>
      <c r="Y25" s="30"/>
      <c r="Z25" s="31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</row>
    <row r="26" spans="1:68" x14ac:dyDescent="0.25">
      <c r="A26" s="20" t="s">
        <v>13</v>
      </c>
      <c r="C26">
        <f>AVERAGE(B25:E25)</f>
        <v>10.25</v>
      </c>
      <c r="H26" s="29" t="s">
        <v>7</v>
      </c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29"/>
    </row>
    <row r="27" spans="1:68" x14ac:dyDescent="0.25">
      <c r="A27" s="21"/>
      <c r="H27" s="33" t="s">
        <v>8</v>
      </c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1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</row>
    <row r="28" spans="1:68" x14ac:dyDescent="0.25"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</row>
    <row r="29" spans="1:68" x14ac:dyDescent="0.25">
      <c r="A29" s="22" t="s">
        <v>24</v>
      </c>
    </row>
    <row r="30" spans="1:68" ht="15.75" thickBot="1" x14ac:dyDescent="0.3"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</row>
    <row r="31" spans="1:68" ht="16.5" thickBot="1" x14ac:dyDescent="0.3">
      <c r="A31" s="11" t="s">
        <v>23</v>
      </c>
      <c r="B31" s="10" t="s">
        <v>5</v>
      </c>
      <c r="C31" s="8" t="s">
        <v>6</v>
      </c>
      <c r="D31" s="8" t="s">
        <v>7</v>
      </c>
      <c r="E31" s="9" t="s">
        <v>8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</row>
    <row r="32" spans="1:68" x14ac:dyDescent="0.25">
      <c r="A32" s="5" t="s">
        <v>0</v>
      </c>
      <c r="B32" s="6" t="s">
        <v>14</v>
      </c>
      <c r="C32" s="6">
        <v>7</v>
      </c>
      <c r="D32" s="6" t="s">
        <v>18</v>
      </c>
      <c r="E32" s="7">
        <v>20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</row>
    <row r="33" spans="1:68" x14ac:dyDescent="0.25">
      <c r="A33" s="2" t="s">
        <v>1</v>
      </c>
      <c r="B33" s="1" t="s">
        <v>25</v>
      </c>
      <c r="C33" s="1">
        <v>8</v>
      </c>
      <c r="D33" s="1" t="s">
        <v>20</v>
      </c>
      <c r="E33" s="3">
        <v>10</v>
      </c>
      <c r="H33" s="29"/>
      <c r="I33" s="29">
        <v>0</v>
      </c>
      <c r="J33" s="29">
        <v>1</v>
      </c>
      <c r="K33" s="29">
        <v>2</v>
      </c>
      <c r="L33" s="29">
        <v>3</v>
      </c>
      <c r="M33" s="29">
        <v>4</v>
      </c>
      <c r="N33" s="29">
        <v>5</v>
      </c>
      <c r="O33" s="29">
        <v>6</v>
      </c>
      <c r="P33" s="29">
        <v>7</v>
      </c>
      <c r="Q33" s="29">
        <v>8</v>
      </c>
      <c r="R33" s="29">
        <v>9</v>
      </c>
      <c r="S33" s="29">
        <v>10</v>
      </c>
      <c r="T33" s="29">
        <v>11</v>
      </c>
      <c r="U33" s="29">
        <v>12</v>
      </c>
      <c r="V33" s="29">
        <v>13</v>
      </c>
      <c r="W33" s="29">
        <v>14</v>
      </c>
      <c r="X33" s="29">
        <v>15</v>
      </c>
      <c r="Y33" s="29">
        <v>16</v>
      </c>
      <c r="Z33" s="29">
        <v>17</v>
      </c>
      <c r="AA33" s="29">
        <v>18</v>
      </c>
      <c r="AB33" s="29">
        <v>19</v>
      </c>
      <c r="AC33" s="29">
        <v>20</v>
      </c>
      <c r="AD33" s="29">
        <v>21</v>
      </c>
      <c r="AE33" s="29">
        <v>22</v>
      </c>
      <c r="AF33" s="29">
        <v>23</v>
      </c>
      <c r="AG33" s="29">
        <v>24</v>
      </c>
      <c r="AH33" s="29">
        <v>25</v>
      </c>
      <c r="AI33" s="29">
        <v>26</v>
      </c>
      <c r="AJ33" s="29">
        <v>27</v>
      </c>
      <c r="AK33" s="29">
        <v>28</v>
      </c>
      <c r="AL33" s="29">
        <v>29</v>
      </c>
      <c r="AM33" s="29">
        <v>30</v>
      </c>
      <c r="AN33" s="29">
        <v>31</v>
      </c>
      <c r="AO33" s="29">
        <v>32</v>
      </c>
      <c r="AP33" s="29">
        <v>33</v>
      </c>
      <c r="AQ33" s="29">
        <v>34</v>
      </c>
      <c r="AR33" s="29">
        <v>35</v>
      </c>
      <c r="AS33" s="29">
        <v>36</v>
      </c>
      <c r="AT33" s="29">
        <v>37</v>
      </c>
      <c r="AU33" s="29">
        <v>38</v>
      </c>
      <c r="AV33" s="29">
        <v>39</v>
      </c>
      <c r="AW33" s="29">
        <v>40</v>
      </c>
      <c r="AX33" s="29">
        <v>41</v>
      </c>
      <c r="AY33" s="29">
        <v>42</v>
      </c>
      <c r="AZ33" s="29">
        <v>43</v>
      </c>
      <c r="BA33" s="29">
        <v>44</v>
      </c>
      <c r="BB33" s="29">
        <v>45</v>
      </c>
      <c r="BC33" s="29">
        <v>46</v>
      </c>
      <c r="BD33" s="29">
        <v>47</v>
      </c>
      <c r="BE33" s="29">
        <v>48</v>
      </c>
      <c r="BF33" s="29">
        <v>49</v>
      </c>
      <c r="BG33" s="29">
        <v>50</v>
      </c>
      <c r="BH33" s="29">
        <v>51</v>
      </c>
      <c r="BI33" s="29">
        <v>52</v>
      </c>
      <c r="BJ33" s="29">
        <v>53</v>
      </c>
      <c r="BK33" s="29">
        <v>54</v>
      </c>
      <c r="BL33" s="29">
        <v>55</v>
      </c>
      <c r="BM33" s="29">
        <v>56</v>
      </c>
      <c r="BN33" s="29">
        <v>57</v>
      </c>
      <c r="BO33" s="29">
        <v>58</v>
      </c>
      <c r="BP33" s="29">
        <v>59</v>
      </c>
    </row>
    <row r="34" spans="1:68" x14ac:dyDescent="0.25">
      <c r="A34" s="2" t="s">
        <v>2</v>
      </c>
      <c r="B34" s="1" t="s">
        <v>26</v>
      </c>
      <c r="C34" s="1">
        <v>10</v>
      </c>
      <c r="D34" s="1" t="s">
        <v>21</v>
      </c>
      <c r="E34" s="3">
        <v>32</v>
      </c>
      <c r="H34" s="29" t="s">
        <v>5</v>
      </c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28"/>
      <c r="T34" s="28"/>
      <c r="U34" s="28"/>
      <c r="V34" s="28"/>
      <c r="W34" s="28"/>
      <c r="X34" s="28"/>
      <c r="Y34" s="28"/>
      <c r="Z34" s="28"/>
      <c r="AA34" s="30"/>
      <c r="AB34" s="30"/>
      <c r="AC34" s="30"/>
      <c r="AD34" s="30"/>
      <c r="AE34" s="30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</row>
    <row r="35" spans="1:68" x14ac:dyDescent="0.25">
      <c r="A35" s="2" t="s">
        <v>3</v>
      </c>
      <c r="B35" s="6" t="s">
        <v>27</v>
      </c>
      <c r="C35" s="6">
        <v>18</v>
      </c>
      <c r="D35" s="6" t="s">
        <v>22</v>
      </c>
      <c r="E35" s="7">
        <v>42</v>
      </c>
      <c r="H35" s="29" t="s">
        <v>6</v>
      </c>
      <c r="I35" s="29"/>
      <c r="J35" s="29"/>
      <c r="K35" s="29"/>
      <c r="L35" s="29"/>
      <c r="M35" s="29"/>
      <c r="N35" s="29"/>
      <c r="O35" s="29"/>
      <c r="P35" s="28"/>
      <c r="Q35" s="28"/>
      <c r="R35" s="28"/>
      <c r="S35" s="30"/>
      <c r="T35" s="30"/>
      <c r="U35" s="30"/>
      <c r="V35" s="30"/>
      <c r="W35" s="30"/>
      <c r="X35" s="30"/>
      <c r="Y35" s="30"/>
      <c r="Z35" s="30"/>
      <c r="AA35" s="31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</row>
    <row r="36" spans="1:68" ht="15.75" thickBot="1" x14ac:dyDescent="0.3">
      <c r="A36" s="4" t="s">
        <v>4</v>
      </c>
      <c r="B36" s="18">
        <v>8</v>
      </c>
      <c r="C36" s="18">
        <v>3</v>
      </c>
      <c r="D36" s="18">
        <v>21</v>
      </c>
      <c r="E36" s="19">
        <v>12</v>
      </c>
      <c r="H36" s="29" t="s">
        <v>7</v>
      </c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29"/>
    </row>
    <row r="37" spans="1:68" x14ac:dyDescent="0.25">
      <c r="A37" s="20" t="s">
        <v>13</v>
      </c>
      <c r="C37">
        <f>AVERAGE(B36:E36)</f>
        <v>11</v>
      </c>
      <c r="H37" s="33" t="s">
        <v>8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1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</row>
    <row r="39" spans="1:68" x14ac:dyDescent="0.25">
      <c r="A39" s="23" t="s">
        <v>28</v>
      </c>
      <c r="B39" s="23"/>
      <c r="C39" s="24"/>
      <c r="D39" s="26" t="s">
        <v>29</v>
      </c>
      <c r="E39" s="26"/>
    </row>
    <row r="40" spans="1:68" x14ac:dyDescent="0.25">
      <c r="A40" s="27"/>
      <c r="B40" s="27"/>
      <c r="C40" s="25"/>
      <c r="D40" s="26" t="s">
        <v>30</v>
      </c>
      <c r="E40" s="26"/>
    </row>
  </sheetData>
  <mergeCells count="3">
    <mergeCell ref="D39:E39"/>
    <mergeCell ref="D40:E40"/>
    <mergeCell ref="A40:B4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Bartók-Balog Péter</dc:creator>
  <cp:lastModifiedBy>Bartók-Balog Péter</cp:lastModifiedBy>
  <dcterms:created xsi:type="dcterms:W3CDTF">2021-03-18T11:02:50Z</dcterms:created>
  <dcterms:modified xsi:type="dcterms:W3CDTF">2021-03-21T12:33:52Z</dcterms:modified>
</cp:coreProperties>
</file>