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40"/>
  </bookViews>
  <sheets>
    <sheet name="Sheet1" sheetId="1" r:id="rId1"/>
  </sheets>
  <definedNames>
    <definedName name="_xlnm._FilterDatabase" localSheetId="0" hidden="1">Sheet1!$A:$A</definedName>
    <definedName name="_xlnm.Extract" localSheetId="0">Sheet1!$G:$G</definedName>
  </definedNames>
  <calcPr calcId="144525"/>
</workbook>
</file>

<file path=xl/sharedStrings.xml><?xml version="1.0" encoding="utf-8"?>
<sst xmlns="http://schemas.openxmlformats.org/spreadsheetml/2006/main" count="2193" uniqueCount="1511">
  <si>
    <t>作者</t>
  </si>
  <si>
    <t>文章名</t>
  </si>
  <si>
    <t>链接</t>
  </si>
  <si>
    <t>create_time</t>
  </si>
  <si>
    <t>创建时间</t>
  </si>
  <si>
    <t>Garfield</t>
  </si>
  <si>
    <t>SegGPT论文解读</t>
  </si>
  <si>
    <t>https://mp.weixin.qq.com/s/sd-tkP45N5KBqgM34K8QDA</t>
  </si>
  <si>
    <t xml:space="preserve"> 胡伽魁</t>
  </si>
  <si>
    <t>【综述】无监督学习在盲超分任务中的应用论文串烧</t>
  </si>
  <si>
    <t>https://mp.weixin.qq.com/s/3FkMoOJXT-CrdpjYFAXrtw</t>
  </si>
  <si>
    <t>李响</t>
  </si>
  <si>
    <t>TMI 2023：对比半监督学习的领域适应（跨相似解剖结构）分割</t>
  </si>
  <si>
    <t>https://mp.weixin.qq.com/s/diHL08-yqvsrXuYf2XQ8IA</t>
  </si>
  <si>
    <t>CVPR 2023：无需借助文本训练来定制自己的生成模型</t>
  </si>
  <si>
    <t>https://mp.weixin.qq.com/s/5odxOgUGJ_-xDbbKh4ia6g</t>
  </si>
  <si>
    <t>Freedom</t>
  </si>
  <si>
    <t>CVPR 2023 | LargeKernel3D：在3D稀疏CNN中使用大卷积核</t>
  </si>
  <si>
    <t>https://mp.weixin.qq.com/s/euzj8WXwrkEy1kZ3NO_5eA</t>
  </si>
  <si>
    <t>梁德澎</t>
  </si>
  <si>
    <t>多面体编译技术学习笔记一</t>
  </si>
  <si>
    <t>https://mp.weixin.qq.com/s/6y7AfPcpIT_XB2f9MPicNA</t>
  </si>
  <si>
    <t>ICLR 2023：基于 diffusion adversarial representation learning 的血管分割</t>
  </si>
  <si>
    <t>https://mp.weixin.qq.com/s/7g3_4hHfKCAp2WQibkbzgA</t>
  </si>
  <si>
    <t>BBuf</t>
  </si>
  <si>
    <t>MLSys入门资料整理（tvm&amp;mlir&amp;llvm）</t>
  </si>
  <si>
    <t>https://mp.weixin.qq.com/s/d7TU-ymqwPMSaqPlCwoAfw</t>
  </si>
  <si>
    <t xml:space="preserve"> Garfield</t>
  </si>
  <si>
    <t>Tune-A-Video论文解读（小黑子的狂欢）</t>
  </si>
  <si>
    <t>https://mp.weixin.qq.com/s/RDO7WP51NMdNyMeCXxNcaQ</t>
  </si>
  <si>
    <t>CodeGeeX 130亿参数大模型的调优笔记：比FasterTransformer更快的解决方案</t>
  </si>
  <si>
    <t>https://mp.weixin.qq.com/s/GpDZhiyCdnhmPdL2nlXlmw</t>
  </si>
  <si>
    <t>CVPR2023 | 用于图像到视频转换的双路径Transformer</t>
  </si>
  <si>
    <t>https://mp.weixin.qq.com/s/zK5ntWz8xxCr39qicq0deg</t>
  </si>
  <si>
    <t>计算机视觉中的主动学习（Active Learning）介绍</t>
  </si>
  <si>
    <t>https://mp.weixin.qq.com/s/qAgZa7E3TF466Oxkva1mJA</t>
  </si>
  <si>
    <t>【BBuf的CUDA笔记】九，使用newbing（chatgpt）解析oneflow softmax相关的fuse优化</t>
  </si>
  <si>
    <t>https://mp.weixin.qq.com/s/vLBfHUZgdP_tmOf8PPwniQ</t>
  </si>
  <si>
    <t>微软亚洲研究院最新工作｜DeepMIM：MIM中引入深度监督方法​</t>
  </si>
  <si>
    <t>https://mp.weixin.qq.com/s/suhOmVh9c4IwKt9kMfCRKA</t>
  </si>
  <si>
    <t>owen</t>
  </si>
  <si>
    <t>CVPR'23-无需光流引导的视频联合去模糊和插帧transformer：针对真实世界运动模糊的插帧网络</t>
  </si>
  <si>
    <t>https://mp.weixin.qq.com/s/iwGbPm60tMVgD8rrZQFZwQ</t>
  </si>
  <si>
    <t>扩散模型大杀器 ControlNet 解析</t>
  </si>
  <si>
    <t>https://mp.weixin.qq.com/s/_7su0EX-eBbeyV0V8o3cLg</t>
  </si>
  <si>
    <t>斯坦福大学最新扩散模型工作｜DID｜用于低光照文字识别的扩散模型</t>
  </si>
  <si>
    <t>https://mp.weixin.qq.com/s/JiWnDqPkIdCN4XeO4LK9bQ</t>
  </si>
  <si>
    <t>francisco</t>
  </si>
  <si>
    <t>csapp 第九章 虚拟内存 读书笔记</t>
  </si>
  <si>
    <t>https://mp.weixin.qq.com/s/7p8NGEELayqNH2Reev39tA</t>
  </si>
  <si>
    <t>ICLR 2023 oral论文：一种除了卷积和ViT以外的新视觉框架-Image as Set of Points</t>
  </si>
  <si>
    <t>https://mp.weixin.qq.com/s/9Xc5f6sxa0UE1tBHEIAHiQ</t>
  </si>
  <si>
    <t>医学图像的 AI 框架 MONAI 详细教程（一）</t>
  </si>
  <si>
    <t>https://mp.weixin.qq.com/s/64jvIzRpJc4r-T8_9UmzHw</t>
  </si>
  <si>
    <t>Fengwen</t>
  </si>
  <si>
    <t>One-YOLOv5 v1.2.0 Released（支持分类，检测，实例分割）</t>
  </si>
  <si>
    <t>https://mp.weixin.qq.com/s/osGU5GjVKO0rbETSq0HESw</t>
  </si>
  <si>
    <t>OneFlow</t>
  </si>
  <si>
    <t>适配PyTorch FX，OneFlow让量化感知训练更简单</t>
  </si>
  <si>
    <t>https://mp.weixin.qq.com/s/ArKy2el5pOthvamnIGnYlQ</t>
  </si>
  <si>
    <t>InstructGPT介绍</t>
  </si>
  <si>
    <t>https://mp.weixin.qq.com/s/2E1dDXVbrjVaH1rnvipaVw</t>
  </si>
  <si>
    <t>ECCV'22 Oral|VQFR|基于矢量量化字典与双解码器的人脸盲修复网络</t>
  </si>
  <si>
    <t>https://mp.weixin.qq.com/s/xGhgltsOTeO6-2VILnJsLQ</t>
  </si>
  <si>
    <t>【BBuf的CUDA笔记】八，对比学习OneFlow 和 FasterTransformer 的 Softmax Cuda实现</t>
  </si>
  <si>
    <t>https://mp.weixin.qq.com/s/vE3MQxalXqSiXdoOzekdyg</t>
  </si>
  <si>
    <t>AAAI'22 | Panini-Net | 基于GAN先验的退化感知特征插值人脸修复网络</t>
  </si>
  <si>
    <t>https://mp.weixin.qq.com/s/QorvOs-wVDFFOhPClfkevg</t>
  </si>
  <si>
    <t>ICLR oral论文：NeRF+Diffusion生成三维模型</t>
  </si>
  <si>
    <t>https://mp.weixin.qq.com/s/mjPJwUEWuBweWxrnDjgadg</t>
  </si>
  <si>
    <t>冯文</t>
  </si>
  <si>
    <t>《YOLOv5全面解析教程》​十六，val.py 源码解读</t>
  </si>
  <si>
    <t>https://mp.weixin.qq.com/s/sa2MQIaPIkHHxoVRGYMTAw</t>
  </si>
  <si>
    <t>ChatGPT的技术体系总结</t>
  </si>
  <si>
    <t>https://mp.weixin.qq.com/s/_ipboVExouPNtGhvKnJX_g</t>
  </si>
  <si>
    <t>一文理解“上下文学习”----大语言模型突现能力</t>
  </si>
  <si>
    <t>https://mp.weixin.qq.com/s/sTTRl7QPyFDYVw4Jwzn9dQ</t>
  </si>
  <si>
    <t>傅莘莘</t>
  </si>
  <si>
    <t>自制深度学习推理框架-第7节-计算图中的表达式</t>
  </si>
  <si>
    <t>https://mp.weixin.qq.com/s/ypk3M2I3bLIsM8W7om2laA</t>
  </si>
  <si>
    <t>《YOLOv5全面解析教程》​十五，YOLOv5 Callback机制解读</t>
  </si>
  <si>
    <t>https://mp.weixin.qq.com/s/osGwscIawS9q07g21rTQcA</t>
  </si>
  <si>
    <t>【BBuf的CUDA笔记】七，总结 FasterTransformer Decoder(GPT) 的cuda相关优化技巧</t>
  </si>
  <si>
    <t>https://mp.weixin.qq.com/s/lMz5UDYSPd0N3de41wwv6A</t>
  </si>
  <si>
    <t>chaser</t>
  </si>
  <si>
    <t>基于任务耦合和角度近似的高精度旋转目标检测</t>
  </si>
  <si>
    <t>https://mp.weixin.qq.com/s/tKZy_giMAu_xySqgKyegVg</t>
  </si>
  <si>
    <t>当 TransFormer 遇到 Diffusion</t>
  </si>
  <si>
    <t>https://mp.weixin.qq.com/s/0bryBsl-rjwhB-BMcYydIA</t>
  </si>
  <si>
    <t>Google Brain提出基于Diffusion的新全景分割算法</t>
  </si>
  <si>
    <t>https://mp.weixin.qq.com/s/CXMzZd0JP0XBJzEPhPmLvA</t>
  </si>
  <si>
    <t>【BBuf的CUDA笔记】六，总结 FasterTransformer Encoder(BERT) 的cuda相关优化技巧</t>
  </si>
  <si>
    <t>https://mp.weixin.qq.com/s/IzzPh-YnzMRqMFyDtBXVvA</t>
  </si>
  <si>
    <t>自制深度学习推理框架-第六课-构建自己的计算图</t>
  </si>
  <si>
    <t>https://mp.weixin.qq.com/s/6MrdNuVJ5NZc1RZfOEN69Q</t>
  </si>
  <si>
    <t>不需要训练来纠正文本生成图像模型的错误匹配</t>
  </si>
  <si>
    <t>https://mp.weixin.qq.com/s/AyZkledU3mUSktWBPR0bFw</t>
  </si>
  <si>
    <t>【BBuf的CUDA笔记】五，解读 PyTorch index_add 操作涉及的优化技术</t>
  </si>
  <si>
    <t>https://mp.weixin.qq.com/s/c4LfReZyRoti7kwCJd_vZw</t>
  </si>
  <si>
    <t>《YOLOv5全面解析教程》​十四，YOLOv5 autoanchor 机制详解</t>
  </si>
  <si>
    <t>https://mp.weixin.qq.com/s/qC-E2UbjNZT-c04IpXfoYA</t>
  </si>
  <si>
    <t>自制深度学习推理框架-第六课-Max Pooling算子的实现</t>
  </si>
  <si>
    <t>https://mp.weixin.qq.com/s/wiXCd4acw8oU7yVEnjZcBw</t>
  </si>
  <si>
    <t>【BBuf的CUDA笔记】四，介绍三个高效实用的CUDA算法实现</t>
  </si>
  <si>
    <t>https://mp.weixin.qq.com/s/6bVO5tvJvohe6Gimx4OQ7Q</t>
  </si>
  <si>
    <t>泡椒味的口香糖</t>
  </si>
  <si>
    <t>DeepLSD:基于深度图像梯度的线段检测和细化</t>
  </si>
  <si>
    <t>https://mp.weixin.qq.com/s/7X0311wHDeuyThS3-ktxSg</t>
  </si>
  <si>
    <t>自制深度学习推理框架-第五课-起飞！框架中的算子注册机制</t>
  </si>
  <si>
    <t>https://mp.weixin.qq.com/s/dA2XT0ax3Q0CN138dO658g</t>
  </si>
  <si>
    <t>黄德波</t>
  </si>
  <si>
    <t>车道线检测 Ultra Fast Deep Lane Detection V2 讲解</t>
  </si>
  <si>
    <t>http://mp.weixin.qq.com/s?__biz=MzA4MjY4NTk0NQ==&amp;mid=2247507813&amp;idx=1&amp;sn=cecb3dcf7c8274ffe1b2188355971454&amp;chksm=9f8365f3a8f4ece505344a86c3287ed0a2b177a73b4357d5861333c52986fa9aacf639cb88f7#rd</t>
  </si>
  <si>
    <t>【BBuf的CUDA笔记】三，reduce优化入门学习笔记</t>
  </si>
  <si>
    <t>http://mp.weixin.qq.com/s?__biz=MzA4MjY4NTk0NQ==&amp;mid=2247507778&amp;idx=1&amp;sn=b604fee8cc38ed3950bae3ae8afb177f&amp;chksm=9f8365d4a8f4ecc2cac54be74a7efd530cc3da0a0ca21bc96cfe356f932e8133e40839001390#rd</t>
  </si>
  <si>
    <t>如何简单高效地定制自己的文本作画模型？</t>
  </si>
  <si>
    <t>http://mp.weixin.qq.com/s?__biz=MzA4MjY4NTk0NQ==&amp;mid=2247507737&amp;idx=1&amp;sn=41f7105ccfe8db07d63f82a3282597e3&amp;chksm=9f83658fa8f4ec9949b3da722a059d030a6380e82c5a08f6f33808e255f5024cd6203764a620#rd</t>
  </si>
  <si>
    <t>《YOLOv5全面解析教程》??十三，downloads.py 详细解析</t>
  </si>
  <si>
    <t>http://mp.weixin.qq.com/s?__biz=MzA4MjY4NTk0NQ==&amp;mid=2247507717&amp;idx=1&amp;sn=5814c1c386d138af32575ff86e0b7589&amp;chksm=9f836593a8f4ec855453a3cb2d733712de6b8d278a972e64daa6a0298ac008e72d7478f5c50b#rd</t>
  </si>
  <si>
    <t>自制深度学习推理框架-实现我们的第一个算子Relu-第三课</t>
  </si>
  <si>
    <t>http://mp.weixin.qq.com/s?__biz=MzA4MjY4NTk0NQ==&amp;mid=2247507684&amp;idx=1&amp;sn=a23283776fd3f5803469a3a0e57bddcc&amp;chksm=9f836472a8f4ed6482f772992c07a9ad567533aa9f21d0b9b8fb3e07e0f16d1f0fd46977e4d4#rd</t>
  </si>
  <si>
    <t>Diffusion Model的演进 NeurIPS 2022最佳论文：Imagen</t>
  </si>
  <si>
    <t>http://mp.weixin.qq.com/s?__biz=MzA4MjY4NTk0NQ==&amp;mid=2247507659&amp;idx=1&amp;sn=e44717e224b25e59927e7e758fcefdf5&amp;chksm=9f83645da8f4ed4b3b92d349cf8ec0962021190447f7d082f6a5361a16e8c3b36ca033f61858#rd</t>
  </si>
  <si>
    <t>自制深度学习推理框架-张量类Tensor的实现-第二课</t>
  </si>
  <si>
    <t>http://mp.weixin.qq.com/s?__biz=MzA4MjY4NTk0NQ==&amp;mid=2247507636&amp;idx=1&amp;sn=41727470c67837e121f07f76cb01d90a&amp;chksm=9f836422a8f4ed3488f9637c0a1be36c3f412b4dfdba62c64cfe3c95572098f949c14b6d9c7e#rd</t>
  </si>
  <si>
    <t>【BBuf的CUDA笔记】二，解析 OneFlow BatchNorm 相关算子实现</t>
  </si>
  <si>
    <t>http://mp.weixin.qq.com/s?__biz=MzA4MjY4NTk0NQ==&amp;mid=2247507597&amp;idx=1&amp;sn=89d3b8e651c517d63fdb220332aef904&amp;chksm=9f83641ba8f4ed0db17b488c5fa3be4c1f4b469bbf1b9a71ad5a09d59aad7098ebd67ee709ed#rd</t>
  </si>
  <si>
    <t>自制深度学习推理框架-前言-第一课</t>
  </si>
  <si>
    <t>http://mp.weixin.qq.com/s?__biz=MzA4MjY4NTk0NQ==&amp;mid=2247507571&amp;idx=1&amp;sn=ba44e9a4f71e4c44959e51dca65e96d3&amp;chksm=9f8364e5a8f4edf361b5abe587eed10b6c606b69476e10c5f129a0a13f6259c67bf94ea4525e#rd</t>
  </si>
  <si>
    <t>Windows 版的3D目标检测框架 smoke PyTorch 实现</t>
  </si>
  <si>
    <t>http://mp.weixin.qq.com/s?__biz=MzA4MjY4NTk0NQ==&amp;mid=2247507555&amp;idx=1&amp;sn=13b24a83216e5eabec9399aefde745e7&amp;chksm=9f8364f5a8f4ede3eb88a9d7307d61163e48003f4795623c39c16e1b8bfd80dce42c53518b29#rd</t>
  </si>
  <si>
    <t>SceneRF具有辐射场的自监督单目三维场景重建</t>
  </si>
  <si>
    <t>http://mp.weixin.qq.com/s?__biz=MzA4MjY4NTk0NQ==&amp;mid=2247507531&amp;idx=1&amp;sn=60e2a71545409f252a4b9d175a4f25ca&amp;chksm=9f8364dda8f4edcb92a9b99c1f47d82fed4af7f98d87f579ce05df1d22f68633649308297bde#rd</t>
  </si>
  <si>
    <t>《YOLOv5全面解析教程》??十二，Loss 计算详细解析</t>
  </si>
  <si>
    <t>http://mp.weixin.qq.com/s?__biz=MzA4MjY4NTk0NQ==&amp;mid=2247507513&amp;idx=1&amp;sn=e556c8ecaf6c0c7f3373b3db9cd3138d&amp;chksm=9f8364afa8f4edb92cccbb54a28c293486521028a0d111abf1bcd749978cd95cda2678d5d94a#rd</t>
  </si>
  <si>
    <t>如何把视觉语言模型应用到视频里？</t>
  </si>
  <si>
    <t>http://mp.weixin.qq.com/s?__biz=MzA4MjY4NTk0NQ==&amp;mid=2247507455&amp;idx=1&amp;sn=fc0579495756d425d602799f840372b2&amp;chksm=9f836769a8f4ee7f5bed878dfacbfc646e815d4a1ad1c81d76f74bc491acdb4de88d8f56d4df#rd</t>
  </si>
  <si>
    <t>【BBuf 的CUDA笔记】一，解析OneFlow Element-Wise 算子实现</t>
  </si>
  <si>
    <t>http://mp.weixin.qq.com/s?__biz=MzA4MjY4NTk0NQ==&amp;mid=2247507439&amp;idx=1&amp;sn=282c11cd827b8e2246c509712c79f3e8&amp;chksm=9f836779a8f4ee6f69881e4acb1c67e86df0ec716a53278688c4c263ba48697f8b179260e6e5#rd</t>
  </si>
  <si>
    <t>《YOLOv5全面解析教程》十一，YOLOv5 数据增强模块 utils/augmentations.py 逐行解析</t>
  </si>
  <si>
    <t>http://mp.weixin.qq.com/s?__biz=MzA4MjY4NTk0NQ==&amp;mid=2247507357&amp;idx=1&amp;sn=5461c029f299e11af43c870ca5dc33ca&amp;chksm=9f83670ba8f4ee1d2d5d5436f2acfbdba959f3751d7176b36e758d308b1556ea28bd8644212e#rd</t>
  </si>
  <si>
    <t>《YOLOv5全面解析教程》十，YOLOv5 的 W &amp; B 科学实验工具教程</t>
  </si>
  <si>
    <t>http://mp.weixin.qq.com/s?__biz=MzA4MjY4NTk0NQ==&amp;mid=2247507321&amp;idx=1&amp;sn=ea14c28d01f75863cfa263f8b946ca22&amp;chksm=9f8367efa8f4eef9873f232298cb4bcd92f80b077bf089e9f9c08c68c39a643ab53b30555a4b#rd</t>
  </si>
  <si>
    <t>恺明团队新作：更快的CLIP训练模式</t>
  </si>
  <si>
    <t>http://mp.weixin.qq.com/s?__biz=MzA4MjY4NTk0NQ==&amp;mid=2247507278&amp;idx=1&amp;sn=9b475d1990b1ebaaa284cd74ff47aa5d&amp;chksm=9f8367d8a8f4eecee466eba6eedc21fb8ec88943d9e202e74f7c896cc4400aa110091077c3b3#rd</t>
  </si>
  <si>
    <t>One-YOLOv5 v1.1.0发布，大幅优化Eager FP32单卡性能</t>
  </si>
  <si>
    <t>http://mp.weixin.qq.com/s?__biz=MzA4MjY4NTk0NQ==&amp;mid=2247507267&amp;idx=1&amp;sn=14329055316705f6a7b95bd654c01447&amp;chksm=9f8367d5a8f4eec3733295f20bc938f590c3d762b202d4d0cded9cac3054fd24e1c22014e310#rd</t>
  </si>
  <si>
    <t>消费级显卡的春天，GTX 3090 YOLOv5s单卡完整训练COCO数据集缩短11.35个小时</t>
  </si>
  <si>
    <t>http://mp.weixin.qq.com/s?__biz=MzA4MjY4NTk0NQ==&amp;mid=2247507261&amp;idx=1&amp;sn=a407c70aed249aa8f5b92528d326961c&amp;chksm=9f8367aba8f4eebd1713dc1db59068d34f493d506fcfc73dbed14c0c8415fc2ca3b79370489e#rd</t>
  </si>
  <si>
    <t>MAK 基于开放世界取样提升不平衡对比学习</t>
  </si>
  <si>
    <t>http://mp.weixin.qq.com/s?__biz=MzA4MjY4NTk0NQ==&amp;mid=2247507207&amp;idx=1&amp;sn=c65f1ef740538444cd7a2af8e02748f0&amp;chksm=9f836791a8f4ee87f1c07f254cdb37f78231871319410da166263b010b1210f799da8523d7e3#rd</t>
  </si>
  <si>
    <t>《YOLOv5全面解析教程》九，train.py 逐代码解析</t>
  </si>
  <si>
    <t>http://mp.weixin.qq.com/s?__biz=MzA4MjY4NTk0NQ==&amp;mid=2247507181&amp;idx=1&amp;sn=867c6d3a9827be4e2d911e933f4da324&amp;chksm=9f83667ba8f4ef6df4d462828a81438351683c21cadca95b30588ecafddd8fc16e2bb45f71a7#rd</t>
  </si>
  <si>
    <t>Deformable DETR 端到端目标检测</t>
  </si>
  <si>
    <t>http://mp.weixin.qq.com/s?__biz=MzA4MjY4NTk0NQ==&amp;mid=2247507153&amp;idx=1&amp;sn=d02ef298e498ccd7cb8861ebde6a84da&amp;chksm=9f836647a8f4ef51d1536a636217f54dccabf381debc765dc4539fc792b4cd9ed3cdf3136bc9#rd</t>
  </si>
  <si>
    <t>《YOLOv5全面解析教程》八，将训练好的YOLOv5权重导出为其它框架格式</t>
  </si>
  <si>
    <t>http://mp.weixin.qq.com/s?__biz=MzA4MjY4NTk0NQ==&amp;mid=2247507134&amp;idx=1&amp;sn=853283352c86a863afb6f0726ba02515&amp;chksm=9f836628a8f4ef3ef4f3b1605c0f64119023923bce18ad304ef432bde36953fb4aa12e97385a#rd</t>
  </si>
  <si>
    <t>一文弄懂 Diffusion Model</t>
  </si>
  <si>
    <t>http://mp.weixin.qq.com/s?__biz=MzA4MjY4NTk0NQ==&amp;mid=2247507103&amp;idx=1&amp;sn=09c6fab1805edb3e266dadb2a17106a7&amp;chksm=9f836609a8f4ef1f7986e85a8ee2d59fe2c72a714a4536d11b30550ffe1c53a39acb7bb89a5d#rd</t>
  </si>
  <si>
    <t>DiffusionDet: Diffusion Model for Object Detection</t>
  </si>
  <si>
    <t>http://mp.weixin.qq.com/s?__biz=MzA4MjY4NTk0NQ==&amp;mid=2247507026&amp;idx=1&amp;sn=4e3a944f2f72ae5f231a004720a34c19&amp;chksm=9f8366c4a8f4efd253271f4de3f5bc242b28dcf257d779a0b360a4096844e446b02b9d296cb5#rd</t>
  </si>
  <si>
    <t>《YOLOv5全面解析教程》七，使用模型融合提升mAP和mAR</t>
  </si>
  <si>
    <t>http://mp.weixin.qq.com/s?__biz=MzA4MjY4NTk0NQ==&amp;mid=2247507008&amp;idx=1&amp;sn=f6dc76d4a86575ffb591c2a1f06227d3&amp;chksm=9f8366d6a8f4efc07be59ea1bdb39c29e81676bee78c470e81e0093ae0404780d15995c3ca0c#rd</t>
  </si>
  <si>
    <t>《YOLOv5全面解析教程》六，YOLOv5使用教程详解（单卡，多卡，多机训练）</t>
  </si>
  <si>
    <t>http://mp.weixin.qq.com/s?__biz=MzA4MjY4NTk0NQ==&amp;mid=2247506993&amp;idx=1&amp;sn=196fae6bf1107042f36f7e550a410b13&amp;chksm=9f8366a7a8f4efb1da8034829620b7e830ee5c4a10d9537e998166208d621aee9b95768c765e#rd</t>
  </si>
  <si>
    <t>《YOLOv5全面解析教程》五，计算mAP用到的numpy函数详解</t>
  </si>
  <si>
    <t>http://mp.weixin.qq.com/s?__biz=MzA4MjY4NTk0NQ==&amp;mid=2247506943&amp;idx=1&amp;sn=c1a1310bfa3d6ba0e1d1a1e194dc3909&amp;chksm=9f836169a8f4e87fabc03f4c4e6c38a0c89026140917f78b2fe7bef1bb1d493623158efaa183#rd</t>
  </si>
  <si>
    <t>神经星星</t>
  </si>
  <si>
    <t>TVM 中文站正式上线！最全机器学习模型部署「参考书」它来了</t>
  </si>
  <si>
    <t>http://mp.weixin.qq.com/s?__biz=MzA4MjY4NTk0NQ==&amp;mid=2247506912&amp;idx=1&amp;sn=339a26aa9629874ec0f687c978eb4323&amp;chksm=9f836176a8f4e8601639443e2db34a45e1a1519829a5320f2cb84df82a1e3ed11059f34210c8#rd</t>
  </si>
  <si>
    <t>OneFlow 胡伽魁</t>
  </si>
  <si>
    <t>基于 Flowflops 详解深度学习网络的 FLOPs 和 MACs 计算方案</t>
  </si>
  <si>
    <t>http://mp.weixin.qq.com/s?__biz=MzA4MjY4NTk0NQ==&amp;mid=2247506910&amp;idx=1&amp;sn=022d626bb88063e84b52859c5d02f206&amp;chksm=9f836148a8f4e85efeb8691b9ee815e5d464dadfe9696daf0fc3917b634afcd005abb41ead23#rd</t>
  </si>
  <si>
    <t>ECCV 2022: 跨域小样本语义分割新基准</t>
  </si>
  <si>
    <t>http://mp.weixin.qq.com/s?__biz=MzA4MjY4NTk0NQ==&amp;mid=2247506867&amp;idx=1&amp;sn=0fd374357459970275d4c022ea78b47c&amp;chksm=9f836125a8f4e83379bcec5a477b2a9b2dfb81139108678d48decc0ba09e2980bd7507c6b1aa#rd</t>
  </si>
  <si>
    <t>《YOLOv5全面解析教程》四，目标检测模型精确度评估</t>
  </si>
  <si>
    <t>http://mp.weixin.qq.com/s?__biz=MzA4MjY4NTk0NQ==&amp;mid=2247506844&amp;idx=1&amp;sn=0b41f3e497d523ae951d5b956555955f&amp;chksm=9f83610aa8f4e81c7fb722fe65b71288b979122b7f786cc501019079a51900bf73d8154a6c8b#rd</t>
  </si>
  <si>
    <t>DytanVO:动态环境中视觉里程计和运动分割的联合优化</t>
  </si>
  <si>
    <t>http://mp.weixin.qq.com/s?__biz=MzA4MjY4NTk0NQ==&amp;mid=2247506821&amp;idx=1&amp;sn=3d893e619b7eb9fd40b5890cd1787258&amp;chksm=9f836113a8f4e8056fc0a859342384d1daf79bade4cfd49a1d5f68f644b0abf2cec68150e251#rd</t>
  </si>
  <si>
    <t>《YOLOv5全面解析教程》三，IoU深入解析</t>
  </si>
  <si>
    <t>http://mp.weixin.qq.com/s?__biz=MzA4MjY4NTk0NQ==&amp;mid=2247506820&amp;idx=1&amp;sn=ad7fffc447f3e3b38a107b4fb426a23b&amp;chksm=9f836112a8f4e804d081712684e31dacbcd83448dab5ff5b6790fc87f3df97c456aeda64d55a#rd</t>
  </si>
  <si>
    <t>Owen</t>
  </si>
  <si>
    <t>CVPR2022 人-物交互检测中结构感知转换</t>
  </si>
  <si>
    <t>http://mp.weixin.qq.com/s?__biz=MzA4MjY4NTk0NQ==&amp;mid=2247506777&amp;idx=1&amp;sn=21ebdcc9a62edf882626dc2804d96f89&amp;chksm=9f8361cfa8f4e8d920954788c7559f0c0d0e096c724fd86c413ecbf398db3984363c963ffbcc#rd</t>
  </si>
  <si>
    <t>PHTrans 并行聚合全局和局部表示来进行医学图像分割</t>
  </si>
  <si>
    <t>http://mp.weixin.qq.com/s?__biz=MzA4MjY4NTk0NQ==&amp;mid=2247506672&amp;idx=1&amp;sn=f68b112d3eb14e646cac9f3b204046eb&amp;chksm=9f836066a8f4e970957fc432dfd4fea9f14873d720b06fce045c0e2864334b145cd2db067bd1#rd</t>
  </si>
  <si>
    <t>MICCAI 2022：使用自适应条形采样和双分支 Transformer 的 DA-Net</t>
  </si>
  <si>
    <t>http://mp.weixin.qq.com/s?__biz=MzA4MjY4NTk0NQ==&amp;mid=2247506570&amp;idx=1&amp;sn=509706e75a25de8b25e3690a76afdad2&amp;chksm=9f83601ca8f4e90a340f7bdea01340c9d91da1d4d1361acd41e359b72009a8af5ef3c9f4dc12#rd</t>
  </si>
  <si>
    <t>《YOLOv5全面解析教程》一，网络结构逐行代码解析</t>
  </si>
  <si>
    <t>http://mp.weixin.qq.com/s?__biz=MzA4MjY4NTk0NQ==&amp;mid=2247506556&amp;idx=1&amp;sn=2709c902e79373b2fca43b6392440223&amp;chksm=9f8360eaa8f4e9fcb3e0238c86a017904bf04314c3d88c6bf61cb37792da5d7f1da7c22c9df1#rd</t>
  </si>
  <si>
    <t>【域自适应】Graph-Relational Domain Adaptation</t>
  </si>
  <si>
    <t>http://mp.weixin.qq.com/s?__biz=MzA4MjY4NTk0NQ==&amp;mid=2247506533&amp;idx=1&amp;sn=a738663eb5c52f9fb5b487afc9159f73&amp;chksm=9f8360f3a8f4e9e5f753189e9483540d46250dae52067918114110096632942ad86c2f255621#rd</t>
  </si>
  <si>
    <t>FengWen</t>
  </si>
  <si>
    <t>One-YOLOv5 发布，一个训得更快的YOLOv5</t>
  </si>
  <si>
    <t>http://mp.weixin.qq.com/s?__biz=MzA4MjY4NTk0NQ==&amp;mid=2247506529&amp;idx=1&amp;sn=865474eb846c5a8fce3e322cb9b487d4&amp;chksm=9f8360f7a8f4e9e16ff135be80ecd5db3cdb375c12fb49a391745d609217bccd179932daa770#rd</t>
  </si>
  <si>
    <t>ICLR 2022 基于不确定性的域外泛化</t>
  </si>
  <si>
    <t>http://mp.weixin.qq.com/s?__biz=MzA4MjY4NTk0NQ==&amp;mid=2247506482&amp;idx=1&amp;sn=eaf593a2a37dd9552d76a2bbf2f9eee4&amp;chksm=9f8360a4a8f4e9b2a1658d815f5c9c6c7265c59f6b0c04255068f8b9c79376c29f07aa6a6f8e#rd</t>
  </si>
  <si>
    <t>NeurIPS19 用分类模型完成生成任务</t>
  </si>
  <si>
    <t>http://mp.weixin.qq.com/s?__biz=MzA4MjY4NTk0NQ==&amp;mid=2247506478&amp;idx=1&amp;sn=593ffbe62365beef88f8ff3c007731d0&amp;chksm=9f8360b8a8f4e9ae2e1c336465670301c343e66dfe6f3c83b2b388e15892912b3177cf166a6a#rd</t>
  </si>
  <si>
    <t>zzk</t>
  </si>
  <si>
    <t>详解 NVIDIA H100 TransformerEngine</t>
  </si>
  <si>
    <t>http://mp.weixin.qq.com/s?__biz=MzA4MjY4NTk0NQ==&amp;mid=2247506477&amp;idx=1&amp;sn=c826dcf069cb53f00b33b7f80614b2f7&amp;chksm=9f8360bba8f4e9ad0d6488f4666c3b4dade36e8c05c275eff3f9f6feba27306ae8db4bc58a96#rd</t>
  </si>
  <si>
    <t>刘庆龙</t>
  </si>
  <si>
    <t>目标检测算法是如何生成正负样本的（一）</t>
  </si>
  <si>
    <t>http://mp.weixin.qq.com/s?__biz=MzA4MjY4NTk0NQ==&amp;mid=2247506445&amp;idx=1&amp;sn=cede2907b7ad0bb759a0852b2bc051c0&amp;chksm=9f83609ba8f4e98d4ed2b6bc3c38482c7c99d95cc587f65a7b3ded0cd9e83c87149a610ab945#rd</t>
  </si>
  <si>
    <t>通过大型语言模型的描述进行视觉分类</t>
  </si>
  <si>
    <t>http://mp.weixin.qq.com/s?__biz=MzA4MjY4NTk0NQ==&amp;mid=2247506391&amp;idx=1&amp;sn=cabcee7b8ab31afe5eeb6b25fb3aafe9&amp;chksm=9f836341a8f4ea57e03253442a491942584cd66f07a5bc6250a85ba20bd122fc28bf7939a004#rd</t>
  </si>
  <si>
    <t>面向测试阶段的prompt搜索方式</t>
  </si>
  <si>
    <t>http://mp.weixin.qq.com/s?__biz=MzA4MjY4NTk0NQ==&amp;mid=2247506319&amp;idx=1&amp;sn=e2337fca0453c3d2a8f279f8f8d2fada&amp;chksm=9f836319a8f4ea0f68608ae1a43a538c720c966bf4fa0190234939bf7711c19f0127ee10a357#rd</t>
  </si>
  <si>
    <t>发文数量</t>
  </si>
  <si>
    <t>PointCLIP: 利用CLIP高效处理三维点云</t>
  </si>
  <si>
    <t>http://mp.weixin.qq.com/s?__biz=MzA4MjY4NTk0NQ==&amp;mid=2247506312&amp;idx=1&amp;sn=bcf32e43c9b0665b98b7ebedf02a59ea&amp;chksm=9f83631ea8f4ea0859d02a586ca32d9f1a8eb63bbbeab82c36f67434d4944a01a6a449eb51ef#rd</t>
  </si>
  <si>
    <t>一文读懂 AlphaTensor 论文</t>
  </si>
  <si>
    <t>http://mp.weixin.qq.com/s?__biz=MzA4MjY4NTk0NQ==&amp;mid=2247506311&amp;idx=1&amp;sn=952e407a4fd1ee2555477bc108c2fbe1&amp;chksm=9f836311a8f4ea0736bacc31e5a5f5fb2e08623bd87a8ae25ed6697f3e1a350d95b446320d46#rd</t>
  </si>
  <si>
    <t>pprp</t>
  </si>
  <si>
    <t>CVPR 2022: GroupViT 基于文本监督的语义分割算法</t>
  </si>
  <si>
    <t>http://mp.weixin.qq.com/s?__biz=MzA4MjY4NTk0NQ==&amp;mid=2247506248&amp;idx=1&amp;sn=cd28b2006c71b9f3310dbc508c90a0f5&amp;chksm=9f8363dea8f4eac85714a2684c0df002a1ca74de833b943f37a9a693185d3ff5b38fad053cba#rd</t>
  </si>
  <si>
    <t>http://mp.weixin.qq.com/s?__biz=MzA4MjY4NTk0NQ==&amp;mid=2247506179&amp;idx=1&amp;sn=b9db7abd2ae48938b6021d750d952fef&amp;chksm=9f836395a8f4ea8383754322378b347c0e1b63e4bf53fdb1da9de6625ab84c8e5b0aa2945c4c#rd</t>
  </si>
  <si>
    <t>pytorch小课堂动画第2期----einsum</t>
  </si>
  <si>
    <t>http://mp.weixin.qq.com/s?__biz=MzA4MjY4NTk0NQ==&amp;mid=2247506027&amp;idx=1&amp;sn=337c1491a217ee5ca098ae975da4f49a&amp;chksm=9f8362fda8f4ebeb70d5b6abf646549f09ebbd4dada25600fbdacce8b75844351c780e9cff49#rd</t>
  </si>
  <si>
    <t>《PyTorch基础知识积累》之详解广泛应用的Upsample模块【视频】</t>
  </si>
  <si>
    <t>http://mp.weixin.qq.com/s?__biz=MzA4MjY4NTk0NQ==&amp;mid=2247506016&amp;idx=1&amp;sn=5491cc0e92de94991492f7e84a3fdbf7&amp;chksm=9f8362f6a8f4ebe0b08e106403af5959a167b334ffeba1ff5c245857458db36034947c7a432e#rd</t>
  </si>
  <si>
    <t>MMYOLO社区开发者</t>
  </si>
  <si>
    <t>MMYOLO 社区倾情贡献，RTMDet 原理社区开发者解读来啦！</t>
  </si>
  <si>
    <t>http://mp.weixin.qq.com/s?__biz=MzA4MjY4NTk0NQ==&amp;mid=2247505998&amp;idx=1&amp;sn=2af88967895c4811123da0238de1cd73&amp;chksm=9f8362d8a8f4ebce677dd8854931aca0213de649e36dc3ec0d7d30c8475522034fbd583f84b7#rd</t>
  </si>
  <si>
    <t>陈TEL</t>
  </si>
  <si>
    <t>FusionPortable: 用于评估不同平台上的定位和建图精度的多传感器校园数据集</t>
  </si>
  <si>
    <t>http://mp.weixin.qq.com/s?__biz=MzA4MjY4NTk0NQ==&amp;mid=2247505749&amp;idx=1&amp;sn=8b59a3ee83a07f02a82bb47294b16966&amp;chksm=9f836dc3a8f4e4d582ae070cea5d97239218454654d9ae637b4b9c2d31517d13d731b16afaea#rd</t>
  </si>
  <si>
    <t>Pytorch小课堂第1期</t>
  </si>
  <si>
    <t>http://mp.weixin.qq.com/s?__biz=MzA4MjY4NTk0NQ==&amp;mid=2247505733&amp;idx=1&amp;sn=b951b7c50b84b319545eb4bd98ccf8a3&amp;chksm=9f836dd3a8f4e4c55f0d197e0fae1d355e82a519bb8d1a3e2ca19e9273ff38d09fccc5c43558#rd</t>
  </si>
  <si>
    <t>LoBob</t>
  </si>
  <si>
    <t>MICCAI 2022：基于 MLP 的快速医学图像分割网络 UNeXt</t>
  </si>
  <si>
    <t>http://mp.weixin.qq.com/s?__biz=MzA4MjY4NTk0NQ==&amp;mid=2247505715&amp;idx=1&amp;sn=9963b46912b45677817f61bb3263fdac&amp;chksm=9f836da5a8f4e4b3084de41231dbc1955ba7163fc2fe7facfbf4322de8cb97c2a9302c71e996#rd</t>
  </si>
  <si>
    <t>SDC</t>
  </si>
  <si>
    <t>TVM 学习指南介绍 前端部分视频录制</t>
  </si>
  <si>
    <t>http://mp.weixin.qq.com/s?__biz=MzA4MjY4NTk0NQ==&amp;mid=2247505703&amp;idx=1&amp;sn=05fa473e7e2dedfd891a0456ccc97db1&amp;chksm=9f836db1a8f4e4a704a1d8c0c82910b3dc5f46ec56a60b5aff80f9a03eb934c2e0a2db1f8aeb#rd</t>
  </si>
  <si>
    <t>FlyEgle (jmc)</t>
  </si>
  <si>
    <t>DynaVINS:用于动态环境的视觉惯性SLAM</t>
  </si>
  <si>
    <t>http://mp.weixin.qq.com/s?__biz=MzA4MjY4NTk0NQ==&amp;mid=2247505690&amp;idx=1&amp;sn=a2f85f3f3e9514893082309c9c4e60de&amp;chksm=9f836d8ca8f4e49ac8ebe3749c426a2f57a7064871a291b5b8f56c5f80f075277a22dd656590#rd</t>
  </si>
  <si>
    <t>CVPR 2022：Generalized Few-shot Semantic Segmentation 解读</t>
  </si>
  <si>
    <t>http://mp.weixin.qq.com/s?__biz=MzA4MjY4NTk0NQ==&amp;mid=2247505689&amp;idx=1&amp;sn=cb05b9bb11ef5f9a4f124622bb8952d7&amp;chksm=9f836d8fa8f4e4993929000da7d3ed7bc3678d4dcc41d87058ac5a1dd7f2ffb314cf31d26bf1#rd</t>
  </si>
  <si>
    <t>msnh2012</t>
  </si>
  <si>
    <t>开集识别: A Good Closed-Set Classifier is All You Need</t>
  </si>
  <si>
    <t>http://mp.weixin.qq.com/s?__biz=MzA4MjY4NTk0NQ==&amp;mid=2247505677&amp;idx=1&amp;sn=a04a936e2bfe4fce62bc781e882cf356&amp;chksm=9f836d9ba8f4e48d862838b751a5ceeac0d3acc448b821b2c4d4b0b36af83f1f6d746024b03b#rd</t>
  </si>
  <si>
    <t>willer</t>
  </si>
  <si>
    <t>基于整合IMU运动动力学的无监督单目深度估计</t>
  </si>
  <si>
    <t>http://mp.weixin.qq.com/s?__biz=MzA4MjY4NTk0NQ==&amp;mid=2247505612&amp;idx=1&amp;sn=1ff4f61dd74eeae0630fc989e4976ade&amp;chksm=9f836c5aa8f4e54cceb8cfdf67abf277219d5cd65a3ab8eec6020626dc8344e9e9e1f38f2065#rd</t>
  </si>
  <si>
    <t>mayiwei1998</t>
  </si>
  <si>
    <t>Google提出面向长尾分布的logit的调整新方法</t>
  </si>
  <si>
    <t>http://mp.weixin.qq.com/s?__biz=MzA4MjY4NTk0NQ==&amp;mid=2247505611&amp;idx=1&amp;sn=1fba786e1fc89e208f4685cc0812fbcd&amp;chksm=9f836c5da8f4e54b890f4a9532438d59eccd3eecfd063e58a2454052c8eac2e54a5e4416e6ed#rd</t>
  </si>
  <si>
    <t>TVM 学习指南（个人版）</t>
  </si>
  <si>
    <t>http://mp.weixin.qq.com/s?__biz=MzA4MjY4NTk0NQ==&amp;mid=2247505610&amp;idx=1&amp;sn=5b36a251e795982fdf6da472fd8605ca&amp;chksm=9f836c5ca8f4e54ab4291db5eb198851501db690ddd56581c2e518347115d0154960003a12c7#rd</t>
  </si>
  <si>
    <t>CVPR 2022 oral 面向丰富数据集的out-of-distribution检测</t>
  </si>
  <si>
    <t>http://mp.weixin.qq.com/s?__biz=MzA4MjY4NTk0NQ==&amp;mid=2247505397&amp;idx=1&amp;sn=9817c55fc90036052d6c3c54eda53ecb&amp;chksm=9f836f63a8f4e6753d806f25110f3ac1f2ea913b75e0288ecfa610a53ca4fde8b8e5d4fb973c#rd</t>
  </si>
  <si>
    <t>白杨</t>
  </si>
  <si>
    <t>ICML2022：一种解决overconfidence的简洁方式</t>
  </si>
  <si>
    <t>http://mp.weixin.qq.com/s?__biz=MzA4MjY4NTk0NQ==&amp;mid=2247505322&amp;idx=1&amp;sn=9993b3a1db54b479adfdc691bb8fff9b&amp;chksm=9f836f3ca8f4e62acbbd58ce49c3b078a0cfae8a44e3badcca9881b7ed7fa72a18adc080ebe9#rd</t>
  </si>
  <si>
    <t>CydiaChen</t>
  </si>
  <si>
    <t>一文理解 PyTorch 中的 SyncBatchNorm</t>
  </si>
  <si>
    <t>http://mp.weixin.qq.com/s?__biz=MzA4MjY4NTk0NQ==&amp;mid=2247505240&amp;idx=1&amp;sn=f79dffd3a453cdddf94f682cd561e651&amp;chksm=9f836fcea8f4e6d8df924dc2fdcac527cf32953005a1b4028372990d4ccd476ef8345399b35b#rd</t>
  </si>
  <si>
    <t>Ironboy</t>
  </si>
  <si>
    <t>用于ARM Cortex-M系列的芯片的神经网络推理库CMSIS-NN详解</t>
  </si>
  <si>
    <t>http://mp.weixin.qq.com/s?__biz=MzA4MjY4NTk0NQ==&amp;mid=2247505204&amp;idx=1&amp;sn=604b20b40a534996c341ace123302a48&amp;chksm=9f836fa2a8f4e6b437a40b361f2c53722eab7c90c5f57e39a03bb7a95691e12c1f2f60f90529#rd</t>
  </si>
  <si>
    <t>VOS: Learning What You Don't Know by Virtual Outlier Synthesis</t>
  </si>
  <si>
    <t>http://mp.weixin.qq.com/s?__biz=MzA4MjY4NTk0NQ==&amp;mid=2247505066&amp;idx=1&amp;sn=14b333b634118961752df09703486fd1&amp;chksm=9f836e3ca8f4e72aaefea8071c6f5a8f258ee781d6f3fc4371e98175f61eb03064d81bcfb7d7#rd</t>
  </si>
  <si>
    <t>杨坚</t>
  </si>
  <si>
    <t>Nearest-Neighbor Contrastive Learning of Visual Representations</t>
  </si>
  <si>
    <t>http://mp.weixin.qq.com/s?__biz=MzA4MjY4NTk0NQ==&amp;mid=2247505065&amp;idx=1&amp;sn=3d498e9ac5a0dc7ecaa14b6b0b58c40d&amp;chksm=9f836e3fa8f4e729b17f9320840712db282c4767f432c2645042fbf32c8ebe4cba29ddd899a3#rd</t>
  </si>
  <si>
    <t>Instance-Conditioned GAN（文末抽奖送三本书）</t>
  </si>
  <si>
    <t>http://mp.weixin.qq.com/s?__biz=MzA4MjY4NTk0NQ==&amp;mid=2247505064&amp;idx=1&amp;sn=02a8974cd75beede7f6d638a65562437&amp;chksm=9f836e3ea8f4e728a74a032b8058427a11b2699ad713933e9a9a475bd9d6d4376b9aa5d42b0a#rd</t>
  </si>
  <si>
    <t>逍遥王可爱</t>
  </si>
  <si>
    <t>Out-of-Distribution Detection with Deep Nearest Neighbors</t>
  </si>
  <si>
    <t>http://mp.weixin.qq.com/s?__biz=MzA4MjY4NTk0NQ==&amp;mid=2247504907&amp;idx=1&amp;sn=51230ab7855a49b961c3ad5f93f58b3a&amp;chksm=9f836e9da8f4e78be9e5d39b01d84bdb21615d174b9f0436cf0e1339c0df077fcec0d3f0d21a#rd</t>
  </si>
  <si>
    <t>Sisyphes</t>
  </si>
  <si>
    <t>GiantPandaCV字幕</t>
  </si>
  <si>
    <t>【从零开始学LLVM】第9课，写一个基于LLVM 命令行的工具</t>
  </si>
  <si>
    <t>http://mp.weixin.qq.com/s?__biz=MzA4MjY4NTk0NQ==&amp;mid=2247504869&amp;idx=1&amp;sn=251dd9e65620485a40c2301bc47d2d43&amp;chksm=9f836973a8f4e06579d7c6947902ffcaf6f6147eb4ec7488e6934685ad7d2ac228d6984df51c#rd</t>
  </si>
  <si>
    <t>史开杰</t>
  </si>
  <si>
    <t>基于多传感器的3DMot</t>
  </si>
  <si>
    <t>http://mp.weixin.qq.com/s?__biz=MzA4MjY4NTk0NQ==&amp;mid=2247504856&amp;idx=1&amp;sn=9bb946ad3c9340e073d984ccb563ff8e&amp;chksm=9f83694ea8f4e058302818a4bcf397d45d34118e6b206f5b8b15291db086e02477bdd696fe67#rd</t>
  </si>
  <si>
    <t>akkaze</t>
  </si>
  <si>
    <t>??DID-M3D:用于单目3D物体检测的解耦实例深度</t>
  </si>
  <si>
    <t>http://mp.weixin.qq.com/s?__biz=MzA4MjY4NTk0NQ==&amp;mid=2247504826&amp;idx=1&amp;sn=1e714533386c6d42ba7e224f387d8318&amp;chksm=9f83692ca8f4e03a8afce9bcd03c3efd6ce95a825034cbf860856750074ac97d0d807888949d#rd</t>
  </si>
  <si>
    <t>阿呆</t>
  </si>
  <si>
    <t>YOLOv7-Pose尝鲜，基于YOLOv7的关键点模型测评</t>
  </si>
  <si>
    <t>http://mp.weixin.qq.com/s?__biz=MzA4MjY4NTk0NQ==&amp;mid=2247504823&amp;idx=1&amp;sn=6ead949c6db1dca0d016d9cbd016400b&amp;chksm=9f836921a8f4e0375562a10071730a118f46f5f474a8a464a0816dc6db2eef906c61a5044aa4#rd</t>
  </si>
  <si>
    <t>Leonhard</t>
  </si>
  <si>
    <t>动态稠密SLAM的自监督场景运动分解</t>
  </si>
  <si>
    <t>http://mp.weixin.qq.com/s?__biz=MzA4MjY4NTk0NQ==&amp;mid=2247504583&amp;idx=1&amp;sn=0452425fc88eac3b1e03dc1419e59330&amp;chksm=9f836851a8f4e147754cac1b1ca4797597bee456b58d0ddf127fc334d89d9d8a328dce167da3#rd</t>
  </si>
  <si>
    <t>呼啦圈正在输入中</t>
  </si>
  <si>
    <t>重新思考单阶段3D目标检测中的IoU优化</t>
  </si>
  <si>
    <t>http://mp.weixin.qq.com/s?__biz=MzA4MjY4NTk0NQ==&amp;mid=2247504453&amp;idx=1&amp;sn=78b3fa2f903cf22010a1112db7c1aa14&amp;chksm=9f8368d3a8f4e1c556bd741c7c78682b38f0a3cc6b17b29d02156d80dc7ebe6557a004cd09f5#rd</t>
  </si>
  <si>
    <t>H Jiang</t>
  </si>
  <si>
    <t>OSDI 2022 Roller 论文解读</t>
  </si>
  <si>
    <t>http://mp.weixin.qq.com/s?__biz=MzA4MjY4NTk0NQ==&amp;mid=2247504377&amp;idx=1&amp;sn=4fd64b96d506c5fc7af3e564fb5f200f&amp;chksm=9f836b6fa8f4e2792f73a75073edb1345b0c9cba369273636003c8033d7d5a4f022573e4d3f2#rd</t>
  </si>
  <si>
    <t>Pui_Yeung</t>
  </si>
  <si>
    <t>CVPR2022：计算机视觉中长尾数据平衡对比学习</t>
  </si>
  <si>
    <t>http://mp.weixin.qq.com/s?__biz=MzA4MjY4NTk0NQ==&amp;mid=2247504326&amp;idx=1&amp;sn=651cdfdff9a6cc132ec31aedf03b1494&amp;chksm=9f836b50a8f4e246f92f0cf7990fd06c368f6e537b0bcc23729d5c43a858d4fa5ac38fcb425f#rd</t>
  </si>
  <si>
    <t>chenMQ</t>
  </si>
  <si>
    <t>【从零开始学LLVM】第8课，如何写 一个 LLVM Transform Pass</t>
  </si>
  <si>
    <t>http://mp.weixin.qq.com/s?__biz=MzA4MjY4NTk0NQ==&amp;mid=2247504268&amp;idx=1&amp;sn=17f995809b7a966b692ac47c65cdfc5b&amp;chksm=9f836b1aa8f4e20c93dfc0d9e0bf2abb38f0026f14de821afe49307d7fb8be42d3e797c586c2#rd</t>
  </si>
  <si>
    <t>now more</t>
  </si>
  <si>
    <t>SSL-Lanes:用于自动驾驶中运动预测的自监督学习</t>
  </si>
  <si>
    <t>http://mp.weixin.qq.com/s?__biz=MzA4MjY4NTk0NQ==&amp;mid=2247504263&amp;idx=1&amp;sn=083cdbd1942b465a03bd49f9eb3a469a&amp;chksm=9f836b11a8f4e20768d642c35d22f242a93bfa57fa940500aadf3e5703786c2296909ad3baa2#rd</t>
  </si>
  <si>
    <t>廖本成</t>
  </si>
  <si>
    <t>GiantPandaCV</t>
  </si>
  <si>
    <t>GiantPandaCV 2年半从0到35000+粉丝的经验</t>
  </si>
  <si>
    <t>http://mp.weixin.qq.com/s?__biz=MzA4MjY4NTk0NQ==&amp;mid=2247504227&amp;idx=1&amp;sn=8a802821408d038c9b46a8cf527ae846&amp;chksm=9f836bf5a8f4e2e3e7848777747c77396af736ff588331591e4573c058a2181db2ea79180d4c#rd</t>
  </si>
  <si>
    <t>YOLOV1 - V4 第二次阅读</t>
  </si>
  <si>
    <t>http://mp.weixin.qq.com/s?__biz=MzA4MjY4NTk0NQ==&amp;mid=2247504223&amp;idx=1&amp;sn=192160b6134bcde396a6d9c6e2b6bfa9&amp;chksm=9f836bc9a8f4e2df9c8a63baa4252783e99997893ea765a754f980d04c07572e6bf13380a67d#rd</t>
  </si>
  <si>
    <t>林亿</t>
  </si>
  <si>
    <t>分布式概率SLAM图中的增量抽象</t>
  </si>
  <si>
    <t>http://mp.weixin.qq.com/s?__biz=MzA4MjY4NTk0NQ==&amp;mid=2247504203&amp;idx=1&amp;sn=ec1ca9f46146f234458e1e81eed6849f&amp;chksm=9f836bdda8f4e2cb29cea7ddf334591fb9e507fa0625bcd0f9777eb0f421382f2a2264326134#rd</t>
  </si>
  <si>
    <t>堆堆星</t>
  </si>
  <si>
    <t>YOLOv7来临：图解网络结构模块</t>
  </si>
  <si>
    <t>http://mp.weixin.qq.com/s?__biz=MzA4MjY4NTk0NQ==&amp;mid=2247504200&amp;idx=1&amp;sn=c68ed3f27d8d1b95e0b610e3f68121b7&amp;chksm=9f836bdea8f4e2c82b0f500d74f8d3481e8ef3231e198df7f7222a8e5c9c2afc01256969e828#rd</t>
  </si>
  <si>
    <t>Moral vacuum</t>
  </si>
  <si>
    <t>胡伽魁</t>
  </si>
  <si>
    <t>【从零开始学LLVM】第7课，如何写 一个 LLVM Analysis Pass 下</t>
  </si>
  <si>
    <t>http://mp.weixin.qq.com/s?__biz=MzA4MjY4NTk0NQ==&amp;mid=2247504150&amp;idx=1&amp;sn=965c50113b22d2a1bbbd77c01067a09f&amp;chksm=9f836b80a8f4e29626965817e94260c473d4e693bb2fd6a33b4fb6060e9154ff8d2f57e2db10#rd</t>
  </si>
  <si>
    <t>总计</t>
  </si>
  <si>
    <t>超越 DALL·E 的生成模型 Parti 论文解读</t>
  </si>
  <si>
    <t>http://mp.weixin.qq.com/s?__biz=MzA4MjY4NTk0NQ==&amp;mid=2247504145&amp;idx=1&amp;sn=ffe5146c54301517bd992cb1f0c1138c&amp;chksm=9f836b87a8f4e29198f01acbe4f04ddfc69c884791a9a6890c73942db2220484a2d023434721#rd</t>
  </si>
  <si>
    <t>YOLOv7来临：论文详读和解析</t>
  </si>
  <si>
    <t>http://mp.weixin.qq.com/s?__biz=MzA4MjY4NTk0NQ==&amp;mid=2247504144&amp;idx=1&amp;sn=65c203e81a2c03225793a6d6f1ef7dea&amp;chksm=9f836b86a8f4e2903307889a07a4e4d804c95a7a0a3af11136620905aa53015920eae564170e#rd</t>
  </si>
  <si>
    <t>用于自动驾驶的混合稀疏-稠密单目SLAM系统</t>
  </si>
  <si>
    <t>http://mp.weixin.qq.com/s?__biz=MzA4MjY4NTk0NQ==&amp;mid=2247504077&amp;idx=1&amp;sn=f959446cd5bd25b56d50d8d00a3253d2&amp;chksm=9f836a5ba8f4e34dba358e19c48dc066d51afa789bc236144b868b0fc54f3d8a20f205ba9dad#rd</t>
  </si>
  <si>
    <t>Attention SLAM:一种从人类注意中学习的视觉单目SLAM</t>
  </si>
  <si>
    <t>http://mp.weixin.qq.com/s?__biz=MzA4MjY4NTk0NQ==&amp;mid=2247503962&amp;idx=1&amp;sn=08c5b9e7f7faa72544fac4d4cd3cced3&amp;chksm=9f836acca8f4e3dabfd64d7f3a41215b865b21e5883f734a88967219cd3f464b59ba1be7627b#rd</t>
  </si>
  <si>
    <t>双非硕的毕设复盘：数据库篇（文末附半自动标注工具包）</t>
  </si>
  <si>
    <t>http://mp.weixin.qq.com/s?__biz=MzA4MjY4NTk0NQ==&amp;mid=2247503961&amp;idx=1&amp;sn=175c7e155200c836ed99fcba2ffed9ae&amp;chksm=9f836acfa8f4e3d98dc7032a8f8474acacbe3a8c1444d0b56fb407e99d41adfee54916a387c5#rd</t>
  </si>
  <si>
    <t>复杂动态环境下的多模态语义SLAM</t>
  </si>
  <si>
    <t>http://mp.weixin.qq.com/s?__biz=MzA4MjY4NTk0NQ==&amp;mid=2247503931&amp;idx=1&amp;sn=f1e7171800b59ab9251ba709a2e8c741&amp;chksm=9f836aada8f4e3bbde58613165268c4c302cc42202d27e7c45ebb4f810c85dff0019658df8a7#rd</t>
  </si>
  <si>
    <t>Windows 上基于 TensorRT 的 YOLOV6 部署保姆级教程</t>
  </si>
  <si>
    <t>http://mp.weixin.qq.com/s?__biz=MzA4MjY4NTk0NQ==&amp;mid=2247503926&amp;idx=1&amp;sn=00beafcb4ada517449aff076d34c0479&amp;chksm=9f836aa0a8f4e3b6fe32a5fc3b2c31ca5f67de5777b283c390c986b46131c89b6a64d816245b#rd</t>
  </si>
  <si>
    <t>PointDistiller:面向高效紧凑3D检测的结构化知识蒸馏??</t>
  </si>
  <si>
    <t>http://mp.weixin.qq.com/s?__biz=MzA4MjY4NTk0NQ==&amp;mid=2247503697&amp;idx=1&amp;sn=0e8a8bc7654bff7167a9947250f7ba63&amp;chksm=9f8375c7a8f4fcd104b1c73553b1dca370a154f16eb2ca8c8e78b3b2cc78037d0c776e695f5f#rd</t>
  </si>
  <si>
    <t>OSDI 2021 PET 论文解读（代码生成相关工作）</t>
  </si>
  <si>
    <t>http://mp.weixin.qq.com/s?__biz=MzA4MjY4NTk0NQ==&amp;mid=2247503696&amp;idx=1&amp;sn=9cf1495310bd3f999669df9398e4699c&amp;chksm=9f8375c6a8f4fcd0107bf46a92d226cdc2f20bc7d22e68ba970f02c5f7742941b9ed709a9dc3#rd</t>
  </si>
  <si>
    <t>ALITA:用于自动驾驶的大规模增量数据集</t>
  </si>
  <si>
    <t>http://mp.weixin.qq.com/s?__biz=MzA4MjY4NTk0NQ==&amp;mid=2247503594&amp;idx=1&amp;sn=9574800dd8a5a1afaaef6c37be445eb4&amp;chksm=9f83747ca8f4fd6aa9b2065da5bbda4fe65a0367a592f47da1d4c44bebd580f9691f76482655#rd</t>
  </si>
  <si>
    <t>RepOptimizer: 其实是RepVGG2</t>
  </si>
  <si>
    <t>http://mp.weixin.qq.com/s?__biz=MzA4MjY4NTk0NQ==&amp;mid=2247503543&amp;idx=1&amp;sn=d08ed48c8f8660f91ab13b102727af54&amp;chksm=9f837421a8f4fd37aaa02454c67d2109e6ec26bdba2a08cc45c001c2907692404fe72e33208e#rd</t>
  </si>
  <si>
    <t>【从零开始学LLVM】UFMG 课程中英字幕 第四课 LLVM IR介绍</t>
  </si>
  <si>
    <t>http://mp.weixin.qq.com/s?__biz=MzA4MjY4NTk0NQ==&amp;mid=2247503503&amp;idx=1&amp;sn=93be038ed6bb5607a8721e29e1ee1339&amp;chksm=9f837419a8f4fd0fa3b20324827d68e02f815563a3f42fd23fe7981609f552d43b5b259f8672#rd</t>
  </si>
  <si>
    <t>【从零开始学LLVM】UFMG 课程中英字幕 第三课</t>
  </si>
  <si>
    <t>http://mp.weixin.qq.com/s?__biz=MzA4MjY4NTk0NQ==&amp;mid=2247503497&amp;idx=1&amp;sn=6671bb9615ac18622ea84ccf07d5bdbb&amp;chksm=9f83741fa8f4fd094a98d8fc7e6390bf900822c5661a133fbb399583fd316229a36f176fd329#rd</t>
  </si>
  <si>
    <t>MUTR3D:通过3D到2D查询的多相机跟踪框架</t>
  </si>
  <si>
    <t>http://mp.weixin.qq.com/s?__biz=MzA4MjY4NTk0NQ==&amp;mid=2247503493&amp;idx=1&amp;sn=91a5b2b810d729df3df3f624395c0633&amp;chksm=9f837413a8f4fd05f7b748d374dc4b236de70dd2eac6c6bbac07ecc4239d9698a72fe22be607#rd</t>
  </si>
  <si>
    <t>【从零开始学LLVM】UFMG DCC888 课程中英字幕 第二课</t>
  </si>
  <si>
    <t>http://mp.weixin.qq.com/s?__biz=MzA4MjY4NTk0NQ==&amp;mid=2247503437&amp;idx=1&amp;sn=3daefd953325e7cf21352b2e09a6efc0&amp;chksm=9f8374dba8f4fdcd05f3a0aba874b89bf26a9d5654853fad9e9a3a1be53a20cae4092ccb39a1#rd</t>
  </si>
  <si>
    <t>基于学习视觉里程计的动态稠密RGB-D SLAM</t>
  </si>
  <si>
    <t>http://mp.weixin.qq.com/s?__biz=MzA4MjY4NTk0NQ==&amp;mid=2247503431&amp;idx=1&amp;sn=ee8ca5d1b9d5965527c5122227a995bc&amp;chksm=9f8374d1a8f4fdc770e4141b385f9e6d3a59f2701ec25a0d46b5e03f54518c3e959f83a137c1#rd</t>
  </si>
  <si>
    <t>【从零开始学LLVM】UFMG DCC888 课程中英字幕 第一课</t>
  </si>
  <si>
    <t>http://mp.weixin.qq.com/s?__biz=MzA4MjY4NTk0NQ==&amp;mid=2247503430&amp;idx=1&amp;sn=4f07bb1da12dcdd0f078fe561c555bf8&amp;chksm=9f8374d0a8f4fdc6dd5c1ddbde9f1f5bb4c13447faedd04f749cc5a84968d16360bf6f53dc52#rd</t>
  </si>
  <si>
    <t>TVM TensorIR 视频讲解（熟肉）</t>
  </si>
  <si>
    <t>http://mp.weixin.qq.com/s?__biz=MzA4MjY4NTk0NQ==&amp;mid=2247503422&amp;idx=1&amp;sn=55f8d00ad528ab2801b1eeb225bc6dc4&amp;chksm=9f8374a8a8f4fdbe3131b8a1b6b34a3e8b03103a99fcec3e3cd2da6f95682fc9fa2bb635f8e2#rd</t>
  </si>
  <si>
    <t>用于语言引导视频分割的局部-全局语境感知Transformer</t>
  </si>
  <si>
    <t>http://mp.weixin.qq.com/s?__biz=MzA4MjY4NTk0NQ==&amp;mid=2247503414&amp;idx=1&amp;sn=ff121d7b6be3a3eff2957b6714c88ec2&amp;chksm=9f8374a0a8f4fdb606459f38c0548720eb886646cad9538b94d2567db619be66ef83fbe14b3a#rd</t>
  </si>
  <si>
    <t>GitNet：基于几何先验变换的鸟瞰图分割</t>
  </si>
  <si>
    <t>http://mp.weixin.qq.com/s?__biz=MzA4MjY4NTk0NQ==&amp;mid=2247503413&amp;idx=1&amp;sn=a13dc675cd4edbc0a0b439c5fb11a9c0&amp;chksm=9f8374a3a8f4fdb521b15b9b371e862e9e19365a9b407bcfb1eebee1e2d2dbd0963dfcea9090#rd</t>
  </si>
  <si>
    <t>Buddy-MLIR 项目详解（入门 MLIR 极佳选择）</t>
  </si>
  <si>
    <t>http://mp.weixin.qq.com/s?__biz=MzA4MjY4NTk0NQ==&amp;mid=2247503280&amp;idx=1&amp;sn=87c73a697347ffc31a5ff8ef439640ac&amp;chksm=9f837726a8f4fe30d65f4d19d792e53d2d6bfd6738d7b4f0d59d825e56779553606203309a7a#rd</t>
  </si>
  <si>
    <t>基于CNN的区域特定多尺度特征提取的两阶段停车位检测</t>
  </si>
  <si>
    <t>http://mp.weixin.qq.com/s?__biz=MzA4MjY4NTk0NQ==&amp;mid=2247503242&amp;idx=1&amp;sn=8e14a55686ca81efd8bc2d101b3358b9&amp;chksm=9f83771ca8f4fe0a24b10e4d8b1eee917c459231bb590eee1ebb46e5ad6b07b59dc5703cd738#rd</t>
  </si>
  <si>
    <t>基于卷积神经网络的雾天智能停车位检测:一种新方法</t>
  </si>
  <si>
    <t>http://mp.weixin.qq.com/s?__biz=MzA4MjY4NTk0NQ==&amp;mid=2247503241&amp;idx=1&amp;sn=75fb57674940ba3f0cfdef4748efef68&amp;chksm=9f83771fa8f4fe093f08d1fcbcaf94c0975b111e385b5ffae425eb2a57e918f76ff3a2d450bb#rd</t>
  </si>
  <si>
    <t>用Transformer思想的分类器进行小样本分割</t>
  </si>
  <si>
    <t>http://mp.weixin.qq.com/s?__biz=MzA4MjY4NTk0NQ==&amp;mid=2247503188&amp;idx=1&amp;sn=ec750046ccd97b7378bf8f20e544994c&amp;chksm=9f8377c2a8f4fed4a2c37681d469e0d3029b9c969db4be7fe6d70a032543d53bf52f961473a1#rd</t>
  </si>
  <si>
    <t>TransBTS_3D多模态脑肿瘤分割Transformer阅读笔记</t>
  </si>
  <si>
    <t>http://mp.weixin.qq.com/s?__biz=MzA4MjY4NTk0NQ==&amp;mid=2247503187&amp;idx=1&amp;sn=d806e3be7f8f58912415dbf69e63312c&amp;chksm=9f8377c5a8f4fed3bd2ee15d963c8939da8d1dac278a317987e8b5e7388994a4121ecbf72d1b#rd</t>
  </si>
  <si>
    <t>Dropout算子的bitmask优化</t>
  </si>
  <si>
    <t>http://mp.weixin.qq.com/s?__biz=MzA4MjY4NTk0NQ==&amp;mid=2247503148&amp;idx=1&amp;sn=663bd1ca363d7e47d42f04ad7e14ecb5&amp;chksm=9f8377baa8f4feacf5a0ca22db15055aed825a06221c120a1fd2bcb44c055021fde20a8bd2b5#rd</t>
  </si>
  <si>
    <t>基于 MLIR 完成对 GEMM 的编译优化 中英视频上，中部分</t>
  </si>
  <si>
    <t>http://mp.weixin.qq.com/s?__biz=MzA4MjY4NTk0NQ==&amp;mid=2247503131&amp;idx=1&amp;sn=ebfd8aa9c5df09ec2f887c44f58114b0&amp;chksm=9f83778da8f4fe9b8cfd59a0b5c8effec6b07abba705b25902b568b1d001936a09fb1f1285c4#rd</t>
  </si>
  <si>
    <t>TVM命令行驱动程序 视频教程</t>
  </si>
  <si>
    <t>http://mp.weixin.qq.com/s?__biz=MzA4MjY4NTk0NQ==&amp;mid=2247503119&amp;idx=1&amp;sn=5ac3e26fcb147ca2e9d8af21ae5c778b&amp;chksm=9f837799a8f4fe8f064bbc7b70170fa43f9361d49a71e0d082f7413b8f75223e1244fa58f69f#rd</t>
  </si>
  <si>
    <t>HugeCTR源码简单走读</t>
  </si>
  <si>
    <t>http://mp.weixin.qq.com/s?__biz=MzA4MjY4NTk0NQ==&amp;mid=2247503114&amp;idx=1&amp;sn=d9073b32a1cc13c84e8152c8f5a60c36&amp;chksm=9f83779ca8f4fe8afb6fb58480824f135a6407661ff130b0b507601762c8bf40157771f43a90#rd</t>
  </si>
  <si>
    <t>EWGS：基于(element-wise)元素级梯度缩放的网络量化</t>
  </si>
  <si>
    <t>http://mp.weixin.qq.com/s?__biz=MzA4MjY4NTk0NQ==&amp;mid=2247503079&amp;idx=1&amp;sn=b05ba9edf3e95c9c2d98e1652188a074&amp;chksm=9f837671a8f4ff67dabdd347ae3ae1ca440a3f3e73aed4ca2766516749d1123ba8905af66735#rd</t>
  </si>
  <si>
    <t>【社区实践】为 TVM 新增 OneFlow 前端</t>
  </si>
  <si>
    <t>http://mp.weixin.qq.com/s?__biz=MzA4MjY4NTk0NQ==&amp;mid=2247503061&amp;idx=1&amp;sn=60400a9989a2173520ff4e5abf742cab&amp;chksm=9f837643a8f4ff5545b5a6c2320cb5ef437948c925f1f8b4ecb09ef3d89627090d2aa5d589be#rd</t>
  </si>
  <si>
    <t>zzk译</t>
  </si>
  <si>
    <t>如何更快地训练Vision Transformer</t>
  </si>
  <si>
    <t>http://mp.weixin.qq.com/s?__biz=MzA4MjY4NTk0NQ==&amp;mid=2247503048&amp;idx=1&amp;sn=e3f97b8b8cd5bdca69b2ac0e62498113&amp;chksm=9f83765ea8f4ff480c7330a252ec81aa72b01cc67c7c7813bbcbac9d70d8d8673b30edbbbabc#rd</t>
  </si>
  <si>
    <t>深度学习Int8的部署推理原理和经验验证</t>
  </si>
  <si>
    <t>http://mp.weixin.qq.com/s?__biz=MzA4MjY4NTk0NQ==&amp;mid=2247503029&amp;idx=1&amp;sn=ac2586c3850444892fd3fc47e5b514e2&amp;chksm=9f837623a8f4ff356cf5f3bd2daf6fc3c2dab05df9db2a760ae69e7bcb9370e503875cde282b#rd</t>
  </si>
  <si>
    <t>踩坑记 如何编译所有版本的TVM</t>
  </si>
  <si>
    <t>http://mp.weixin.qq.com/s?__biz=MzA4MjY4NTk0NQ==&amp;mid=2247502908&amp;idx=1&amp;sn=4387b8ac16f9f62162db7540bd1b0420&amp;chksm=9f8376aaa8f4ffbca283a72e679f6af0062d9783d62c2e5e416fcf2a68a07fec3038a4a2e97c#rd</t>
  </si>
  <si>
    <t>轻量级肝脏与肝脏瘤2.5D分割网络阅读笔记</t>
  </si>
  <si>
    <t>http://mp.weixin.qq.com/s?__biz=MzA4MjY4NTk0NQ==&amp;mid=2247502892&amp;idx=1&amp;sn=f8f7a79ebab5bd9a41409c2c9c8865b6&amp;chksm=9f8376baa8f4ffac073dfb05f860a08332e6414fe4ad68f2305afee471aeab74ea539af1d85d#rd</t>
  </si>
  <si>
    <t>What Is MLIR &amp;&amp; What Is TVM？</t>
  </si>
  <si>
    <t>http://mp.weixin.qq.com/s?__biz=MzA4MjY4NTk0NQ==&amp;mid=2247502891&amp;idx=1&amp;sn=fc2989eb4ccc5b3382cd500bb38566bf&amp;chksm=9f8376bda8f4ffab73fced5b524e0b8deaa7af30a8608dfbf351996d7ff7db17088b58e3fe54#rd</t>
  </si>
  <si>
    <t>UTNet 用于医学图像分割的混合Transformer</t>
  </si>
  <si>
    <t>http://mp.weixin.qq.com/s?__biz=MzA4MjY4NTk0NQ==&amp;mid=2247502858&amp;idx=1&amp;sn=79c2ecd2343ce630b7503ef01de7f2c5&amp;chksm=9f83769ca8f4ff8a5d4cb19066c0dba0e24affc111ef0f72972089593277bde01da7cc1a2ba6#rd</t>
  </si>
  <si>
    <t>【TVM 三代优化巡礼】在X86上将普通的矩阵乘法算子提速90倍</t>
  </si>
  <si>
    <t>http://mp.weixin.qq.com/s?__biz=MzA4MjY4NTk0NQ==&amp;mid=2247502832&amp;idx=1&amp;sn=3abfe4f8ff75a867896c5018ba613298&amp;chksm=9f837166a8f4f87005833023d45fe6811c1a3c39bec0446f2abbe58bc92ad3e398c4b45920e6#rd</t>
  </si>
  <si>
    <t>开放集合目标检测任务 Open-set Detection</t>
  </si>
  <si>
    <t>http://mp.weixin.qq.com/s?__biz=MzA4MjY4NTk0NQ==&amp;mid=2247502788&amp;idx=1&amp;sn=f04c5e6778b9ae2751123e3d490e6f94&amp;chksm=9f837152a8f4f844537407f485d959dc561730e2696765f72b290bc431ea93f9e8e8a765bb9d#rd</t>
  </si>
  <si>
    <t>MLSys 15-884: Course Introduction</t>
  </si>
  <si>
    <t>http://mp.weixin.qq.com/s?__biz=MzA4MjY4NTk0NQ==&amp;mid=2247502786&amp;idx=1&amp;sn=0738f91dc733925721b07335b856086b&amp;chksm=9f837154a8f4f842bf6a73858dc983ca5c6ef0453647c458e13e11989568b6f8f22f89925eb3#rd</t>
  </si>
  <si>
    <t>CVPRW22 水下成像的神经渲染工作</t>
  </si>
  <si>
    <t>http://mp.weixin.qq.com/s?__biz=MzA4MjY4NTk0NQ==&amp;mid=2247502744&amp;idx=1&amp;sn=ddcb1c2cc930310f5e7a91202d5ac76d&amp;chksm=9f83710ea8f4f8183291ed7ed3df3953bd28c3c72dddd4345a5ec8448dd32063eb38c9af6a78#rd</t>
  </si>
  <si>
    <t>Torch MLIR公开会议翻译视频（自制中英双字完整版）</t>
  </si>
  <si>
    <t>http://mp.weixin.qq.com/s?__biz=MzA4MjY4NTk0NQ==&amp;mid=2247502648&amp;idx=1&amp;sn=71193fe85dc08198efd918dcba04e668&amp;chksm=9f8371aea8f4f8b809690086c35963bc9a9da16c9a5177c85aa44de7ed92aba447ff6188239c#rd</t>
  </si>
  <si>
    <t>TVM Conf 2020 - An Introduction to TVM Part2</t>
  </si>
  <si>
    <t>http://mp.weixin.qq.com/s?__biz=MzA4MjY4NTk0NQ==&amp;mid=2247502641&amp;idx=1&amp;sn=d7a2e7d005b0562cdea0024c0a1b1cbc&amp;chksm=9f8371a7a8f4f8b1aee3250b2ec288acb3f53b843d7da66bae955b7924a8145e8498f269b671#rd</t>
  </si>
  <si>
    <t>TVM Conf 2020 - An Introduction to TVM Part1</t>
  </si>
  <si>
    <t>http://mp.weixin.qq.com/s?__biz=MzA4MjY4NTk0NQ==&amp;mid=2247502625&amp;idx=1&amp;sn=dcf8fb4235a581b94126a37f79979cd6&amp;chksm=9f8371b7a8f4f8a179584c60ca713038466451145569fd56380c422bf1e4d3ed29adee87a9c0#rd</t>
  </si>
  <si>
    <t>BBuf，梁德澎</t>
  </si>
  <si>
    <t>Torch MLIR公开会议翻译视频-上</t>
  </si>
  <si>
    <t>http://mp.weixin.qq.com/s?__biz=MzA4MjY4NTk0NQ==&amp;mid=2247502603&amp;idx=1&amp;sn=f981ab51fbed1d3f1aa8fb388b134cf3&amp;chksm=9f83719da8f4f88b7b19a1f7b17934678995589d00680e10d6945f64c402796017c080002710#rd</t>
  </si>
  <si>
    <t>CVPR2022 Oral：StreamYOLO-流感知实时检测器</t>
  </si>
  <si>
    <t>http://mp.weixin.qq.com/s?__biz=MzA4MjY4NTk0NQ==&amp;mid=2247502502&amp;idx=1&amp;sn=99c92108cebd2b92c0c7e2c936c225b4&amp;chksm=9f837030a8f4f92678b9e0f0756e2ce7de93591e3edf3c3769421448cc36fce3c41064dc0ea7#rd</t>
  </si>
  <si>
    <t>CUDA WarpReduce 学习笔记</t>
  </si>
  <si>
    <t>http://mp.weixin.qq.com/s?__biz=MzA4MjY4NTk0NQ==&amp;mid=2247502470&amp;idx=1&amp;sn=663d6b8eb795733c9ac27bf6f702b379&amp;chksm=9f837010a8f4f906753d45aab60a91358e530e0d64d73b52f16ad4603e31e3034ef82d555381#rd</t>
  </si>
  <si>
    <t>2022年新版YOLO解读(PP-YOLOE)</t>
  </si>
  <si>
    <t>http://mp.weixin.qq.com/s?__biz=MzA4MjY4NTk0NQ==&amp;mid=2247502436&amp;idx=1&amp;sn=819d125d074fa6e65182130d60e6d026&amp;chksm=9f8370f2a8f4f9e4ead8e1ef2292f23cf8ff319e9366b3ae35d267d2c4472c261cdd6ca3f950#rd</t>
  </si>
  <si>
    <t>F8Net:只有8比特乘法的神经网络量化</t>
  </si>
  <si>
    <t>http://mp.weixin.qq.com/s?__biz=MzA4MjY4NTk0NQ==&amp;mid=2247502417&amp;idx=1&amp;sn=1f2d77ca53cf2fdefb0c8e0fb03a905b&amp;chksm=9f8370c7a8f4f9d121dc43356a306eebbdbbdd39e41af2f5035bf63baedffa428b5574e9a0b6#rd</t>
  </si>
  <si>
    <t>【论文解读】基于MLIR生成矩阵乘法的高性能GPU代码，性能持平cuBLAS</t>
  </si>
  <si>
    <t>http://mp.weixin.qq.com/s?__biz=MzA4MjY4NTk0NQ==&amp;mid=2247502387&amp;idx=1&amp;sn=3931a608eca05db8de6ca76c1ea8e520&amp;chksm=9f8370a5a8f4f9b32adcba9d2d529279216b60448de9a945eeabf2791673b70e5fdc9cb5e55d#rd</t>
  </si>
  <si>
    <t>浅谈NVIDIA H100白皮书</t>
  </si>
  <si>
    <t>http://mp.weixin.qq.com/s?__biz=MzA4MjY4NTk0NQ==&amp;mid=2247502359&amp;idx=1&amp;sn=42eed0593b62049a29d91b16365a09d6&amp;chksm=9f837081a8f4f9976dc260d6b9797ebf5aff49d89de3132c480a1aa87b85f1f53bb8a5aada91#rd</t>
  </si>
  <si>
    <t>Compact-Transformer:缓解数据不足带来的问题</t>
  </si>
  <si>
    <t>http://mp.weixin.qq.com/s?__biz=MzA4MjY4NTk0NQ==&amp;mid=2247502336&amp;idx=1&amp;sn=45fad557742b2a4d05bb2621cd7855aa&amp;chksm=9f837096a8f4f980e83c93bbee4f7c0cafe724c9442778a1978d0ea10ed14afecb4b177cc882#rd</t>
  </si>
  <si>
    <t>【从零开始学深度学习编译器】二十，MLIR的Pattern Rewrite机制</t>
  </si>
  <si>
    <t>http://mp.weixin.qq.com/s?__biz=MzA4MjY4NTk0NQ==&amp;mid=2247502310&amp;idx=1&amp;sn=89018f0d7a04baa09e592b701b8e1b50&amp;chksm=9f837370a8f4fa66c319ce7b8f7f82f212099ec0729abca501c16318329de8037ba94d5e4415#rd</t>
  </si>
  <si>
    <t>张磊</t>
  </si>
  <si>
    <t>机器学习编译器：MLIR Dialect体系</t>
  </si>
  <si>
    <t>http://mp.weixin.qq.com/s?__biz=MzA4MjY4NTk0NQ==&amp;mid=2247502271&amp;idx=1&amp;sn=32c7c0bf803dcf3ae9b24916bff3ec3b&amp;chksm=9f837329a8f4fa3f8c38d884b848615181ffd3071b9132284d2ee39be1b3d3f19dad99e37494#rd</t>
  </si>
  <si>
    <t>【从零开始学深度学习编译器】十九，MLIR的Pass机制实践</t>
  </si>
  <si>
    <t>http://mp.weixin.qq.com/s?__biz=MzA4MjY4NTk0NQ==&amp;mid=2247501841&amp;idx=1&amp;sn=d48ed145df3d18ca383abad82e0f035e&amp;chksm=9f837287a8f4fb9142c1e6b75919d7ce71adadc270e5b1a5f2f3c12d6ca4ad149e05e9eb7cfb#rd</t>
  </si>
  <si>
    <t>Detectors for the 2020s 目标检测算法最新进展</t>
  </si>
  <si>
    <t>http://mp.weixin.qq.com/s?__biz=MzA4MjY4NTk0NQ==&amp;mid=2247501816&amp;idx=1&amp;sn=b3ac0955460539d5a420747cf77d06b7&amp;chksm=9f837d6ea8f4f47877e45974e3f74b0903979e9c93bc3fc99b5525ff81207b979e47462116ce#rd</t>
  </si>
  <si>
    <t>CUDA Pro Tips翻译：Flush Denormals with Confidence</t>
  </si>
  <si>
    <t>http://mp.weixin.qq.com/s?__biz=MzA4MjY4NTk0NQ==&amp;mid=2247501765&amp;idx=1&amp;sn=62a00dca0c8bb91b0fc553b344cb6079&amp;chksm=9f837d53a8f4f445f282759011c0e3b47ccff54d93b8ab5e819457a52f595f30f2846c9f1b6c#rd</t>
  </si>
  <si>
    <t>CUDA Pro Tips翻译：Write Flexible Kernels with Grid-Stride Loops</t>
  </si>
  <si>
    <t>http://mp.weixin.qq.com/s?__biz=MzA4MjY4NTk0NQ==&amp;mid=2247501756&amp;idx=1&amp;sn=a2bbb5e0666289e2cc63d7a648cfae30&amp;chksm=9f837d2aa8f4f43c159dda0a3c471450b22485bd5e4061b2003fde58190ca1c0af7cc29a5dfd#rd</t>
  </si>
  <si>
    <t>CUDA翻译：How to Access Global Memory Efficiently in CUDA</t>
  </si>
  <si>
    <t>http://mp.weixin.qq.com/s?__biz=MzA4MjY4NTk0NQ==&amp;mid=2247501741&amp;idx=1&amp;sn=beef7c192cfd30d09f046cbfa29a266e&amp;chksm=9f837d3ba8f4f42d11ad876e5472f183234e2b5cd112801752590d333b635255ef13efc41c87#rd</t>
  </si>
  <si>
    <t>视觉模型端侧部署新范式|二值神经网络的落地实践</t>
  </si>
  <si>
    <t>http://mp.weixin.qq.com/s?__biz=MzA4MjY4NTk0NQ==&amp;mid=2247501514&amp;idx=1&amp;sn=bc1905fbf56ec6162491530205dff519&amp;chksm=9f837c5ca8f4f54a1aac2f4a43f453e9bbd51b180df8f431bda00a8d0747f3a80a0250427541#rd</t>
  </si>
  <si>
    <t>深度学习模型大小与模型推理速度的探讨</t>
  </si>
  <si>
    <t>http://mp.weixin.qq.com/s?__biz=MzA4MjY4NTk0NQ==&amp;mid=2247501439&amp;idx=1&amp;sn=1b87f4d5877d3a01dce6f6d0cd415255&amp;chksm=9f837ce9a8f4f5ff402ae274eea2bc9e9f667f58e5d13c55f3b52796bab39a4dabb6eda0fbdb#rd</t>
  </si>
  <si>
    <t>MLIR：摩尔定律终结的编译器基础结构 论文解读</t>
  </si>
  <si>
    <t>http://mp.weixin.qq.com/s?__biz=MzA4MjY4NTk0NQ==&amp;mid=2247501415&amp;idx=1&amp;sn=843573b01eb67d38a5d7b36e67628ae5&amp;chksm=9f837cf1a8f4f5e7246b52ae9055e65d4d627b91981619295a63a4a6274c9a0616fb03732b6a#rd</t>
  </si>
  <si>
    <t>Tokens-to-token ViT: 对token做编码的纯transformer ViT，T2T算引入了CNN了吗？</t>
  </si>
  <si>
    <t>http://mp.weixin.qq.com/s?__biz=MzA4MjY4NTk0NQ==&amp;mid=2247501348&amp;idx=1&amp;sn=693525f455dae936a8212ed48bc8ba55&amp;chksm=9f837cb2a8f4f5a40a6ef89e4c57aebf8fba9e7ca558092b7c7cbcb967291674e3710a17f434#rd</t>
  </si>
  <si>
    <t>Kaggle Tensorflow StarFish挑战赛金牌分享</t>
  </si>
  <si>
    <t>http://mp.weixin.qq.com/s?__biz=MzA4MjY4NTk0NQ==&amp;mid=2247501347&amp;idx=1&amp;sn=32959676d83e41e2158bbf137f25709d&amp;chksm=9f837cb5a8f4f5a3c2c202e5cbbc12ff785b3dcb7398eb99cfeb4126564043737be4a3cf33e6#rd</t>
  </si>
  <si>
    <t>检测器backbone和neck哪个更重要，达摩院新作有不一样的答案</t>
  </si>
  <si>
    <t>http://mp.weixin.qq.com/s?__biz=MzA4MjY4NTk0NQ==&amp;mid=2247501312&amp;idx=1&amp;sn=4094e648a8afee86d2175010d0f6482e&amp;chksm=9f837c96a8f4f580f9ef2dd6296e9c140920608ff26ed66393c7835c0c4d137500f3049e4beb#rd</t>
  </si>
  <si>
    <t>ViTAE：引入归纳偏置，浅层用CNN，深层用self-attention</t>
  </si>
  <si>
    <t>http://mp.weixin.qq.com/s?__biz=MzA4MjY4NTk0NQ==&amp;mid=2247501267&amp;idx=1&amp;sn=ad5663b94b0ea398f32ad315f0044304&amp;chksm=9f837f45a8f4f6534609205ba7efe14070a1a06914158a1ca300dead8c2b14b9fc0f1d5235ef#rd</t>
  </si>
  <si>
    <t>IJCAI21 对比自蒸馏实现超分模型的加速</t>
  </si>
  <si>
    <t>http://mp.weixin.qq.com/s?__biz=MzA4MjY4NTk0NQ==&amp;mid=2247501250&amp;idx=1&amp;sn=43b1f105b220fde1a2996ebb35eafbb4&amp;chksm=9f837f54a8f4f64265392691ecea9f613c7324d2650f329e49fc9bb5ee7f54d8714c63597713#rd</t>
  </si>
  <si>
    <t>FFCV:让数据加载不再是训练模型的瓶颈</t>
  </si>
  <si>
    <t>http://mp.weixin.qq.com/s?__biz=MzA4MjY4NTk0NQ==&amp;mid=2247501215&amp;idx=1&amp;sn=2babe412e20e77e05ca4761426a6bbbe&amp;chksm=9f837f09a8f4f61fc1018a245c84aae965b9e8afe92f51ab5ee4d4913080445463ca4fbfd40b#rd</t>
  </si>
  <si>
    <t>工程部署（三）: 低算力平台模型性能的优化</t>
  </si>
  <si>
    <t>http://mp.weixin.qq.com/s?__biz=MzA4MjY4NTk0NQ==&amp;mid=2247501169&amp;idx=1&amp;sn=67c96b1989f7039e7800bc62bd39ef5d&amp;chksm=9f837fe7a8f4f6f1dea73dbf64a0a8610ace0a6c1882b0463ae65d526838ccfbe83569b13c31#rd</t>
  </si>
  <si>
    <t>一文读懂 Pytorch 中的 Tensor View 机制</t>
  </si>
  <si>
    <t>http://mp.weixin.qq.com/s?__biz=MzA4MjY4NTk0NQ==&amp;mid=2247501149&amp;idx=1&amp;sn=f32d00107f9c2ff2e87e39e6b805e208&amp;chksm=9f837fcba8f4f6dda34c1ebd3325c1770b7e392502d52f0ae383e81bb5fa2a882d5a6781bac4#rd</t>
  </si>
  <si>
    <t>一个Tensor在深度学习框架中的执行过程简单梳理</t>
  </si>
  <si>
    <t>http://mp.weixin.qq.com/s?__biz=MzA4MjY4NTk0NQ==&amp;mid=2247500967&amp;idx=1&amp;sn=00fbd697bae937ff4126a87ab087cf5c&amp;chksm=9f837e31a8f4f72744cc6a07c04b5f2f5c4e318e362f34be732354cc5e87966c9016e443d8f7#rd</t>
  </si>
  <si>
    <t>2021 BDCI 华为零售商品识别竞赛一等奖方案分享</t>
  </si>
  <si>
    <t>http://mp.weixin.qq.com/s?__biz=MzA4MjY4NTk0NQ==&amp;mid=2247500888&amp;idx=1&amp;sn=02d3ed4565922f637d1e5a8d6e69a384&amp;chksm=9f837ecea8f4f7d8e1dc006b925a2c942a33fef6086dd689329255f4a1366a2d2749132b76b8#rd</t>
  </si>
  <si>
    <t>当可变形注意力机制引入Vision Transformer</t>
  </si>
  <si>
    <t>http://mp.weixin.qq.com/s?__biz=MzA4MjY4NTk0NQ==&amp;mid=2247500827&amp;idx=1&amp;sn=8b66bb266aa39f8568298de017f7311e&amp;chksm=9f837e8da8f4f79b478b4ab853b2333b7658e1016cefb2a3853c525b375a06652f402d0794e0#rd</t>
  </si>
  <si>
    <t>FlyEgle</t>
  </si>
  <si>
    <t>浅谈分辨率对模型影响以及训练方法</t>
  </si>
  <si>
    <t>http://mp.weixin.qq.com/s?__biz=MzA4MjY4NTk0NQ==&amp;mid=2247500803&amp;idx=1&amp;sn=cea8da4e164495bb49867d20ec74f63f&amp;chksm=9f837e95a8f4f7832f088c94bae95a7bbe92c60a08fef91397bacdd237530e39a5337f62a187#rd</t>
  </si>
  <si>
    <t>深度学习框架如何优雅的做算子对齐任务？</t>
  </si>
  <si>
    <t>http://mp.weixin.qq.com/s?__biz=MzA4MjY4NTk0NQ==&amp;mid=2247500773&amp;idx=1&amp;sn=9801c96e85660c4c12d9e4621261843f&amp;chksm=9f837973a8f4f065c38ce05cdf76c68881428a0d03e306ed5b6fa712beeb9dfef460dd28ae37#rd</t>
  </si>
  <si>
    <t>CeiT：训练更快的多层特征抽取ViT</t>
  </si>
  <si>
    <t>http://mp.weixin.qq.com/s?__biz=MzA4MjY4NTk0NQ==&amp;mid=2247500723&amp;idx=1&amp;sn=6e6227af1c089dfcc03c10584f90421a&amp;chksm=9f837925a8f4f033b3548b1e48a6f11120f991524bac636fa2d219d51758acf33c4916f1accd#rd</t>
  </si>
  <si>
    <t>CoAtNet: 90.88% Paperwithcode榜单第一，层层深入考虑模型设计</t>
  </si>
  <si>
    <t>http://mp.weixin.qq.com/s?__biz=MzA4MjY4NTk0NQ==&amp;mid=2247500721&amp;idx=1&amp;sn=907d9caf0e5cb8990d1c33af368cf906&amp;chksm=9f837927a8f4f03162f210e6d7c955b752e4c527870dc116db5aa9c3553fed8b0697aba6c8e1#rd</t>
  </si>
  <si>
    <t>godweiyang</t>
  </si>
  <si>
    <t>【转载】推荐几个不错的CUDA入门教程</t>
  </si>
  <si>
    <t>http://mp.weixin.qq.com/s?__biz=MzA4MjY4NTk0NQ==&amp;mid=2247500667&amp;idx=1&amp;sn=dde101f683db91e56d7fac7070f3e2c5&amp;chksm=9f8379eda8f4f0fb0ad7dfcb663e106f44ccd3f7c95d6ba8257b965397de507a370d47aa3626#rd</t>
  </si>
  <si>
    <t>知识蒸馏综述：代码整理</t>
  </si>
  <si>
    <t>http://mp.weixin.qq.com/s?__biz=MzA4MjY4NTk0NQ==&amp;mid=2247500665&amp;idx=1&amp;sn=287300c725386d76d8b5d853a397a04f&amp;chksm=9f8379efa8f4f0f9a36ad537fd0dd59fb6a73f86e319624c1de6c4f1517d7f666b01a3b1fce3#rd</t>
  </si>
  <si>
    <t>【从零开始学深度学习编译器】十八，MLIR中的Interfaces</t>
  </si>
  <si>
    <t>http://mp.weixin.qq.com/s?__biz=MzA4MjY4NTk0NQ==&amp;mid=2247500664&amp;idx=1&amp;sn=3f3f11dee1b9a66030ed57805b721b16&amp;chksm=9f8379eea8f4f0f8704bba078c710e35ccea842a0ca6d9322336d98a25c92b5e5a9a84437bc4#rd</t>
  </si>
  <si>
    <t>CvT: 如何将卷积的优势融入Transformer</t>
  </si>
  <si>
    <t>http://mp.weixin.qq.com/s?__biz=MzA4MjY4NTk0NQ==&amp;mid=2247500641&amp;idx=1&amp;sn=6fb36daa6dbc44f1e695643498d6a3cf&amp;chksm=9f8379f7a8f4f0e1927bbfc47090c9d4d5ef559a887390c01b62fc98c67a7e89398cb7a6020f#rd</t>
  </si>
  <si>
    <t>GiantPandaCV 2021年度总结与福利</t>
  </si>
  <si>
    <t>http://mp.weixin.qq.com/s?__biz=MzA4MjY4NTk0NQ==&amp;mid=2247500640&amp;idx=1&amp;sn=ea80347f0b3f55eeb360f371e6f24d19&amp;chksm=9f8379f6a8f4f0e03b33deba47ee03afab2ec8c18a20ae2b9761114dfe473722f5aed289256c#rd</t>
  </si>
  <si>
    <t>BoTNet:Bottleneck Transformers for Visual Recognition</t>
  </si>
  <si>
    <t>http://mp.weixin.qq.com/s?__biz=MzA4MjY4NTk0NQ==&amp;mid=2247500573&amp;idx=1&amp;sn=5e17a0f361d77b0e610a4f1371c88ded&amp;chksm=9f83798ba8f4f09db6ddfeb7ba4d1315f85290a98e6fb7ec28e75fea4fee0b4f11c4736c4f10#rd</t>
  </si>
  <si>
    <t>CNN、Transformer、MLP架构的经验性分析</t>
  </si>
  <si>
    <t>http://mp.weixin.qq.com/s?__biz=MzA4MjY4NTk0NQ==&amp;mid=2247500548&amp;idx=1&amp;sn=69a6a056bb00cf779bb68ce10ef61c34&amp;chksm=9f837992a8f4f08426e829cbc4eef29e6c42cad51d4886d61fa0f406b2ba557233e32d0c84e0#rd</t>
  </si>
  <si>
    <t>用沐神的方法阅读PyTorch FX论文</t>
  </si>
  <si>
    <t>http://mp.weixin.qq.com/s?__biz=MzA4MjY4NTk0NQ==&amp;mid=2247500547&amp;idx=1&amp;sn=659a62e41c6920714a9ba5eac70139af&amp;chksm=9f837995a8f4f0835ba563ff52a0cf3c22a482caf6423acc457648d8649662a3bf7168951625#rd</t>
  </si>
  <si>
    <t>OneFlow社区</t>
  </si>
  <si>
    <t>CUDA优化之LayerNorm性能优化实践</t>
  </si>
  <si>
    <t>http://mp.weixin.qq.com/s?__biz=MzA4MjY4NTk0NQ==&amp;mid=2247500387&amp;idx=1&amp;sn=469e9fc38db763b68bf3e6d293d9356d&amp;chksm=9f8378f5a8f4f1e3e0257bf904ad4f71eac6eb9724ce8691cc81de7593ae4595e6553d5d1378#rd</t>
  </si>
  <si>
    <t>神经网络加上注意力机制，精度反而下降，为什么会这样呢？</t>
  </si>
  <si>
    <t>http://mp.weixin.qq.com/s?__biz=MzA4MjY4NTk0NQ==&amp;mid=2247500385&amp;idx=1&amp;sn=214e6744ec5858a34057a6782e41725d&amp;chksm=9f8378f7a8f4f1e105166fa566898112fbbd2ecd8336e4a90765aede09f2eddbb8ae80860793#rd</t>
  </si>
  <si>
    <t>让训练更长序列模型成为可能-Sequence Parallelism</t>
  </si>
  <si>
    <t>http://mp.weixin.qq.com/s?__biz=MzA4MjY4NTk0NQ==&amp;mid=2247500368&amp;idx=1&amp;sn=442660ab710f7509d1824ff14888f14b&amp;chksm=9f8378c6a8f4f1d0c0541a928716f79e90847b849480507899230aac291e938f0e525b639b30#rd</t>
  </si>
  <si>
    <t>【工业部署二】PicoDet网络结构在YOLOv5-Lite上的复现</t>
  </si>
  <si>
    <t>http://mp.weixin.qq.com/s?__biz=MzA4MjY4NTk0NQ==&amp;mid=2247500286&amp;idx=1&amp;sn=0f3e00f57fffeaf1e950d51a5ef26888&amp;chksm=9f837b68a8f4f27e9e5229f8f11a5dbd902349384b426d3489cab6deb90eafe2583291ad270d#rd</t>
  </si>
  <si>
    <t>知识蒸馏综述:网络结构搜索应用</t>
  </si>
  <si>
    <t>http://mp.weixin.qq.com/s?__biz=MzA4MjY4NTk0NQ==&amp;mid=2247500259&amp;idx=1&amp;sn=31485fdf311ff8a7fbf30d84c7055b84&amp;chksm=9f837b75a8f4f2631beec432287168d97b4438d18f2fb1698c2168e4264e8d4d7a91d317ab93#rd</t>
  </si>
  <si>
    <t>以OneFlow为例探索MLIR的实际开发流程</t>
  </si>
  <si>
    <t>http://mp.weixin.qq.com/s?__biz=MzA4MjY4NTk0NQ==&amp;mid=2247500159&amp;idx=1&amp;sn=e7f8359110372ec0f4ff95a91833cf7f&amp;chksm=9f837be9a8f4f2fff5cd28ff371fcbcf491a5d1339dea496d896b75da6db11ce31a1ecabd23f#rd</t>
  </si>
  <si>
    <t>【从零开始学深度学习编译器】十七，MLIR ODS要点总结下篇</t>
  </si>
  <si>
    <t>http://mp.weixin.qq.com/s?__biz=MzA4MjY4NTk0NQ==&amp;mid=2247500074&amp;idx=1&amp;sn=b231147b6e1e7a5eda55a2f7c507134f&amp;chksm=9f837bbca8f4f2aae7b80d3e9d1519a83f4c666cf7052e89ffd8742bf67dc67c3e34871de542#rd</t>
  </si>
  <si>
    <t>浅谈LabelSmooth两种实现及推导</t>
  </si>
  <si>
    <t>http://mp.weixin.qq.com/s?__biz=MzA4MjY4NTk0NQ==&amp;mid=2247500053&amp;idx=1&amp;sn=fab0b3fcb669d3b335e689ebfad7cbb4&amp;chksm=9f837b83a8f4f2955d053340a4d0b10edf0801a91d3ec3c0f5b9cd99b45b15d185fec293419f#rd</t>
  </si>
  <si>
    <t>知识蒸馏综述：蒸馏机制</t>
  </si>
  <si>
    <t>http://mp.weixin.qq.com/s?__biz=MzA4MjY4NTk0NQ==&amp;mid=2247500049&amp;idx=1&amp;sn=9de16cfa15199eb015a70a42f60cb917&amp;chksm=9f837b87a8f4f291b19c23f3705e8fb861fdedc95ae1b10ebb1a2964384150744f4413169d8c#rd</t>
  </si>
  <si>
    <t>使用OneFlow完成基于U型网络的ISBI细胞分割任务</t>
  </si>
  <si>
    <t>http://mp.weixin.qq.com/s?__biz=MzA4MjY4NTk0NQ==&amp;mid=2247500048&amp;idx=1&amp;sn=eb98adfa74cc686a66ff24110a972879&amp;chksm=9f837b86a8f4f2906c654280e88fa6a3b3436ec934d669befc5c10eb10c8f8b0b6561afd8398#rd</t>
  </si>
  <si>
    <t>MosaicML Composer 炼丹技巧14条</t>
  </si>
  <si>
    <t>http://mp.weixin.qq.com/s?__biz=MzA4MjY4NTk0NQ==&amp;mid=2247499997&amp;idx=1&amp;sn=6384f93633cfecea87ee2b411c600f47&amp;chksm=9f837a4ba8f4f35d7efe8eb44667d98f8715bb903262c6792f832889435791f04723334207fe#rd</t>
  </si>
  <si>
    <t>如何参与PyTorch社区开源贡献？</t>
  </si>
  <si>
    <t>http://mp.weixin.qq.com/s?__biz=MzA4MjY4NTk0NQ==&amp;mid=2247499870&amp;idx=1&amp;sn=e23c81c2f3550236d2b35a7fafa1f9d4&amp;chksm=9f837ac8a8f4f3de1b890271c9c2d63af9f03b08ea3fa1d78bc84d1c3d052730858637834263#rd</t>
  </si>
  <si>
    <t>知识蒸馏综述: 知识的类型</t>
  </si>
  <si>
    <t>http://mp.weixin.qq.com/s?__biz=MzA4MjY4NTk0NQ==&amp;mid=2247499858&amp;idx=1&amp;sn=f9eff3a501734aba5a80c92cf593d8b4&amp;chksm=9f837ac4a8f4f3d22b9e5dea756a7e4b515287234f4827ecc843f705b6f9f6b573ad060e0846#rd</t>
  </si>
  <si>
    <t>高分遥感图像解决方案</t>
  </si>
  <si>
    <t>http://mp.weixin.qq.com/s?__biz=MzA4MjY4NTk0NQ==&amp;mid=2247499839&amp;idx=1&amp;sn=ac3391af5df3471305010467a4410909&amp;chksm=9f837aa9a8f4f3bff0a8d85b951769637c7a3a8d11924aef3438a1475e0cb904b25b425406cd#rd</t>
  </si>
  <si>
    <t>【从零开始学深度学习编译器】十六，MLIR ODS要点总结上篇</t>
  </si>
  <si>
    <t>http://mp.weixin.qq.com/s?__biz=MzA4MjY4NTk0NQ==&amp;mid=2247499828&amp;idx=1&amp;sn=d7ed4550bcf76e2267ac5a1eb9d5154e&amp;chksm=9f837aa2a8f4f3b4bb63531c1ce3f545caedef3b2b3c4b5efc1dc87b50ee91211c02e7d6195f#rd</t>
  </si>
  <si>
    <t>图解RMNet 重参数化新方法</t>
  </si>
  <si>
    <t>http://mp.weixin.qq.com/s?__biz=MzA4MjY4NTk0NQ==&amp;mid=2247499809&amp;idx=1&amp;sn=b4a0d660d8a26ffa90e3bd422e2019ee&amp;chksm=9f837ab7a8f4f3a12111710c02b9593cd151e0e52e6a4cabb00fc89a275a2653580567bec9d5#rd</t>
  </si>
  <si>
    <t>【知识蒸馏】Knowledge Review</t>
  </si>
  <si>
    <t>http://mp.weixin.qq.com/s?__biz=MzA4MjY4NTk0NQ==&amp;mid=2247499784&amp;idx=1&amp;sn=ddaba867823e0bb7579f7dbb90590225&amp;chksm=9f837a9ea8f4f38830fc09f4e8f17907c28d0382d1cc5ac839913532c8e846599501849be98b#rd</t>
  </si>
  <si>
    <t>【从零开始学深度学习编译器】十五，MLIR Toy Tutorials学习笔记之Lowering到LLVM IR</t>
  </si>
  <si>
    <t>http://mp.weixin.qq.com/s?__biz=MzA4MjY4NTk0NQ==&amp;mid=2247499766&amp;idx=1&amp;sn=f216ce39e3545c48710398ecc8b28157&amp;chksm=9f834560a8f4cc7677829aad2ae26fb78612a4b3668d9e8d68e185dd00a10029d9f52d1016ff#rd</t>
  </si>
  <si>
    <t>【知识蒸馏】Deep Mutual Learning</t>
  </si>
  <si>
    <t>http://mp.weixin.qq.com/s?__biz=MzA4MjY4NTk0NQ==&amp;mid=2247499749&amp;idx=1&amp;sn=7ed721b679339b700e94322101308873&amp;chksm=9f834573a8f4cc6537592c7387f60b1eb73c6eaf8525bba136f04dc265cb3ebd6086d8cac08c#rd</t>
  </si>
  <si>
    <t>工程部署(一)移动端算子选择</t>
  </si>
  <si>
    <t>http://mp.weixin.qq.com/s?__biz=MzA4MjY4NTk0NQ==&amp;mid=2247499718&amp;idx=1&amp;sn=ad59e53e1635d63a98f5c370bd64ee15&amp;chksm=9f834550a8f4cc46923c622e38d6d20733db56997c18591c6e510a2bf9e2e863dadeee600640#rd</t>
  </si>
  <si>
    <t>【从零开始学深度学习编译器】十四，MLIR Toy Tutorials学习笔记之部分Lowering</t>
  </si>
  <si>
    <t>http://mp.weixin.qq.com/s?__biz=MzA4MjY4NTk0NQ==&amp;mid=2247499693&amp;idx=1&amp;sn=69ca047b550988dfd5b36fb23bd906d8&amp;chksm=9f83453ba8f4cc2d76cf74a9682cf796f56d9871ec286e65152dec9f5960dfdc52a021edec54#rd</t>
  </si>
  <si>
    <t>提升分类模型acc(三)：优化调参</t>
  </si>
  <si>
    <t>http://mp.weixin.qq.com/s?__biz=MzA4MjY4NTk0NQ==&amp;mid=2247499677&amp;idx=1&amp;sn=bee4bbd858b88fa4ea8f5d18d7059723&amp;chksm=9f83450ba8f4cc1d85c47350603a920c5ca4503540b5da21ebd10146263ec21f1b45bf3beada#rd</t>
  </si>
  <si>
    <t>【分类技巧】Fixing the train-test resolution discrepancy</t>
  </si>
  <si>
    <t>http://mp.weixin.qq.com/s?__biz=MzA4MjY4NTk0NQ==&amp;mid=2247499654&amp;idx=1&amp;sn=138a04a43b16fa2386908920d2e601c1&amp;chksm=9f834510a8f4cc06bca846052b05ca7c8048e2bd4c7c3ca6772119475ac3bfbb2a8f6190bfc2#rd</t>
  </si>
  <si>
    <t>Bag of Tricks for Neural Architecture Search</t>
  </si>
  <si>
    <t>http://mp.weixin.qq.com/s?__biz=MzA4MjY4NTk0NQ==&amp;mid=2247499600&amp;idx=1&amp;sn=e0bb95c8f2abad8c78e15610569bac7c&amp;chksm=9f8345c6a8f4ccd0088a5f38b5fe47c87b91d268c215d88542742440bd510fb3fd259ba38af3#rd</t>
  </si>
  <si>
    <t>【从零开始学深度学习编译器】十三，如何在MLIR里面写Pass？</t>
  </si>
  <si>
    <t>http://mp.weixin.qq.com/s?__biz=MzA4MjY4NTk0NQ==&amp;mid=2247499540&amp;idx=1&amp;sn=c88146d7f00d83d8671fe6214d4416d4&amp;chksm=9f834582a8f4cc94ffda8d2b6b217d02ac0e7434579a8c3282813c6bfe89ff9644744bc2e968#rd</t>
  </si>
  <si>
    <t>【神经网络搜索】NasBench301 使用代理模型构建Benchmark</t>
  </si>
  <si>
    <t>http://mp.weixin.qq.com/s?__biz=MzA4MjY4NTk0NQ==&amp;mid=2247499502&amp;idx=1&amp;sn=f759097bf6a2a23d74569ebc7ded0ace&amp;chksm=9f834478a8f4cd6e55a320a683bc6327415a21218ad892a07494fc45fcfec2266e798d4628f7#rd</t>
  </si>
  <si>
    <t>【Attention Transfer】paying more attention to attention</t>
  </si>
  <si>
    <t>http://mp.weixin.qq.com/s?__biz=MzA4MjY4NTk0NQ==&amp;mid=2247499488&amp;idx=1&amp;sn=5ffbabc5fe35d72caa2f45cb0c7ed01c&amp;chksm=9f834476a8f4cd602144b4b7e90c0a0bd71cf6eb14cc6c494cf44792187dbe6892105d53449e#rd</t>
  </si>
  <si>
    <t>ICCV2021 注意力卷积新思路CRAN-上下文推理注意力图像超分辨率网络</t>
  </si>
  <si>
    <t>http://mp.weixin.qq.com/s?__biz=MzA4MjY4NTk0NQ==&amp;mid=2247499470&amp;idx=1&amp;sn=f6f11d04da53ad45483f5d0ff2293c75&amp;chksm=9f834458a8f4cd4e0c366cb3511fe70fd265c93f8ef816d0421b9aab3bc3eeba19ef8191a97d#rd</t>
  </si>
  <si>
    <t>关于sgemm_hsw的一点解释说明</t>
  </si>
  <si>
    <t>http://mp.weixin.qq.com/s?__biz=MzA4MjY4NTk0NQ==&amp;mid=2247499406&amp;idx=1&amp;sn=94b1afed0c67c201e1aa5ba4ee336ecd&amp;chksm=9f834418a8f4cd0e2bd274c587f712ef6392ba7baaae078cd1e59f03c61a2ec6a4a3889c5127#rd</t>
  </si>
  <si>
    <t>【从零开始学深度学习编译器】十二，MLIR Toy Tutorials学习笔记一</t>
  </si>
  <si>
    <t>http://mp.weixin.qq.com/s?__biz=MzA4MjY4NTk0NQ==&amp;mid=2247499384&amp;idx=1&amp;sn=1e2d3ca811c2047d7d9e6c13e63bd91c&amp;chksm=9f8344eea8f4cdf8be772f7946ae565ccbed646310b7301e9efd9371e7c808156c6749861e63#rd</t>
  </si>
  <si>
    <t>基于模型驱动的单图像去雨深度神经网络</t>
  </si>
  <si>
    <t>http://mp.weixin.qq.com/s?__biz=MzA4MjY4NTk0NQ==&amp;mid=2247499360&amp;idx=1&amp;sn=6d4187af9b815f52362c85b65ee96a11&amp;chksm=9f8344f6a8f4cde0f3fb25e9219bf969e2618525c4ebada7381f3f553b27072fc65e6f1159cc#rd</t>
  </si>
  <si>
    <t>Network Augmentation 韩松团队新作</t>
  </si>
  <si>
    <t>http://mp.weixin.qq.com/s?__biz=MzA4MjY4NTk0NQ==&amp;mid=2247499331&amp;idx=1&amp;sn=11739c2e19fe260b96bf77c969686879&amp;chksm=9f8344d5a8f4cdc392cdc99a9c3873ad7e514a358a3506a355dbc42ad3d363dc8881216628ef#rd</t>
  </si>
  <si>
    <t>【从零开始学深度学习编译器】十一，初识MLIR</t>
  </si>
  <si>
    <t>http://mp.weixin.qq.com/s?__biz=MzA4MjY4NTk0NQ==&amp;mid=2247499292&amp;idx=1&amp;sn=149110d0d6fcec34856125ec01e4d38b&amp;chksm=9f83448aa8f4cd9c947f560859650ca850a8ad9c5c33160b17819dba2044d75a9d1c2f7a8eaf#rd</t>
  </si>
  <si>
    <t>leonhard</t>
  </si>
  <si>
    <t>ICCVW2021 SDWNet</t>
  </si>
  <si>
    <t>http://mp.weixin.qq.com/s?__biz=MzA4MjY4NTk0NQ==&amp;mid=2247499284&amp;idx=1&amp;sn=5650d89a9b3be15fcd3b995adfee013a&amp;chksm=9f834482a8f4cd9449bd12b99c0286bd1ed3e44b46962b53e25df91d9967be889a0544b7544a#rd</t>
  </si>
  <si>
    <t>End-to-End Object Detection with Fully Convolutional Network</t>
  </si>
  <si>
    <t>http://mp.weixin.qq.com/s?__biz=MzA4MjY4NTk0NQ==&amp;mid=2247499264&amp;idx=1&amp;sn=965b1aa4f0c992477385703b2ac68050&amp;chksm=9f834496a8f4cd80c4e586b5e131ce3a9baf6a3c76752f2c44c7bbfe715455d5e07e82826c26#rd</t>
  </si>
  <si>
    <t>PPLcnet和YOLO的碰撞，真的能在cpu上快到起飞？</t>
  </si>
  <si>
    <t>http://mp.weixin.qq.com/s?__biz=MzA4MjY4NTk0NQ==&amp;mid=2247499263&amp;idx=1&amp;sn=bcb7b5322d79d06553bdc90ae0924780&amp;chksm=9f834769a8f4ce7fce5f17b3c2bedd07de41fb682e5ebb5cf0527c4aaf29ad8362e95dc76774#rd</t>
  </si>
  <si>
    <t>【详细图解】再次理解im2col</t>
  </si>
  <si>
    <t>http://mp.weixin.qq.com/s?__biz=MzA4MjY4NTk0NQ==&amp;mid=2247499207&amp;idx=1&amp;sn=4a1039db7b4396fb194e5ee59781bde4&amp;chksm=9f834751a8f4ce478a54c2499626a03e60b692c1e98586d29b9591e14c831eac891b91013b9c#rd</t>
  </si>
  <si>
    <t>Chaser</t>
  </si>
  <si>
    <t>旋转目标检测表征新方法</t>
  </si>
  <si>
    <t>http://mp.weixin.qq.com/s?__biz=MzA4MjY4NTk0NQ==&amp;mid=2247499152&amp;idx=1&amp;sn=07345ccc591a53cff58f33946f6b86e5&amp;chksm=9f834706a8f4ce10bcf6974c6db6a9cb845c677d4e174f8d90e7748d04b97650f467d43bad26#rd</t>
  </si>
  <si>
    <t>在OneFlow实现数据类型自动提升</t>
  </si>
  <si>
    <t>http://mp.weixin.qq.com/s?__biz=MzA4MjY4NTk0NQ==&amp;mid=2247499104&amp;idx=1&amp;sn=35d1f479f49a4aee0e98bdf8e7a1c22e&amp;chksm=9f8347f6a8f4cee04e604b21c251d34a2e8b87fd3db4ebdfa4baf8639a0a5b17719e9f73a6ec#rd</t>
  </si>
  <si>
    <t>基于OneFlow实现Unfold Fold算子</t>
  </si>
  <si>
    <t>http://mp.weixin.qq.com/s?__biz=MzA4MjY4NTk0NQ==&amp;mid=2247499082&amp;idx=1&amp;sn=fa8710530591b7416cad57f1f1983121&amp;chksm=9f8347dca8f4cecaa356d3472e12d360e7f28a35b407b69999000c02e9a7116d9d78c5ad9249#rd</t>
  </si>
  <si>
    <t>Oneflow 框架添加算子实践 ---- expand 和 repeat</t>
  </si>
  <si>
    <t>http://mp.weixin.qq.com/s?__biz=MzA4MjY4NTk0NQ==&amp;mid=2247499055&amp;idx=1&amp;sn=18f782b9985036e1cb882224580839cb&amp;chksm=9f8347b9a8f4ceafc8b50824b992478db291f201d8e583dde668683d2da9c5863c4f74800c9f#rd</t>
  </si>
  <si>
    <t>深度学习框架量化感知训练的思考及OneFlow的一种解决方案</t>
  </si>
  <si>
    <t>http://mp.weixin.qq.com/s?__biz=MzA4MjY4NTk0NQ==&amp;mid=2247498963&amp;idx=1&amp;sn=607b66134ab3b12a2f09a1866a7b0edf&amp;chksm=9f834645a8f4cf53fe8306413efa5db0c935db68ad0c3a40249424f03695b15125ac84393f03#rd</t>
  </si>
  <si>
    <t>可视化理解Sigmoid和Softmax函数导数</t>
  </si>
  <si>
    <t>http://mp.weixin.qq.com/s?__biz=MzA4MjY4NTk0NQ==&amp;mid=2247498912&amp;idx=1&amp;sn=e16b950b585227643e2526c079442fed&amp;chksm=9f834636a8f4cf20333dc55e164b52a6cfc195f9187cb4d24037ed9347680f78a5f9e3ae78d0#rd</t>
  </si>
  <si>
    <t>DeiT：使用Attention蒸馏Transformer</t>
  </si>
  <si>
    <t>http://mp.weixin.qq.com/s?__biz=MzA4MjY4NTk0NQ==&amp;mid=2247498894&amp;idx=1&amp;sn=d9a88ee88f7f075c257e6f3b6d7da8c4&amp;chksm=9f834618a8f4cf0e120ba783dd4d9e6ca5d8a5849bbbe2d248ae3bc6d185c3a32f630f057899#rd</t>
  </si>
  <si>
    <t>余弦退火重启动学习率机制</t>
  </si>
  <si>
    <t>http://mp.weixin.qq.com/s?__biz=MzA4MjY4NTk0NQ==&amp;mid=2247498893&amp;idx=1&amp;sn=81dfd384c216d4ad78727341137b343c&amp;chksm=9f83461ba8f4cf0d465272259c48cd1b4e0944d3a10b796415b86f35394c723ba5b90b83990c#rd</t>
  </si>
  <si>
    <t>CVPR21 Oral 图像风格化鲁棒性的再思考和提升 论文解读</t>
  </si>
  <si>
    <t>http://mp.weixin.qq.com/s?__biz=MzA4MjY4NTk0NQ==&amp;mid=2247498860&amp;idx=1&amp;sn=577bcf1e2bf94b00f691488b75432cba&amp;chksm=9f8346faa8f4cfec1640af37a97a1c54f0f86666e021c7dcf17b7b636b7c2bb65786d87765a7#rd</t>
  </si>
  <si>
    <t>追求极致：Repvgg重参数化对YOLO工业落地的实验和思考</t>
  </si>
  <si>
    <t>http://mp.weixin.qq.com/s?__biz=MzA4MjY4NTk0NQ==&amp;mid=2247498560&amp;idx=1&amp;sn=40c373048019e6164847e1d6466cf218&amp;chksm=9f8341d6a8f4c8c02f9ed0f20b817fd9681cb453f4ee4a64b27527bba8236d35c9d67a129a7e#rd</t>
  </si>
  <si>
    <t>强化学习读后感</t>
  </si>
  <si>
    <t>http://mp.weixin.qq.com/s?__biz=MzA4MjY4NTk0NQ==&amp;mid=2247498837&amp;idx=1&amp;sn=e4c08838af880c905710aa88c9223b56&amp;chksm=9f8346c3a8f4cfd5191126df777f3e6d7f15462b5194a7867c1e1c78b58e492c01d04c9f7d53#rd</t>
  </si>
  <si>
    <t>Deepfake视频中时空不一致学习</t>
  </si>
  <si>
    <t>http://mp.weixin.qq.com/s?__biz=MzA4MjY4NTk0NQ==&amp;mid=2247498540&amp;idx=1&amp;sn=4d2732a219bd279b145e44b685251789&amp;chksm=9f8341baa8f4c8acb1a72e59cecfdb4639f37d5ed631abe965e0bb84c0ff62127eb3b041e811#rd</t>
  </si>
  <si>
    <t>【小白向】基于YOLOV5的数据集标注，训练，Windows/Linux/Jetson Nano多平台部署全流程</t>
  </si>
  <si>
    <t>http://mp.weixin.qq.com/s?__biz=MzA4MjY4NTk0NQ==&amp;mid=2247498500&amp;idx=1&amp;sn=26f689c9a45a9f4dac7a80d76e9cad87&amp;chksm=9f834192a8f4c8847050054daee112ede471b9b913ce8e16834a20ef564950f236e6751b3025#rd</t>
  </si>
  <si>
    <t>提升分类模型acc(二)：图像分类技巧实战</t>
  </si>
  <si>
    <t>http://mp.weixin.qq.com/s?__biz=MzA4MjY4NTk0NQ==&amp;mid=2247497874&amp;idx=1&amp;sn=8dc46f403a91b8e25800f57fc295bd5f&amp;chksm=9f834204a8f4cb127cc1c7c5e61b83013cdba01e191d1be7e300e8e1a5d14a9cb2bc23945b71#rd</t>
  </si>
  <si>
    <t>用Welford算法实现LN的方差更新</t>
  </si>
  <si>
    <t>http://mp.weixin.qq.com/s?__biz=MzA4MjY4NTk0NQ==&amp;mid=2247497854&amp;idx=1&amp;sn=d5811f7cfb2b8a58931dbf3222cfdf3d&amp;chksm=9f8342e8a8f4cbfebef9fb5df0b5cb7560e1ccdbcf8a7a2e1e156020ef9f2c8f615a921e99dd#rd</t>
  </si>
  <si>
    <t>提升分类模型acc(一)：BatchSize&amp;LARS</t>
  </si>
  <si>
    <t>http://mp.weixin.qq.com/s?__biz=MzA4MjY4NTk0NQ==&amp;mid=2247497829&amp;idx=1&amp;sn=5dd7da03c56bed522ea9ec1e66e3583d&amp;chksm=9f8342f3a8f4cbe50c3ff65e436148b746b8e9b655c4cbc3be75d73c495c89139768999fb8ae#rd</t>
  </si>
  <si>
    <t>AutoFormer：Vision Transformer + NAS 一个较为Solid的工作</t>
  </si>
  <si>
    <t>http://mp.weixin.qq.com/s?__biz=MzA4MjY4NTk0NQ==&amp;mid=2247497674&amp;idx=1&amp;sn=13abd47734e80ba2158bd16e7b30ff33&amp;chksm=9f834d5ca8f4c44a28fea4b3aba64bbe949523adddc26ba597db8373bc46dc6eaf8fd5ab8298#rd</t>
  </si>
  <si>
    <t>以OneFlow为例梳理深度学习框架的那些插值方法</t>
  </si>
  <si>
    <t>http://mp.weixin.qq.com/s?__biz=MzA4MjY4NTk0NQ==&amp;mid=2247497651&amp;idx=1&amp;sn=d39499b9abf752d8a3d60da85b64e9e4&amp;chksm=9f834d25a8f4c4334dabd696727ce1d247d2f4f92108c01a062a75e892c6401dfd032f288442#rd</t>
  </si>
  <si>
    <t>TVM源语-Compute篇</t>
  </si>
  <si>
    <t>http://mp.weixin.qq.com/s?__biz=MzA4MjY4NTk0NQ==&amp;mid=2247497592&amp;idx=1&amp;sn=921a5410a909ad0af458e1075dbb6762&amp;chksm=9f834deea8f4c4f8d505b48bc686239d3810c582d13f4cbafb912b821597a74d169bcdcd9385#rd</t>
  </si>
  <si>
    <t>如何将Vision Transformer应用在移动端？</t>
  </si>
  <si>
    <t>http://mp.weixin.qq.com/s?__biz=MzA4MjY4NTk0NQ==&amp;mid=2247497568&amp;idx=1&amp;sn=5a4251245e5bbeb2957947ebb48c8d8c&amp;chksm=9f834df6a8f4c4e0ebdc5b4a1b154199f427d6b9e8e591623a8d475b5d7806fb862302ac1a8a#rd</t>
  </si>
  <si>
    <t>三个优秀的语义分割框架 PyTorch实现</t>
  </si>
  <si>
    <t>http://mp.weixin.qq.com/s?__biz=MzA4MjY4NTk0NQ==&amp;mid=2247497555&amp;idx=1&amp;sn=ba6c04f6dce2f38295fe077872e29706&amp;chksm=9f834dc5a8f4c4d3afb5a3e2f5b83e95321e9d9876a0bdbb56d4633740dfdf3c6eacb6140dc9#rd</t>
  </si>
  <si>
    <t>Semi-Supervised Neural Architecture Search</t>
  </si>
  <si>
    <t>http://mp.weixin.qq.com/s?__biz=MzA4MjY4NTk0NQ==&amp;mid=2247497508&amp;idx=1&amp;sn=b96568c607621dc0693f754ad98ce3e8&amp;chksm=9f834db2a8f4c4a4f2511104e59f1ffa5f4085821cb9e14cf9be28104b857561f307e4d124b2#rd</t>
  </si>
  <si>
    <t>可以让深度学习编译器来指导算子优化吗</t>
  </si>
  <si>
    <t>http://mp.weixin.qq.com/s?__biz=MzA4MjY4NTk0NQ==&amp;mid=2247497505&amp;idx=1&amp;sn=6b2dbe127c3d1d14ca8685322abcf2f0&amp;chksm=9f834db7a8f4c4a1d6162a05617eb68d92841ea08d25f35caefc1fa686ffbc03aa1915f1f913#rd</t>
  </si>
  <si>
    <t>NCNN+Int8+yolov5部署和量化</t>
  </si>
  <si>
    <t>http://mp.weixin.qq.com/s?__biz=MzA4MjY4NTk0NQ==&amp;mid=2247497429&amp;idx=1&amp;sn=58f200ab5d7ceafbaecd5a37899cd6bd&amp;chksm=9f834c43a8f4c55555a17f124a9999a83bbd85dd497f4994372b5507603eb081f2bca2388901#rd</t>
  </si>
  <si>
    <t>浅谈CSwin-Transformers</t>
  </si>
  <si>
    <t>http://mp.weixin.qq.com/s?__biz=MzA4MjY4NTk0NQ==&amp;mid=2247497399&amp;idx=1&amp;sn=3a20bd9c9048e65dd8eb83e902489215&amp;chksm=9f834c21a8f4c5375f4011c87aca3ba20eb3277245e73105e39bcb890ea817a3e6bdb45cb114#rd</t>
  </si>
  <si>
    <t>ShuffleNetV2-Yolov5 更轻更快易于部署的yolov5</t>
  </si>
  <si>
    <t>http://mp.weixin.qq.com/s?__biz=MzA4MjY4NTk0NQ==&amp;mid=2247497339&amp;idx=1&amp;sn=346226e7bd88beff133b2436c931ff3f&amp;chksm=9f834ceda8f4c5fb7970575b91ade3c9808048af77608ba490638ee7782c65fa8ff6e5b3343a#rd</t>
  </si>
  <si>
    <t>谈一谈UNet图像分割</t>
  </si>
  <si>
    <t>http://mp.weixin.qq.com/s?__biz=MzA4MjY4NTk0NQ==&amp;mid=2247497295&amp;idx=1&amp;sn=e4f1e244f5a7c512e2c63b72edc7202c&amp;chksm=9f834cd9a8f4c5cfc0ebbbf73e042a455f075f9ca481ccfd6bc98814bf27287a9832fc1c4b86#rd</t>
  </si>
  <si>
    <t>OpenSitUp开源项目：零基础开发基于姿态估计的仰卧起坐计数APP</t>
  </si>
  <si>
    <t>http://mp.weixin.qq.com/s?__biz=MzA4MjY4NTk0NQ==&amp;mid=2247497286&amp;idx=1&amp;sn=399318488a713fd544df84861b46a738&amp;chksm=9f834cd0a8f4c5c6ac03c7961d5bd9a419c4dd8dbcbffe643631338166673bac395f11fbbbe0#rd</t>
  </si>
  <si>
    <t>LightSeq: Transformer高性能加速库</t>
  </si>
  <si>
    <t>http://mp.weixin.qq.com/s?__biz=MzA4MjY4NTk0NQ==&amp;mid=2247496963&amp;idx=1&amp;sn=fae63b8e01ee2edce743852d41ab5a03&amp;chksm=9f834f95a8f4c6839f0b9df9862034fece1f3f11b95dfa0190080a123361c9bc7a812efb1b05#rd</t>
  </si>
  <si>
    <t>浅谈CMT以及从0-1复现</t>
  </si>
  <si>
    <t>http://mp.weixin.qq.com/s?__biz=MzA4MjY4NTk0NQ==&amp;mid=2247496950&amp;idx=1&amp;sn=da21b7acd104bfa61acb6f8380091e3f&amp;chksm=9f834e60a8f4c77640a66383b75cde0724c305acfb77a4d6acc25aec8a86d3154063ebf37c1a#rd</t>
  </si>
  <si>
    <t>基于OneFlow实现量化感知训练</t>
  </si>
  <si>
    <t>http://mp.weixin.qq.com/s?__biz=MzA4MjY4NTk0NQ==&amp;mid=2247496930&amp;idx=1&amp;sn=4cd6eebe9d6a691820f6e312d3fb2666&amp;chksm=9f834e74a8f4c762acdb4ff7b44f9955a914f7280a01b5af1c88c7f0a81bd01e830db8cef92f#rd</t>
  </si>
  <si>
    <t>Docker必备基础知识</t>
  </si>
  <si>
    <t>http://mp.weixin.qq.com/s?__biz=MzA4MjY4NTk0NQ==&amp;mid=2247496905&amp;idx=1&amp;sn=fc88e072bd688ac9c4967c0108e9bc85&amp;chksm=9f834e5fa8f4c749b9b9b2d9aaf177f6d367ffbf14bf1ae37b8c9a4a9ee637490a3a0d4968a1#rd</t>
  </si>
  <si>
    <t>Linux的Shell编程语法集锦</t>
  </si>
  <si>
    <t>http://mp.weixin.qq.com/s?__biz=MzA4MjY4NTk0NQ==&amp;mid=2247496900&amp;idx=1&amp;sn=55e4f56cea2d55185f04aa8d642b28b5&amp;chksm=9f834e52a8f4c7448695cd59b4bbf158c9e795293b91f9339c6819345d70c8f7a973ad514be3#rd</t>
  </si>
  <si>
    <t>Piecewise Linear Unit：分段线性激活函数</t>
  </si>
  <si>
    <t>http://mp.weixin.qq.com/s?__biz=MzA4MjY4NTk0NQ==&amp;mid=2247496894&amp;idx=1&amp;sn=ce832b160fbb4aa1743e7f027ee0a364&amp;chksm=9f834e28a8f4c73e2d5540df0f69f3888cb91d8fea1e57d890553310c2cfa1879f6cf30dee3d#rd</t>
  </si>
  <si>
    <t>【从零开始学深度学习编译器】十，TVM的整体把握</t>
  </si>
  <si>
    <t>http://mp.weixin.qq.com/s?__biz=MzA4MjY4NTk0NQ==&amp;mid=2247496864&amp;idx=1&amp;sn=e9d48f3b1cd8cfccea4861c50c3d76f7&amp;chksm=9f834e36a8f4c720b0f301aa75c60f9640b21c1cd4aa03c3d4fbd4e0f882a2d12c82ab8ec0a5#rd</t>
  </si>
  <si>
    <t>华为Atlas基础知识</t>
  </si>
  <si>
    <t>http://mp.weixin.qq.com/s?__biz=MzA4MjY4NTk0NQ==&amp;mid=2247496842&amp;idx=1&amp;sn=9040b1e2f4fbef3d68c811575a98d71b&amp;chksm=9f834e1ca8f4c70acc6836fa558eca2f0eed19deb2d0514a59d34a29d938991a919288584431#rd</t>
  </si>
  <si>
    <t>基于Msnhnet实现最优化问题(中)一(无约束优化问题)</t>
  </si>
  <si>
    <t>http://mp.weixin.qq.com/s?__biz=MzA4MjY4NTk0NQ==&amp;mid=2247496826&amp;idx=1&amp;sn=f40a1e7dbdd1b8e27ec8c63f139d8273&amp;chksm=9f834eeca8f4c7fa76d3fe5c64e4e69c716a561d5a6bd378c5391703886960f9156624cf915c#rd</t>
  </si>
  <si>
    <t>Involution再思考：三大任务涨点明显</t>
  </si>
  <si>
    <t>http://mp.weixin.qq.com/s?__biz=MzA4MjY4NTk0NQ==&amp;mid=2247495865&amp;idx=1&amp;sn=77a560c5d28285934ec7c7b69833011d&amp;chksm=9f834a2fa8f4c3398ef30af49646a06b2595a55ae795e6b3145c01e3198097461fba99f9a4ae#rd</t>
  </si>
  <si>
    <t>Ansor论文阅读笔记&amp;&amp;论文翻译</t>
  </si>
  <si>
    <t>http://mp.weixin.qq.com/s?__biz=MzA4MjY4NTk0NQ==&amp;mid=2247495841&amp;idx=1&amp;sn=419568fd8000487f11e3c94daf28a0d7&amp;chksm=9f834a37a8f4c32139a51235f970458f86c9d8175ec4ed96c91c566c49adddd99911fef5dfd1#rd</t>
  </si>
  <si>
    <t>OutLook Attention：具有局部信息感知能力的ViT</t>
  </si>
  <si>
    <t>http://mp.weixin.qq.com/s?__biz=MzA4MjY4NTk0NQ==&amp;mid=2247495800&amp;idx=1&amp;sn=f62ac1b2edc393f77de88e52d8920d29&amp;chksm=9f834aeea8f4c3f8b40f136ba56cb9b3b74116cff8f76c360af0c8d8da3d26fb4e8d5e1cad34#rd</t>
  </si>
  <si>
    <t>结合代码看深度学习中的Attention机制-Part2</t>
  </si>
  <si>
    <t>http://mp.weixin.qq.com/s?__biz=MzA4MjY4NTk0NQ==&amp;mid=2247495779&amp;idx=1&amp;sn=066c9aa3920feac4110b7bef89506cea&amp;chksm=9f834af5a8f4c3e337d13e69b3575d8805886c93179e9140b901bf4b0d5832b959742a53cd8e#rd</t>
  </si>
  <si>
    <t>方文欠</t>
  </si>
  <si>
    <t>我们是如何搭建 giantpandacv.com 的</t>
  </si>
  <si>
    <t>http://mp.weixin.qq.com/s?__biz=MzA4MjY4NTk0NQ==&amp;mid=2247495778&amp;idx=1&amp;sn=b276669bcbf8758d2956462cc79da293&amp;chksm=9f834af4a8f4c3e2e05946845990ed592d899c71153052410acd1727fcd7f5aa8298d3242c8f#rd</t>
  </si>
  <si>
    <t>浅谈混合精度训练imagenet</t>
  </si>
  <si>
    <t>http://mp.weixin.qq.com/s?__biz=MzA4MjY4NTk0NQ==&amp;mid=2247495720&amp;idx=1&amp;sn=92fc31ee33afbc0d85e6fe8ee819ad67&amp;chksm=9f834abea8f4c3a8b73fc8803ad601b4c076423fbdad7f3ae1b7b427cbd02c6452f6d5d785a7#rd</t>
  </si>
  <si>
    <t>思考NLP和CV中的Local和Global建模</t>
  </si>
  <si>
    <t>http://mp.weixin.qq.com/s?__biz=MzA4MjY4NTk0NQ==&amp;mid=2247495703&amp;idx=1&amp;sn=fa6a34d5686ee7502aa098b818cda361&amp;chksm=9f834a81a8f4c39726b38a9251b27316f5cd910a21afbc813480b77adf2761ecd5bb0511e3a1#rd</t>
  </si>
  <si>
    <t>如何让vscode远程连接服务器上的docker环境进行debug</t>
  </si>
  <si>
    <t>http://mp.weixin.qq.com/s?__biz=MzA4MjY4NTk0NQ==&amp;mid=2247495651&amp;idx=1&amp;sn=dcb4c2ca13e09a75025308db547f5b8b&amp;chksm=9f835575a8f4dc63552e10e176c681a51563dfbf0881fa1572de5784128ab9ef4b05f6119236#rd</t>
  </si>
  <si>
    <t>【从零开始学深度学习编译器】九，TVM的CodeGen流程</t>
  </si>
  <si>
    <t>http://mp.weixin.qq.com/s?__biz=MzA4MjY4NTk0NQ==&amp;mid=2247495638&amp;idx=1&amp;sn=ca711f6f33e6f83ed9ec27afddb416a0&amp;chksm=9f835540a8f4dc56f3fe77b2d4aefd211220bd61bc3f2bbe03ae425478309d831f339ed6b39a#rd</t>
  </si>
  <si>
    <t>如何更好地调整学习率</t>
  </si>
  <si>
    <t>http://mp.weixin.qq.com/s?__biz=MzA4MjY4NTk0NQ==&amp;mid=2247495612&amp;idx=1&amp;sn=6f58cffd7988a643625d7df556b41d13&amp;chksm=9f83552aa8f4dc3c202dd5f57ca61d60bb25953868a323e2ba933c13651833e68f895885e85b#rd</t>
  </si>
  <si>
    <t>基于Msnhnet实现最优化问题（上）SGD&amp;&amp;牛顿法</t>
  </si>
  <si>
    <t>http://mp.weixin.qq.com/s?__biz=MzA4MjY4NTk0NQ==&amp;mid=2247495600&amp;idx=1&amp;sn=f727af8510f04e91f34d13a182339299&amp;chksm=9f835526a8f4dc3036826ac9c44ebd6b0c8bbc2f767a4a06ac5a2296871fa8e0e3c211223090#rd</t>
  </si>
  <si>
    <t>Vision Transformer新秀：VOLO</t>
  </si>
  <si>
    <t>http://mp.weixin.qq.com/s?__biz=MzA4MjY4NTk0NQ==&amp;mid=2247495467&amp;idx=1&amp;sn=7d7fde087eefdeb55a7f5a2dd3e07e24&amp;chksm=9f8355bda8f4dcab18be923b75e5714e04fc7bf94ed651fc53594c9e0d1a3e3f631e90ec528d#rd</t>
  </si>
  <si>
    <t>让vscode在远程连接服务器时候如本地般顺滑地debug(Python)</t>
  </si>
  <si>
    <t>http://mp.weixin.qq.com/s?__biz=MzA4MjY4NTk0NQ==&amp;mid=2247495453&amp;idx=1&amp;sn=54df4094780227d5ab0b5a38d9f52a83&amp;chksm=9f83558ba8f4dc9d4bea73b07f540717e5d5a7290f8d62efd0c112b5ce2ee814aba5068aabdb#rd</t>
  </si>
  <si>
    <t>【神经网络架构搜索】ProxylessNAS 直接在ImageNet搜索</t>
  </si>
  <si>
    <t>http://mp.weixin.qq.com/s?__biz=MzA4MjY4NTk0NQ==&amp;mid=2247495409&amp;idx=1&amp;sn=438deaec5efa044e60e005d8383ff20a&amp;chksm=9f835467a8f4dd71e2b992144edbd648ffa434b014e6107ad0907051e1786d28a7138b68f42a#rd</t>
  </si>
  <si>
    <t>【从零开始学深度学习编译器】番外二，在Jetson Nano上玩TVM</t>
  </si>
  <si>
    <t>http://mp.weixin.qq.com/s?__biz=MzA4MjY4NTk0NQ==&amp;mid=2247495385&amp;idx=1&amp;sn=262d650bfd53285cc68a7989f2d0f686&amp;chksm=9f83544fa8f4dd59ddadc3613efdd90dd98242e13522735dfed371b65259ef02b67b872f37f3#rd</t>
  </si>
  <si>
    <t>深度学习中的重参数机制总结和实现</t>
  </si>
  <si>
    <t>http://mp.weixin.qq.com/s?__biz=MzA4MjY4NTk0NQ==&amp;mid=2247495346&amp;idx=1&amp;sn=e5969112ceb9209de3c6ea9af6ce385e&amp;chksm=9f835424a8f4dd32cbcf2332ed2453d5960d3e8a3b55373d523df35fcd75b7b94b64dace9130#rd</t>
  </si>
  <si>
    <t>大佬是怎么优雅实现矩阵乘法的？</t>
  </si>
  <si>
    <t>http://mp.weixin.qq.com/s?__biz=MzA4MjY4NTk0NQ==&amp;mid=2247495316&amp;idx=1&amp;sn=66b5e2995d86e121361f24c75b172209&amp;chksm=9f835402a8f4dd14a4b1d114605a86ae6431ef4da398d0eb509dda72b63ab04b18f5f52776c2#rd</t>
  </si>
  <si>
    <t>《互协方差注意力Transformer：XCiT》</t>
  </si>
  <si>
    <t>http://mp.weixin.qq.com/s?__biz=MzA4MjY4NTk0NQ==&amp;mid=2247495303&amp;idx=1&amp;sn=7761eac3fae68f78ff67a866e83f1653&amp;chksm=9f835411a8f4dd07d39f2265fd3e339391f4efc21545344b82c555fcda52c44d57274d10f9a1#rd</t>
  </si>
  <si>
    <t>百度团队新作：Spatial Shift MLP</t>
  </si>
  <si>
    <t>http://mp.weixin.qq.com/s?__biz=MzA4MjY4NTk0NQ==&amp;mid=2247495283&amp;idx=1&amp;sn=bc0182c2ec0c3d6fad9ec3a1328f5ac5&amp;chksm=9f8354e5a8f4ddf3333fe0d8f0e2cef5c141b3feabcb13dbb2b6e169ec8ac9d51de001bcef4c#rd</t>
  </si>
  <si>
    <t>【神经网络架构搜索】SMASH直接生成候选网络权重</t>
  </si>
  <si>
    <t>http://mp.weixin.qq.com/s?__biz=MzA4MjY4NTk0NQ==&amp;mid=2247495265&amp;idx=1&amp;sn=0a5b74406353017ce99eb98fc8f7422c&amp;chksm=9f8354f7a8f4dde171925374bbb985dcdd317064723cc5aed0c42416f15a0e234af71a95eef9#rd</t>
  </si>
  <si>
    <t>A Survey of Transformer 一篇Transformer综述（下）</t>
  </si>
  <si>
    <t>http://mp.weixin.qq.com/s?__biz=MzA4MjY4NTk0NQ==&amp;mid=2247495227&amp;idx=1&amp;sn=3e317f54b4c2e07f0ce3c937722d9c17&amp;chksm=9f8354ada8f4ddbb427d373972c78c492390639aca7cb9c3b1d603061e16c055b9307f9fbcbc#rd</t>
  </si>
  <si>
    <t>【从零开始学深度学习编译器】八，TVM的算符融合以及如何使用TVM Pass Infra自定义Pass</t>
  </si>
  <si>
    <t>http://mp.weixin.qq.com/s?__biz=MzA4MjY4NTk0NQ==&amp;mid=2247495225&amp;idx=1&amp;sn=5819431f3b1bca6687cb171bd4243bb6&amp;chksm=9f8354afa8f4ddb906b859fea45228a808e58fd9d7b1f8a6267d2cb5ec9d0af098fcb5bf81da#rd</t>
  </si>
  <si>
    <t>A Survey of Transformer 一篇Transformer综述（上）</t>
  </si>
  <si>
    <t>http://mp.weixin.qq.com/s?__biz=MzA4MjY4NTk0NQ==&amp;mid=2247495175&amp;idx=1&amp;sn=24e39a3c610778aa5b7655fc97d4c563&amp;chksm=9f835491a8f4dd870e6d88953146c0d3e89f6caa28e3b89c3174b4a3a3550aa9c48342fa7675#rd</t>
  </si>
  <si>
    <t>深度学习中的Attention总结</t>
  </si>
  <si>
    <t>http://mp.weixin.qq.com/s?__biz=MzA4MjY4NTk0NQ==&amp;mid=2247494949&amp;idx=1&amp;sn=cd0361742fd390f1f387f1b081d6aa38&amp;chksm=9f8357b3a8f4dea573920e10777afa6b3a5f042c9bf5e03de551d05ed468e3d3147deeb8bba8#rd</t>
  </si>
  <si>
    <t>如何高效管理深度学习实验？</t>
  </si>
  <si>
    <t>http://mp.weixin.qq.com/s?__biz=MzA4MjY4NTk0NQ==&amp;mid=2247494932&amp;idx=1&amp;sn=75eb02a4b1bd50f58352db6b5334c844&amp;chksm=9f835782a8f4de9411d26222a013f4cd797336cdafe53125a2cac32fc9aa3c22162e88858141#rd</t>
  </si>
  <si>
    <t>【从零开始学深度学习编译器】七，万字长文入门TVM Pass</t>
  </si>
  <si>
    <t>http://mp.weixin.qq.com/s?__biz=MzA4MjY4NTk0NQ==&amp;mid=2247494923&amp;idx=1&amp;sn=0cdde2ecdd1cee546b0847d03cc40b2c&amp;chksm=9f83579da8f4de8bd337b096fb07d093c9de212ba7567f3e448348ae407a2fa0e81230a1cd9e#rd</t>
  </si>
  <si>
    <t>怎样看pytorch源码最有效？</t>
  </si>
  <si>
    <t>http://mp.weixin.qq.com/s?__biz=MzA4MjY4NTk0NQ==&amp;mid=2247494841&amp;idx=1&amp;sn=a08b3f920e94753906cae1f09a2760c6&amp;chksm=9f83562fa8f4df399186e9d2c2e1c0544ef14cd7f6449f9df960b80e2e3283b1fc0d3f077d84#rd</t>
  </si>
  <si>
    <t>【从零开始学深度学习编译器】六，TVM的编译流程详解</t>
  </si>
  <si>
    <t>http://mp.weixin.qq.com/s?__biz=MzA4MjY4NTk0NQ==&amp;mid=2247494801&amp;idx=1&amp;sn=b893c43133eea1343034bb0aca356e24&amp;chksm=9f835607a8f4df11fced74595067fd56bc1797e3ee5e6c2d6e53004fed7e74aeb3da4daf3994#rd</t>
  </si>
  <si>
    <t>【神经网络搜索】Once for all</t>
  </si>
  <si>
    <t>http://mp.weixin.qq.com/s?__biz=MzA4MjY4NTk0NQ==&amp;mid=2247494780&amp;idx=1&amp;sn=7f407446a503cdf7dd2ab0a0ccfe6901&amp;chksm=9f8356eaa8f4dffc474a91cb125f5e1f5b0dce9eee05901f229b66f4a14d313a48b994867521#rd</t>
  </si>
  <si>
    <t>基于深度学习的RGBD深度图补全算法文章鉴赏</t>
  </si>
  <si>
    <t>http://mp.weixin.qq.com/s?__biz=MzA4MjY4NTk0NQ==&amp;mid=2247494779&amp;idx=1&amp;sn=3c94bfdeb8f1cdef7ae3fa29936bb481&amp;chksm=9f8356eda8f4dffbbb1fbd86b69c709b46ce6aed47d14290f82c017ebe060a161cd0bdc1d928#rd</t>
  </si>
  <si>
    <t>【从零开始学深度学习编译器】五，TVM Relay以及Pass简介</t>
  </si>
  <si>
    <t>http://mp.weixin.qq.com/s?__biz=MzA4MjY4NTk0NQ==&amp;mid=2247494752&amp;idx=1&amp;sn=554d418ff07ebd9a8734a7b12870a7e4&amp;chksm=9f8356f6a8f4dfe0c06246f300a7785c8cf4c321e5bd168aca7c7ef104cdd6c4a07b4c6a95ff#rd</t>
  </si>
  <si>
    <t>图解 RepMLP</t>
  </si>
  <si>
    <t>http://mp.weixin.qq.com/s?__biz=MzA4MjY4NTk0NQ==&amp;mid=2247494726&amp;idx=1&amp;sn=ac3288cfb684ae58e02fb1c4b6d75095&amp;chksm=9f8356d0a8f4dfc6c897a5e7da3bb1bfa1a5e61cf3f913abf7ed6c16bb747234ad863f2d712f#rd</t>
  </si>
  <si>
    <t>成诚</t>
  </si>
  <si>
    <t>GPT-3模型为何难以复现？这也许是分布式AI框架的最优设计</t>
  </si>
  <si>
    <t>http://mp.weixin.qq.com/s?__biz=MzA4MjY4NTk0NQ==&amp;mid=2247494701&amp;idx=1&amp;sn=811cfda804138cc521430f6ba9b955af&amp;chksm=9f8356bba8f4dfadac6720da3703433818f40ba6532a75cea09197f217391b373f6628e11abf#rd</t>
  </si>
  <si>
    <t>【神经网络架构搜索】NAS-Bench-101: 可复现神经网络搜索</t>
  </si>
  <si>
    <t>http://mp.weixin.qq.com/s?__biz=MzA4MjY4NTk0NQ==&amp;mid=2247494669&amp;idx=1&amp;sn=83c3748d348c4bad804edfa3ded3c671&amp;chksm=9f83569ba8f4df8d7fdfb669778ed1986da1672d366965c647f37dc9856aabe0c5b92a2b3f82#rd</t>
  </si>
  <si>
    <t>NCNN+INT8+YOLOV4量化模型和实时推理</t>
  </si>
  <si>
    <t>http://mp.weixin.qq.com/s?__biz=MzA4MjY4NTk0NQ==&amp;mid=2247494638&amp;idx=1&amp;sn=de8199ed90aece35e7bd256b7883ea15&amp;chksm=9f835178a8f4d86e0e3a06faed6c9ca7d79e59610a58fe11b03315c70f6a5205f1651378fb86#rd</t>
  </si>
  <si>
    <t>基于GAN来做低光照图像增强，EnlightenGAN论文解读</t>
  </si>
  <si>
    <t>http://mp.weixin.qq.com/s?__biz=MzA4MjY4NTk0NQ==&amp;mid=2247494529&amp;idx=1&amp;sn=3222829552dba577226e06e3f5160b7c&amp;chksm=9f835117a8f4d8016f1d8efe3e807a6d334f28fe4b7341288759ba87a0342662833dd259c63c#rd</t>
  </si>
  <si>
    <t>DESERT</t>
  </si>
  <si>
    <t>弱监督方法在森林病虫害检测中的应用</t>
  </si>
  <si>
    <t>http://mp.weixin.qq.com/s?__biz=MzA4MjY4NTk0NQ==&amp;mid=2247494512&amp;idx=1&amp;sn=43a4b784fff7654aa4926badc8808043&amp;chksm=9f8351e6a8f4d8f0c5a20f8aa70aa64a16459bba0fe89786d26f9a4293a63c1ce53dad376d8a#rd</t>
  </si>
  <si>
    <t>Deblurring by Realistic Blurring 图像去模糊论文解读</t>
  </si>
  <si>
    <t>http://mp.weixin.qq.com/s?__biz=MzA4MjY4NTk0NQ==&amp;mid=2247494494&amp;idx=1&amp;sn=b495468c7c4f85f7eb6979a257099f6e&amp;chksm=9f8351c8a8f4d8deff83f43ab8dec55a666c5317c7a1743c30cc994e5976c813335bbc7bae3c#rd</t>
  </si>
  <si>
    <t>RepPoint及RepPointv2初探</t>
  </si>
  <si>
    <t>http://mp.weixin.qq.com/s?__biz=MzA4MjY4NTk0NQ==&amp;mid=2247494479&amp;idx=1&amp;sn=cc7f99b5b48e6a258eccb0a5c8a286a9&amp;chksm=9f8351d9a8f4d8cf49303ae76ffcdf4c08efb355c8bbad38fef0c58c847f6a961a7e86ed2b79#rd</t>
  </si>
  <si>
    <t>卧槽！B站这套《机器学习算法》教程火了，火速搬运！限时删除~</t>
  </si>
  <si>
    <t>http://mp.weixin.qq.com/s?__biz=MzA4MjY4NTk0NQ==&amp;mid=2247494449&amp;idx=1&amp;sn=c6fdfc4307fbb4a56aadb19adf778179&amp;chksm=9f8351a7a8f4d8b129565c92a9e0d0145580976674bcd6f56e52931b644c057ead965474af1d#rd</t>
  </si>
  <si>
    <t>基于Pytorch对YOLOV5 进行简易实现</t>
  </si>
  <si>
    <t>http://mp.weixin.qq.com/s?__biz=MzA4MjY4NTk0NQ==&amp;mid=2247494446&amp;idx=1&amp;sn=c6949eeffe7ff300556d7dc8ed373f70&amp;chksm=9f8351b8a8f4d8ae6fccd5dee02b08bcdfd6aa9099105a50c9b2734aa484a9bcaf045e261181#rd</t>
  </si>
  <si>
    <t>【从零开始学深度学习编译器】番外一，Data Flow和Control Flow</t>
  </si>
  <si>
    <t>http://mp.weixin.qq.com/s?__biz=MzA4MjY4NTk0NQ==&amp;mid=2247494431&amp;idx=1&amp;sn=496d4e0b51b36b9a61466022fb5cc536&amp;chksm=9f835189a8f4d89f80767db6c3790a6b9d0079e76b9abae274cc33430796edc24aff0d27be90#rd</t>
  </si>
  <si>
    <t>http://mp.weixin.qq.com/s?__biz=MzA4MjY4NTk0NQ==&amp;mid=2247494402&amp;idx=1&amp;sn=793f6acf7fe36ae694d1104e6a021554&amp;chksm=9f835194a8f4d8828f2f7176973f4708c7c9b253fc39ecc518c8783497ccf342903c554a9b9f#rd</t>
  </si>
  <si>
    <t>【从零开始学深度学习编译器】四，解析TVM算子</t>
  </si>
  <si>
    <t>http://mp.weixin.qq.com/s?__biz=MzA4MjY4NTk0NQ==&amp;mid=2247494373&amp;idx=1&amp;sn=6eb14998e8cfe45a144ba1b8c61346ac&amp;chksm=9f835073a8f4d96555ed6382f25d8b5793e7b56da0f403867b7a38c48bbeedc23701c2e59721#rd</t>
  </si>
  <si>
    <t>worldz</t>
  </si>
  <si>
    <t>EagleEye：一种用模型剪枝的快速衡量子网络性能的方法</t>
  </si>
  <si>
    <t>http://mp.weixin.qq.com/s?__biz=MzA4MjY4NTk0NQ==&amp;mid=2247494267&amp;idx=1&amp;sn=e35d482f844b859241fd10e627259bf8&amp;chksm=9f8350eda8f4d9fb692e0f0ea9d2479bd324f4e45c052a523a38f1b311f80c4b29b8c622d6c5#rd</t>
  </si>
  <si>
    <t>图解swin transformer</t>
  </si>
  <si>
    <t>http://mp.weixin.qq.com/s?__biz=MzA4MjY4NTk0NQ==&amp;mid=2247494249&amp;idx=1&amp;sn=84a5fe8f55511f82b076c94619e7df5d&amp;chksm=9f8350ffa8f4d9e97a236f3ee168f267465d1a095cfa4a851d1fdff178bf545c3505f025557e#rd</t>
  </si>
  <si>
    <t>ResNet与常见ODE初值问题的数值解法</t>
  </si>
  <si>
    <t>http://mp.weixin.qq.com/s?__biz=MzA4MjY4NTk0NQ==&amp;mid=2247494213&amp;idx=1&amp;sn=8a731c266b4d2fe25195da5c893e0a9c&amp;chksm=9f8350d3a8f4d9c5e19ee7dc5ac84e4d55c02ee55e7f6c00d9ca299dc620dd73c3b162cd4b24#rd</t>
  </si>
  <si>
    <t>【从零开始学TVM】三，基于ONNX模型结构了解TVM的前端</t>
  </si>
  <si>
    <t>http://mp.weixin.qq.com/s?__biz=MzA4MjY4NTk0NQ==&amp;mid=2247494189&amp;idx=1&amp;sn=a0f646dac459d3a47019f6f9bd0db545&amp;chksm=9f8350bba8f4d9adec22c51e05fd68aa02eba7b6f045314fc47757886a2d333899d19f1860e0#rd</t>
  </si>
  <si>
    <t>INT8量化训练</t>
  </si>
  <si>
    <t>http://mp.weixin.qq.com/s?__biz=MzA4MjY4NTk0NQ==&amp;mid=2247494168&amp;idx=1&amp;sn=997bb2c1496ce1dfe239fa7c592efeff&amp;chksm=9f83508ea8f4d99892565f0919b4d01e10f7166494a3f3f1439cb8ccb7ecb73b6752f6cc3a5d#rd</t>
  </si>
  <si>
    <t>【神经网络搜索】Single Path One Shot</t>
  </si>
  <si>
    <t>http://mp.weixin.qq.com/s?__biz=MzA4MjY4NTk0NQ==&amp;mid=2247494087&amp;idx=1&amp;sn=f69e16a273cf4292208c33e5e6b61f58&amp;chksm=9f835351a8f4da47b5f2fcac348a2221215a35164c47def98000f60c19700195b838b21886de#rd</t>
  </si>
  <si>
    <t>CVPR2021-Representative BatchNorm</t>
  </si>
  <si>
    <t>http://mp.weixin.qq.com/s?__biz=MzA4MjY4NTk0NQ==&amp;mid=2247494038&amp;idx=1&amp;sn=b74ce547b6bd71e14a002260854f6f45&amp;chksm=9f835300a8f4da16b4cf1d8fb04370eeedbf950812d9edde7584d7d2a6434aea04e2359d299f#rd</t>
  </si>
  <si>
    <t>Towards Open World Object Detection -CVPR2021 Oral（开放世界中的目标检测）</t>
  </si>
  <si>
    <t>http://mp.weixin.qq.com/s?__biz=MzA4MjY4NTk0NQ==&amp;mid=2247493955&amp;idx=1&amp;sn=82133ce8bbbd1872199a5a50f2a37f71&amp;chksm=9f8353d5a8f4dac3d0d8c2d618952d0d010450c82d4efb178a49e4b80192680bf98c2787e1f7#rd</t>
  </si>
  <si>
    <t>深度学习框架OneFlow是如何和ONNX交互的？</t>
  </si>
  <si>
    <t>http://mp.weixin.qq.com/s?__biz=MzA4MjY4NTk0NQ==&amp;mid=2247493931&amp;idx=1&amp;sn=19f9603facf4b8788e4cb7c97aff9c8b&amp;chksm=9f8353bda8f4daabebffab5525f3e3e3d140da694aa927d86ea499165af55c30ca76bbe7d25a#rd</t>
  </si>
  <si>
    <t>一文学会 Pytorch 中的 einsum</t>
  </si>
  <si>
    <t>http://mp.weixin.qq.com/s?__biz=MzA4MjY4NTk0NQ==&amp;mid=2247493772&amp;idx=1&amp;sn=4eea0e68f2e813fb1e474bf74f3c3f6e&amp;chksm=9f83521aa8f4db0c2d2221d259b1ff7b8fca53024fdd4be9def3d1f439b0eebd494501223079#rd</t>
  </si>
  <si>
    <t>白给的性能不要？cvpr2021-Diverse branch block</t>
  </si>
  <si>
    <t>http://mp.weixin.qq.com/s?__biz=MzA4MjY4NTk0NQ==&amp;mid=2247493756&amp;idx=1&amp;sn=e7125ea19c699e4edd6bcfc9f1b2dfca&amp;chksm=9f8352eaa8f4dbfc8905778fadbd905d7f1c4b2a16a2484188a2850339e03dc0fb31557464d2#rd</t>
  </si>
  <si>
    <t>【从零开始学深度学习编译器】二，TVM中的scheduler</t>
  </si>
  <si>
    <t>http://mp.weixin.qq.com/s?__biz=MzA4MjY4NTk0NQ==&amp;mid=2247493649&amp;idx=1&amp;sn=fb9ddb7ee5a5fd54653fcb926ade4ffc&amp;chksm=9f835287a8f4db914051aeadce064ed0ee57049dee27d5c1ea845f247e2e0213b15413c949d7#rd</t>
  </si>
  <si>
    <t>ARM Neon Intrinsics 学习指北：从入门、进阶到学个通透</t>
  </si>
  <si>
    <t>http://mp.weixin.qq.com/s?__biz=MzA4MjY4NTk0NQ==&amp;mid=2247493589&amp;idx=1&amp;sn=968b19fa35da4c905673d82b9befb5ea&amp;chksm=9f835d43a8f4d455193008798018dcc4ee98029f0bf81c4ddb9be83a6230e18312640d36e0cd#rd</t>
  </si>
  <si>
    <t>激活还是不激活？CVPR2021-Activate Or Not</t>
  </si>
  <si>
    <t>http://mp.weixin.qq.com/s?__biz=MzA4MjY4NTk0NQ==&amp;mid=2247493514&amp;idx=1&amp;sn=f9dc90702e47c541572c11eb9a4aed15&amp;chksm=9f835d1ca8f4d40afa7e3c886efc98174cecceb3c10a51615bdd23450aec50617015f595f161#rd</t>
  </si>
  <si>
    <t>【从零开始学深度学习编译器】一，深度学习编译器及TVM 介绍</t>
  </si>
  <si>
    <t>http://mp.weixin.qq.com/s?__biz=MzA4MjY4NTk0NQ==&amp;mid=2247493461&amp;idx=1&amp;sn=f2580a4a795fbbee89c8f7da6cca4ae4&amp;chksm=9f835dc3a8f4d4d53796aa20cc5e8ce0835f40887bc510d22220278ccf8ac8e4adf542bae769#rd</t>
  </si>
  <si>
    <t>人物属性模型移动端实验记录</t>
  </si>
  <si>
    <t>http://mp.weixin.qq.com/s?__biz=MzA4MjY4NTk0NQ==&amp;mid=2247493443&amp;idx=1&amp;sn=cb2518fcf6f2a2763fd08d365aa839cb&amp;chksm=9f835dd5a8f4d4c371271d4b43cb83a89db561e5f033e6744b62475818932ee063e1226cc70d#rd</t>
  </si>
  <si>
    <t>我卷我自己——cvpr2021：Involution</t>
  </si>
  <si>
    <t>http://mp.weixin.qq.com/s?__biz=MzA4MjY4NTk0NQ==&amp;mid=2247493398&amp;idx=1&amp;sn=c6c6ef924ce475dac36fd20694872241&amp;chksm=9f835d80a8f4d49698ed388a133439ca788d524b22ab30d9d5217526b620b63048a8d532f5f3#rd</t>
  </si>
  <si>
    <t>OpenAI CLIP 论文解读</t>
  </si>
  <si>
    <t>http://mp.weixin.qq.com/s?__biz=MzA4MjY4NTk0NQ==&amp;mid=2247493379&amp;idx=1&amp;sn=3e05bc4ba5131e033b2531d78d7dbee9&amp;chksm=9f835d95a8f4d483e87967878e6c5d2d66fd1e90992c7facbf098d953e8ad2499b8cd1f4594c#rd</t>
  </si>
  <si>
    <t>【神经网络搜索】Microsoft NNI 有关NAS的核心类</t>
  </si>
  <si>
    <t>http://mp.weixin.qq.com/s?__biz=MzA4MjY4NTk0NQ==&amp;mid=2247493293&amp;idx=1&amp;sn=d3b88a4e876ecd327de143bd8cb2f0a0&amp;chksm=9f835c3ba8f4d52d9362567288b5d7ac1b3ef21003c20961dfa47fb50eb44b09bf9f127bffdf#rd</t>
  </si>
  <si>
    <t>INT4量化用于目标检测</t>
  </si>
  <si>
    <t>http://mp.weixin.qq.com/s?__biz=MzA4MjY4NTk0NQ==&amp;mid=2247493292&amp;idx=1&amp;sn=b508bacdd3bc1cf0fde5f38194b4009c&amp;chksm=9f835c3aa8f4d52c090ebcf0850c6b50bb6d9c797282db50147bb80980ffe80c196e356adf56#rd</t>
  </si>
  <si>
    <t>解析 Token to Token Vision Transformer</t>
  </si>
  <si>
    <t>http://mp.weixin.qq.com/s?__biz=MzA4MjY4NTk0NQ==&amp;mid=2247493278&amp;idx=1&amp;sn=a70c72c9121da5dad281c891716e5ee7&amp;chksm=9f835c08a8f4d51e31658b33dfa2ac2c30b4d6fe272ad398fbcc8b5ac1adcb08dafad587925f#rd</t>
  </si>
  <si>
    <t>基于Caffe格式部署YOLOV5模型</t>
  </si>
  <si>
    <t>http://mp.weixin.qq.com/s?__biz=MzA4MjY4NTk0NQ==&amp;mid=2247493213&amp;idx=1&amp;sn=ad7335b734ebbcb812897ad08eb5ba37&amp;chksm=9f835ccba8f4d5dd59447c92cb1f492571566653540678476caca1fb6ff1e1373242af20a5ae#rd</t>
  </si>
  <si>
    <t>【神经网络搜索】DARTS: Differentiable Architecture Search</t>
  </si>
  <si>
    <t>http://mp.weixin.qq.com/s?__biz=MzA4MjY4NTk0NQ==&amp;mid=2247493202&amp;idx=1&amp;sn=c3fdff2266642822f8ec0f3bce4d88b8&amp;chksm=9f835cc4a8f4d5d2b94866c4d05144ce606c82b985f0f21b3a6d66258b5e6fbe92de529971a1#rd</t>
  </si>
  <si>
    <t>onnx2pytorch和onnx-simplifier新版介绍</t>
  </si>
  <si>
    <t>http://mp.weixin.qq.com/s?__biz=MzA4MjY4NTk0NQ==&amp;mid=2247493175&amp;idx=1&amp;sn=b9b9b11714b3ed28437c6c9ecc10c480&amp;chksm=9f835ca1a8f4d5b76cae8674cba4ede43a7477e41092e34f34ce27366eaf650acd4258e23538#rd</t>
  </si>
  <si>
    <t>Microsoft NNI入门</t>
  </si>
  <si>
    <t>http://mp.weixin.qq.com/s?__biz=MzA4MjY4NTk0NQ==&amp;mid=2247493151&amp;idx=1&amp;sn=1d0af1832f1ba849f4231ce00c4e4e87&amp;chksm=9f835c89a8f4d59f0a6aa171f7909aa4a96c2b9033fecc14b285dc86cbf9f74f24157ba5622c#rd</t>
  </si>
  <si>
    <t>【神经网络搜索】Efficient Neural Architecture Search</t>
  </si>
  <si>
    <t>http://mp.weixin.qq.com/s?__biz=MzA4MjY4NTk0NQ==&amp;mid=2247493141&amp;idx=1&amp;sn=89e22ba6bdb6878c05877593b5ea7427&amp;chksm=9f835c83a8f4d595ff3b3ce9c9d866135c158d78246309a9c66f1f5dbddd0185495f17e850ff#rd</t>
  </si>
  <si>
    <t>基于TensorRT完成NanoDet模型部署</t>
  </si>
  <si>
    <t>http://mp.weixin.qq.com/s?__biz=MzA4MjY4NTk0NQ==&amp;mid=2247493139&amp;idx=1&amp;sn=7f61a8474d23758d8fe8536d42fa8d5c&amp;chksm=9f835c85a8f4d593499457b4d9e32947412d300beffe01410f82f40d5b0d2743729d8c007554#rd</t>
  </si>
  <si>
    <t>图解RepVGG</t>
  </si>
  <si>
    <t>http://mp.weixin.qq.com/s?__biz=MzA4MjY4NTk0NQ==&amp;mid=2247493137&amp;idx=1&amp;sn=0d2af0060ebf3b6232ef982d938496cb&amp;chksm=9f835c87a8f4d59137134c94b092ae27de4c3daa8f496fedd58bfc2b2997e7171ab95ab5e6ba#rd</t>
  </si>
  <si>
    <t>【CV中的Attention机制】DCANet解读</t>
  </si>
  <si>
    <t>http://mp.weixin.qq.com/s?__biz=MzA4MjY4NTk0NQ==&amp;mid=2247493123&amp;idx=1&amp;sn=758b8b6900afe3a9e952018c4305b053&amp;chksm=9f835c95a8f4d58375f122426ed55a7e2f777ceb5bd8472cabdf356c460dfed5c71c69a814e1#rd</t>
  </si>
  <si>
    <t>大缺弦</t>
  </si>
  <si>
    <t>onnx simplifier 和 optimizer</t>
  </si>
  <si>
    <t>http://mp.weixin.qq.com/s?__biz=MzA4MjY4NTk0NQ==&amp;mid=2247493119&amp;idx=1&amp;sn=9797a6cc1f0c5a7f853569b4f7b8e418&amp;chksm=9f835f69a8f4d67fd7bfd912104e35dd1c1a5fdb6934f163caa5bd301124c868ab947944ad7f#rd</t>
  </si>
  <si>
    <t>ONNX 再探</t>
  </si>
  <si>
    <t>http://mp.weixin.qq.com/s?__biz=MzA4MjY4NTk0NQ==&amp;mid=2247493044&amp;idx=1&amp;sn=bb4c2ae7fa77ff020f6f5830e905f130&amp;chksm=9f835f22a8f4d63410d30b4f7423def422f95af877522b812baac376cc2415712b2deebdfdbc#rd</t>
  </si>
  <si>
    <t>【CV中的Attention机制】ShuffleAttention</t>
  </si>
  <si>
    <t>http://mp.weixin.qq.com/s?__biz=MzA4MjY4NTk0NQ==&amp;mid=2247493042&amp;idx=1&amp;sn=27b062a247c54a3877e835978e7fc2cf&amp;chksm=9f835f24a8f4d6327cfe83c6901897e422ce09cde7a5f3cc55d6bb0ff37b99c7f87064ba8752#rd</t>
  </si>
  <si>
    <t>浅谈深度学习模型量化</t>
  </si>
  <si>
    <t>http://mp.weixin.qq.com/s?__biz=MzA4MjY4NTk0NQ==&amp;mid=2247493033&amp;idx=1&amp;sn=629882c2aff307fc7ba92d82139ebf39&amp;chksm=9f835f3fa8f4d62931a62299a723474e0e1b710deb68860dd935cfec01381a9656417af08499#rd</t>
  </si>
  <si>
    <t>【神经网络搜索】1. NAS-RL（ICLR2017）</t>
  </si>
  <si>
    <t>http://mp.weixin.qq.com/s?__biz=MzA4MjY4NTk0NQ==&amp;mid=2247493031&amp;idx=1&amp;sn=31f5c3ed14a4f970fcb78b096c94e57a&amp;chksm=9f835f31a8f4d6274ba5ed2921981f1d9002b968ae56833653130a03e5ba650ee7de7a032b2f#rd</t>
  </si>
  <si>
    <t>基于TensorRT量化部署RepVGG模型</t>
  </si>
  <si>
    <t>http://mp.weixin.qq.com/s?__biz=MzA4MjY4NTk0NQ==&amp;mid=2247493029&amp;idx=1&amp;sn=c19408c51afba9802cb5fbe7b6c16188&amp;chksm=9f835f33a8f4d625708bfb8debf1f98cdd55a8c592f82c26baa49a8589c3cf1c18f5c68064f0#rd</t>
  </si>
  <si>
    <t>基于TensorRT量化部署YOLOV5s 4.0模型</t>
  </si>
  <si>
    <t>http://mp.weixin.qq.com/s?__biz=MzA4MjY4NTk0NQ==&amp;mid=2247492934&amp;idx=1&amp;sn=398654989b6c7e657c963a52398fc403&amp;chksm=9f835fd0a8f4d6c6c21101509cd8e7c9ec249eab3846bb55d5d2831f38bb4b3eeb904390fcef#rd</t>
  </si>
  <si>
    <t>手把手教你使用OpenVINO部署NanoDet模型</t>
  </si>
  <si>
    <t>http://mp.weixin.qq.com/s?__biz=MzA4MjY4NTk0NQ==&amp;mid=2247492827&amp;idx=1&amp;sn=b6a4aae20006bc0f1ba87bcf340346ab&amp;chksm=9f835e4da8f4d75b4347d7db99c93698f7db66f76e4d6ee6261821fda2d9c9613e1eefd1d415#rd</t>
  </si>
  <si>
    <t>AI 框架基础技术之自动求导机制 (Autograd)</t>
  </si>
  <si>
    <t>http://mp.weixin.qq.com/s?__biz=MzA4MjY4NTk0NQ==&amp;mid=2247492825&amp;idx=1&amp;sn=d0e8dae9777454a096cc6df4e9faccef&amp;chksm=9f835e4fa8f4d75985797327525f087a985c7d95bb3428ef6cd828359b46b7f7887872d15807#rd</t>
  </si>
  <si>
    <t>基于CenterFace的模型优化记录</t>
  </si>
  <si>
    <t>http://mp.weixin.qq.com/s?__biz=MzA4MjY4NTk0NQ==&amp;mid=2247492752&amp;idx=1&amp;sn=b7bc5e9e19a7b9d052bf962faae55e95&amp;chksm=9f835e06a8f4d710f49b89931cc55779c1d3f7c101a26bf2dc78409aa1980f6aeab18bd66190#rd</t>
  </si>
  <si>
    <t>ONNX初探</t>
  </si>
  <si>
    <t>http://mp.weixin.qq.com/s?__biz=MzA4MjY4NTk0NQ==&amp;mid=2247492739&amp;idx=1&amp;sn=8b5b57089833edcb92e7ddcd7f8516c5&amp;chksm=9f835e15a8f4d70348446ec20761b17f4e08c252cac6587cf40fb9ceee6cffef8a3940651122#rd</t>
  </si>
  <si>
    <t>比NMS更优的Confluence论文复现</t>
  </si>
  <si>
    <t>http://mp.weixin.qq.com/s?__biz=MzA4MjY4NTk0NQ==&amp;mid=2247492737&amp;idx=1&amp;sn=0d6e934ff648cc509964f9590c670e7a&amp;chksm=9f835e17a8f4d701869eaf93ba6d81599c6b61aad8b7beffdd665c61d085330b0077051626d5#rd</t>
  </si>
  <si>
    <t>谈谈我眼中的Label Smooth</t>
  </si>
  <si>
    <t>http://mp.weixin.qq.com/s?__biz=MzA4MjY4NTk0NQ==&amp;mid=2247492735&amp;idx=1&amp;sn=95c0b422893c2b5375cce0d21d5760dd&amp;chksm=9f835ee9a8f4d7ff12b0f74974e0bed8ea2375dbdf53963693c1603301d57a5ed2c71ff40803#rd</t>
  </si>
  <si>
    <t>基于一阶泰勒展开式的结构化剪枝</t>
  </si>
  <si>
    <t>http://mp.weixin.qq.com/s?__biz=MzA4MjY4NTk0NQ==&amp;mid=2247492721&amp;idx=1&amp;sn=5f2e9927cbf0bcfd83f7939693049cc5&amp;chksm=9f835ee7a8f4d7f136b36f7731a0f06f52a43a8e3e6b4d7d9acc333054f0f353eb9e85fb9550#rd</t>
  </si>
  <si>
    <t>严谨的</t>
  </si>
  <si>
    <t>Pytorch转ONNX-理论篇</t>
  </si>
  <si>
    <t>http://mp.weixin.qq.com/s?__biz=MzA4MjY4NTk0NQ==&amp;mid=2247492598&amp;idx=1&amp;sn=bb55af17de04f7ebcff00ecb985ecaf2&amp;chksm=9f835960a8f4d07668d7373fd2290ae58e67b634300fb66a8c1ebb407994bb2ba931a36929ad#rd</t>
  </si>
  <si>
    <t>ThiNet：模型通道结构化剪枝</t>
  </si>
  <si>
    <t>http://mp.weixin.qq.com/s?__biz=MzA4MjY4NTk0NQ==&amp;mid=2247492572&amp;idx=1&amp;sn=f2cab6d489805d2e4392af81d4e86a1b&amp;chksm=9f83594aa8f4d05ca8a6eba337ee707cc0062eace8f5e418c96d3012eb7030ae8d30291fcdc3#rd</t>
  </si>
  <si>
    <t>LeetCode 221场周赛题解</t>
  </si>
  <si>
    <t>http://mp.weixin.qq.com/s?__biz=MzA4MjY4NTk0NQ==&amp;mid=2247492523&amp;idx=1&amp;sn=3e93a993b1328757c69a2d9f167b5092&amp;chksm=9f83593da8f4d02bcbdeba4830cf3b1b4596cd625493a7eecbcf78060eda637e7305c103ad08#rd</t>
  </si>
  <si>
    <t>郭冉</t>
  </si>
  <si>
    <t>如何实现一个高效的Softmax CUDA kernel？——OneFlow 性能优化分享</t>
  </si>
  <si>
    <t>http://mp.weixin.qq.com/s?__biz=MzA4MjY4NTk0NQ==&amp;mid=2247492496&amp;idx=1&amp;sn=79e0f0b3ef52ee9f3b111f26a726c038&amp;chksm=9f835906a8f4d0105d850c94e3e032ce039c4b40bcde1704762d11b492a60e507f6282c55fb4#rd</t>
  </si>
  <si>
    <t>深入理解Pytroch中的hook机制</t>
  </si>
  <si>
    <t>http://mp.weixin.qq.com/s?__biz=MzA4MjY4NTk0NQ==&amp;mid=2247492494&amp;idx=1&amp;sn=c5e9415e805a80cf48d00bccccfb9f76&amp;chksm=9f835918a8f4d00ea7f6052c5006d76b2da48859c7cf7b6cd3fe9bd0a448ac0d703fa71f2db9#rd</t>
  </si>
  <si>
    <t>ImageShop</t>
  </si>
  <si>
    <t>CVPR论文《100+ Times Faster Weighted Median Filter (WMF)》的实现和解析</t>
  </si>
  <si>
    <t>http://mp.weixin.qq.com/s?__biz=MzA4MjY4NTk0NQ==&amp;mid=2247492486&amp;idx=1&amp;sn=e905f9d61b2434b906db13a2ba3c44a0&amp;chksm=9f835910a8f4d006dbec96ad05340fe00eec588976fefeca5a80632252c90269bb8588c8e5a1#rd</t>
  </si>
  <si>
    <t>解析 Vision Transformer</t>
  </si>
  <si>
    <t>http://mp.weixin.qq.com/s?__biz=MzA4MjY4NTk0NQ==&amp;mid=2247492397&amp;idx=1&amp;sn=5aa92f8e44416c1d1f2fd5860df71af4&amp;chksm=9f8359bba8f4d0ad91bc76f8792928b83ef21aadbe2f7038fe65975a0b365b40da193db6144d#rd</t>
  </si>
  <si>
    <t>PyTorch消除训练瓶颈 提速技巧</t>
  </si>
  <si>
    <t>http://mp.weixin.qq.com/s?__biz=MzA4MjY4NTk0NQ==&amp;mid=2247492365&amp;idx=1&amp;sn=aa4e97db4c300dd0529e7f4fb69ec1a9&amp;chksm=9f83599ba8f4d08d29b138fc3407d1a27af1d0aa9163854d8b8fe47d45043224229b8f3064fa#rd</t>
  </si>
  <si>
    <t>(图解)一步一步使用CPP实现深度学习中的卷积</t>
  </si>
  <si>
    <t>http://mp.weixin.qq.com/s?__biz=MzA4MjY4NTk0NQ==&amp;mid=2247492333&amp;idx=1&amp;sn=0645569380ca1c1376dd45767b2343b9&amp;chksm=9f83587ba8f4d16de5607d2d665206ae319778b47faf58d958662665fa239734b76ace6cca49#rd</t>
  </si>
  <si>
    <t>Pytorch中的四种经典Loss源码解析</t>
  </si>
  <si>
    <t>http://mp.weixin.qq.com/s?__biz=MzA4MjY4NTk0NQ==&amp;mid=2247492310&amp;idx=1&amp;sn=27a16e0bd3173a28a06c1631b8022df9&amp;chksm=9f835840a8f4d1562a75c91b3c0602cba4209321bb88585a313f0712b8189bc23369d1b5151a#rd</t>
  </si>
  <si>
    <t>再思考可变形卷积</t>
  </si>
  <si>
    <t>http://mp.weixin.qq.com/s?__biz=MzA4MjY4NTk0NQ==&amp;mid=2247492248&amp;idx=1&amp;sn=ec81eee0ac27dafde0bbaf61004bc04d&amp;chksm=9f83580ea8f4d1187fb79d5bd7719cffae74e708a500cfbd3d499c5508608a42aa9451f62e87#rd</t>
  </si>
  <si>
    <t>LeetCode第42场双周赛赛后题解</t>
  </si>
  <si>
    <t>http://mp.weixin.qq.com/s?__biz=MzA4MjY4NTk0NQ==&amp;mid=2247492172&amp;idx=1&amp;sn=21c19d8bf8c2cc32c93a8f663685025e&amp;chksm=9f8358daa8f4d1ccc7b4457b9b90b4a1f88b931814e84b3b3ebdb2372d89a36572344a37dfbe#rd</t>
  </si>
  <si>
    <t>一文带你了解NeurlPS2020的模型剪枝研究</t>
  </si>
  <si>
    <t>http://mp.weixin.qq.com/s?__biz=MzA4MjY4NTk0NQ==&amp;mid=2247492150&amp;idx=1&amp;sn=609471fcd43ff96e2de90623d3c617fd&amp;chksm=9f8358a0a8f4d1b6a8688c68441afa6c3490575722ec09423853d4a74ed9308da283a9fb2fc9#rd</t>
  </si>
  <si>
    <t>InstanceNorm 梯度公式推导</t>
  </si>
  <si>
    <t>http://mp.weixin.qq.com/s?__biz=MzA4MjY4NTk0NQ==&amp;mid=2247492148&amp;idx=1&amp;sn=7be9bd047d52eab7cc0d3743d228a944&amp;chksm=9f8358a2a8f4d1b4e2bb8e2639416e9cba882fdd2f2cb93b4784ee8f02f33335c5215ff1c2b2#rd</t>
  </si>
  <si>
    <t>2020 数字人体视觉挑战赛宫颈癌风险智能诊断_算法赛道亚军VNNI赛道冠军_LLLLC团队攻略分享</t>
  </si>
  <si>
    <t>http://mp.weixin.qq.com/s?__biz=MzA4MjY4NTk0NQ==&amp;mid=2247491923&amp;idx=1&amp;sn=45c151be7cb78113e448506d7b623981&amp;chksm=9f835bc5a8f4d2d32b5eec2c51400e657dc99a9a2d2e567892af896128f1adcb9d0048e355fc#rd</t>
  </si>
  <si>
    <t>如何阅读一个前向推理框架？以NCNN为例。</t>
  </si>
  <si>
    <t>http://mp.weixin.qq.com/s?__biz=MzA4MjY4NTk0NQ==&amp;mid=2247491921&amp;idx=1&amp;sn=01f6c8dbf34399f985562446738f00fd&amp;chksm=9f835bc7a8f4d2d1b00c39ed1e521d006ba7fc243a420ff9c6b160ed39e96c0dff46cadd3a0e#rd</t>
  </si>
  <si>
    <t>AlphaFold技术揭秘----DeepMind如何破解蛋白质折叠预测难题</t>
  </si>
  <si>
    <t>http://mp.weixin.qq.com/s?__biz=MzA4MjY4NTk0NQ==&amp;mid=2247491806&amp;idx=1&amp;sn=b46724f4db49493853b6d52ce54df81f&amp;chksm=9f835a48a8f4d35e70ecedb80c228ab4b7bf0589ee26c95bf236ab994569cb77671f6ed7b4b7#rd</t>
  </si>
  <si>
    <t>从label assign角度理解当前目标检测进展</t>
  </si>
  <si>
    <t>http://mp.weixin.qq.com/s?__biz=MzA4MjY4NTk0NQ==&amp;mid=2247491797&amp;idx=1&amp;sn=97ec838355b122b4c64c46d5ebfb63a6&amp;chksm=9f835a43a8f4d355cac4751f90bb72c9f8fc502c151ddf9b7fe8439561aa1b932f562aca3fb5#rd</t>
  </si>
  <si>
    <t>旋转目标检测中anchor匹配机制的问题和一些思考</t>
  </si>
  <si>
    <t>http://mp.weixin.qq.com/s?__biz=MzA4MjY4NTk0NQ==&amp;mid=2247491789&amp;idx=1&amp;sn=e8427b54b50e5b918f2a0219874ad802&amp;chksm=9f835a5ba8f4d34d2a9df0d63f04c457946fd4116c072fe63307754a3ff9e149e4705dc56244#rd</t>
  </si>
  <si>
    <t>Cydiachen</t>
  </si>
  <si>
    <t>仅使用少量数据训练生成对抗网络</t>
  </si>
  <si>
    <t>http://mp.weixin.qq.com/s?__biz=MzA4MjY4NTk0NQ==&amp;mid=2247491767&amp;idx=1&amp;sn=4e8ba5591860ef0a6dd2b2da212553fd&amp;chksm=9f835a21a8f4d337ae3b60275466d90fbd844a0556b1ed353dd32462162a6a9b5297f666c405#rd</t>
  </si>
  <si>
    <t>C++实现yolov5的OpenVINO部署</t>
  </si>
  <si>
    <t>http://mp.weixin.qq.com/s?__biz=MzA4MjY4NTk0NQ==&amp;mid=2247491744&amp;idx=1&amp;sn=902b243138fd3a44970457392e1c1341&amp;chksm=9f835a36a8f4d32060763c65338a01647ba83310c262828a7dfc85ab6874a7435206aa8cc2a5#rd</t>
  </si>
  <si>
    <t>Kaiming He初始化详解</t>
  </si>
  <si>
    <t>http://mp.weixin.qq.com/s?__biz=MzA4MjY4NTk0NQ==&amp;mid=2247491704&amp;idx=1&amp;sn=f9ff23ccd4b7bf1a476b1d290126a119&amp;chksm=9f835aeea8f4d3f86c5f2ef0d07e7dfe7b076e523fd8803f37dae693e38c03d0728a1dcd28ce#rd</t>
  </si>
  <si>
    <t>【论文阅读】Mixed Precision Traning</t>
  </si>
  <si>
    <t>http://mp.weixin.qq.com/s?__biz=MzA4MjY4NTk0NQ==&amp;mid=2247491584&amp;idx=1&amp;sn=e7ecbb830ec637a6b2c9cd1a548c9247&amp;chksm=9f835a96a8f4d3806da8953a884b61ea69886d160739c8885b18a72951d76c5a4bba2ad16068#rd</t>
  </si>
  <si>
    <t>2019天池县域农业大脑AI挑战赛冠军方案分享</t>
  </si>
  <si>
    <t>http://mp.weixin.qq.com/s?__biz=MzA4MjY4NTk0NQ==&amp;mid=2247491581&amp;idx=1&amp;sn=abe0bbf80b0aaac1428f571599babfed&amp;chksm=9f80a56ba8f72c7d5061be79ca91fa79a155fd963a113e98b658b1cb3d8e660c7c6083044c50#rd</t>
  </si>
  <si>
    <t>PyTorch Lightning工具学习</t>
  </si>
  <si>
    <t>http://mp.weixin.qq.com/s?__biz=MzA4MjY4NTk0NQ==&amp;mid=2247491440&amp;idx=1&amp;sn=517749ec35eea5d2284cb3c11949d39f&amp;chksm=9f80a5e6a8f72cf0d807b8a4a2c4c8ed01f08dcd94c6e3f2fd5c09053f57884c70fb319ae5e4#rd</t>
  </si>
  <si>
    <t>道阻且长_再探矩阵乘法优化</t>
  </si>
  <si>
    <t>http://mp.weixin.qq.com/s?__biz=MzA4MjY4NTk0NQ==&amp;mid=2247491392&amp;idx=1&amp;sn=ddb072d2ad5eeaa6c1dba0eb440366bf&amp;chksm=9f80a5d6a8f72cc0bdc51ea4632d4215081f74790a2eed47d50aeeec3fe3d3bf6bf1d65e513f#rd</t>
  </si>
  <si>
    <t>轻量级CNN架构设计</t>
  </si>
  <si>
    <t>http://mp.weixin.qq.com/s?__biz=MzA4MjY4NTk0NQ==&amp;mid=2247491364&amp;idx=1&amp;sn=cf27ae2fd6097b60141f4b9b58ecd0eb&amp;chksm=9f80a5b2a8f72ca430f995f7dac4ecb4837da636ca8057f08f027833369ee14bf4b6cfab5dbf#rd</t>
  </si>
  <si>
    <t>NAS or 手工设计网络？RegNet这样说</t>
  </si>
  <si>
    <t>http://mp.weixin.qq.com/s?__biz=MzA4MjY4NTk0NQ==&amp;mid=2247491334&amp;idx=1&amp;sn=ffdc22b73fd4f960e053660671ff9b0e&amp;chksm=9f80a590a8f72c86775436fbf06ca220a4d7f2cc75d70eed8250f997b90afad6115bd2c6c630#rd</t>
  </si>
  <si>
    <t>R-CenterNet:用CenterNet对旋转目标进行检测</t>
  </si>
  <si>
    <t>http://mp.weixin.qq.com/s?__biz=MzA4MjY4NTk0NQ==&amp;mid=2247491282&amp;idx=1&amp;sn=03343f7f6e3c960cb75d6a357595f209&amp;chksm=9f80a444a8f72d52deed1ae6c7945ac691df10d3093aa2a5913886dc1abca4194a5f4a770696#rd</t>
  </si>
  <si>
    <t>ACCV国际细粒度识别比赛复盘</t>
  </si>
  <si>
    <t>http://mp.weixin.qq.com/s?__biz=MzA4MjY4NTk0NQ==&amp;mid=2247491268&amp;idx=1&amp;sn=1f9aed6309fd599f14f0777a8ac4cb1c&amp;chksm=9f80a452a8f72d445c986721d5ee73c0c4553b2f5bf838441447413fcc227eb0359d1d868ea6#rd</t>
  </si>
  <si>
    <t>GPT-3论文解读(视频)</t>
  </si>
  <si>
    <t>http://mp.weixin.qq.com/s?__biz=MzA4MjY4NTk0NQ==&amp;mid=2247491196&amp;idx=1&amp;sn=e5e025a163816a3a90c9ca5c8e27538e&amp;chksm=9f80a4eaa8f72dfc4a2af77e141ec52775fdb3b95015c4aa7688b265914a6048ca073092c68d#rd</t>
  </si>
  <si>
    <t>FCOS 经典的一阶段Anchor-Free检测算法</t>
  </si>
  <si>
    <t>http://mp.weixin.qq.com/s?__biz=MzA4MjY4NTk0NQ==&amp;mid=2247491188&amp;idx=1&amp;sn=2a91001defb828b6b4f434c4ec987021&amp;chksm=9f80a4e2a8f72df4e493641dcf7a59028d1c75b3aa1b268f4dd640853a7157df5b7b1e8ac70d#rd</t>
  </si>
  <si>
    <t>PyTorch OCR模型的安卓端部署</t>
  </si>
  <si>
    <t>http://mp.weixin.qq.com/s?__biz=MzA4MjY4NTk0NQ==&amp;mid=2247491166&amp;idx=1&amp;sn=b0343af8d5219fadd2a81c96434d1c66&amp;chksm=9f80a4c8a8f72dde20ef43b39e7603997f4a59fe4a7d00d99b2f53a946f55515f1ab7a0ae941#rd</t>
  </si>
  <si>
    <t>生成对抗网络中的数据增广：一种可微分的数据增广方法</t>
  </si>
  <si>
    <t>http://mp.weixin.qq.com/s?__biz=MzA4MjY4NTk0NQ==&amp;mid=2247491164&amp;idx=1&amp;sn=3a1cafcec4ef95b41ebc7c92c7dea675&amp;chksm=9f80a4caa8f72ddc8b463e5cf6ad62e49825eb13c0ffdf47003dd7b8216d0356de6e8f819f79#rd</t>
  </si>
  <si>
    <t>Pytorch量化感知训练详解</t>
  </si>
  <si>
    <t>http://mp.weixin.qq.com/s?__biz=MzA4MjY4NTk0NQ==&amp;mid=2247491098&amp;idx=1&amp;sn=d6819d695c19a3847fb93ab1d2e68cb5&amp;chksm=9f80a48ca8f72d9a7867bd1e38ef5467123c142a0bbefbb8ae4ad226ecef8780c33ec841408f#rd</t>
  </si>
  <si>
    <t>人脸106点Caffe模型如何部署到MsnhNet</t>
  </si>
  <si>
    <t>http://mp.weixin.qq.com/s?__biz=MzA4MjY4NTk0NQ==&amp;mid=2247491070&amp;idx=1&amp;sn=5c2d24b9a9860632d581712a57023143&amp;chksm=9f80a768a8f72e7ef218b69483927fd7952bdf758e7014078a21b1872d75badf7e21f60afc14#rd</t>
  </si>
  <si>
    <t>对话GPT-3 —— 一次有趣的采访（视频）</t>
  </si>
  <si>
    <t>http://mp.weixin.qq.com/s?__biz=MzA4MjY4NTk0NQ==&amp;mid=2247491011&amp;idx=1&amp;sn=5efab86b28f4b40a1bfc7bf87630c476&amp;chksm=9f80a755a8f72e43d660f4960dc1cb432fca813ce1e12fbea76e34feba15ca10a7845683e690#rd</t>
  </si>
  <si>
    <t>NAS的挑战和解决方案-一份全面的综述</t>
  </si>
  <si>
    <t>http://mp.weixin.qq.com/s?__biz=MzA4MjY4NTk0NQ==&amp;mid=2247491010&amp;idx=1&amp;sn=788a6f1d939d86a6a48c0209f32c80f3&amp;chksm=9f80a754a8f72e42313a6dec6f3f86a4e85c53bf02dcbab6c9adfd1acaf4de848159d2173aa2#rd</t>
  </si>
  <si>
    <t>Learning To See in the Dark CVPR2018</t>
  </si>
  <si>
    <t>http://mp.weixin.qq.com/s?__biz=MzA4MjY4NTk0NQ==&amp;mid=2247490949&amp;idx=1&amp;sn=78e2c00314c4ac6653f7c85c099a800b&amp;chksm=9f80a713a8f72e0598d97d129e1edfea16b02ed341f6662d9fa787cb11379072e16ea8c60913#rd</t>
  </si>
  <si>
    <t>图解神秘的NC4HW4</t>
  </si>
  <si>
    <t>http://mp.weixin.qq.com/s?__biz=MzA4MjY4NTk0NQ==&amp;mid=2247490948&amp;idx=1&amp;sn=b129d4e915127dc3720d733c8a04414a&amp;chksm=9f80a712a8f72e04fa3b58d0c5cc02d3466ee1a3d8658b9c95f32fbf9c3349ac89e40e5ae9f3#rd</t>
  </si>
  <si>
    <t>CNN骨干网络新选择HS-ResNet</t>
  </si>
  <si>
    <t>http://mp.weixin.qq.com/s?__biz=MzA4MjY4NTk0NQ==&amp;mid=2247490947&amp;idx=1&amp;sn=bad1dbf35245202083bb119e2d790068&amp;chksm=9f80a715a8f72e035b1f69740aaa19b825af534375a73a646350a02f5963a1b2e8ee6a54e1f0#rd</t>
  </si>
  <si>
    <t>强化学习简介（视频）</t>
  </si>
  <si>
    <t>http://mp.weixin.qq.com/s?__biz=MzA4MjY4NTk0NQ==&amp;mid=2247490791&amp;idx=1&amp;sn=9b1b40d1655e0c98ff8314f24320edd6&amp;chksm=9f80a671a8f72f67e83aeecc00d23f6b4f25f65a7167f978e19f78635029ee848d1e3a8bec39#rd</t>
  </si>
  <si>
    <t>视觉算法工业部署及优化学习路线分享</t>
  </si>
  <si>
    <t>http://mp.weixin.qq.com/s?__biz=MzA4MjY4NTk0NQ==&amp;mid=2247490790&amp;idx=1&amp;sn=8c198603bc8a10e81b94b5016b669538&amp;chksm=9f80a670a8f72f66e3b3720d1849b67123ad34208039117d365eb101dc8fa128255ab9a09511#rd</t>
  </si>
  <si>
    <t>基于how-to-optimize-gemm初探矩阵乘法优化</t>
  </si>
  <si>
    <t>http://mp.weixin.qq.com/s?__biz=MzA4MjY4NTk0NQ==&amp;mid=2247490755&amp;idx=1&amp;sn=469af40d932df5521c013e4853302db6&amp;chksm=9f80a655a8f72f439812a92f3d907dffb5767b96f33ff582fa1d989ca99038b541370edc5641#rd</t>
  </si>
  <si>
    <t>目标检测领域不容错过的50篇论文简读</t>
  </si>
  <si>
    <t>http://mp.weixin.qq.com/s?__biz=MzA4MjY4NTk0NQ==&amp;mid=2247490746&amp;idx=1&amp;sn=503d0615f931fdde1450b22c576b856d&amp;chksm=9f80a62ca8f72f3a7156a20cb27c6ea16846a64b6395f805da44296357288535980703bf7098#rd</t>
  </si>
  <si>
    <t>分布式训练框架Horovod初步学习</t>
  </si>
  <si>
    <t>http://mp.weixin.qq.com/s?__biz=MzA4MjY4NTk0NQ==&amp;mid=2247490697&amp;idx=1&amp;sn=2f3d765dd33d2061144244b7f4a21167&amp;chksm=9f80a61fa8f72f09ffab02f8d732c123254393d7c0f623d57907e25d13fbe9ebc3ee6f6ee06b#rd</t>
  </si>
  <si>
    <t>二值化神经网络(BNN)综述</t>
  </si>
  <si>
    <t>http://mp.weixin.qq.com/s?__biz=MzA4MjY4NTk0NQ==&amp;mid=2247490696&amp;idx=1&amp;sn=3b8132af1ddd918ff8fc69629214b59a&amp;chksm=9f80a61ea8f72f08617f7d4d9f7163d02c962ec000f27a4169886461ae1f42dad4e6debe1649#rd</t>
  </si>
  <si>
    <t>【目标检测算法50篇速览】4，Anchor Free及Transformer时代</t>
  </si>
  <si>
    <t>http://mp.weixin.qq.com/s?__biz=MzA4MjY4NTk0NQ==&amp;mid=2247490643&amp;idx=1&amp;sn=e2695e1c7c256d5678964f55b41c6b65&amp;chksm=9f80a6c5a8f72fd39f6d01a4c377a5fb2faed135ceb869fab219baac82dab64b89346e81b629#rd</t>
  </si>
  <si>
    <t>深入理解 Pytorch Autograd（视频）</t>
  </si>
  <si>
    <t>http://mp.weixin.qq.com/s?__biz=MzA4MjY4NTk0NQ==&amp;mid=2247490633&amp;idx=1&amp;sn=0e5f73620a9ece0f788587d8c99d2fba&amp;chksm=9f80a6dfa8f72fc9312e0888b6a2af6d235891582d90fc72a77cadb84ce323bd3ba81a8ebdb1#rd</t>
  </si>
  <si>
    <t>GiantPandaCV 成立一周年啦</t>
  </si>
  <si>
    <t>http://mp.weixin.qq.com/s?__biz=MzA4MjY4NTk0NQ==&amp;mid=2247490625&amp;idx=1&amp;sn=bb3d6a667c912c9f390a44fd40d6387c&amp;chksm=9f80a6d7a8f72fc19ded3848a3e7da485c7c32569c25b4d7327359a65fac335eada903ec88c2#rd</t>
  </si>
  <si>
    <t>如何判断算法是否有可优化空间？</t>
  </si>
  <si>
    <t>http://mp.weixin.qq.com/s?__biz=MzA4MjY4NTk0NQ==&amp;mid=2247490615&amp;idx=1&amp;sn=4fca4b963adcba01553371c6d566a597&amp;chksm=9f80a6a1a8f72fb7b9f9971fa7fc28e6f98077d2b8313f20e4f9597361f42982784ce75ff31d#rd</t>
  </si>
  <si>
    <t>Winograd 算法原理详解 （视频）</t>
  </si>
  <si>
    <t>http://mp.weixin.qq.com/s?__biz=MzA4MjY4NTk0NQ==&amp;mid=2247490550&amp;idx=1&amp;sn=90bf6373ba7a4ca7bd55b0e811873dfa&amp;chksm=9f80a160a8f728769d5566ef47e9a67dd3e5bf6d6edbfe0bbd34548556ce245bbc4b140bd7c7#rd</t>
  </si>
  <si>
    <t>高洋</t>
  </si>
  <si>
    <t>浮点峰值那些事</t>
  </si>
  <si>
    <t>http://mp.weixin.qq.com/s?__biz=MzA4MjY4NTk0NQ==&amp;mid=2247490528&amp;idx=1&amp;sn=6e2be12bd5e64b5f8d1c016c6d7998d7&amp;chksm=9f80a176a8f728602a16000db65fc436e6f77286e07d3288680fb9b0286c27d542077d1707ac#rd</t>
  </si>
  <si>
    <t>【目标检测算法50篇速览】3、检测网络优化及改进</t>
  </si>
  <si>
    <t>http://mp.weixin.qq.com/s?__biz=MzA4MjY4NTk0NQ==&amp;mid=2247490516&amp;idx=1&amp;sn=aef303c2744294c93eca7d1267916f58&amp;chksm=9f80a142a8f72854a7a49c3f953b7a0d043d1a85a5286fa83a6f125410f1ed59221e1150736f#rd</t>
  </si>
  <si>
    <t>ECCV2020 F3-Net 商汤Deepfake检测模型</t>
  </si>
  <si>
    <t>http://mp.weixin.qq.com/s?__biz=MzA4MjY4NTk0NQ==&amp;mid=2247490515&amp;idx=1&amp;sn=6d6b5ba71212c47bf6e0513b7d11ff0f&amp;chksm=9f80a145a8f728536ac53c921363abbd8d8c7d55ae5af21422acc0d90c884efde0158547c70a#rd</t>
  </si>
  <si>
    <t>你所需要知道的关于AutoML和NAS的知识点</t>
  </si>
  <si>
    <t>http://mp.weixin.qq.com/s?__biz=MzA4MjY4NTk0NQ==&amp;mid=2247490497&amp;idx=1&amp;sn=cdd097b1f9eaccef1d99d6976ad68e63&amp;chksm=9f80a157a8f72841f8e09c2eb8e500a45271d02dfdda605679375942ad52f7757c21ba9f8012#rd</t>
  </si>
  <si>
    <t>面向低功耗AI芯片上的神经网络设计</t>
  </si>
  <si>
    <t>http://mp.weixin.qq.com/s?__biz=MzA4MjY4NTk0NQ==&amp;mid=2247490475&amp;idx=1&amp;sn=85e5e79135a845c914fb5ca9ba5ad1e0&amp;chksm=9f80a13da8f7282bc0eaab918fa8574826c69015dc4b7816048c369b8ae4d53cae3b72fdc1a2#rd</t>
  </si>
  <si>
    <t>【目标检测算法50篇速览】2、检测网络检测网络设计范式的完善</t>
  </si>
  <si>
    <t>http://mp.weixin.qq.com/s?__biz=MzA4MjY4NTk0NQ==&amp;mid=2247490463&amp;idx=1&amp;sn=956e0dcf9344b75160835232fc048cd0&amp;chksm=9f80a109a8f7281f46372a1ab5f200d6dddedc0526d423bf3ee38f5e03495c44a540adb28046#rd</t>
  </si>
  <si>
    <t>Im2Col+GEMM的改进方法MEC，一种更加高效的卷积计算策略</t>
  </si>
  <si>
    <t>http://mp.weixin.qq.com/s?__biz=MzA4MjY4NTk0NQ==&amp;mid=2247490443&amp;idx=1&amp;sn=59383abac25b55c184f46e7e62464077&amp;chksm=9f80a11da8f7280bd56439ef20d9ed41c0a560d127d7a85ca16d1818549cf6772d755a79678f#rd</t>
  </si>
  <si>
    <t>【目标检测算法50篇速览】1、检测网络的出现</t>
  </si>
  <si>
    <t>http://mp.weixin.qq.com/s?__biz=MzA4MjY4NTk0NQ==&amp;mid=2247490384&amp;idx=1&amp;sn=afaa3fc13768b2d7d55a0af0a73b1014&amp;chksm=9f80a1c6a8f728d0e057ac2d640f7804cabda91ddac273738f8948afbf51134a9c74d2324a1f#rd</t>
  </si>
  <si>
    <t>解析Transformer模型</t>
  </si>
  <si>
    <t>http://mp.weixin.qq.com/s?__biz=MzA4MjY4NTk0NQ==&amp;mid=2247490294&amp;idx=1&amp;sn=88b0608909ef1f3a391c6c800ddebb58&amp;chksm=9f80a060a8f729766a7eb55c22f452bf0f75a2541e774e92215b889d5356230f89387bb62904#rd</t>
  </si>
  <si>
    <t>SIGIR 2020 Hinton 教授关于下一代神经网络模型构想的演讲(视频，熟肉)</t>
  </si>
  <si>
    <t>http://mp.weixin.qq.com/s?__biz=MzA4MjY4NTk0NQ==&amp;mid=2247490293&amp;idx=1&amp;sn=be88d4a53d309726c01c0b9807368d71&amp;chksm=9f80a063a8f72975b75ddbfe8492d234d53604e220bdf0d6af7aa8bfabbe2a68db7392163712#rd</t>
  </si>
  <si>
    <t>深度学习应用的服务端部署</t>
  </si>
  <si>
    <t>http://mp.weixin.qq.com/s?__biz=MzA4MjY4NTk0NQ==&amp;mid=2247490183&amp;idx=1&amp;sn=4f42dd93dac8bfb63f3dd313945e9683&amp;chksm=9f80a011a8f7290771062e753b293ef22238a196cc6e37436280b404482ae842c72ea0325ba3#rd</t>
  </si>
  <si>
    <t>详解卷积中的Winograd加速算法</t>
  </si>
  <si>
    <t>http://mp.weixin.qq.com/s?__biz=MzA4MjY4NTk0NQ==&amp;mid=2247490180&amp;idx=1&amp;sn=771cdab1b004feb288de0ba939805ae0&amp;chksm=9f80a012a8f729044ddd486f89ce597afcd918eb8106e1c00975ac61b2e6b6d5f1e68a0fa7a0#rd</t>
  </si>
  <si>
    <t>深度学习中的优化算法与实现</t>
  </si>
  <si>
    <t>http://mp.weixin.qq.com/s?__biz=MzA4MjY4NTk0NQ==&amp;mid=2247490014&amp;idx=1&amp;sn=bfdf581759f6f403ebc0acdad7794604&amp;chksm=9f80a348a8f72a5edf69032327eb22d973b5c5881745e52b744b52090682361b67561a4e5f19#rd</t>
  </si>
  <si>
    <t>CVPR 2020 在频域中学习的DCTNet</t>
  </si>
  <si>
    <t>http://mp.weixin.qq.com/s?__biz=MzA4MjY4NTk0NQ==&amp;mid=2247489898&amp;idx=1&amp;sn=ab274089543d112f021ad0fbea4cfca9&amp;chksm=9f80a3fca8f72aea7896881cedf19bdb46db3d58d8880c39b57c07ca4aa53c6f11bfdf84f326#rd</t>
  </si>
  <si>
    <t>深入了解NNIE量化技术</t>
  </si>
  <si>
    <t>http://mp.weixin.qq.com/s?__biz=MzA4MjY4NTk0NQ==&amp;mid=2247489856&amp;idx=1&amp;sn=c326f0fdabe9396a638bdfd85d554a2e&amp;chksm=9f80a3d6a8f72ac093a8b055d01ab11592ee396af509d178673c31ee96f049adc136b89e2eca#rd</t>
  </si>
  <si>
    <t>如何一步步破解NNIE量化技术</t>
  </si>
  <si>
    <t>http://mp.weixin.qq.com/s?__biz=MzA4MjY4NTk0NQ==&amp;mid=2247489849&amp;idx=1&amp;sn=5b3a9acbe139365b2a8e5f7213a1fefc&amp;chksm=9f80a3afa8f72ab9134b8207f4bdcfeaf23186ae64e946c06f81827f629124740707d47e6dd4#rd</t>
  </si>
  <si>
    <t>msnh2012&amp;BBuf</t>
  </si>
  <si>
    <t>Pytorch转Msnhnet模型思路分享</t>
  </si>
  <si>
    <t>http://mp.weixin.qq.com/s?__biz=MzA4MjY4NTk0NQ==&amp;mid=2247489779&amp;idx=1&amp;sn=e6927d14b85cd2492885a0aff084bbff&amp;chksm=9f80a265a8f72b73f93cb410e8a4293cb493950680b0286822af6c014452983d9bf3fc07ed37#rd</t>
  </si>
  <si>
    <t>Repulsion Loss 遮挡场景下的目标检测</t>
  </si>
  <si>
    <t>http://mp.weixin.qq.com/s?__biz=MzA4MjY4NTk0NQ==&amp;mid=2247489738&amp;idx=1&amp;sn=a154f0d376cb91b3cc541cc6a9d9996e&amp;chksm=9f80a25ca8f72b4acad59b509a0946f75accd5883957d7ce4c1818a303939c490fa3659a8f84#rd</t>
  </si>
  <si>
    <t>快速入门使用tikz绘制深度学习网络图</t>
  </si>
  <si>
    <t>http://mp.weixin.qq.com/s?__biz=MzA4MjY4NTk0NQ==&amp;mid=2247489588&amp;idx=1&amp;sn=323fcd3e52a812cdf064acf60b126ffb&amp;chksm=9f80a2a2a8f72bb44262500b47d5d9c0e8114298f84c704d51d80835b71d4480403e95864b6d#rd</t>
  </si>
  <si>
    <t>mo7022515wo</t>
  </si>
  <si>
    <t>【无痛涨点】目标检测优化的实用Trick</t>
  </si>
  <si>
    <t>http://mp.weixin.qq.com/s?__biz=MzA4MjY4NTk0NQ==&amp;mid=2247489586&amp;idx=1&amp;sn=cf331113bb2dcb1d643d3c57823a092f&amp;chksm=9f80a2a4a8f72bb2dc082500635987a3b1244ed0930c017eb26f500385c5d72ff11c5e71d1d4#rd</t>
  </si>
  <si>
    <t>详解Im2Col+Pack+Sgemm策略更好的优化卷积运算</t>
  </si>
  <si>
    <t>http://mp.weixin.qq.com/s?__biz=MzA4MjY4NTk0NQ==&amp;mid=2247489576&amp;idx=1&amp;sn=6db06170d21414d15169b140ddae93d8&amp;chksm=9f80a2bea8f72ba86786425c067e89639185d0840b9d0b5cdb98218cb814c77db11ebe628f34#rd</t>
  </si>
  <si>
    <t>我们是如何改进YOLOv3进行红外小目标检测的？</t>
  </si>
  <si>
    <t>http://mp.weixin.qq.com/s?__biz=MzA4MjY4NTk0NQ==&amp;mid=2247489422&amp;idx=1&amp;sn=de0c06a0ea0be0555139364430296f43&amp;chksm=9f80ad18a8f7240e6296f70b9ef8d689d90f9bac5d1857d54682b08cebd59159073e1f0b65d1#rd</t>
  </si>
  <si>
    <t>基于Pytorch的动态卷积复现</t>
  </si>
  <si>
    <t>http://mp.weixin.qq.com/s?__biz=MzA4MjY4NTk0NQ==&amp;mid=2247489420&amp;idx=1&amp;sn=e91c5164c2ee3d84982697c5c3b3db15&amp;chksm=9f80ad1aa8f7240c3095a55b708e9f0396a3fdf1d00777fdc010a66124791984a99adf8f1a1d#rd</t>
  </si>
  <si>
    <t>Rethinking Pre-training and Self-training 论文解读（视频）</t>
  </si>
  <si>
    <t>http://mp.weixin.qq.com/s?__biz=MzA4MjY4NTk0NQ==&amp;mid=2247489413&amp;idx=1&amp;sn=f84f11b12880b3d711a1ea63c50f9391&amp;chksm=9f80ad13a8f724050de5fed5a0fb4ac8527be05f6646bd031e3776745ae23bfd17f4b7a98140#rd</t>
  </si>
  <si>
    <t>使用关键点进行小目标检测</t>
  </si>
  <si>
    <t>http://mp.weixin.qq.com/s?__biz=MzA4MjY4NTk0NQ==&amp;mid=2247489128&amp;idx=1&amp;sn=90298d3f0f68b91413e01ad29bbb3a45&amp;chksm=9f80acfea8f725e8eeb32fbab718369623ae0f42c94c322866fec8edcd46f1e7fb748e8f9205#rd</t>
  </si>
  <si>
    <t>【资源分享】CenterNet原理与代码解析电子书</t>
  </si>
  <si>
    <t>http://mp.weixin.qq.com/s?__biz=MzA4MjY4NTk0NQ==&amp;mid=2247489105&amp;idx=1&amp;sn=38a187242b30a102aa8949c5e97aa878&amp;chksm=9f80acc7a8f725d178d3860e801be4a44be573921ecbe3f60ffeb5323694d810e40d0964aee7#rd</t>
  </si>
  <si>
    <t>CenterNet测试推理过程</t>
  </si>
  <si>
    <t>http://mp.weixin.qq.com/s?__biz=MzA4MjY4NTk0NQ==&amp;mid=2247489089&amp;idx=1&amp;sn=e4e9502ff34fbe77180e2e319cde8e5d&amp;chksm=9f80acd7a8f725c173d53b3cf0bfa70d77c12a4279864b4869b832bea376695ecd01caf56d98#rd</t>
  </si>
  <si>
    <t>CNN不用乘法? AdderNet和DeepShift论文理解</t>
  </si>
  <si>
    <t>http://mp.weixin.qq.com/s?__biz=MzA4MjY4NTk0NQ==&amp;mid=2247489038&amp;idx=1&amp;sn=d5499f8ab0c79f886b926a5bfe6f7393&amp;chksm=9f80ac98a8f7258eae48c2f8681c33e510bbab53122b30f4f49577a2bbcf315a99d3a522765e#rd</t>
  </si>
  <si>
    <t>【论文分享】 作者带你读CVPR2020-MSFSR</t>
  </si>
  <si>
    <t>http://mp.weixin.qq.com/s?__biz=MzA4MjY4NTk0NQ==&amp;mid=2247489008&amp;idx=1&amp;sn=dba6d8793b36740bc957a11e84097143&amp;chksm=9f80af66a8f726708fb99d347788b30f6d159f968d6a9ac6ab6a56788f026c7c254468e91614#rd</t>
  </si>
  <si>
    <t>MsnhNet编译配置以及模型转换使用教程</t>
  </si>
  <si>
    <t>http://mp.weixin.qq.com/s?__biz=MzA4MjY4NTk0NQ==&amp;mid=2247488937&amp;idx=1&amp;sn=e60fc8ec8eb81d2f13b8d03f7aaceed0&amp;chksm=9f80af3fa8f7262917265f46ee9820fcce9073c1d316dd5b693639e5d16f041b28cdcb2d201a#rd</t>
  </si>
  <si>
    <t>多平台轻量级PyTorch模型推理框架MsnhNet</t>
  </si>
  <si>
    <t>http://mp.weixin.qq.com/s?__biz=MzA4MjY4NTk0NQ==&amp;mid=2247488859&amp;idx=1&amp;sn=9ea41adf372dbb63d6f389363012654b&amp;chksm=9f80afcda8f726db39faf9bfe72816c74bf9f63050ef6882e6fa376d727e8f81db12def987ef#rd</t>
  </si>
  <si>
    <t>OneFlow 实现强化学习玩 Flappy Bird 小游戏</t>
  </si>
  <si>
    <t>http://mp.weixin.qq.com/s?__biz=MzA4MjY4NTk0NQ==&amp;mid=2247488839&amp;idx=1&amp;sn=710ca166e78069693a43d28a38576043&amp;chksm=9f80afd1a8f726c705529be2dba8b7063e7330d44e278e244a1f2cab6ad6e1c29b4259b04e9e#rd</t>
  </si>
  <si>
    <t>CNN一定需要池化层吗？</t>
  </si>
  <si>
    <t>http://mp.weixin.qq.com/s?__biz=MzA4MjY4NTk0NQ==&amp;mid=2247488835&amp;idx=1&amp;sn=4e1a8875c84a93772895edfbf7532ead&amp;chksm=9f80afd5a8f726c3938307ac5612c83e76007218ac26437c8981528c3cbe649bcc929c12e688#rd</t>
  </si>
  <si>
    <t>CenterNet之loss计算代码解析</t>
  </si>
  <si>
    <t>http://mp.weixin.qq.com/s?__biz=MzA4MjY4NTk0NQ==&amp;mid=2247488816&amp;idx=1&amp;sn=07c04d5191e0694be015e96f53302b99&amp;chksm=9f80afa6a8f726b0b9a9e7c5442914692c28ffc8ac3dfcf76aae71c355399723dbd5279bfc87#rd</t>
  </si>
  <si>
    <t>基于NCNN的3x3可分离卷积再思考盒子滤波</t>
  </si>
  <si>
    <t>http://mp.weixin.qq.com/s?__biz=MzA4MjY4NTk0NQ==&amp;mid=2247488809&amp;idx=1&amp;sn=8fb2c0b60690cf580aadd6c6b7166201&amp;chksm=9f80afbfa8f726a983ced9c1152e00aee0ef16240ed05584281d5bef6c7360e8f704e6823912#rd</t>
  </si>
  <si>
    <t>Rethinking ImageNet Pre-training</t>
  </si>
  <si>
    <t>http://mp.weixin.qq.com/s?__biz=MzA4MjY4NTk0NQ==&amp;mid=2247488726&amp;idx=1&amp;sn=7cefedd54cf12e7a4f47bebb1f2d3262&amp;chksm=9f80ae40a8f72756e52655973ca07986980a395ceae5285f419c0232ac2f3802bf763d632fbf#rd</t>
  </si>
  <si>
    <t>一份朴实无华的移动端盒子滤波算法优化笔记</t>
  </si>
  <si>
    <t>http://mp.weixin.qq.com/s?__biz=MzA4MjY4NTk0NQ==&amp;mid=2247488633&amp;idx=1&amp;sn=ace4ab96b88e85b17ca2703ae942e1a0&amp;chksm=9f80aeefa8f727f936417eef6fcf01f7fb1a9090358a3afcbf82723f0291f41115e7f26b81e0#rd</t>
  </si>
  <si>
    <t>CenterNet的骨干网络之DLASeg</t>
  </si>
  <si>
    <t>http://mp.weixin.qq.com/s?__biz=MzA4MjY4NTk0NQ==&amp;mid=2247488584&amp;idx=1&amp;sn=2c796306a00f8977fd73d97f242e6dfa&amp;chksm=9f80aedea8f727c879f75b0a1536803f953903fe34b766f2bdbf9c7bb39d5c551280af9b3bae#rd</t>
  </si>
  <si>
    <t>回炉重造：计算图</t>
  </si>
  <si>
    <t>http://mp.weixin.qq.com/s?__biz=MzA4MjY4NTk0NQ==&amp;mid=2247488560&amp;idx=1&amp;sn=a650d6fef95f407a960e44fe2ae9a91b&amp;chksm=9f80aea6a8f727b03f7f7f8eec2d5273a4decad8757f073270cd6d4a547fd3cfc3121745b9a9#rd</t>
  </si>
  <si>
    <t>Hanson</t>
  </si>
  <si>
    <t>海思NNIE之PFPLD训练与量化</t>
  </si>
  <si>
    <t>http://mp.weixin.qq.com/s?__biz=MzA4MjY4NTk0NQ==&amp;mid=2247488480&amp;idx=1&amp;sn=bd5d64f0462c430ab232b4b29ec08b79&amp;chksm=9f80a976a8f7206087374d3ef84afc09fecec7f256eaa7e0ee2d427b3a92028d744ed3f76283#rd</t>
  </si>
  <si>
    <t>深度学习经典论文解读系列 ----- ResNet</t>
  </si>
  <si>
    <t>http://mp.weixin.qq.com/s?__biz=MzA4MjY4NTk0NQ==&amp;mid=2247488466&amp;idx=1&amp;sn=5dcacfd24f892381649b452cc243a7a8&amp;chksm=9f80a944a8f7205297da82ba677d63a6c96208946571c0e1357ed07fc732c842e7181c8ced72#rd</t>
  </si>
  <si>
    <t>ICCV2019 高通Data-Free Quantization论文解读</t>
  </si>
  <si>
    <t>http://mp.weixin.qq.com/s?__biz=MzA4MjY4NTk0NQ==&amp;mid=2247488456&amp;idx=1&amp;sn=dad14300ed3241de73bdc077e27cb4d1&amp;chksm=9f80a95ea8f72048191af56e395e7401015b66e346fcb95b750e288282f8ab28aa2376b88b02#rd</t>
  </si>
  <si>
    <t>CenterNet骨干网络之hourglass</t>
  </si>
  <si>
    <t>http://mp.weixin.qq.com/s?__biz=MzA4MjY4NTk0NQ==&amp;mid=2247488427&amp;idx=1&amp;sn=2f75b7914e1bd6e3667a060558f7de2f&amp;chksm=9f80a93da8f7202bfd9d73d5999ad78fbe6a7a30ca3b94c3e538122f8ae0cd1d25bfa2309b5a#rd</t>
  </si>
  <si>
    <t>CVPR2020 中科院+商汤出品 Small Big Net</t>
  </si>
  <si>
    <t>http://mp.weixin.qq.com/s?__biz=MzA4MjY4NTk0NQ==&amp;mid=2247488413&amp;idx=1&amp;sn=f032a7a29c9d34eee79b4c13fed8de02&amp;chksm=9f80a90ba8f7201daf223182b4f62b741e50727c88967fefd6ee143c70c74d8cac633e57dd3d#rd</t>
  </si>
  <si>
    <t>Pytorch实现卷积神经网络训练量化（QAT）</t>
  </si>
  <si>
    <t>http://mp.weixin.qq.com/s?__biz=MzA4MjY4NTk0NQ==&amp;mid=2247488372&amp;idx=1&amp;sn=e55168d3bc09988f5e57eff0fe68942d&amp;chksm=9f80a9e2a8f720f43a60279af4a491c4330fda856284864c28822534217a3f6134b1d4abb1e8#rd</t>
  </si>
  <si>
    <t>PPYOLO：2020不容错过的目标检测调参Tricks</t>
  </si>
  <si>
    <t>http://mp.weixin.qq.com/s?__biz=MzA4MjY4NTk0NQ==&amp;mid=2247488342&amp;idx=1&amp;sn=6ef60210f31a6acc045c0c9a9a2a65bf&amp;chksm=9f80a9c0a8f720d6504a3d618055f0a4bc579d4de9c751186e2d7c38dc3043b0d7e34fa89e8d#rd</t>
  </si>
  <si>
    <t>低比特量化之DoreFa-Net理论与实践</t>
  </si>
  <si>
    <t>http://mp.weixin.qq.com/s?__biz=MzA4MjY4NTk0NQ==&amp;mid=2247488304&amp;idx=1&amp;sn=8da8e91ca3b8f09be6f7442e7501a486&amp;chksm=9f80a9a6a8f720b0d5f9acb3b04d72a8bcd0e0a5017108fa3d7659180ab5a8a7f7f358f52d0c#rd</t>
  </si>
  <si>
    <t>PyTorch版CenterNet数据加载解析</t>
  </si>
  <si>
    <t>http://mp.weixin.qq.com/s?__biz=MzA4MjY4NTk0NQ==&amp;mid=2247488247&amp;idx=1&amp;sn=14ac33ca2e517856ae7f2980ee299576&amp;chksm=9f80a861a8f721771038ccd5da5bb8ebd501bc886db08cbebb5a80ab7dc617fbd928abfe6a45#rd</t>
  </si>
  <si>
    <t>Group Sample：一个简单有效的目标检测涨点Trick</t>
  </si>
  <si>
    <t>http://mp.weixin.qq.com/s?__biz=MzA4MjY4NTk0NQ==&amp;mid=2247488210&amp;idx=1&amp;sn=407a7b7c6ad004c7ca8cda499ae3e23c&amp;chksm=9f80a844a8f72152e901a8945329918e6be26d39687bbf5cbf8c02f52b0c111f05a059379cc0#rd</t>
  </si>
  <si>
    <t>ICLR 2020 Mogrifier LSTM 解析</t>
  </si>
  <si>
    <t>http://mp.weixin.qq.com/s?__biz=MzA4MjY4NTk0NQ==&amp;mid=2247488179&amp;idx=1&amp;sn=9b9f6324cf67700a9a437e08dbb05443&amp;chksm=9f80a825a8f72133043c7aa239f08b9b55f1ea6bcd94422f40fcbd8593bde263a001998c1e07#rd</t>
  </si>
  <si>
    <t>Keras2NCNN？Yes</t>
  </si>
  <si>
    <t>http://mp.weixin.qq.com/s?__biz=MzA4MjY4NTk0NQ==&amp;mid=2247488151&amp;idx=1&amp;sn=50b5f170305bf5f9e2d64ecd093f8c65&amp;chksm=9f80a801a8f72117d2ec85938122a7bbf4944d686f69df446ba22f58cdbb13d794b935ce27af#rd</t>
  </si>
  <si>
    <t>低比特量化之XNOR-Net</t>
  </si>
  <si>
    <t>http://mp.weixin.qq.com/s?__biz=MzA4MjY4NTk0NQ==&amp;mid=2247488129&amp;idx=1&amp;sn=6b930c967eb0505577ae020200aabca4&amp;chksm=9f80a817a8f72101691b9ef0429f779dfb1e7c21c7143e1e4856f8f7509282981d977bf72634#rd</t>
  </si>
  <si>
    <t>PyTorch版CenterNet训练自己的数据集</t>
  </si>
  <si>
    <t>http://mp.weixin.qq.com/s?__biz=MzA4MjY4NTk0NQ==&amp;mid=2247488075&amp;idx=1&amp;sn=5c07d0267f30f66b93d02c2d5a090e1b&amp;chksm=9f80a8dda8f721cb17fef4fd9a6d3b3ba0c84fdacd299d2dd12832b58ff2c993f86f5f224d19#rd</t>
  </si>
  <si>
    <t>深度学习量化技术科普</t>
  </si>
  <si>
    <t>http://mp.weixin.qq.com/s?__biz=MzA4MjY4NTk0NQ==&amp;mid=2247488032&amp;idx=1&amp;sn=14e36bc3a65836089b3841bd6b9e705f&amp;chksm=9f80a8b6a8f721a09eb4f71910506f89d1cb2d0ca8ed0f0c455cd76df3dfd570f9e38efbf823#rd</t>
  </si>
  <si>
    <t>基于PyTorch构建三值化网络TWN</t>
  </si>
  <si>
    <t>http://mp.weixin.qq.com/s?__biz=MzA4MjY4NTk0NQ==&amp;mid=2247488010&amp;idx=1&amp;sn=fe7ea82d65f1d6edfcbb23d1e3070277&amp;chksm=9f80a89ca8f7218a5fc120593239ab1a9599fb55271e8ff55d4da580f9a8c97af28c8ffde88e#rd</t>
  </si>
  <si>
    <t>从零学Paddle系列-1 Paddle框架CNN相关API详解</t>
  </si>
  <si>
    <t>http://mp.weixin.qq.com/s?__biz=MzA4MjY4NTk0NQ==&amp;mid=2247487974&amp;idx=1&amp;sn=385f8adcc38b7dd2ea13e2c0b988b67d&amp;chksm=9f80ab70a8f72266afe69d044e748f7755f8c05f48de931e3e82825f3396844457df0f255eb5#rd</t>
  </si>
  <si>
    <t>http://mp.weixin.qq.com/s?__biz=MzA4MjY4NTk0NQ==&amp;mid=2247487939&amp;idx=1&amp;sn=0a9445cd8146a666f02e15975f25da10&amp;chksm=9f80ab55a8f7224363d4ec41656f162a355d8c3c06a335d4ee2ffbde68f0ec54fa02a5c24578#rd</t>
  </si>
  <si>
    <t>基于Pytorch构建一个可训练的BNN</t>
  </si>
  <si>
    <t>http://mp.weixin.qq.com/s?__biz=MzA4MjY4NTk0NQ==&amp;mid=2247487867&amp;idx=1&amp;sn=842062a0ae8a0763f846075e4830e353&amp;chksm=9f80abeda8f722fb323c809dfac26144921396206a669218a3c2a8085850756dc95f99f16261#rd</t>
  </si>
  <si>
    <t>EasyQuant 后量化算法论文解读</t>
  </si>
  <si>
    <t>http://mp.weixin.qq.com/s?__biz=MzA4MjY4NTk0NQ==&amp;mid=2247487821&amp;idx=1&amp;sn=2eaea855d1160d898acf049495e72367&amp;chksm=9f80abdba8f722cdd9aadbebf02fc16bbe0b235709880153fe2ae5945ac234ba871744dd7ad8#rd</t>
  </si>
  <si>
    <t>从零学Paddle系列-0 Paddle框架整体概览</t>
  </si>
  <si>
    <t>http://mp.weixin.qq.com/s?__biz=MzA4MjY4NTk0NQ==&amp;mid=2247487646&amp;idx=1&amp;sn=6e489a7681d369feba30b8bff395e26a&amp;chksm=9f80aa08a8f7231eab0342cef31464b75af18d525e4a17a20e1f4887e8c5850a213bc7a3604e#rd</t>
  </si>
  <si>
    <t>SIREN周期激活函数</t>
  </si>
  <si>
    <t>http://mp.weixin.qq.com/s?__biz=MzA4MjY4NTk0NQ==&amp;mid=2247487626&amp;idx=1&amp;sn=560a1012511b89a89435a82f2fb4610b&amp;chksm=9f80aa1ca8f7230afe5868bc5f4267fce9933df32d707d02b6ee5641b0225034a0650cce88b4#rd</t>
  </si>
  <si>
    <t>YOLOV3剪枝方法汇总</t>
  </si>
  <si>
    <t>http://mp.weixin.qq.com/s?__biz=MzA4MjY4NTk0NQ==&amp;mid=2247487583&amp;idx=1&amp;sn=f7d337a3474fcb2f583ca7ef4fff793e&amp;chksm=9f80aac9a8f723dfd396ad6ab86586cee967a39f7fc2d8bd71426c72eba62e9a197bb8040c80#rd</t>
  </si>
  <si>
    <t>如何让你的YOLOV3模型更小更快？</t>
  </si>
  <si>
    <t>http://mp.weixin.qq.com/s?__biz=MzA4MjY4NTk0NQ==&amp;mid=2247487568&amp;idx=1&amp;sn=17ff32ed5acb5196c5451ccd049aa33f&amp;chksm=9f80aac6a8f723d0048eea2f141511b972440ee8e4ac68439c18e54eb3c0ecd1d66522560e8d#rd</t>
  </si>
  <si>
    <t>在小目标人脸检测上发力的PyramidBox++</t>
  </si>
  <si>
    <t>http://mp.weixin.qq.com/s?__biz=MzA4MjY4NTk0NQ==&amp;mid=2247487505&amp;idx=1&amp;sn=34f35c9c01ec573438c064dd3820f7a2&amp;chksm=9f80aa87a8f72391522ce349c2e4681c5209a2aba0bd9d0049fea55643c67911bedfcd078f8a#rd</t>
  </si>
  <si>
    <t>【资源】PyramidBox代码解析电子书</t>
  </si>
  <si>
    <t>http://mp.weixin.qq.com/s?__biz=MzA4MjY4NTk0NQ==&amp;mid=2247487391&amp;idx=1&amp;sn=6ad34f12a11b24ef99e3e8a5b101bc1d&amp;chksm=9f80b509a8f73c1fd0016dbaf74d36d0c0f1b59fc07731ae4bb0c7894f4b2de198b24ff98b48#rd</t>
  </si>
  <si>
    <t>【从零开始学Mask RCNN】三，Mask RCNN网络架构解析及TensorFlow和Keras的交互</t>
  </si>
  <si>
    <t>http://mp.weixin.qq.com/s?__biz=MzA4MjY4NTk0NQ==&amp;mid=2247487381&amp;idx=1&amp;sn=e6fb0ae29f1f86a8d030d3410e5ed02d&amp;chksm=9f80b503a8f73c157535ffff57e2adcd80c4b4c4c6c2bc218764823f5a4e390ab5fca2945235#rd</t>
  </si>
  <si>
    <t>生成组合仿射变换矩阵，裁剪+缩放+平移+斜切+旋转</t>
  </si>
  <si>
    <t>http://mp.weixin.qq.com/s?__biz=MzA4MjY4NTk0NQ==&amp;mid=2247487343&amp;idx=1&amp;sn=58f3529691dddb7ff2f48a8f879aec09&amp;chksm=9f80b5f9a8f73cef3fca9196610c9584cd06ac1b484d5d361bf70610c318e7e40ad6cc43e09a#rd</t>
  </si>
  <si>
    <t>动手学机器学习之回归树</t>
  </si>
  <si>
    <t>http://mp.weixin.qq.com/s?__biz=MzA4MjY4NTk0NQ==&amp;mid=2247487269&amp;idx=1&amp;sn=77f75b1315b71ef32a978af05ccce448&amp;chksm=9f80b5b3a8f73ca54d6f4685bc1bb16593d4a1db27c4221f3a924bfecb33d6cc74eec677bb15#rd</t>
  </si>
  <si>
    <t>【从零开始学Mask RCNN】二，Mask RCNN框架整体把握</t>
  </si>
  <si>
    <t>http://mp.weixin.qq.com/s?__biz=MzA4MjY4NTk0NQ==&amp;mid=2247487258&amp;idx=1&amp;sn=3d2b580c1f92419d11dc7316e5468efc&amp;chksm=9f80b58ca8f73c9a215672fdde64c5dd5a173e06a0b7aa91e13ddafe8111b080d75f536f9dc6#rd</t>
  </si>
  <si>
    <t>【从零开始学Mask RCNN】一，原理回顾&amp;&amp;项目文档翻译</t>
  </si>
  <si>
    <t>http://mp.weixin.qq.com/s?__biz=MzA4MjY4NTk0NQ==&amp;mid=2247487241&amp;idx=1&amp;sn=1010f7ffe8eedf9772008c6d5e893bf7&amp;chksm=9f80b59fa8f73c89dfe3186f6f19f1e841c3aca5bc22ff92b585e07753db8a544a7fc89d3264#rd</t>
  </si>
  <si>
    <t>谷歌工程师和一位高中生进行了一场模拟Google编程面试</t>
  </si>
  <si>
    <t>http://mp.weixin.qq.com/s?__biz=MzA4MjY4NTk0NQ==&amp;mid=2247487195&amp;idx=1&amp;sn=cad80da1e935ea5c23eab53867636e42&amp;chksm=9f80b44da8f73d5be9e9f6794fe364238f720b729ff68490817eaf2945792d434f71cbbff902#rd</t>
  </si>
  <si>
    <t>利用渐进校准网络(PCN)的实时角度无关人脸检测</t>
  </si>
  <si>
    <t>http://mp.weixin.qq.com/s?__biz=MzA4MjY4NTk0NQ==&amp;mid=2247487184&amp;idx=1&amp;sn=769d604cccd298fa551d04dbf1551031&amp;chksm=9f80b446a8f73d502a763ed8a9872c15ab55853f37e424c8f476a442f33c644944eb5cf29404#rd</t>
  </si>
  <si>
    <t>百度 PyramidBox 人脸检测器</t>
  </si>
  <si>
    <t>http://mp.weixin.qq.com/s?__biz=MzA4MjY4NTk0NQ==&amp;mid=2247487093&amp;idx=1&amp;sn=11f802e08b170fda552384f389c96f76&amp;chksm=9f80b4e3a8f73df5e20d5b41ef4061375415597dadec1fb9dce53f4e583420e7729f31817403#rd</t>
  </si>
  <si>
    <t>EffNet: 继MobileNet和ShuffleNet之后的高效网络结构</t>
  </si>
  <si>
    <t>http://mp.weixin.qq.com/s?__biz=MzA4MjY4NTk0NQ==&amp;mid=2247487043&amp;idx=1&amp;sn=e42402e4dbfc1901d600e259285cd643&amp;chksm=9f80b4d5a8f73dc35dd647b264affa2948c5765c26a568fe991600a8f05766fa8690919ba463#rd</t>
  </si>
  <si>
    <t>【资源】超详细的Pytorch版YOLOv3代码中文注释</t>
  </si>
  <si>
    <t>http://mp.weixin.qq.com/s?__biz=MzA4MjY4NTk0NQ==&amp;mid=2247487029&amp;idx=1&amp;sn=ba06c24e2e240113fa36dd7a52c7ee51&amp;chksm=9f80b4a3a8f73db51d7bda974d0e9878ea60a9bf11fcb0ef5368fe2b0e2648d3ce625389e60a#rd</t>
  </si>
  <si>
    <t>目标检测算法之Light-Head R-CNN</t>
  </si>
  <si>
    <t>http://mp.weixin.qq.com/s?__biz=MzA4MjY4NTk0NQ==&amp;mid=2247487028&amp;idx=1&amp;sn=5d75df6b4bd11005a256f7690a810f19&amp;chksm=9f80b4a2a8f73db4e6c00b1aa42bf1a846c023a0aa26bc8843d03f741d94d80d533b65e5fff8#rd</t>
  </si>
  <si>
    <t>深度学习的多个loss如何平衡 &amp; 有哪些「魔改」损失函数，曾经拯救了你的深度学习模型？</t>
  </si>
  <si>
    <t>http://mp.weixin.qq.com/s?__biz=MzA4MjY4NTk0NQ==&amp;mid=2247486959&amp;idx=1&amp;sn=d4c9673ca782fa5485b7fb41404bd5b7&amp;chksm=9f80b779a8f73e6ffcdfedea0ed2f590bae7f1f75a665358f5fd04bf432d915d3acaa713920f#rd</t>
  </si>
  <si>
    <t>基于RNN网络的Deepfake检测</t>
  </si>
  <si>
    <t>http://mp.weixin.qq.com/s?__biz=MzA4MjY4NTk0NQ==&amp;mid=2247486927&amp;idx=1&amp;sn=d727a4e1eda39d5c2e28842efd9e590b&amp;chksm=9f80b759a8f73e4f7495eb02bebfac1216dd9c45ed647404a4ab57641a9780abe7461e5c2e57#rd</t>
  </si>
  <si>
    <t>一个实用价值很大的人脸关键点检测算法PFLD</t>
  </si>
  <si>
    <t>http://mp.weixin.qq.com/s?__biz=MzA4MjY4NTk0NQ==&amp;mid=2247486908&amp;idx=1&amp;sn=134514d1088cb466a2a4e6ac5a9b5297&amp;chksm=9f80b72aa8f73e3c031d938c9cd2e8058986ece507960b023154a103efacaecbb20803a7ffa2#rd</t>
  </si>
  <si>
    <t>【资源】MMdetection简略解析电子书分享</t>
  </si>
  <si>
    <t>http://mp.weixin.qq.com/s?__biz=MzA4MjY4NTk0NQ==&amp;mid=2247486885&amp;idx=1&amp;sn=8d3592f31f740dd40d12ad810e64abec&amp;chksm=9f80b733a8f73e252b04171bb3469a6c8bc0352410af888755ab289fe30545b2fd8c9a829628#rd</t>
  </si>
  <si>
    <t>史上最详细的Yolov3边框预测分析</t>
  </si>
  <si>
    <t>http://mp.weixin.qq.com/s?__biz=MzA4MjY4NTk0NQ==&amp;mid=2247486874&amp;idx=1&amp;sn=16e3d46cbe6618f6fd04203488701822&amp;chksm=9f80b70ca8f73e1a4e35862efac0175a62a29fac291ff3a260747cec9e4c630bb6af0047757a#rd</t>
  </si>
  <si>
    <t>DeepFake系列之Easy to Spot</t>
  </si>
  <si>
    <t>http://mp.weixin.qq.com/s?__biz=MzA4MjY4NTk0NQ==&amp;mid=2247486778&amp;idx=1&amp;sn=2b44628b3393c923ee4f2ac20a8215df&amp;chksm=9f80b7aca8f73eba7d79c2c3c224fbb42dc74834fc88158039a20216bb3fcdafcd1c3096d045#rd</t>
  </si>
  <si>
    <t>【AI PC端算法优化】八，小半径中值滤波的极速优化</t>
  </si>
  <si>
    <t>http://mp.weixin.qq.com/s?__biz=MzA4MjY4NTk0NQ==&amp;mid=2247486768&amp;idx=1&amp;sn=1438930ba70eb9fcf96a16daa3c888e2&amp;chksm=9f80b7a6a8f73eb0370c4c57f20d1e6e520761fee619d1e39ef0d594f2ce5d2c445a9886c5b1#rd</t>
  </si>
  <si>
    <t>InsightFace力作：RetinaFace单阶段人脸检测器</t>
  </si>
  <si>
    <t>http://mp.weixin.qq.com/s?__biz=MzA4MjY4NTk0NQ==&amp;mid=2247486766&amp;idx=1&amp;sn=18105cc7ff3da825afb84a1b038ce35f&amp;chksm=9f80b7b8a8f73eaefd831315907cd9c0b342adcc6ed232e97f57bdd98f107f4ba6c17c395b59#rd</t>
  </si>
  <si>
    <t>CV和NLP的统一，DETR 目标检测框架论文解读</t>
  </si>
  <si>
    <t>http://mp.weixin.qq.com/s?__biz=MzA4MjY4NTk0NQ==&amp;mid=2247486707&amp;idx=1&amp;sn=b3d0e795ba8e3b18ee059196a76a3098&amp;chksm=9f80b665a8f73f73cc6ff0fc2c78806cf7daa96722265c06fd38b9d0a6a235db9c5b9e9c0b4e#rd</t>
  </si>
  <si>
    <t>NINE之RetinaFace部署量化</t>
  </si>
  <si>
    <t>http://mp.weixin.qq.com/s?__biz=MzA4MjY4NTk0NQ==&amp;mid=2247486690&amp;idx=1&amp;sn=1d2bd48230bf78850c3faec3ccb96a0a&amp;chksm=9f80b674a8f73f62bcdc7876d3a2e348377765608c134d88b3d208a4dbcab0bb2fc0cda3b6bb#rd</t>
  </si>
  <si>
    <t>海思NNIE之Mobilefacenet量化部署</t>
  </si>
  <si>
    <t>http://mp.weixin.qq.com/s?__biz=MzA4MjY4NTk0NQ==&amp;mid=2247486667&amp;idx=1&amp;sn=2f17f9357ed6f1f603d07278511631eb&amp;chksm=9f80b65da8f73f4b9d6410a6f1f0b811f2f93a09a97bfbdf1dee904867eccc57f0f1a046287b#rd</t>
  </si>
  <si>
    <t>【MMDetection 超全专栏】二，配置类和注册器&amp;数据处理&amp;训练pipline</t>
  </si>
  <si>
    <t>http://mp.weixin.qq.com/s?__biz=MzA4MjY4NTk0NQ==&amp;mid=2247486631&amp;idx=1&amp;sn=69d9ce0ceb0b6326c84fb8c360d524b3&amp;chksm=9f80b631a8f73f27721d766d47e084a5999a1bc0c974861c171044df23c8c5ae955c159ee56d#rd</t>
  </si>
  <si>
    <t>DCN V1代码阅读笔记</t>
  </si>
  <si>
    <t>http://mp.weixin.qq.com/s?__biz=MzA4MjY4NTk0NQ==&amp;mid=2247486618&amp;idx=1&amp;sn=028379c75a889ecba03112dbcc26d04d&amp;chksm=9f80b60ca8f73f1abfa79ea7b8a0ac5856aab4fd0a06ffd8b4f8bc902f489aa94ff2dd05da2c#rd</t>
  </si>
  <si>
    <t>【资源分享】卷积神经网络中的即插即用模块</t>
  </si>
  <si>
    <t>http://mp.weixin.qq.com/s?__biz=MzA4MjY4NTk0NQ==&amp;mid=2247486589&amp;idx=1&amp;sn=73d44383b75c41c43c187b22c226f473&amp;chksm=9f80b6eba8f73ffda5faa1e59dad0ce7f7ec77c3aa84262ed325718c63967293257639614eb9#rd</t>
  </si>
  <si>
    <t>移动端SOTA模型 MixNet</t>
  </si>
  <si>
    <t>http://mp.weixin.qq.com/s?__biz=MzA4MjY4NTk0NQ==&amp;mid=2247486529&amp;idx=1&amp;sn=9c8ec77d434d7875952a073a4b0f301d&amp;chksm=9f80b6d7a8f73fc1c1079a16d5496e96287c817e920e4194443b65cab6622547bacbaa336fac#rd</t>
  </si>
  <si>
    <t>【AI移动端算法优化】五，移动端arm cpu优化学习笔记之内联汇编入门</t>
  </si>
  <si>
    <t>http://mp.weixin.qq.com/s?__biz=MzA4MjY4NTk0NQ==&amp;mid=2247486510&amp;idx=1&amp;sn=e1730f2914a0f4902e0be148dfa19a91&amp;chksm=9f80b6b8a8f73faed8568327ec50e07e64b06d1bbde00c999b2e01fce67e17068f401eb7e829#rd</t>
  </si>
  <si>
    <t>卷积神经网络学习路线（二十四）| 华为GhostNet</t>
  </si>
  <si>
    <t>http://mp.weixin.qq.com/s?__biz=MzA4MjY4NTk0NQ==&amp;mid=2247486426&amp;idx=1&amp;sn=c51281437305a0eff67bad7fc1f1400c&amp;chksm=9f80b14ca8f7385abe4bf61e8bd9ba3d3783af33dfdbdfd1207620e93e4ee37e0e02f5d0430b#rd</t>
  </si>
  <si>
    <t>YOLOV3损失函数再思考 Plus</t>
  </si>
  <si>
    <t>http://mp.weixin.qq.com/s?__biz=MzA4MjY4NTk0NQ==&amp;mid=2247486405&amp;idx=1&amp;sn=3737e5e12b907e5e457648d079bcba1f&amp;chksm=9f80b153a8f7384588fa5d538f431ddbf0fef76886d7b28f742b69ba63215b7937c85763f561#rd</t>
  </si>
  <si>
    <t>你对YOLOV3损失函数真的理解正确了吗？</t>
  </si>
  <si>
    <t>http://mp.weixin.qq.com/s?__biz=MzA4MjY4NTk0NQ==&amp;mid=2247486384&amp;idx=1&amp;sn=6a2f955d67a13758aa9ab1828ddf04b6&amp;chksm=9f80b126a8f7383059e7a423cf2a9bf382231b460e1d1056fc05db557959eae48ad5ff969421#rd</t>
  </si>
  <si>
    <t>【MMDetection 超全专栏】一，结构设计和官方文档2.0伪译</t>
  </si>
  <si>
    <t>http://mp.weixin.qq.com/s?__biz=MzA4MjY4NTk0NQ==&amp;mid=2247486351&amp;idx=1&amp;sn=89d326ffa317a8dc46697529cc320cee&amp;chksm=9f80b119a8f7380f7a8692aadd35acb368747f823912f281981ef3fcd1be9eb4385d0bc9d4a2#rd</t>
  </si>
  <si>
    <t>MASA DCN(可变形卷积) 算法笔记</t>
  </si>
  <si>
    <t>http://mp.weixin.qq.com/s?__biz=MzA4MjY4NTk0NQ==&amp;mid=2247486330&amp;idx=1&amp;sn=a6f91fa2063953e7c694201b8068ff9b&amp;chksm=9f80b1eca8f738fa4341ca2a1579e56e1278952db7ab404ad93fbe3cf9383e3f58c75b5bbaad#rd</t>
  </si>
  <si>
    <t>用于人脸检测的SSH算法</t>
  </si>
  <si>
    <t>http://mp.weixin.qq.com/s?__biz=MzA4MjY4NTk0NQ==&amp;mid=2247486190&amp;idx=1&amp;sn=dd191e60edd696f9196b7d8e6e26d3a1&amp;chksm=9f80b078a8f7396ec7c9a4427ec47743e56d5ac5e78fd38321dcdbfce9672bac2426c56d959d#rd</t>
  </si>
  <si>
    <t>【AI PC端算法优化】七，一步步优化RGB和YUV互转算法</t>
  </si>
  <si>
    <t>http://mp.weixin.qq.com/s?__biz=MzA4MjY4NTk0NQ==&amp;mid=2247486129&amp;idx=1&amp;sn=c646684006c28560cf967ea52e38fbee&amp;chksm=9f80b027a8f7393153aa54cd4e9776a6851c2c7fb353501c4ca33626e976cbf22c4977748cf6#rd</t>
  </si>
  <si>
    <t>Pelee：移动端实时检测骨干网络</t>
  </si>
  <si>
    <t>http://mp.weixin.qq.com/s?__biz=MzA4MjY4NTk0NQ==&amp;mid=2247486106&amp;idx=1&amp;sn=362b73894aad81765e547b8dae955a66&amp;chksm=9f80b00ca8f7391adf5c45b521b384620e6eddfb5394697413eb93c6e412763b0f6e463c566e#rd</t>
  </si>
  <si>
    <t>CASIA: 支持检测、分割、关键点的标注工具</t>
  </si>
  <si>
    <t>http://mp.weixin.qq.com/s?__biz=MzA4MjY4NTk0NQ==&amp;mid=2247486092&amp;idx=1&amp;sn=cb38d54311572b7a7f3bac1b1e721a0c&amp;chksm=9f80b01aa8f7390cdf506f20bce074bf8cf86da0cbaf274f1aa913d38ed746028043c17e7a5c#rd</t>
  </si>
  <si>
    <t>【资源】DeepSORT原理及代码讲解电子书</t>
  </si>
  <si>
    <t>http://mp.weixin.qq.com/s?__biz=MzA4MjY4NTk0NQ==&amp;mid=2247486058&amp;idx=1&amp;sn=8eb12401358850a039025477083e3487&amp;chksm=9f80b0fca8f739ea80921a6b6429e2cf0235a39cc09742567cae7df1c0310d04d92ef576d13c#rd</t>
  </si>
  <si>
    <t>在小目标检测上另辟蹊径的SNIP</t>
  </si>
  <si>
    <t>http://mp.weixin.qq.com/s?__biz=MzA4MjY4NTk0NQ==&amp;mid=2247485954&amp;idx=1&amp;sn=ac7d7388d17262204b17742da93092d3&amp;chksm=9f80b094a8f7398215ea007a15b126208a2d6d53e712069789b17c423cf1cb1b9fb90f3cd403#rd</t>
  </si>
  <si>
    <t>优化与深度学习之间的关系</t>
  </si>
  <si>
    <t>http://mp.weixin.qq.com/s?__biz=MzA4MjY4NTk0NQ==&amp;mid=2247485909&amp;idx=1&amp;sn=db51c0ff221142ec4322df841bfae22a&amp;chksm=9f80b343a8f73a5530451b8f5d8591614dacca757c0abd44509298a138629ec8754bef7cf995#rd</t>
  </si>
  <si>
    <t>【资源】Faster R-CNN原理及代码讲解电子书</t>
  </si>
  <si>
    <t>http://mp.weixin.qq.com/s?__biz=MzA4MjY4NTk0NQ==&amp;mid=2247485860&amp;idx=1&amp;sn=5ae14eec0faa543411b1786b9ce0934f&amp;chksm=9f80b332a8f73a2421ab0d813b76b360e1d494c4c96f95e8f62d5fa9f2ae31c2ac3b96504945#rd</t>
  </si>
  <si>
    <t>【AI移动端算法优化】四，移动端arm cpu优化学习笔记之绑定cpu(cpu affinity)</t>
  </si>
  <si>
    <t>http://mp.weixin.qq.com/s?__biz=MzA4MjY4NTk0NQ==&amp;mid=2247485852&amp;idx=1&amp;sn=5c5f0b3ca0212df33756291016343b34&amp;chksm=9f80b30aa8f73a1c501245b571a7930fc26f46f1ee572680b3aa410f1fef01c61f37f7c5a1a2#rd</t>
  </si>
  <si>
    <t>【Faster R-CNN】3. Faster RCNN代码解析第二弹</t>
  </si>
  <si>
    <t>http://mp.weixin.qq.com/s?__biz=MzA4MjY4NTk0NQ==&amp;mid=2247485830&amp;idx=1&amp;sn=8c84da9a01a30ee380553831312126ae&amp;chksm=9f80b310a8f73a067ac66986f2f2c8fdc1ae4d467f8408f3b604e96ec540f0f4cbd34c8ed61d#rd</t>
  </si>
  <si>
    <t>【Faster R-CNN】2. Faster RCNN代码解析第一弹</t>
  </si>
  <si>
    <t>http://mp.weixin.qq.com/s?__biz=MzA4MjY4NTk0NQ==&amp;mid=2247485826&amp;idx=1&amp;sn=5a01db4f09db2dc6ce19969d47567bdf&amp;chksm=9f80b314a8f73a0227c04cfdcc0678609ac4ba8334f2eabca502ec2392befec72a764e7dde20#rd</t>
  </si>
  <si>
    <t>简易关键点标注软件分享</t>
  </si>
  <si>
    <t>http://mp.weixin.qq.com/s?__biz=MzA4MjY4NTk0NQ==&amp;mid=2247485817&amp;idx=1&amp;sn=a9bf57b101ca3115def4d5132f6ed5dd&amp;chksm=9f80b3efa8f73af9943aa52d180865a39c8c1806499cbc6d8cfafc9c88ed3deada8286a94496#rd</t>
  </si>
  <si>
    <t>vscode远程连接深度学习服务器教程</t>
  </si>
  <si>
    <t>http://mp.weixin.qq.com/s?__biz=MzA4MjY4NTk0NQ==&amp;mid=2247485814&amp;idx=1&amp;sn=1070e5c9e3b59b8726ff82eab6ec9eb3&amp;chksm=9f80b3e0a8f73af6e655e9a5ba04dcefe6c80cc4f52cc144cabcb5d5fb06f5f1433597312258#rd</t>
  </si>
  <si>
    <t>DarkLabel转换MOT、ReID、VOC格式数据集脚本分享</t>
  </si>
  <si>
    <t>http://mp.weixin.qq.com/s?__biz=MzA4MjY4NTk0NQ==&amp;mid=2247485811&amp;idx=1&amp;sn=14dc8d8e46abdffb17f06e3ad353b366&amp;chksm=9f80b3e5a8f73af38c58c7254399f36a4e180ffa449f58782eb4511cd2a46e0f1764ad7391e2#rd</t>
  </si>
  <si>
    <t>MXNet源码解读笔记1 ---- 如何解析参数文件</t>
  </si>
  <si>
    <t>http://mp.weixin.qq.com/s?__biz=MzA4MjY4NTk0NQ==&amp;mid=2247485796&amp;idx=1&amp;sn=23f4993a91761d96d9eec1d0aab1b4cf&amp;chksm=9f80b3f2a8f73ae4221cc8f4e91062cc7126d762137e4c9500406a357e58ae70287a6da65423#rd</t>
  </si>
  <si>
    <t>YOLT: 大尺寸图像目标检测的解决方案</t>
  </si>
  <si>
    <t>http://mp.weixin.qq.com/s?__biz=MzA4MjY4NTk0NQ==&amp;mid=2247485784&amp;idx=1&amp;sn=bf7dd8fb1bcda4e2367e89cf7de9ba06&amp;chksm=9f80b3cea8f73ad831a4ac6f82d279066b457846974f78379785b78639bd98a55ef31ac5bab2#rd</t>
  </si>
  <si>
    <t>DarkLabel：支持检测、跟踪、ReID数据集的标注软件</t>
  </si>
  <si>
    <t>http://mp.weixin.qq.com/s?__biz=MzA4MjY4NTk0NQ==&amp;mid=2247485778&amp;idx=1&amp;sn=0337078bc1d0dfababf28f3b22cd5c17&amp;chksm=9f80b3c4a8f73ad2fe2ae51cb7d3c7a8859030c1b192fe6531248ee20f17466076ad30d0b83f#rd</t>
  </si>
  <si>
    <t>一张图梳理YOLOv4论文</t>
  </si>
  <si>
    <t>http://mp.weixin.qq.com/s?__biz=MzA4MjY4NTk0NQ==&amp;mid=2247485776&amp;idx=1&amp;sn=3cc43a8763bf3ef737ecd7f7065b54f2&amp;chksm=9f80b3c6a8f73ad029734bafdf7dd40f2a15af29b70e63bdbd7b2e5cd802ce5f77fbfffb624c#rd</t>
  </si>
  <si>
    <t>【AI PC端算法优化】六，优化一个简单的肤色检测算法</t>
  </si>
  <si>
    <t>http://mp.weixin.qq.com/s?__biz=MzA4MjY4NTk0NQ==&amp;mid=2247485774&amp;idx=1&amp;sn=a481ee6d74b59f039845117a3c3db8b0&amp;chksm=9f80b3d8a8f73ace057ca60a6ed7a0b6d71f99ba417c506700a1ee867f8ecd76a3ac173514f9#rd</t>
  </si>
  <si>
    <t>打通多个视觉任务的全能Backbone:HRNet</t>
  </si>
  <si>
    <t>http://mp.weixin.qq.com/s?__biz=MzA4MjY4NTk0NQ==&amp;mid=2247485762&amp;idx=1&amp;sn=bacd343a0f5ecedf53aaaf3786b0dec6&amp;chksm=9f80b3d4a8f73ac2dc06da781bc2ead604720eed3adf4ccca80c21cb0860d08f76b482b6ede9#rd</t>
  </si>
  <si>
    <t>在小尺寸人脸检测上发力的S3FD</t>
  </si>
  <si>
    <t>http://mp.weixin.qq.com/s?__biz=MzA4MjY4NTk0NQ==&amp;mid=2247485760&amp;idx=1&amp;sn=11adf5cdd46897c47667166d72fdc8a0&amp;chksm=9f80b3d6a8f73ac0ad51d849f335e1e167c8507cb8cc3cde905763e227b82e1da0c7674a02c6#rd</t>
  </si>
  <si>
    <t>Deep SORT多目标跟踪算法代码解析</t>
  </si>
  <si>
    <t>http://mp.weixin.qq.com/s?__biz=MzA4MjY4NTk0NQ==&amp;mid=2247485755&amp;idx=1&amp;sn=5cecccc58d597610e73ec6f9ed536b1d&amp;chksm=9f80b3ada8f73abb3cebebd1f5f41ec60a84f0e395e7724a97e0c2b36d7f6296ddcdef68a2c4#rd</t>
  </si>
  <si>
    <t>【AI PC端算法优化】五，常量阶最大值最小值滤波算法</t>
  </si>
  <si>
    <t>http://mp.weixin.qq.com/s?__biz=MzA4MjY4NTk0NQ==&amp;mid=2247485753&amp;idx=1&amp;sn=bc1d8affcd206570335b7a986bded57b&amp;chksm=9f80b3afa8f73ab9d3baccfdb185f58958d2528a4b157629e90834b094291e168a7b1503f579#rd</t>
  </si>
  <si>
    <t>Deep SORT论文阅读总结</t>
  </si>
  <si>
    <t>http://mp.weixin.qq.com/s?__biz=MzA4MjY4NTk0NQ==&amp;mid=2247485748&amp;idx=1&amp;sn=eb0344e1fd47e627e3349e1b0c1b8ada&amp;chksm=9f80b3a2a8f73ab4dd043a6947e66d0f95b2b913cdfcc620cfa5b995958efe1bb1ba23e60100#rd</t>
  </si>
  <si>
    <t>【CNN结构设计】无痛的涨点技巧：ACNet</t>
  </si>
  <si>
    <t>http://mp.weixin.qq.com/s?__biz=MzA4MjY4NTk0NQ==&amp;mid=2247485731&amp;idx=1&amp;sn=a048e0ffb89778db4325564578de77b1&amp;chksm=9f80b3b5a8f73aa3205c118ea9a267e9d3a03c68936bf099344fb51c6802814e4572297b2d0c#rd</t>
  </si>
  <si>
    <t>【资源分享】从零开始学习SSD教程</t>
  </si>
  <si>
    <t>http://mp.weixin.qq.com/s?__biz=MzA4MjY4NTk0NQ==&amp;mid=2247485726&amp;idx=1&amp;sn=d740abd5f32fb1b2540097aaad1e2371&amp;chksm=9f80b388a8f73a9efa050f963ec9a3c6e45922ef8f9f4bf00d472159bfa0e1ee225c13698b41#rd</t>
  </si>
  <si>
    <t>安利几个AI、CV方向优秀原创公众号</t>
  </si>
  <si>
    <t>http://mp.weixin.qq.com/s?__biz=MzA4MjY4NTk0NQ==&amp;mid=2247485724&amp;idx=1&amp;sn=8e99267417d268269f72f640ca53fc1a&amp;chksm=9f80b38aa8f73a9c7204f1e94ca569ec1d9875dc62f77fa2aa5bb65db2344f8516ed33ff8e53#rd</t>
  </si>
  <si>
    <t>【CV中的特征金字塔】八，SSD的改进版之DSSD</t>
  </si>
  <si>
    <t>http://mp.weixin.qq.com/s?__biz=MzA4MjY4NTk0NQ==&amp;mid=2247485720&amp;idx=1&amp;sn=3acf3324cbc0f606288b9c79df4a4efc&amp;chksm=9f80b38ea8f73a98ecac41ecf01d62f45dc4ca777f5532b2f2c7d311c2a03bea215cc73c183c#rd</t>
  </si>
  <si>
    <t>【AI PC端算法优化】三，深入优化RGB转灰度图算法</t>
  </si>
  <si>
    <t>http://mp.weixin.qq.com/s?__biz=MzA4MjY4NTk0NQ==&amp;mid=2247485715&amp;idx=1&amp;sn=96a447d7e6ffdf123929f202eef0ff5f&amp;chksm=9f80b385a8f73a934137fbca0797e16bd2cb34d537e57574365cddadc702fd0e2b799eae4e36#rd</t>
  </si>
  <si>
    <t>akkaze-郑安坤</t>
  </si>
  <si>
    <t>CNN结构设计技巧-兼顾速度精度与工程实现</t>
  </si>
  <si>
    <t>http://mp.weixin.qq.com/s?__biz=MzA4MjY4NTk0NQ==&amp;mid=2247485711&amp;idx=1&amp;sn=955bf5dc66e5ab173babfa7025a363ac&amp;chksm=9f80b399a8f73a8f73bf77b80304e69a800928a75b0e751cee8523ad7480de176edf236ccb89#rd</t>
  </si>
  <si>
    <t>当UNet遇见ResNet会发生什么？</t>
  </si>
  <si>
    <t>http://mp.weixin.qq.com/s?__biz=MzA4MjY4NTk0NQ==&amp;mid=2247485707&amp;idx=1&amp;sn=7e80d60fb0ea566cc48e9c86cf608da9&amp;chksm=9f80b39da8f73a8b20621759d3d82d0d105ad84223b2e93d7e9094a25f062af2cb7568b6405f#rd</t>
  </si>
  <si>
    <t>【AI PC端算法优化】二，一步步优化自然饱和度算法</t>
  </si>
  <si>
    <t>http://mp.weixin.qq.com/s?__biz=MzA4MjY4NTk0NQ==&amp;mid=2247485699&amp;idx=1&amp;sn=5a089b3ecf40e7a4ef0fe2e559c884b8&amp;chksm=9f80b395a8f73a8322bb81eac98b05cef5a6e9fec01bbc0d547530eae09add4bcbc0de902edf#rd</t>
  </si>
  <si>
    <t>IBN-Net: 提升模型的域自适应性</t>
  </si>
  <si>
    <t>http://mp.weixin.qq.com/s?__biz=MzA4MjY4NTk0NQ==&amp;mid=2247485695&amp;idx=1&amp;sn=0106266d283fa562fcfc395237959677&amp;chksm=9f80b269a8f73b7ffc41d5ed42664c139a88ab7e6e83cad45edb2c0999cffbf3f8bff653d5e8#rd</t>
  </si>
  <si>
    <t>【AI PC端算法优化】一，一步步优化RGB转灰度图算法</t>
  </si>
  <si>
    <t>http://mp.weixin.qq.com/s?__biz=MzA4MjY4NTk0NQ==&amp;mid=2247485692&amp;idx=1&amp;sn=e5a9e41ff0f53faa21b388113ca3010a&amp;chksm=9f80b26aa8f73b7cb30f9e9c00bf719122288bcc571a022e5382800c9aff72d1cc6ac5cd366f#rd</t>
  </si>
  <si>
    <t>深入理解神经网络中的反(转置)卷积</t>
  </si>
  <si>
    <t>http://mp.weixin.qq.com/s?__biz=MzA4MjY4NTk0NQ==&amp;mid=2247485682&amp;idx=1&amp;sn=296231914dba593579487bafb7592c4e&amp;chksm=9f80b264a8f73b72b264cd7666f85e4a21bff79baee701eac8926c6d59947087cdc1b1317b9a#rd</t>
  </si>
  <si>
    <t>深度学习算法优化系列二十二 | 利用TensorRT部署YOLOV3-Tiny INT8量化模型</t>
  </si>
  <si>
    <t>http://mp.weixin.qq.com/s?__biz=MzA4MjY4NTk0NQ==&amp;mid=2247485668&amp;idx=1&amp;sn=ae42c8bfdd211ac80cd5827e033d3cc7&amp;chksm=9f80b272a8f73b64bd7c7119f8648bb11439786a6277ba47672f8a9219cda2f32eff4aac25a9#rd</t>
  </si>
  <si>
    <t>【科普】神经网络中的随机失活方法</t>
  </si>
  <si>
    <t>http://mp.weixin.qq.com/s?__biz=MzA4MjY4NTk0NQ==&amp;mid=2247485664&amp;idx=1&amp;sn=e6e2215977973efe6da04803369c10c8&amp;chksm=9f80b276a8f73b60e32962d56a6709c1850ae4b5bea682bde3011db40a49fac7e365fffe3836#rd</t>
  </si>
  <si>
    <t>OpenCV 4-Contrib扩展模块中文教程 欢迎下载</t>
  </si>
  <si>
    <t>http://mp.weixin.qq.com/s?__biz=MzA4MjY4NTk0NQ==&amp;mid=2247485662&amp;idx=1&amp;sn=a26d0f8eadd8673b93ab4fc0fcf26764&amp;chksm=9f80b248a8f73b5edba466a25f01627b78d7663019502e88e86f5cb1307d827da61209b8b9ab#rd</t>
  </si>
  <si>
    <t>这里有几个深度学习原创干货很多的公众号，真心值得大家关注</t>
  </si>
  <si>
    <t>http://mp.weixin.qq.com/s?__biz=MzA4MjY4NTk0NQ==&amp;mid=2247485659&amp;idx=1&amp;sn=3a0735df5f3e963b40ae8c671293e97a&amp;chksm=9f80b24da8f73b5b6c9194fdd7197cbf45abb43b062066561a57c5a9925a3e13600b0764933a#rd</t>
  </si>
  <si>
    <t>卷积神经网络学习路线（二十三）| 经典网络回顾之XceptionNet</t>
  </si>
  <si>
    <t>http://mp.weixin.qq.com/s?__biz=MzA4MjY4NTk0NQ==&amp;mid=2247485649&amp;idx=1&amp;sn=915dfceaad52ddd95eebc48b14b689da&amp;chksm=9f80b247a8f73b51c9aae836adfd7838b95bb60dd340e50c62c74a3449757affa5a029a7cc17#rd</t>
  </si>
  <si>
    <t>【CV中的特征金字塔】七，SSD算法的改进版Rainbow SSD</t>
  </si>
  <si>
    <t>http://mp.weixin.qq.com/s?__biz=MzA4MjY4NTk0NQ==&amp;mid=2247485640&amp;idx=1&amp;sn=59f8cacf2c7c9848080c4b709d9541f7&amp;chksm=9f80b25ea8f73b48becd2eefc6c509df13e80cc6be12a28a2dbaf646eb37bed5bbba164ff054#rd</t>
  </si>
  <si>
    <t>估算卷积层与反卷积层运算量</t>
  </si>
  <si>
    <t>http://mp.weixin.qq.com/s?__biz=MzA4MjY4NTk0NQ==&amp;mid=2247485635&amp;idx=1&amp;sn=a8ff716ac125d1390e0ae827ed97968f&amp;chksm=9f80b255a8f73b43ba6e74926d49790104a256f92c5a18f983cb18fce20aa75fd7f23232ecf7#rd</t>
  </si>
  <si>
    <t>【从零开始学习YOLOv3】8. YOLOv3中Loss部分计算</t>
  </si>
  <si>
    <t>http://mp.weixin.qq.com/s?__biz=MzA4MjY4NTk0NQ==&amp;mid=2247485614&amp;idx=1&amp;sn=357deb5b3f7c8358ad7454a8eef098c0&amp;chksm=9f80b238a8f73b2ef3a411421e34eef5be2b58f00552f5161713e575e236a69a24819cb64408#rd</t>
  </si>
  <si>
    <t>深度学习算法优化系列二十一 | 在VS2015上利用TensorRT部署YOLOV3-Tiny模型</t>
  </si>
  <si>
    <t>http://mp.weixin.qq.com/s?__biz=MzA4MjY4NTk0NQ==&amp;mid=2247485592&amp;idx=1&amp;sn=1bdef35221a5d43b7cc73d69485e85e8&amp;chksm=9f80b20ea8f73b18313e2004f82a4e3d243e9ab316b5dd64e7a048a998b655b4b1608509219e#rd</t>
  </si>
  <si>
    <t>目标检测算法之CVPR 2019 Guided Anchoring</t>
  </si>
  <si>
    <t>http://mp.weixin.qq.com/s?__biz=MzA4MjY4NTk0NQ==&amp;mid=2247485588&amp;idx=1&amp;sn=1c74015949aacd062a36dcd85366ea34&amp;chksm=9f80b202a8f73b143ddb595f1d536126a578ed0a079dcce3a50be34e30a77c4d27d8118b82f5#rd</t>
  </si>
  <si>
    <t>详解Winograd变换矩阵生成原理</t>
  </si>
  <si>
    <t>http://mp.weixin.qq.com/s?__biz=MzA4MjY4NTk0NQ==&amp;mid=2247485582&amp;idx=1&amp;sn=30407b3ac9e686b084618db9e5aa47dd&amp;chksm=9f80b218a8f73b0e5de3b0d8cfa8d660080d135b51dbb0c2c0475a8d3fc7faae4f5c3d7e0c08#rd</t>
  </si>
  <si>
    <t>增强CNN学习能力的Backbone:CSPNet</t>
  </si>
  <si>
    <t>http://mp.weixin.qq.com/s?__biz=MzA4MjY4NTk0NQ==&amp;mid=2247485581&amp;idx=1&amp;sn=1ae962eeec3d630fbac5d709d56603c0&amp;chksm=9f80b21ba8f73b0d6beacedfe238311c7504f6edf5ab413b7d4c992fdb2e3131216a7368b19e#rd</t>
  </si>
  <si>
    <t>目标检测算法之CVPR 2018 Cascade R-CNN</t>
  </si>
  <si>
    <t>http://mp.weixin.qq.com/s?__biz=MzA4MjY4NTk0NQ==&amp;mid=2247485577&amp;idx=1&amp;sn=6fb6bf1620f1c69493f6113cd21e5484&amp;chksm=9f80b21fa8f73b09116caa0f756a9de1f7a4069bdad50d24f41f2ccb04492cde1b52e9e4c1b4#rd</t>
  </si>
  <si>
    <t>http://mp.weixin.qq.com/s?__biz=MzA4MjY4NTk0NQ==&amp;mid=2247485572&amp;idx=1&amp;sn=3bf9a394758252cc38948d0b1216dca9&amp;chksm=9f80b212a8f73b0456e61e870f2a323c69e3c74f65c373b885817ea0e188db8f77e913931b9f#rd</t>
  </si>
  <si>
    <t>【CNN调参】目标检测算法优化技巧</t>
  </si>
  <si>
    <t>http://mp.weixin.qq.com/s?__biz=MzA4MjY4NTk0NQ==&amp;mid=2247485393&amp;idx=1&amp;sn=f2cdb6590e60249cb37f0a6f89c9b52a&amp;chksm=9f80bd47a8f734516aea083717d4dd6ff48a1a816fab49c36169ba4c318e74ba87c43136a77f#rd</t>
  </si>
  <si>
    <t>【CNN调参】图像分类算法优化技巧（实用性很高）</t>
  </si>
  <si>
    <t>http://mp.weixin.qq.com/s?__biz=MzA4MjY4NTk0NQ==&amp;mid=2247485389&amp;idx=1&amp;sn=359bc30092c5806a14f93582bb464962&amp;chksm=9f80bd5ba8f7344d7a2f964d25bdc5907a50f6bdb5b60cff6a2bef8b153390901e02d1e3f283#rd</t>
  </si>
  <si>
    <t>【CV中的特征金字塔】六，ECCV 2018 PFPNet</t>
  </si>
  <si>
    <t>http://mp.weixin.qq.com/s?__biz=MzA4MjY4NTk0NQ==&amp;mid=2247485385&amp;idx=1&amp;sn=e16aaf5e836eb17091a5c69c79b876e3&amp;chksm=9f80bd5fa8f73449f31219bf22701e6f89e52a02c6403c72ddaf204a2a120a833a12416c2c6a#rd</t>
  </si>
  <si>
    <t>MXNet实现卷积神经网络训练量化</t>
  </si>
  <si>
    <t>http://mp.weixin.qq.com/s?__biz=MzA4MjY4NTk0NQ==&amp;mid=2247485381&amp;idx=1&amp;sn=dd4274f4ffaadb3788041f85ad4e92e5&amp;chksm=9f80bd53a8f734459fbb2ed49532bb072ee389895c99819e43b9f2d42af35d1af8615235b68a#rd</t>
  </si>
  <si>
    <t>深度学习算法优化系列二十 | TensorRT 如何进行细粒度的Profiling</t>
  </si>
  <si>
    <t>http://mp.weixin.qq.com/s?__biz=MzA4MjY4NTk0NQ==&amp;mid=2247485372&amp;idx=1&amp;sn=09af574592437b213a9cbec6b9978aa8&amp;chksm=9f80bd2aa8f7343cd621154e88e26b5a2b34aac8412d5de7944b5b6b37767eae0fe28b9fbcf3#rd</t>
  </si>
  <si>
    <t>OpenCV图像处理专栏十九 | 手动实现基于Canny算子的边缘检测</t>
  </si>
  <si>
    <t>http://mp.weixin.qq.com/s?__biz=MzA4MjY4NTk0NQ==&amp;mid=2247485367&amp;idx=1&amp;sn=dc4d567e27b19d7d342cd4b799b8fbae&amp;chksm=9f80bd21a8f73437e26b52fcf49e6026479b3c69c2035833a2aa50d9b7f054d09262df372dd1#rd</t>
  </si>
  <si>
    <t>OpenCV图像处理专栏十八 | 手动构造Sobel算子完成边缘检测</t>
  </si>
  <si>
    <t>http://mp.weixin.qq.com/s?__biz=MzA4MjY4NTk0NQ==&amp;mid=2247485357&amp;idx=1&amp;sn=f5a30cdf8f459108095d393331e95022&amp;chksm=9f80bd3ba8f7342d730c155d10390db22f03d707325991cd873cdd2d98a17339d08062b9d797#rd</t>
  </si>
  <si>
    <t>【综述】图像去雾的前世今生</t>
  </si>
  <si>
    <t>http://mp.weixin.qq.com/s?__biz=MzA4MjY4NTk0NQ==&amp;mid=2247485350&amp;idx=1&amp;sn=9f0e5abb9a57e99760f993c617befef5&amp;chksm=9f80bd30a8f73426689491b0f61f148bb1d0851f124d2d69b57ce715160924535d86047e09a1#rd</t>
  </si>
  <si>
    <t>【综述】神经网络中不同种类的卷积层</t>
  </si>
  <si>
    <t>http://mp.weixin.qq.com/s?__biz=MzA4MjY4NTk0NQ==&amp;mid=2247485284&amp;idx=1&amp;sn=16ecf58701053cace06a1fd631ef891d&amp;chksm=9f80bdf2a8f734e4688ac2dc06d0bce91fdfd00cb17e10fbb422ca4b79389773c208ab8b9f44#rd</t>
  </si>
  <si>
    <t>OpenCV图像处理专栏十七 | 清华大学《基于单幅图像的快速去雾》C++复现（有一定工程意义）</t>
  </si>
  <si>
    <t>http://mp.weixin.qq.com/s?__biz=MzA4MjY4NTk0NQ==&amp;mid=2247485261&amp;idx=1&amp;sn=67f03fd8271d97b99a7fafad352a1d8a&amp;chksm=9f80bddba8f734cd79d087bbc4befa31869cd7b3beebb9cbbe61cddab4cb7876e0edc7774a36#rd</t>
  </si>
  <si>
    <t>【AI移动端算法优化】三，移动端arm cpu优化学习笔记之常量阶时间复杂度中值滤波</t>
  </si>
  <si>
    <t>http://mp.weixin.qq.com/s?__biz=MzA4MjY4NTk0NQ==&amp;mid=2247485234&amp;idx=1&amp;sn=574372fb92250b9a9dd9bc0d795edeb2&amp;chksm=9f80bda4a8f734b26f618fee743a450fa26d2de6718f1d75aa0e27e40c67e3328e86405255bb#rd</t>
  </si>
  <si>
    <t>深度学习算法优化系列十九 | 如何使用tensorRT C++ API搭建网络</t>
  </si>
  <si>
    <t>http://mp.weixin.qq.com/s?__biz=MzA4MjY4NTk0NQ==&amp;mid=2247485230&amp;idx=1&amp;sn=c972cd49bb5daffef8f97d3072afb104&amp;chksm=9f80bdb8a8f734ae7088639f8914c62ed0b52cdd93e08efca02bc629947da74b3e48c839a8ef#rd</t>
  </si>
  <si>
    <t>OpenCV图像处理专栏十六 | 合理选用Side Window Filter辅助矩形框检测</t>
  </si>
  <si>
    <t>http://mp.weixin.qq.com/s?__biz=MzA4MjY4NTk0NQ==&amp;mid=2247485225&amp;idx=1&amp;sn=5af365a0d99fb398d8d621a9d503fa3c&amp;chksm=9f80bdbfa8f734a988dc566d643d129d49b238bab6aeb152adf2bad8d31f0e9c71b8a623bfad#rd</t>
  </si>
  <si>
    <t>【综述】盘点卷积神经网络中的池化操作</t>
  </si>
  <si>
    <t>http://mp.weixin.qq.com/s?__biz=MzA4MjY4NTk0NQ==&amp;mid=2247485221&amp;idx=1&amp;sn=691a5203b1139ef4a76b55b3016c41e2&amp;chksm=9f80bdb3a8f734a5a305844c740ac689f7530d548b202f384d50599ec77df8013be0e342d3f6#rd</t>
  </si>
  <si>
    <t>【AI移动端算法优化】二，移动端arm cpu优化学习笔记之一步步优化盒子滤波</t>
  </si>
  <si>
    <t>http://mp.weixin.qq.com/s?__biz=MzA4MjY4NTk0NQ==&amp;mid=2247485205&amp;idx=1&amp;sn=bd8b9451db8b820ca1492124b0908cb8&amp;chksm=9f80bd83a8f734959eab87ea756fc3f3db5b26899a8f0f71b13ef75c6250bab69a694f789690#rd</t>
  </si>
  <si>
    <t>深度学习算法优化系列十八 | TensorRT Mnist数字识别使用示例</t>
  </si>
  <si>
    <t>http://mp.weixin.qq.com/s?__biz=MzA4MjY4NTk0NQ==&amp;mid=2247485199&amp;idx=1&amp;sn=ab740cc7d1de75c0fc583736f010a6c8&amp;chksm=9f80bd99a8f7348f8f9d3992a8e4830985a2a83b87f34c0d99fd8df3eb1ea4b2a4d6cd0b8b0f#rd</t>
  </si>
  <si>
    <t>【AI移动端算法优化】一，CVRR 2018 Side Window Filtering 论文解读和C++实现</t>
  </si>
  <si>
    <t>http://mp.weixin.qq.com/s?__biz=MzA4MjY4NTk0NQ==&amp;mid=2247485194&amp;idx=1&amp;sn=61e69c9b13aa9ce0fc59a6d3e43d493f&amp;chksm=9f80bd9ca8f7348adc6edc9ba4d8eee154105a37de563967574743733de5964f0d76f3b1dedf#rd</t>
  </si>
  <si>
    <t>深度学习算法优化系列十七 | TensorRT介绍，安装及如何使用？</t>
  </si>
  <si>
    <t>http://mp.weixin.qq.com/s?__biz=MzA4MjY4NTk0NQ==&amp;mid=2247485161&amp;idx=1&amp;sn=ea1fa549729dfa8d5a3771a87aebd05c&amp;chksm=9f80bc7fa8f735690cc0b9dd8fb0013a8f37efbf592385d4ae9c07a497cd6abd3cc99fb1f618#rd</t>
  </si>
  <si>
    <t>目标检测算法之ECCV 2018 RFBNet，在检测中调感受野</t>
  </si>
  <si>
    <t>http://mp.weixin.qq.com/s?__biz=MzA4MjY4NTk0NQ==&amp;mid=2247485155&amp;idx=1&amp;sn=7e7ef9716a06a0b42570d257fa3fcace&amp;chksm=9f80bc75a8f73563f9455a3a2a1f588702d745182a662d9c07a91bf1c7ec6f83593236f6b793#rd</t>
  </si>
  <si>
    <t>【CV中的特征金字塔】三，两阶段实时检测网络ThunderNet</t>
  </si>
  <si>
    <t>http://mp.weixin.qq.com/s?__biz=MzA4MjY4NTk0NQ==&amp;mid=2247485145&amp;idx=1&amp;sn=c900616cfe619ab51a4692c99009f27b&amp;chksm=9f80bc4fa8f73559df7b20cc5c776cdeea28f175a897fd53bf8ba58d887d228c0185261d5738#rd</t>
  </si>
  <si>
    <t>【CV中的特征金字塔】一，工程价值极大的ASFF</t>
  </si>
  <si>
    <t>http://mp.weixin.qq.com/s?__biz=MzA4MjY4NTk0NQ==&amp;mid=2247485130&amp;idx=1&amp;sn=5f316757a902a2c4e15cb1356672e983&amp;chksm=9f80bc5ca8f7354ab8e8b404deb3f9df0cf7b68649263d7d53e83fd5cefa0686f983c8c0e388#rd</t>
  </si>
  <si>
    <t>卷积神经网络学习路线（二十二）| Google Brain EfficientNet</t>
  </si>
  <si>
    <t>http://mp.weixin.qq.com/s?__biz=MzA4MjY4NTk0NQ==&amp;mid=2247485124&amp;idx=1&amp;sn=d2d6ed5fc9078fe2c522c6647b340668&amp;chksm=9f80bc52a8f735441a4cbcdb7364ba0f7e5fb781465e93a3e7e834f2e3a8d0936dcbe6d7cdbb#rd</t>
  </si>
  <si>
    <t>深度学习算法优化系列十五 | OpenVINO Int8量化前的数据集转换和精度检查工具文档</t>
  </si>
  <si>
    <t>http://mp.weixin.qq.com/s?__biz=MzA4MjY4NTk0NQ==&amp;mid=2247485119&amp;idx=1&amp;sn=2db636083abb791a83f89fa9c478dd83&amp;chksm=9f80bc29a8f7353fff92f79a7a2a442f624fd208a40df2aab7ae451b348b8772758d43746402#rd</t>
  </si>
  <si>
    <t>深度学习算法优化系列十四 | OpenVINO Int8量化文档翻译(Calibaration Tool)</t>
  </si>
  <si>
    <t>http://mp.weixin.qq.com/s?__biz=MzA4MjY4NTk0NQ==&amp;mid=2247485114&amp;idx=1&amp;sn=31bb8aa6b69ef69e19f069fc6c121bcd&amp;chksm=9f80bc2ca8f7353afe1dd76bf0888addb0223da86e697c832f5876928f573d256929d0a9dd66#rd</t>
  </si>
  <si>
    <t>PyTorch中模型的可复现性</t>
  </si>
  <si>
    <t>http://mp.weixin.qq.com/s?__biz=MzA4MjY4NTk0NQ==&amp;mid=2247485110&amp;idx=1&amp;sn=ff3fe7dd52c7bde30ce9ddaeaee67fff&amp;chksm=9f80bc20a8f73536d128223677b191c187bd20f9bffabf09e168e8edd51d89bc76eb1e5be345#rd</t>
  </si>
  <si>
    <t>【激活函数合集】盘点当前最流行的激活函数及选择经验</t>
  </si>
  <si>
    <t>http://mp.weixin.qq.com/s?__biz=MzA4MjY4NTk0NQ==&amp;mid=2247485100&amp;idx=1&amp;sn=629f8de881c0903858e8c001e01eebb8&amp;chksm=9f80bc3aa8f7352ca427295f620c3d6be18823dcc9c06965741fa3fbfc73ac0cec422847fa39#rd</t>
  </si>
  <si>
    <t>【AlexeyAB DarkNet框架解析】十一，BN层代码详解(batchnorm_layer.c)</t>
  </si>
  <si>
    <t>http://mp.weixin.qq.com/s?__biz=MzA4MjY4NTk0NQ==&amp;mid=2247485092&amp;idx=1&amp;sn=e443e827c10b54c76c72343a40af3e74&amp;chksm=9f80bc32a8f73524531d439c52e936dca20d877cf1acfcd03ee839e74588886c299130a9f315#rd</t>
  </si>
  <si>
    <t>多目标跟踪MOT16数据集和评价指标</t>
  </si>
  <si>
    <t>http://mp.weixin.qq.com/s?__biz=MzA4MjY4NTk0NQ==&amp;mid=2247485080&amp;idx=1&amp;sn=0669c5bd5f932c3cba951ca6cef04cef&amp;chksm=9f80bc0ea8f73518fa7676a06132f09ba24502603d6d58def88e7190397d2f862fb4a5e30cb8#rd</t>
  </si>
  <si>
    <t>【AlexeyAB DarkNet框架解析】十，池化层代码详解(maxpool_layer.c)</t>
  </si>
  <si>
    <t>http://mp.weixin.qq.com/s?__biz=MzA4MjY4NTk0NQ==&amp;mid=2247485073&amp;idx=1&amp;sn=68d1e4acd4f7f40fb9f41aac5ae7cada&amp;chksm=9f80bc07a8f73511ee7904a36466b9555a0d80cce83a8cef55a1e4ad51b899eea08fc135f9f1#rd</t>
  </si>
  <si>
    <t>深度学习算法优化系列十二 | 旷视科技 DoReFa-Net</t>
  </si>
  <si>
    <t>http://mp.weixin.qq.com/s?__biz=MzA4MjY4NTk0NQ==&amp;mid=2247485067&amp;idx=1&amp;sn=3a68a52345bf380699f32b7be59b253c&amp;chksm=9f80bc1da8f7350bc1c351f9e6c211efea20679d8a8172d65dbaee0c4a9f28e28f494ab381da#rd</t>
  </si>
  <si>
    <t>深度学习算法优化系列十一 | 折叠Batch Normalization</t>
  </si>
  <si>
    <t>http://mp.weixin.qq.com/s?__biz=MzA4MjY4NTk0NQ==&amp;mid=2247485059&amp;idx=1&amp;sn=67f55d730dc0846670a1c6c68e11a51e&amp;chksm=9f80bc15a8f73503a518c3bb2d221eb8cc230cb6b98e6968361bfcfd57d09126b1521f008a8f#rd</t>
  </si>
  <si>
    <t>目标检测和感受野的总结和想法</t>
  </si>
  <si>
    <t>http://mp.weixin.qq.com/s?__biz=MzA4MjY4NTk0NQ==&amp;mid=2247485052&amp;idx=1&amp;sn=5d751af1f063b4363220134a8401e680&amp;chksm=9f80bceaa8f735fc978f70696ef339cc6efbd35484d72f2a5f372bbf063b1eb30f1fae630a46#rd</t>
  </si>
  <si>
    <t>【综述】Pytorch YOLO项目推荐 建议收藏学习</t>
  </si>
  <si>
    <t>http://mp.weixin.qq.com/s?__biz=MzA4MjY4NTk0NQ==&amp;mid=2247485030&amp;idx=1&amp;sn=585864ef65bef3aa21c953506aae67f3&amp;chksm=9f80bcf0a8f735e680e552d973247d4577f974b3a5eff23d89779c3416cb8f360fa0ee6ccb4c#rd</t>
  </si>
  <si>
    <t>【AlexeyAB DarkNet框架解析】九，YOLOV3损失函数代码详解(yolo_layer.c)</t>
  </si>
  <si>
    <t>http://mp.weixin.qq.com/s?__biz=MzA4MjY4NTk0NQ==&amp;mid=2247485006&amp;idx=1&amp;sn=1b3048f8bc2265cd1c5fa0d746d45fab&amp;chksm=9f80bcd8a8f735ce64826bbf3012f05993aef7abd06275301f9e74abf9c6c7675661ec6a4c45#rd</t>
  </si>
  <si>
    <t>【AlexeyAB DarkNet框架解析】八，YOLOV2损失函数代码详解(region_layer.c)</t>
  </si>
  <si>
    <t>http://mp.weixin.qq.com/s?__biz=MzA4MjY4NTk0NQ==&amp;mid=2247485001&amp;idx=1&amp;sn=8854360dcb5ff413894cfad4f8df1068&amp;chksm=9f80bcdfa8f735c9972b51a638cb78b9062c3331f2e3e4de87053ae6aa371dff21b934319ee0#rd</t>
  </si>
  <si>
    <t>【AlexeyAB DarkNet框架解析】七，YOLOV1损失函数代码详解(detection_layer.c)</t>
  </si>
  <si>
    <t>http://mp.weixin.qq.com/s?__biz=MzA4MjY4NTk0NQ==&amp;mid=2247484996&amp;idx=1&amp;sn=ed5eb7342ae506d235c9d47440665135&amp;chksm=9f80bcd2a8f735c4cf59195a7d2161eaad26bfae88f482319591eea9306e54b650a5f787c937#rd</t>
  </si>
  <si>
    <t>深度学习算法优化系列十 | 二值神经网络(Binary Neural Network，BNN)</t>
  </si>
  <si>
    <t>http://mp.weixin.qq.com/s?__biz=MzA4MjY4NTk0NQ==&amp;mid=2247484991&amp;idx=1&amp;sn=76660a30720ac656cf7ffa0e86a91c28&amp;chksm=9f80bca9a8f735bf3c228ff459b103733e89ad70c6489eeb1c604b7ca9d6d3cc59be9901f4e2#rd</t>
  </si>
  <si>
    <t>深度学习算法优化系列九 | NIPS 2015 BinaryConnect</t>
  </si>
  <si>
    <t>http://mp.weixin.qq.com/s?__biz=MzA4MjY4NTk0NQ==&amp;mid=2247484983&amp;idx=1&amp;sn=5f30c744071ba2db41f24e9aa3217e73&amp;chksm=9f80bca1a8f735b7a58601c77f2d0082728748168bd9ccfe8046d300e6ced097e6ae0c57eb32#rd</t>
  </si>
  <si>
    <t>OpenCV图像处理专栏十五 |《一种基于亮度均衡的图像阈值分割技术》</t>
  </si>
  <si>
    <t>http://mp.weixin.qq.com/s?__biz=MzA4MjY4NTk0NQ==&amp;mid=2247484976&amp;idx=1&amp;sn=8b751e8f6dfafacf23d9c39c6b1daa5d&amp;chksm=9f80bca6a8f735b099f2774d12d214d7ba91fe95110627720933f07cb25bd398d790835b63ce#rd</t>
  </si>
  <si>
    <t>【Faster R-CNN】1. 梳理Faster R-CNN的四个模块??</t>
  </si>
  <si>
    <t>http://mp.weixin.qq.com/s?__biz=MzA4MjY4NTk0NQ==&amp;mid=2247484971&amp;idx=1&amp;sn=83bacd41999b40cdcc12220361d2a01f&amp;chksm=9f80bcbda8f735abc211b898d3f030b593b97784f45c62002b144780a447cea662085105c8ed#rd</t>
  </si>
  <si>
    <t>OpenCV图像处理专栏十四 | 基于Retinex成像原理的自动色彩均衡算法(ACE)</t>
  </si>
  <si>
    <t>http://mp.weixin.qq.com/s?__biz=MzA4MjY4NTk0NQ==&amp;mid=2247484964&amp;idx=1&amp;sn=db08f54bc27d767f20a1b047d6d76a01&amp;chksm=9f80bcb2a8f735a4315cb5749d6306be64ccd652bcf9c3ffd76d10686e3a1f8e70f32c73391e#rd</t>
  </si>
  <si>
    <t>【AlexeyAB DarkNet框架解析】六，卷积层的反向传播解析</t>
  </si>
  <si>
    <t>http://mp.weixin.qq.com/s?__biz=MzA4MjY4NTk0NQ==&amp;mid=2247484951&amp;idx=1&amp;sn=0842e20b895eb89a2152a18415871401&amp;chksm=9f80bc81a8f73597a7116e14d14c10b6b091eff731f81337168e52c115494820c185186570d7#rd</t>
  </si>
  <si>
    <t>【AlexeyAB DarkNet框架解析】五，卷积层的前向传播解析</t>
  </si>
  <si>
    <t>http://mp.weixin.qq.com/s?__biz=MzA4MjY4NTk0NQ==&amp;mid=2247484946&amp;idx=1&amp;sn=73e3c6dcdcfeef411bfd0fc98d9114fb&amp;chksm=9f80bc84a8f73592f97d26cccfcda6f0009bd1a9d64377fb07f177023dae24d09c5fcfa0b729#rd</t>
  </si>
  <si>
    <t>【AlexeyAB DarkNet框架解析】四，网络的前向传播和反向传播介绍以及layer的详细解析</t>
  </si>
  <si>
    <t>http://mp.weixin.qq.com/s?__biz=MzA4MjY4NTk0NQ==&amp;mid=2247484941&amp;idx=1&amp;sn=22f9a801a5a42e0108199591f489c21f&amp;chksm=9f80bc9ba8f7358d5af9495c8bdc7368dec64f1f468cab57a5cae2021044728fca895f639f45#rd</t>
  </si>
  <si>
    <t>OpenCV图像处理专栏十三 | 利用多尺度融合提升图像细节</t>
  </si>
  <si>
    <t>http://mp.weixin.qq.com/s?__biz=MzA4MjY4NTk0NQ==&amp;mid=2247484936&amp;idx=1&amp;sn=f9002ce2f015e0646e2682f8b22105d2&amp;chksm=9f80bc9ea8f73588d22c97832c01cf781f1bd5c3256cb4ad82275141fef6f879e38e9bd3c405#rd</t>
  </si>
  <si>
    <t>OpenCV图像处理专栏十二 |《基于二维伽马函数的光照不均匀图像自适应校正算法》</t>
  </si>
  <si>
    <t>http://mp.weixin.qq.com/s?__biz=MzA4MjY4NTk0NQ==&amp;mid=2247484931&amp;idx=1&amp;sn=9ec389cbed98673cc7472671cf6ecc3c&amp;chksm=9f80bc95a8f73583e884005bf5811ae4e3b47ee5a013115b58ee3d49943d797f75d67273316f#rd</t>
  </si>
  <si>
    <t>akkaze-邓安坤</t>
  </si>
  <si>
    <t>在2020年，你觉得计算机视觉有哪些值得研究的领域？</t>
  </si>
  <si>
    <t>http://mp.weixin.qq.com/s?__biz=MzA4MjY4NTk0NQ==&amp;mid=2247484926&amp;idx=1&amp;sn=fc87135f1d542850a13f0213b282f39c&amp;chksm=9f80bf68a8f7367ec2c5f5e993ea79c798968e2316c98b58cc137ea9e66827e2bffdc11e84cd#rd</t>
  </si>
  <si>
    <t>【AlexeyAB DarkNet框架解析】三，加载数据进行训练</t>
  </si>
  <si>
    <t>http://mp.weixin.qq.com/s?__biz=MzA4MjY4NTk0NQ==&amp;mid=2247484920&amp;idx=1&amp;sn=4f182ddf76b496b45f2fe2191d3b34a0&amp;chksm=9f80bf6ea8f7367863bd4abdc10788bb80a991d10f5ea11b6b2123f2cb297ec6c181e7253a23#rd</t>
  </si>
  <si>
    <t>【AlexeyAB DarkNet框架解析】二，数据结构解析</t>
  </si>
  <si>
    <t>http://mp.weixin.qq.com/s?__biz=MzA4MjY4NTk0NQ==&amp;mid=2247484915&amp;idx=1&amp;sn=dc4c002b320c751a9de1b79f4c1b4264&amp;chksm=9f80bf65a8f73673b81406623741c258076b064ee7be3c55f47806d66b62742d6d83519004a6#rd</t>
  </si>
  <si>
    <t>【AlexeyAB DarkNet框架解析】一，框架总览</t>
  </si>
  <si>
    <t>http://mp.weixin.qq.com/s?__biz=MzA4MjY4NTk0NQ==&amp;mid=2247484909&amp;idx=1&amp;sn=f9681cb8f0b9a83874fba36caba687e4&amp;chksm=9f80bf7ba8f7366de7b9ffa4017e0686079b39db919ca82021c92c4724b42ee9b1c74c271012#rd</t>
  </si>
  <si>
    <t>【CV中的Attention机制】BiSeNet中的FFM模块与ARM模块</t>
  </si>
  <si>
    <t>http://mp.weixin.qq.com/s?__biz=MzA4MjY4NTk0NQ==&amp;mid=2247484904&amp;idx=1&amp;sn=64144da412b1d1aee09bd79e29f48c7c&amp;chksm=9f80bf7ea8f7366886f342fb3b06ced0e3f36574da08d6a739bb15932fb814dbdbd03f06faf0#rd</t>
  </si>
  <si>
    <t>卷积神经网络学习路线（二十一） | 旷世科技 ECCV 2018  ShuffleNet V2</t>
  </si>
  <si>
    <t>http://mp.weixin.qq.com/s?__biz=MzA4MjY4NTk0NQ==&amp;mid=2247484894&amp;idx=1&amp;sn=3cb07775a596d17cd34c9ed85833929b&amp;chksm=9f80bf48a8f7365e6f75443bdc1fd3837ea46094d7b418b09da339cbb6a25a2fc1c27da5ff98#rd</t>
  </si>
  <si>
    <t>【目标检测Anchor-Free】CVPR 2019 Object as Points（CenterNet）</t>
  </si>
  <si>
    <t>http://mp.weixin.qq.com/s?__biz=MzA4MjY4NTk0NQ==&amp;mid=2247484887&amp;idx=1&amp;sn=7367588eb0ba14a8da75f9e8f27af7fb&amp;chksm=9f80bf41a8f73657ed7d82e654b330d64f2d1ca18ee33a21a297469ff04a2835ed023396ae10#rd</t>
  </si>
  <si>
    <t>卷积神经网络学习路线（二十） | Google ICCV 2019 MobileNet V3</t>
  </si>
  <si>
    <t>http://mp.weixin.qq.com/s?__biz=MzA4MjY4NTk0NQ==&amp;mid=2247484877&amp;idx=1&amp;sn=e87c6007146b2d87f1b21974cf4b85a2&amp;chksm=9f80bf5ba8f7364d2f006a6aa803cccf59f4da32bea4236042258d7dc11a570dc0530f12a2da#rd</t>
  </si>
  <si>
    <t>【目标检测Anchor-Free】CVPR 2019 CenterNet</t>
  </si>
  <si>
    <t>http://mp.weixin.qq.com/s?__biz=MzA4MjY4NTk0NQ==&amp;mid=2247484870&amp;idx=1&amp;sn=a680dfc49e05a98a7d3cded617d78e81&amp;chksm=9f80bf50a8f736460a5732690621c8ccbfdc7a97ec827ee7b7568c09fe61c709d663b8c93b40#rd</t>
  </si>
  <si>
    <t>卷积神经网络学习路线（十九） | 旷世科技 2017 ShuffleNetV1</t>
  </si>
  <si>
    <t>http://mp.weixin.qq.com/s?__biz=MzA4MjY4NTk0NQ==&amp;mid=2247484865&amp;idx=1&amp;sn=f439dd4371884ce3ebb949ccb5d461c1&amp;chksm=9f80bf57a8f736416d2b46d9f741eb6355b6131b49520591031341529fd938d60d4ce1da3f5b#rd</t>
  </si>
  <si>
    <t>【目标检测Anchor-Free】CVPR 2019 ExtremeNet（相比CornerNet涨点5.3%）</t>
  </si>
  <si>
    <t>http://mp.weixin.qq.com/s?__biz=MzA4MjY4NTk0NQ==&amp;mid=2247484859&amp;idx=1&amp;sn=b95f61dcee863f63eade8ce618ab9f0e&amp;chksm=9f80bf2da8f7363b7bb8b11d0d26b8df0ff1c64cddb573d76a4723d789b2497ac83f09845402#rd</t>
  </si>
  <si>
    <t>【从零开始学习YOLOv3】7. 教你在YOLOv3模型中添加Attention机制</t>
  </si>
  <si>
    <t>http://mp.weixin.qq.com/s?__biz=MzA4MjY4NTk0NQ==&amp;mid=2247484852&amp;idx=1&amp;sn=5326b3e22a63c981c861273547069670&amp;chksm=9f80bf22a8f7363433c1ed25f211b710eee8b387fd398b2d6e30de59a5a973d3996a806a8d73#rd</t>
  </si>
  <si>
    <t>【目标检测Anchor-Free】ECCV 2018 CornerNet</t>
  </si>
  <si>
    <t>http://mp.weixin.qq.com/s?__biz=MzA4MjY4NTk0NQ==&amp;mid=2247484843&amp;idx=1&amp;sn=0b9aa35deff2ce122d14ee983b6f90b1&amp;chksm=9f80bf3da8f7362bb002b13688c74a6e2a24a4056c1d87478ac8bf51b66b972ec601a5ca5d12#rd</t>
  </si>
  <si>
    <t>卷积神经网络学习路线（十七） | Google CVPR 2017 MobileNet V1</t>
  </si>
  <si>
    <t>http://mp.weixin.qq.com/s?__biz=MzA4MjY4NTk0NQ==&amp;mid=2247484830&amp;idx=1&amp;sn=2fe6a8c6678606f04503b00d2f46af3b&amp;chksm=9f80bf08a8f7361e4afff0b6e8e48efe6fda72426fb2d5cdb95704c42f179b12b26b5d0cb2c2#rd</t>
  </si>
  <si>
    <t>将卷积神经网络视作泛函拟合</t>
  </si>
  <si>
    <t>http://mp.weixin.qq.com/s?__biz=MzA4MjY4NTk0NQ==&amp;mid=2247484814&amp;idx=1&amp;sn=22f58aa738a365750b1c431eeb516e8e&amp;chksm=9f80bf18a8f7360e751bd59886a872d3cbe67ff2503af612e7e61daa701ead311de1a1593223#rd</t>
  </si>
  <si>
    <t>【损失函数合集】超详细的语义分割中Loss盘点</t>
  </si>
  <si>
    <t>http://mp.weixin.qq.com/s?__biz=MzA4MjY4NTk0NQ==&amp;mid=2247484757&amp;idx=1&amp;sn=f7565661685847c25f02c777bbdb0b66&amp;chksm=9f80bfc3a8f736d5560e695637b9ca1a265c6a264f5344723d720938eb1436750a62d63a12a0#rd</t>
  </si>
  <si>
    <t>【从零开始学习YOLOv3】3. YOLOv3的数据加载机制和增强方法</t>
  </si>
  <si>
    <t>http://mp.weixin.qq.com/s?__biz=MzA4MjY4NTk0NQ==&amp;mid=2247484718&amp;idx=1&amp;sn=3ae72171521fe9692c6c0d72ea118abb&amp;chksm=9f80bfb8a8f736aef6da95021b21471474becef336d60b384a29f4b19d00a03f20f5af2a8d36#rd</t>
  </si>
  <si>
    <t>【损失函数合集】ECCV2016 Center Loss</t>
  </si>
  <si>
    <t>http://mp.weixin.qq.com/s?__biz=MzA4MjY4NTk0NQ==&amp;mid=2247484689&amp;idx=1&amp;sn=81cad36098c6ba85b1c0902326208082&amp;chksm=9f80bf87a8f73691a4d91fb8ba0fc6711b4010b65eb0010cfb94585cdbbefd0551860979e59c#rd</t>
  </si>
  <si>
    <t>卷积神经网络学习路线（十六） | ICLR 2017 SqueezeNet</t>
  </si>
  <si>
    <t>http://mp.weixin.qq.com/s?__biz=MzA4MjY4NTk0NQ==&amp;mid=2247484666&amp;idx=1&amp;sn=c20544194feaefef43014c98efe5226f&amp;chksm=9f80be6ca8f7377aaf01cb12f762193f8ed16a69f93e72f2fd23f558246243b9c5bf7d7e3457#rd</t>
  </si>
  <si>
    <t>【CV中的Attention机制】融合Non-Local和SENet的GCNet</t>
  </si>
  <si>
    <t>http://mp.weixin.qq.com/s?__biz=MzA4MjY4NTk0NQ==&amp;mid=2247484650&amp;idx=1&amp;sn=e9292516c6dd96d118918deedee4ff8e&amp;chksm=9f80be7ca8f7376af27dd44c83ca3c9dfe459cd595e77a293631ad64ef2b66c6fc0886943419#rd</t>
  </si>
  <si>
    <t>【翻译】手把手教你用AlexeyAB版Darknet</t>
  </si>
  <si>
    <t>http://mp.weixin.qq.com/s?__biz=MzA4MjY4NTk0NQ==&amp;mid=2247484629&amp;idx=1&amp;sn=e75cd49f535364c5e7382d7fa6d37366&amp;chksm=9f80be43a8f7375537fa9505ab11e2d34441b1e7b14002b5c345646c27a029530f605c63b291#rd</t>
  </si>
  <si>
    <t>卷积神经网络学习路线十四 | CVPR 2017 ResNeXt（ResNet进化版）</t>
  </si>
  <si>
    <t>http://mp.weixin.qq.com/s?__biz=MzA4MjY4NTk0NQ==&amp;mid=2247484622&amp;idx=1&amp;sn=795f0bcc1c107ddd27a1ab393ec6db16&amp;chksm=9f80be58a8f7374e5cf5865a015238ead6ef2b04259d997e9efadf981fbc596b9fdc4091944c#rd</t>
  </si>
  <si>
    <t>实例分割算法之Mask R-CNN论文解读</t>
  </si>
  <si>
    <t>http://mp.weixin.qq.com/s?__biz=MzA4MjY4NTk0NQ==&amp;mid=2247484605&amp;idx=1&amp;sn=a3ebfc4cedaad84a60020cd1781f119c&amp;chksm=9f80be2ba8f7373d18e810866887a199c325f70c8496cf3e2555b6ae38bce31a047bbab57187#rd</t>
  </si>
  <si>
    <t>【CV中的Attention机制】并行版的CBAM-BAM模块</t>
  </si>
  <si>
    <t>http://mp.weixin.qq.com/s?__biz=MzA4MjY4NTk0NQ==&amp;mid=2247484582&amp;idx=1&amp;sn=01ba90adab30cefbc00969397edd56ee&amp;chksm=9f80be30a8f7372603785b6a3995972780b5237c8f16a645f925b9b0275a214070369e0d9e58#rd</t>
  </si>
  <si>
    <t>全国高校计算机能力挑战赛验证码识别竞赛一等奖调参经验分享</t>
  </si>
  <si>
    <t>http://mp.weixin.qq.com/s?__biz=MzA4MjY4NTk0NQ==&amp;mid=2247484555&amp;idx=1&amp;sn=2d2ec98276e36fd355e2bca811ec09e8&amp;chksm=9f80be1da8f7370bd8be02b396a2539a37b0292487ebbeed73d3bb17b20d2dd170f90c15902d#rd</t>
  </si>
  <si>
    <t>深度学习算法优化系列八 | VGG，ResNet，DenseNe模型剪枝代码实战</t>
  </si>
  <si>
    <t>http://mp.weixin.qq.com/s?__biz=MzA4MjY4NTk0NQ==&amp;mid=2247484538&amp;idx=1&amp;sn=3c3c5ec4296b0fce745bdf756b065847&amp;chksm=9f80beeca8f737faa249f88b76b58aef59a44c8d40a833c82d63d0a4d440725029797b9d802a#rd</t>
  </si>
  <si>
    <t>【CV中的Attention机制】ECCV 2018 Convolutional Block Attention Module</t>
  </si>
  <si>
    <t>http://mp.weixin.qq.com/s?__biz=MzA4MjY4NTk0NQ==&amp;mid=2247484531&amp;idx=1&amp;sn=625065862b28608428acb21da3330717&amp;chksm=9f80bee5a8f737f399f0f564883337154dd8ca3ad5c246c85a86a88b0ac8ede7bf59ffc04554#rd</t>
  </si>
  <si>
    <t>目标检测算法之Anchor Free的起源：CVPR 2015 DenseBox</t>
  </si>
  <si>
    <t>http://mp.weixin.qq.com/s?__biz=MzA4MjY4NTk0NQ==&amp;mid=2247484519&amp;idx=1&amp;sn=09fb2e0c1c5e078a2d2bc0e481bf6cfc&amp;chksm=9f80bef1a8f737e7f498abcbe53bbf674351b2ecdb00e22ac5ae3936f07b997094bcc98cd304#rd</t>
  </si>
  <si>
    <t>【CV中的Attention机制】Selective-Kernel-Networks-SE进化版</t>
  </si>
  <si>
    <t>http://mp.weixin.qq.com/s?__biz=MzA4MjY4NTk0NQ==&amp;mid=2247484512&amp;idx=1&amp;sn=fe0643954f6b779698c3e15cc426f445&amp;chksm=9f80bef6a8f737e08eefd756385794de8419d731e5f7806d5728ed8e82236a5db41113e9f4c4#rd</t>
  </si>
  <si>
    <t>卷积神经网络学习路线（十一）| Stochastic Depth（随机深度网络）</t>
  </si>
  <si>
    <t>http://mp.weixin.qq.com/s?__biz=MzA4MjY4NTk0NQ==&amp;mid=2247484504&amp;idx=1&amp;sn=93613f5abd6f88724be500ef319ddadf&amp;chksm=9f80becea8f737d8e7bd16e7bcd2d6683222f2ca0e301000f0c7996a66c934e909a01f7e5a8f#rd</t>
  </si>
  <si>
    <t>卷积神经网络学习路线（十）| 里程碑式创新的ResNet</t>
  </si>
  <si>
    <t>http://mp.weixin.qq.com/s?__biz=MzA4MjY4NTk0NQ==&amp;mid=2247484492&amp;idx=1&amp;sn=376cbfa8629582e9373db538780b4e9c&amp;chksm=9f80bedaa8f737cc3f03f7e92d9acec2a7a510cc92821b45e6fd6880422088d7b1fbd0a2bc5d#rd</t>
  </si>
  <si>
    <t>深度学习算法优化系列七 | ICCV 2017的一篇模型剪枝论文，也是2019年众多开源剪枝项目的理论基础</t>
  </si>
  <si>
    <t>http://mp.weixin.qq.com/s?__biz=MzA4MjY4NTk0NQ==&amp;mid=2247484484&amp;idx=1&amp;sn=2dd58968038e123ea55143a8c605c175&amp;chksm=9f80bed2a8f737c453a080a7dde9dc5bb7c150296ea4259c6aea188132c151477dfc3bb2b002#rd</t>
  </si>
  <si>
    <t>卷积神经网络学习路线（九）| 经典网络回顾之GoogLeNet系列</t>
  </si>
  <si>
    <t>http://mp.weixin.qq.com/s?__biz=MzA4MjY4NTk0NQ==&amp;mid=2247484478&amp;idx=1&amp;sn=10012618cc60f180c5e4fa1ef52d8d00&amp;chksm=9f80bea8a8f737be7e2e3a2374731bcf89ac25238fcdf35fc6dde3157a12333b8c2864c568a2#rd</t>
  </si>
  <si>
    <t>卷积神经网络学习路线（八）| 经典网络回顾之ZFNet和VGGNet</t>
  </si>
  <si>
    <t>http://mp.weixin.qq.com/s?__biz=MzA4MjY4NTk0NQ==&amp;mid=2247484464&amp;idx=1&amp;sn=ef152bb8af6d764feddee9fa53fa9511&amp;chksm=9f80bea6a8f737b082fe3bbd45eebf4531fdb370e5890bf878ccc13a153d53e64681aa0f7bab#rd</t>
  </si>
  <si>
    <t>深度学习算法优化系列六 | 使用TensorFlow-Lite对LeNet进行训练时量化</t>
  </si>
  <si>
    <t>http://mp.weixin.qq.com/s?__biz=MzA4MjY4NTk0NQ==&amp;mid=2247484458&amp;idx=1&amp;sn=578e1c3152046c1b1fbf2b8d1f575d7a&amp;chksm=9f80bebca8f737aa4b69d0634316f2a85915491675e81a00215b10f2ef0a2618d66747e71681#rd</t>
  </si>
  <si>
    <t>深度学习算法优化系列五 | 使用TensorFlow-Lite对LeNet进行训练后量化</t>
  </si>
  <si>
    <t>http://mp.weixin.qq.com/s?__biz=MzA4MjY4NTk0NQ==&amp;mid=2247484453&amp;idx=1&amp;sn=14d656b15f1a17fa570ea55983f4b01e&amp;chksm=9f80beb3a8f737a5e02ee4347446c03536e47e939c38a3492faef48e7c9076f830bb91a1cf1b#rd</t>
  </si>
  <si>
    <t>目标检测算法之NIPS 2016 R-FCN（来自微软何凯明团队）</t>
  </si>
  <si>
    <t>http://mp.weixin.qq.com/s?__biz=MzA4MjY4NTk0NQ==&amp;mid=2247484442&amp;idx=1&amp;sn=b8ae9870bb6caf28cfa3720b636d1ff4&amp;chksm=9f80be8ca8f7379a81102b12958413b055dc21dd682144e08830a1738178639950a80d9eec25#rd</t>
  </si>
  <si>
    <t>深度学习算法优化系列四 | 如何使用OpenVINO部署以Mobilenet做Backbone的YOLOv3模型？</t>
  </si>
  <si>
    <t>http://mp.weixin.qq.com/s?__biz=MzA4MjY4NTk0NQ==&amp;mid=2247484437&amp;idx=1&amp;sn=e92a53410dcbc7687f35226f9f7a29ad&amp;chksm=9f80be83a8f7379533f64489dfce148c5ceb6e11dd4a59232451ff5c24d1b7839bcb675564ce#rd</t>
  </si>
  <si>
    <t>快2020年了，你还在为深度学习调参而烦恼吗？</t>
  </si>
  <si>
    <t>http://mp.weixin.qq.com/s?__biz=MzA4MjY4NTk0NQ==&amp;mid=2247484432&amp;idx=1&amp;sn=1dc3154a103b62a1d014c478c1981e84&amp;chksm=9f80be86a8f737907e8ff6ddf72aeab1577bc9f07c6a7925c913d71c2892e783b5d65a023276#rd</t>
  </si>
  <si>
    <t>OpenCV图像处理专栏十一 | IEEE Xplore 2015的图像白平衡处理之动态阈值法</t>
  </si>
  <si>
    <t>http://mp.weixin.qq.com/s?__biz=MzA4MjY4NTk0NQ==&amp;mid=2247484426&amp;idx=1&amp;sn=baaaccd6d5fdb7f4df70efccce7a8f9f&amp;chksm=9f80be9ca8f7378ae1711153d5fab2524e9926c04f289590a7d0d06ba2a04508db371a812918#rd</t>
  </si>
  <si>
    <t>深度学习算法优化系列三 | Google CVPR2018 int8量化算法</t>
  </si>
  <si>
    <t>http://mp.weixin.qq.com/s?__biz=MzA4MjY4NTk0NQ==&amp;mid=2247484419&amp;idx=1&amp;sn=094e7696c52e6987caf3e05039ce248b&amp;chksm=9f80be95a8f737836bd5354d825398202a378863336357771e25ec6bf9f4f2c0c1aba5fcd51f#rd</t>
  </si>
  <si>
    <t>OpenCV图像处理专栏十 | 利用中值滤波进行去雾</t>
  </si>
  <si>
    <t>http://mp.weixin.qq.com/s?__biz=MzA4MjY4NTk0NQ==&amp;mid=2247484404&amp;idx=1&amp;sn=a360ce775022b78e75b4cbb1e8cba19c&amp;chksm=9f80b962a8f730744079291416390b706cd5a11d6105742563edcfd239832df256745cd9ae9f#rd</t>
  </si>
  <si>
    <t>卷积神经网络学习路线（七）| 经典网络回顾之AlexNet</t>
  </si>
  <si>
    <t>http://mp.weixin.qq.com/s?__biz=MzA4MjY4NTk0NQ==&amp;mid=2247484389&amp;idx=1&amp;sn=224fb35eb0f6fd864f4c1f3b817229b6&amp;chksm=9f80b973a8f73065e62f709d66ec24d2f021a41263fc9947fa16b6e73422afce4ea3d0f57a6a#rd</t>
  </si>
  <si>
    <t>目标检测算法之CVPR 2018 RefineDet</t>
  </si>
  <si>
    <t>http://mp.weixin.qq.com/s?__biz=MzA4MjY4NTk0NQ==&amp;mid=2247484382&amp;idx=1&amp;sn=5daf72501ec5d88e6aa9f9d8eb0fda79&amp;chksm=9f80b948a8f7305efc97d828f1c4ab810e198f518a21f40c87e98c68011554dee55f3fc82b1f#rd</t>
  </si>
  <si>
    <t>深度学习算法优化系列二 | 基于Pytorch的模型剪枝代码实战</t>
  </si>
  <si>
    <t>http://mp.weixin.qq.com/s?__biz=MzA4MjY4NTk0NQ==&amp;mid=2247484376&amp;idx=1&amp;sn=6f589970bfaecd2bbbf35876238de34d&amp;chksm=9f80b94ea8f73058b159e564a6ba1ea2eb1c4d8499c5fad0d751ef673029eac6a77ff494c3dc#rd</t>
  </si>
  <si>
    <t>深度学习算法优化系列一 | ICLR 2017《Pruning Filters for Efficient ConvNets》</t>
  </si>
  <si>
    <t>http://mp.weixin.qq.com/s?__biz=MzA4MjY4NTk0NQ==&amp;mid=2247484370&amp;idx=1&amp;sn=a9629408dc3518144c7aa4fe72be9299&amp;chksm=9f80b944a8f730520d6d000272b716c4b394ec5722909d365ce8d88acd09209a4282baaf2939#rd</t>
  </si>
  <si>
    <t>卷积神经网络学习路线（六）| 经典网络回顾之LeNet</t>
  </si>
  <si>
    <t>http://mp.weixin.qq.com/s?__biz=MzA4MjY4NTk0NQ==&amp;mid=2247484353&amp;idx=1&amp;sn=6b9c28f38b752ea993ed49f178253eb8&amp;chksm=9f80b957a8f7304159adbe0c469f014666a2de872f1bea55507df5173c432ab73caf369ac211#rd</t>
  </si>
  <si>
    <t>语义分割算法之CVPR 2017 RefineNet（精度高且对稠密物体分割效果好，已开源）</t>
  </si>
  <si>
    <t>http://mp.weixin.qq.com/s?__biz=MzA4MjY4NTk0NQ==&amp;mid=2247484342&amp;idx=1&amp;sn=d9254b9849f324dfdae56569a7199366&amp;chksm=9f80b920a8f730361d7fd2595bddecebc9eb2326d089a8a42baec6baee1c9d78440c87b16abd#rd</t>
  </si>
  <si>
    <t>目标检测算法之ICCV 2019 TridentNet（三叉戟网络，刷新COCO纪录，已开源）</t>
  </si>
  <si>
    <t>http://mp.weixin.qq.com/s?__biz=MzA4MjY4NTk0NQ==&amp;mid=2247484333&amp;idx=1&amp;sn=8e6fb8800e62f3be1be93391778b600f&amp;chksm=9f80b93ba8f7302d1d745cde8f3e7d6a493a01daa3ee7f0a6e8ea2ca94ac1bea97cd8e0065ed#rd</t>
  </si>
  <si>
    <t>目标检测算法之AAAI 2020 DIoU Loss 已开源(YOLOV3涨近3个点)</t>
  </si>
  <si>
    <t>http://mp.weixin.qq.com/s?__biz=MzA4MjY4NTk0NQ==&amp;mid=2247484326&amp;idx=1&amp;sn=ffc2264d002d8114f7d62fc7e2f80b22&amp;chksm=9f80b930a8f73026cc8b795168c6b95da006bbd2b285daa248c337f02c5cf72f21e87780e927#rd</t>
  </si>
  <si>
    <t>OpenCV图像处理专栏七 |  《Contrast image correction method》 论文阅读及代码实现</t>
  </si>
  <si>
    <t>http://mp.weixin.qq.com/s?__biz=MzA4MjY4NTk0NQ==&amp;mid=2247484319&amp;idx=1&amp;sn=fffa1e9fb2ff679e753310999a9b19f7&amp;chksm=9f80b909a8f7301fa25e15bb3650b0a14311e1b1ca541822c89145a847e59cb3379a0120d76c#rd</t>
  </si>
  <si>
    <t>目标检测算法之CVPR2019 GIoU Loss</t>
  </si>
  <si>
    <t>http://mp.weixin.qq.com/s?__biz=MzA4MjY4NTk0NQ==&amp;mid=2247484302&amp;idx=1&amp;sn=2e4426e65b7e9a2e1281e84656dbdbf1&amp;chksm=9f80b918a8f7300e6264b62ae6c98f61122588d0402b6fc75fb3d6a9b8b5e20bab64c6e43aa2#rd</t>
  </si>
  <si>
    <t>卷积神经网络学习路线（五）| 卷积神经网络参数设置，提高泛化能力？</t>
  </si>
  <si>
    <t>http://mp.weixin.qq.com/s?__biz=MzA4MjY4NTk0NQ==&amp;mid=2247484295&amp;idx=1&amp;sn=e83af1d70b633f3e56c1081ceef49832&amp;chksm=9f80b911a8f730072c4b618b321e1e2c165d523a087df3106203bc98703ebfa84d6bfe67719a#rd</t>
  </si>
  <si>
    <t>目标检测算法之SSD的数据增强策略</t>
  </si>
  <si>
    <t>http://mp.weixin.qq.com/s?__biz=MzA4MjY4NTk0NQ==&amp;mid=2247484287&amp;idx=1&amp;sn=8c674e77f5ed1ce3d7cefecbe0042211&amp;chksm=9f80b9e9a8f730ffb6f2d4dc3b9ad9749f8420bbe5482b3194ea0c29297de9b0f313c1f1524b#rd</t>
  </si>
  <si>
    <t>卷积神经网络学习路线（四）| 如何减少卷积层计算量，使用宽卷积的好处及转置卷积中的棋盘效应？</t>
  </si>
  <si>
    <t>http://mp.weixin.qq.com/s?__biz=MzA4MjY4NTk0NQ==&amp;mid=2247484282&amp;idx=1&amp;sn=d55bbd301f7ad1ae2e94d8b521eea67a&amp;chksm=9f80b9eca8f730fa9dd7ef7e5d1116fa0b44373de1ac4c3021e2bc9fb7cecf7f99eca09270ff#rd</t>
  </si>
  <si>
    <t>卷积神经网络学习路线（三）| 盘点不同类型的池化层、1*1卷积的作用和卷积核是否一定越大越好？</t>
  </si>
  <si>
    <t>http://mp.weixin.qq.com/s?__biz=MzA4MjY4NTk0NQ==&amp;mid=2247484271&amp;idx=1&amp;sn=f31379e06e7928fa90a2449d6f892572&amp;chksm=9f80b9f9a8f730effad61809624dd7145aca63ef8db30cdb43246d2f22525eb3ae7a44ad304c#rd</t>
  </si>
  <si>
    <t>卷积神经网络学习路线（二）| 卷积层有哪些参数及常用卷积核类型盘点？</t>
  </si>
  <si>
    <t>http://mp.weixin.qq.com/s?__biz=MzA4MjY4NTk0NQ==&amp;mid=2247484246&amp;idx=1&amp;sn=017588ee3502d18e7a66eb9e27bf0bac&amp;chksm=9f80b9c0a8f730d6e221998249104589ff1e45d0a78d7b15564e274b93b4da24b05bd49d042a#rd</t>
  </si>
  <si>
    <t>目标检测算法之ICCV2019 Gaussian YOLOv3</t>
  </si>
  <si>
    <t>http://mp.weixin.qq.com/s?__biz=MzA4MjY4NTk0NQ==&amp;mid=2247484236&amp;idx=1&amp;sn=de626d369ead4a9bc8406c120db30440&amp;chksm=9f80b9daa8f730ccefc0a752e1e6ed857c2c5a295c6802c5590e7a0e0f431d65bd257dba69c6#rd</t>
  </si>
  <si>
    <t>目标检测算法之AAAI2019 Oral论文GHM Loss</t>
  </si>
  <si>
    <t>http://mp.weixin.qq.com/s?__biz=MzA4MjY4NTk0NQ==&amp;mid=2247484222&amp;idx=1&amp;sn=a48d224819535fa7c4df15a13e7db1d2&amp;chksm=9f80b9a8a8f730be9fb7d0c5c1e81972bb408fc9cf4e5c037438620b39432d5843cafa9131db#rd</t>
  </si>
  <si>
    <t>卷积神经网络学习路线（一）| 卷积神经网络的组件以及卷积层是如何在图像中起作用的？</t>
  </si>
  <si>
    <t>http://mp.weixin.qq.com/s?__biz=MzA4MjY4NTk0NQ==&amp;mid=2247484214&amp;idx=1&amp;sn=94786a830b0b0f0e0fcdb89da80551da&amp;chksm=9f80b9a0a8f730b678cc345852828dbdcc93a9f3db3e5c57eab946471ce71af2811467c4f03b#rd</t>
  </si>
  <si>
    <t>OpenCV图像处理专栏二 |《Local Color Correction 》论文阅读及C++复现</t>
  </si>
  <si>
    <t>http://mp.weixin.qq.com/s?__biz=MzA4MjY4NTk0NQ==&amp;mid=2247484196&amp;idx=1&amp;sn=ced9a56e6499f3fb9c27cbd5ecac03fd&amp;chksm=9f80b9b2a8f730a466d1c53a952f755264473d8eedf953c63c5b9284bc83b3bed289957ebdf7#rd</t>
  </si>
  <si>
    <t>目标检测算法之YOLO系列算法的Anchor聚类代码实战</t>
  </si>
  <si>
    <t>http://mp.weixin.qq.com/s?__biz=MzA4MjY4NTk0NQ==&amp;mid=2247484186&amp;idx=1&amp;sn=6b2f83ab797f5d585b46aa749c8bf169&amp;chksm=9f80b98ca8f7309abe094bb8d76d696d7e8e8867c9e515fe42a960b7551f6f2c2c9cb0ea140c#rd</t>
  </si>
  <si>
    <t>目标检测算法之SSD代码解析(万字长文超详细)</t>
  </si>
  <si>
    <t>http://mp.weixin.qq.com/s?__biz=MzA4MjY4NTk0NQ==&amp;mid=2247484175&amp;idx=1&amp;sn=3ed99a7d7c373131252f4a25d8de822d&amp;chksm=9f80b999a8f7308f3102583714f99d09efb151dbfdcd30ee7df769fa36e5e3937be16640dae2#rd</t>
  </si>
  <si>
    <t>OpenCV图像处理专栏一 | 盘点常见颜色空间互转</t>
  </si>
  <si>
    <t>http://mp.weixin.qq.com/s?__biz=MzA4MjY4NTk0NQ==&amp;mid=2247484155&amp;idx=1&amp;sn=50ff4fd60672356a5e5902942e9c7b4b&amp;chksm=9f80b86da8f7317bd3d640519d5a750e6950d254a666d975dcffa94e50a4450654870e37049e#rd</t>
  </si>
  <si>
    <t>CVPR 2019：精确目标检测的不确定边界框回归</t>
  </si>
  <si>
    <t>http://mp.weixin.qq.com/s?__biz=MzA4MjY4NTk0NQ==&amp;mid=2247484141&amp;idx=1&amp;sn=1ff2551640f1fd6fa572eec09b85b4d6&amp;chksm=9f80b87ba8f7316d10704b83543c0a5e1f1b48056afb0bb1608704712718544c9b9b5cca4c75#rd</t>
  </si>
  <si>
    <t>目标检测算法之RetinaNet（引入Focal Loss）</t>
  </si>
  <si>
    <t>http://mp.weixin.qq.com/s?__biz=MzA4MjY4NTk0NQ==&amp;mid=2247484133&amp;idx=1&amp;sn=7343ee66c4f340077500da57b6b6a0c8&amp;chksm=9f80b873a8f73165e30d1d0453cda978384d334fc76e21b85d4b8cad30b0814b9fc19bf434b0#rd</t>
  </si>
  <si>
    <t>目标检测算法之NMS后处理相关</t>
  </si>
  <si>
    <t>http://mp.weixin.qq.com/s?__biz=MzA4MjY4NTk0NQ==&amp;mid=2247484128&amp;idx=1&amp;sn=27c15cf96a2f54d536dc2ca087ebe36b&amp;chksm=9f80b876a8f73160adbcad7adb399d5c155932f3c6b4089d3b05ffbe8f554cd109984a25a515#rd</t>
  </si>
  <si>
    <t>目标检测算法之评价标准和常见数据集盘点</t>
  </si>
  <si>
    <t>http://mp.weixin.qq.com/s?__biz=MzA4MjY4NTk0NQ==&amp;mid=2247484121&amp;idx=1&amp;sn=d29803cf9d76f8ff3b781b1d898eb6f3&amp;chksm=9f80b84fa8f731590e35ae64800866deba3a7383c7668f4b0f68078b6d5a2954e923b7b4f465#rd</t>
  </si>
  <si>
    <t>人脸识别系列四 | DeepID1算法</t>
  </si>
  <si>
    <t>http://mp.weixin.qq.com/s?__biz=MzA4MjY4NTk0NQ==&amp;mid=2247484108&amp;idx=1&amp;sn=47e1fd8bac64e1ae945fe8ddd76e14f3&amp;chksm=9f80b85aa8f7314c3f86c600efad7d8dfc11f1bfaa1f65ed1237109b5a028e188f3b5a8cd39d#rd</t>
  </si>
  <si>
    <t>目标检测算法之YOLOv3及YOLOv3-Tiny</t>
  </si>
  <si>
    <t>http://mp.weixin.qq.com/s?__biz=MzA4MjY4NTk0NQ==&amp;mid=2247484098&amp;idx=1&amp;sn=f651972e0fc97e18b51cb50ea82f6927&amp;chksm=9f80b854a8f73142a66af816490784a422d47c8f2ddb14c6fc6abd6feb71b7b06ce876520a02#rd</t>
  </si>
  <si>
    <t>目标检测算法之YOLOv2损失函数详解</t>
  </si>
  <si>
    <t>http://mp.weixin.qq.com/s?__biz=MzA4MjY4NTk0NQ==&amp;mid=2247484093&amp;idx=1&amp;sn=44ff2ef2c2c7e9c8fbbfa771645fbbec&amp;chksm=9f80b82ba8f7313d7bf951450fe5a278a1dd24310f9113a49f82f89da0cca6d8133c438cf896#rd</t>
  </si>
  <si>
    <t>《ENet》论文阅读及实现</t>
  </si>
  <si>
    <t>http://mp.weixin.qq.com/s?__biz=MzA4MjY4NTk0NQ==&amp;mid=2247484086&amp;idx=1&amp;sn=f3ef9259340fe77023cd270a74e813e1&amp;chksm=9f80b820a8f731364ebcf866e45c390a4bc4d146716df34f0abfb43eec9f0e0ac12e22af0a83#rd</t>
  </si>
  <si>
    <t>目标检测算法之YOLOv2</t>
  </si>
  <si>
    <t>http://mp.weixin.qq.com/s?__biz=MzA4MjY4NTk0NQ==&amp;mid=2247484076&amp;idx=1&amp;sn=7741125973b350fd99e2a2dd02d31849&amp;chksm=9f80b83aa8f7312c62c65d7c9deea687b1c0b9d5144e5bd14c075fa93f92b162e277807bb04f#rd</t>
  </si>
  <si>
    <t>目标检测算法之YOLOv1</t>
  </si>
  <si>
    <t>http://mp.weixin.qq.com/s?__biz=MzA4MjY4NTk0NQ==&amp;mid=2247484069&amp;idx=1&amp;sn=004ff9493148e2ed8a9413b52bdeba41&amp;chksm=9f80b833a8f73125a65e0afc47ea5eca01de75cb0138bd3fb43834f16c621e7196d08eedb425#rd</t>
  </si>
  <si>
    <t>人脸识别系列三 | MTCNN算法详解下篇</t>
  </si>
  <si>
    <t>http://mp.weixin.qq.com/s?__biz=MzA4MjY4NTk0NQ==&amp;mid=2247484062&amp;idx=1&amp;sn=b746d67be9c7f643f92054da5f7c430e&amp;chksm=9f80b808a8f7311e2fe3ee6b57031dfa81cf98b6141ed7cdc725bd46e8652b606e0ea020f1d3#rd</t>
  </si>
  <si>
    <t>人脸识别系列三 | MTCNN算法详解上篇</t>
  </si>
  <si>
    <t>http://mp.weixin.qq.com/s?__biz=MzA4MjY4NTk0NQ==&amp;mid=2247484038&amp;idx=1&amp;sn=61f111165bb050d64ff203e94db66683&amp;chksm=9f80b810a8f7310638af41a0580f88d7fb5d7d6dc445421621fe44e12576ab961fcb64491f96#rd</t>
  </si>
  <si>
    <t>语义分割算法之DeepLabV3+论文理解及源码解析</t>
  </si>
  <si>
    <t>http://mp.weixin.qq.com/s?__biz=MzA4MjY4NTk0NQ==&amp;mid=2247484027&amp;idx=1&amp;sn=fca817960c45277a07bc801afd969963&amp;chksm=9f80b8eda8f731fbcfd1ca466f771258163ab1b62139ac475715e2aae299621b565cc1fd4a1c#rd</t>
  </si>
  <si>
    <t>Pytorch实战Kaggle房价预测比赛</t>
  </si>
  <si>
    <t>http://mp.weixin.qq.com/s?__biz=MzA4MjY4NTk0NQ==&amp;mid=2247484021&amp;idx=1&amp;sn=375464bb9f37c5501eb1256fb47ea814&amp;chksm=9f80b8e3a8f731f502930bfa866269268d6d78556cc9dc683811fd775aacb24d2a0b6a17ac33#rd</t>
  </si>
  <si>
    <t>人脸识别系列二 | FisherFace，LBPH算法及Dlib人脸检测</t>
  </si>
  <si>
    <t>http://mp.weixin.qq.com/s?__biz=MzA4MjY4NTk0NQ==&amp;mid=2247484008&amp;idx=1&amp;sn=5eb3aef3673a2673e57ca1963cf20ee4&amp;chksm=9f80b8fea8f731e80ff3397200ec94be4f1568a3b9ec0db845bdda23707a19357c61dd0b5bef#rd</t>
  </si>
  <si>
    <t>人脸识别系列一 | 特征脸法</t>
  </si>
  <si>
    <t>http://mp.weixin.qq.com/s?__biz=MzA4MjY4NTk0NQ==&amp;mid=2247484003&amp;idx=1&amp;sn=0b0386316be60a3af1ffa09e2ed619e9&amp;chksm=9f80b8f5a8f731e3835a1a16683fcd10bcd7405c8fdd43bd9fd8f0b962e4be71d52e415d8bf7#rd</t>
  </si>
  <si>
    <t>目标检测算法之SSD</t>
  </si>
  <si>
    <t>http://mp.weixin.qq.com/s?__biz=MzA4MjY4NTk0NQ==&amp;mid=2247483996&amp;idx=1&amp;sn=8cc2c3075772239c534fcdfc68b4f63d&amp;chksm=9f80b8caa8f731dc75d70f6a2cc02576ccc460893d10c3b7c1ef391adba9a5faa960c39c601b#rd</t>
  </si>
  <si>
    <t>目标检测算法之FPN</t>
  </si>
  <si>
    <t>http://mp.weixin.qq.com/s?__biz=MzA4MjY4NTk0NQ==&amp;mid=2247483988&amp;idx=1&amp;sn=389c5587d71b24180814b85b231869fd&amp;chksm=9f80b8c2a8f731d4b9808d8d5e7d3da81cd3557477696047a9b3989e651a0a5761965d1b7fc8#rd</t>
  </si>
  <si>
    <t>目标检测算法之Faster-RCNN</t>
  </si>
  <si>
    <t>http://mp.weixin.qq.com/s?__biz=MzA4MjY4NTk0NQ==&amp;mid=2247483981&amp;idx=1&amp;sn=fc40fa51f000ed29b0f730655e39266f&amp;chksm=9f80b8dba8f731cdebc2134d6c691bb73976e61629b771301c762829071111faca37ef307be6#rd</t>
  </si>
  <si>
    <t>目标检测算法之Fast-RCNN</t>
  </si>
  <si>
    <t>http://mp.weixin.qq.com/s?__biz=MzA4MjY4NTk0NQ==&amp;mid=2247483975&amp;idx=1&amp;sn=2748fc4f58aab95175de68874e054fd9&amp;chksm=9f80b8d1a8f731c7792e9a8ad20a1d09115cc7d950cb86d3a0d7fbd5df87e650aabee8b4f836#rd</t>
  </si>
  <si>
    <t>目标检测论文解读之RCNN</t>
  </si>
  <si>
    <t>http://mp.weixin.qq.com/s?__biz=MzA4MjY4NTk0NQ==&amp;mid=2247483970&amp;idx=1&amp;sn=4d4cc74e1522b723a6d3bfd64c46831f&amp;chksm=9f80b8d4a8f731c25924cc688df929e8bb1379c0461326a380deae92b63b0c96a377d50e3007#rd</t>
  </si>
  <si>
    <t>项目实战 DeepLabV1;V2;V3 Google三大语义分割算法源码解析</t>
  </si>
  <si>
    <t>http://mp.weixin.qq.com/s?__biz=MzA4MjY4NTk0NQ==&amp;mid=2247483960&amp;idx=1&amp;sn=1f58b800acbb3e58037691e8f45dbd41&amp;chksm=9f80b8aea8f731b835ed782d3f69b2afcb5956ccc0fd07f82da863546dbc152f7155f3f9b457#rd</t>
  </si>
  <si>
    <t>《ParseNet》论文阅读</t>
  </si>
  <si>
    <t>http://mp.weixin.qq.com/s?__biz=MzA4MjY4NTk0NQ==&amp;mid=2247483942&amp;idx=1&amp;sn=c7078628619c03a01fd67f0a85b11e49&amp;chksm=9f80b8b0a8f731a64b0c36c910c7dbb5fad0427b0115787d0ad86998358846ee1c67b82091ba#rd</t>
  </si>
  <si>
    <t>《DeepLab V2》论文阅读</t>
  </si>
  <si>
    <t>http://mp.weixin.qq.com/s?__biz=MzA4MjY4NTk0NQ==&amp;mid=2247483827&amp;idx=1&amp;sn=f31b51fe19c4dffc98e856a22d7015cb&amp;chksm=9f80bb25a8f732331de694be03ad736410a755b494c40fe6ddf50b849da6a3e03e31e7e98306#rd</t>
  </si>
  <si>
    <t>http://mp.weixin.qq.com/s?__biz=MzA4MjY4NTk0NQ==&amp;mid=2247483817&amp;idx=1&amp;sn=a79d7c48dcef5e4cb56549054b22f054&amp;chksm=9f80bb3fa8f73229e38525a806a570c65c8631ed2736b83fab42c90222a391740847a39a0025#rd</t>
  </si>
  <si>
    <t>《Deeplab V1》论文阅读</t>
  </si>
  <si>
    <t>http://mp.weixin.qq.com/s?__biz=MzA4MjY4NTk0NQ==&amp;mid=2247483794&amp;idx=1&amp;sn=4445186afa7dbf73080be694ff3985f8&amp;chksm=9f80bb04a8f73212073d1d6cda72ed4e72e8e47430683d772cf239e50747e1d57d220297f676#rd</t>
  </si>
  <si>
    <t>http://mp.weixin.qq.com/s?__biz=MzA4MjY4NTk0NQ==&amp;mid=2247483778&amp;idx=1&amp;sn=8976fe9173b7ea8418a6a3822ede230b&amp;chksm=9f80bb14a8f73202b3941eaa5b45a32900ff36e95fde4236aaa11ebc16ca550d88b6aa9b7ecb#rd</t>
  </si>
  <si>
    <t>《ICNet》论文阅读及源码实现</t>
  </si>
  <si>
    <t>http://mp.weixin.qq.com/s?__biz=MzA4MjY4NTk0NQ==&amp;mid=2247483758&amp;idx=1&amp;sn=1fff54885a49f6a3a06aa5e8a961e7eb&amp;chksm=9f80bbf8a8f732ee7a7aa51ce263268a97ee4b2fba9c5a1074ad41f8332e422f70c5033771c2#rd</t>
  </si>
  <si>
    <t>《Pyramid Scene Parsing Network》论文阅读及实现</t>
  </si>
  <si>
    <t>http://mp.weixin.qq.com/s?__biz=MzA4MjY4NTk0NQ==&amp;mid=2247483752&amp;idx=1&amp;sn=6545bf006a09144cd36e7925cff880bd&amp;chksm=9f80bbfea8f732e8944920060c6565fd907e0d2cdea014e686f648ce46951d1619ea4e2eccc0#rd</t>
  </si>
  <si>
    <t>《SegNet》论文阅读</t>
  </si>
  <si>
    <t>http://mp.weixin.qq.com/s?__biz=MzA4MjY4NTk0NQ==&amp;mid=2247483739&amp;idx=1&amp;sn=b6eea6cbf29d127670a96fdc4097956f&amp;chksm=9f80bbcda8f732dbcb4970a8adab8117b97061bd8dba32fb85053f7ae7f1cb24632f50ac74fd#rd</t>
  </si>
  <si>
    <t>《Unet》论文阅读与</t>
  </si>
  <si>
    <t>http://mp.weixin.qq.com/s?__biz=MzA4MjY4NTk0NQ==&amp;mid=2247483725&amp;idx=1&amp;sn=cfd6169cd62dc5aabe15df1d3fb141c5&amp;chksm=9f80bbdba8f732cd833539cbfeb724ec712f7228ee1d8d17ca48f1f1c1fc7cc5699700745007#rd</t>
  </si>
  <si>
    <t>《Fully Convolutional Networks for Semantic Segmentation》论文阅读</t>
  </si>
  <si>
    <t>http://mp.weixin.qq.com/s?__biz=MzA4MjY4NTk0NQ==&amp;mid=2247483709&amp;idx=1&amp;sn=c762e1f40ec7105885820b3945be774b&amp;chksm=9f80bbaba8f732bdb7de0f91fb57cbd2f00141c2fc6e7d1056f5e12f243d1480f25d1ae8d89d#rd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</si>
</sst>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4D4D4D"/>
      <name val="Arial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41" applyAlignment="1">
      <alignment vertical="center"/>
    </xf>
    <xf numFmtId="0" fontId="2" fillId="0" borderId="0" xfId="41" applyFont="1" applyAlignment="1">
      <alignment vertical="center"/>
    </xf>
    <xf numFmtId="0" fontId="0" fillId="0" borderId="0" xfId="0" applyAlignment="1">
      <alignment vertical="center" wrapText="1"/>
    </xf>
    <xf numFmtId="176" fontId="3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3" Type="http://schemas.openxmlformats.org/officeDocument/2006/relationships/hyperlink" Target="https://mp.weixin.qq.com/s/6MrdNuVJ5NZc1RZfOEN69Q" TargetMode="External"/><Relationship Id="rId92" Type="http://schemas.openxmlformats.org/officeDocument/2006/relationships/hyperlink" Target="https://mp.weixin.qq.com/s/IzzPh-YnzMRqMFyDtBXVvA" TargetMode="External"/><Relationship Id="rId91" Type="http://schemas.openxmlformats.org/officeDocument/2006/relationships/hyperlink" Target="https://mp.weixin.qq.com/s/CXMzZd0JP0XBJzEPhPmLvA" TargetMode="External"/><Relationship Id="rId90" Type="http://schemas.openxmlformats.org/officeDocument/2006/relationships/hyperlink" Target="https://mp.weixin.qq.com/s/0bryBsl-rjwhB-BMcYydIA" TargetMode="External"/><Relationship Id="rId9" Type="http://schemas.openxmlformats.org/officeDocument/2006/relationships/hyperlink" Target="https://mp.weixin.qq.com/s/wiXCd4acw8oU7yVEnjZcBw" TargetMode="External"/><Relationship Id="rId89" Type="http://schemas.openxmlformats.org/officeDocument/2006/relationships/hyperlink" Target="https://mp.weixin.qq.com/s/tKZy_giMAu_xySqgKyegVg" TargetMode="External"/><Relationship Id="rId88" Type="http://schemas.openxmlformats.org/officeDocument/2006/relationships/hyperlink" Target="https://mp.weixin.qq.com/s/lMz5UDYSPd0N3de41wwv6A" TargetMode="External"/><Relationship Id="rId87" Type="http://schemas.openxmlformats.org/officeDocument/2006/relationships/hyperlink" Target="https://mp.weixin.qq.com/s/osGwscIawS9q07g21rTQcA" TargetMode="External"/><Relationship Id="rId86" Type="http://schemas.openxmlformats.org/officeDocument/2006/relationships/hyperlink" Target="https://mp.weixin.qq.com/s/ypk3M2I3bLIsM8W7om2laA" TargetMode="External"/><Relationship Id="rId85" Type="http://schemas.openxmlformats.org/officeDocument/2006/relationships/hyperlink" Target="https://mp.weixin.qq.com/s/sTTRl7QPyFDYVw4Jwzn9dQ" TargetMode="External"/><Relationship Id="rId84" Type="http://schemas.openxmlformats.org/officeDocument/2006/relationships/hyperlink" Target="https://mp.weixin.qq.com/s/_ipboVExouPNtGhvKnJX_g" TargetMode="External"/><Relationship Id="rId83" Type="http://schemas.openxmlformats.org/officeDocument/2006/relationships/hyperlink" Target="https://mp.weixin.qq.com/s/sa2MQIaPIkHHxoVRGYMTAw" TargetMode="External"/><Relationship Id="rId82" Type="http://schemas.openxmlformats.org/officeDocument/2006/relationships/hyperlink" Target="https://mp.weixin.qq.com/s/mjPJwUEWuBweWxrnDjgadg" TargetMode="External"/><Relationship Id="rId81" Type="http://schemas.openxmlformats.org/officeDocument/2006/relationships/hyperlink" Target="https://mp.weixin.qq.com/s/QorvOs-wVDFFOhPClfkevg" TargetMode="External"/><Relationship Id="rId80" Type="http://schemas.openxmlformats.org/officeDocument/2006/relationships/hyperlink" Target="https://mp.weixin.qq.com/s/vE3MQxalXqSiXdoOzekdyg" TargetMode="External"/><Relationship Id="rId8" Type="http://schemas.openxmlformats.org/officeDocument/2006/relationships/hyperlink" Target="https://mp.weixin.qq.com/s/6bVO5tvJvohe6Gimx4OQ7Q" TargetMode="External"/><Relationship Id="rId79" Type="http://schemas.openxmlformats.org/officeDocument/2006/relationships/hyperlink" Target="https://mp.weixin.qq.com/s/xGhgltsOTeO6-2VILnJsLQ" TargetMode="External"/><Relationship Id="rId78" Type="http://schemas.openxmlformats.org/officeDocument/2006/relationships/hyperlink" Target="https://mp.weixin.qq.com/s/2E1dDXVbrjVaH1rnvipaVw" TargetMode="External"/><Relationship Id="rId77" Type="http://schemas.openxmlformats.org/officeDocument/2006/relationships/hyperlink" Target="https://mp.weixin.qq.com/s/ArKy2el5pOthvamnIGnYlQ" TargetMode="External"/><Relationship Id="rId76" Type="http://schemas.openxmlformats.org/officeDocument/2006/relationships/hyperlink" Target="https://mp.weixin.qq.com/s/osGU5GjVKO0rbETSq0HESw" TargetMode="External"/><Relationship Id="rId75" Type="http://schemas.openxmlformats.org/officeDocument/2006/relationships/hyperlink" Target="https://mp.weixin.qq.com/s/64jvIzRpJc4r-T8_9UmzHw" TargetMode="External"/><Relationship Id="rId74" Type="http://schemas.openxmlformats.org/officeDocument/2006/relationships/hyperlink" Target="https://mp.weixin.qq.com/s/9Xc5f6sxa0UE1tBHEIAHiQ" TargetMode="External"/><Relationship Id="rId73" Type="http://schemas.openxmlformats.org/officeDocument/2006/relationships/hyperlink" Target="https://mp.weixin.qq.com/s/7p8NGEELayqNH2Reev39tA" TargetMode="External"/><Relationship Id="rId72" Type="http://schemas.openxmlformats.org/officeDocument/2006/relationships/hyperlink" Target="https://mp.weixin.qq.com/s/JiWnDqPkIdCN4XeO4LK9bQ" TargetMode="External"/><Relationship Id="rId71" Type="http://schemas.openxmlformats.org/officeDocument/2006/relationships/hyperlink" Target="https://mp.weixin.qq.com/s/_7su0EX-eBbeyV0V8o3cLg" TargetMode="External"/><Relationship Id="rId70" Type="http://schemas.openxmlformats.org/officeDocument/2006/relationships/hyperlink" Target="https://mp.weixin.qq.com/s/iwGbPm60tMVgD8rrZQFZwQ" TargetMode="External"/><Relationship Id="rId7" Type="http://schemas.openxmlformats.org/officeDocument/2006/relationships/hyperlink" Target="https://mp.weixin.qq.com/s/7X0311wHDeuyThS3-ktxSg" TargetMode="External"/><Relationship Id="rId69" Type="http://schemas.openxmlformats.org/officeDocument/2006/relationships/hyperlink" Target="https://mp.weixin.qq.com/s/suhOmVh9c4IwKt9kMfCRKA" TargetMode="External"/><Relationship Id="rId68" Type="http://schemas.openxmlformats.org/officeDocument/2006/relationships/hyperlink" Target="https://mp.weixin.qq.com/s/vLBfHUZgdP_tmOf8PPwniQ" TargetMode="External"/><Relationship Id="rId67" Type="http://schemas.openxmlformats.org/officeDocument/2006/relationships/hyperlink" Target="https://mp.weixin.qq.com/s/qAgZa7E3TF466Oxkva1mJA" TargetMode="External"/><Relationship Id="rId66" Type="http://schemas.openxmlformats.org/officeDocument/2006/relationships/hyperlink" Target="https://mp.weixin.qq.com/s/zK5ntWz8xxCr39qicq0deg" TargetMode="External"/><Relationship Id="rId65" Type="http://schemas.openxmlformats.org/officeDocument/2006/relationships/hyperlink" Target="https://mp.weixin.qq.com/s/GpDZhiyCdnhmPdL2nlXlmw" TargetMode="External"/><Relationship Id="rId64" Type="http://schemas.openxmlformats.org/officeDocument/2006/relationships/hyperlink" Target="https://mp.weixin.qq.com/s/RDO7WP51NMdNyMeCXxNcaQ" TargetMode="External"/><Relationship Id="rId63" Type="http://schemas.openxmlformats.org/officeDocument/2006/relationships/hyperlink" Target="https://mp.weixin.qq.com/s/d7TU-ymqwPMSaqPlCwoAfw" TargetMode="External"/><Relationship Id="rId62" Type="http://schemas.openxmlformats.org/officeDocument/2006/relationships/hyperlink" Target="https://mp.weixin.qq.com/s/7g3_4hHfKCAp2WQibkbzgA" TargetMode="External"/><Relationship Id="rId61" Type="http://schemas.openxmlformats.org/officeDocument/2006/relationships/hyperlink" Target="https://mp.weixin.qq.com/s/6y7AfPcpIT_XB2f9MPicNA" TargetMode="External"/><Relationship Id="rId60" Type="http://schemas.openxmlformats.org/officeDocument/2006/relationships/hyperlink" Target="https://mp.weixin.qq.com/s/euzj8WXwrkEy1kZ3NO_5eA" TargetMode="External"/><Relationship Id="rId6" Type="http://schemas.openxmlformats.org/officeDocument/2006/relationships/hyperlink" Target="https://mp.weixin.qq.com/s/dA2XT0ax3Q0CN138dO658g" TargetMode="External"/><Relationship Id="rId59" Type="http://schemas.openxmlformats.org/officeDocument/2006/relationships/hyperlink" Target="https://mp.weixin.qq.com/s/5odxOgUGJ_-xDbbKh4ia6g" TargetMode="External"/><Relationship Id="rId58" Type="http://schemas.openxmlformats.org/officeDocument/2006/relationships/hyperlink" Target="https://mp.weixin.qq.com/s/diHL08-yqvsrXuYf2XQ8IA" TargetMode="External"/><Relationship Id="rId57" Type="http://schemas.openxmlformats.org/officeDocument/2006/relationships/hyperlink" Target="https://mp.weixin.qq.com/s/3FkMoOJXT-CrdpjYFAXrtw" TargetMode="External"/><Relationship Id="rId56" Type="http://schemas.openxmlformats.org/officeDocument/2006/relationships/hyperlink" Target="https://mp.weixin.qq.com/s/sd-tkP45N5KBqgM34K8QDA" TargetMode="External"/><Relationship Id="rId55" Type="http://schemas.openxmlformats.org/officeDocument/2006/relationships/hyperlink" Target="http://mp.weixin.qq.com/s?__biz=MzA4MjY4NTk0NQ==&amp;mid=2247495316&amp;idx=1&amp;sn=66b5e2995d86e121361f24c75b172209&amp;chksm=9f835402a8f4dd14a4b1d114605a86ae6431ef4da398d0eb509dda72b63ab04b18f5f52776c2#rd" TargetMode="External"/><Relationship Id="rId54" Type="http://schemas.openxmlformats.org/officeDocument/2006/relationships/hyperlink" Target="http://mp.weixin.qq.com/s?__biz=MzA4MjY4NTk0NQ==&amp;mid=2247500967&amp;idx=1&amp;sn=00fbd697bae937ff4126a87ab087cf5c&amp;chksm=9f837e31a8f4f72744cc6a07c04b5f2f5c4e318e362f34be732354cc5e87966c9016e443d8f7#rd" TargetMode="External"/><Relationship Id="rId53" Type="http://schemas.openxmlformats.org/officeDocument/2006/relationships/hyperlink" Target="http://mp.weixin.qq.com/s?__biz=MzA4MjY4NTk0NQ==&amp;mid=2247487505&amp;idx=1&amp;sn=34f35c9c01ec573438c064dd3820f7a2&amp;chksm=9f80aa87a8f72391522ce349c2e4681c5209a2aba0bd9d0049fea55643c67911bedfcd078f8a#rd" TargetMode="External"/><Relationship Id="rId52" Type="http://schemas.openxmlformats.org/officeDocument/2006/relationships/hyperlink" Target="http://mp.weixin.qq.com/s?__biz=MzA4MjY4NTk0NQ==&amp;mid=2247487583&amp;idx=1&amp;sn=f7d337a3474fcb2f583ca7ef4fff793e&amp;chksm=9f80aac9a8f723dfd396ad6ab86586cee967a39f7fc2d8bd71426c72eba62e9a197bb8040c80#rd" TargetMode="External"/><Relationship Id="rId51" Type="http://schemas.openxmlformats.org/officeDocument/2006/relationships/hyperlink" Target="http://mp.weixin.qq.com/s?__biz=MzA4MjY4NTk0NQ==&amp;mid=2247491188&amp;idx=1&amp;sn=2a91001defb828b6b4f434c4ec987021&amp;chksm=9f80a4e2a8f72df4e493641dcf7a59028d1c75b3aa1b268f4dd640853a7157df5b7b1e8ac70d#rd" TargetMode="External"/><Relationship Id="rId50" Type="http://schemas.openxmlformats.org/officeDocument/2006/relationships/hyperlink" Target="http://mp.weixin.qq.com/s?__biz=MzA4MjY4NTk0NQ==&amp;mid=2247491166&amp;idx=1&amp;sn=b0343af8d5219fadd2a81c96434d1c66&amp;chksm=9f80a4c8a8f72dde20ef43b39e7603997f4a59fe4a7d00d99b2f53a946f55515f1ab7a0ae941#rd" TargetMode="External"/><Relationship Id="rId5" Type="http://schemas.openxmlformats.org/officeDocument/2006/relationships/hyperlink" Target="http://mp.weixin.qq.com/s?__biz=MzA4MjY4NTk0NQ==&amp;mid=2247485699&amp;idx=1&amp;sn=5a089b3ecf40e7a4ef0fe2e559c884b8&amp;chksm=9f80b395a8f73a8322bb81eac98b05cef5a6e9fec01bbc0d547530eae09add4bcbc0de902edf#rd" TargetMode="External"/><Relationship Id="rId49" Type="http://schemas.openxmlformats.org/officeDocument/2006/relationships/hyperlink" Target="http://mp.weixin.qq.com/s?__biz=MzA4MjY4NTk0NQ==&amp;mid=2247491164&amp;idx=1&amp;sn=3a1cafcec4ef95b41ebc7c92c7dea675&amp;chksm=9f80a4caa8f72ddc8b463e5cf6ad62e49825eb13c0ffdf47003dd7b8216d0356de6e8f819f79#rd" TargetMode="External"/><Relationship Id="rId48" Type="http://schemas.openxmlformats.org/officeDocument/2006/relationships/hyperlink" Target="http://mp.weixin.qq.com/s?__biz=MzA4MjY4NTk0NQ==&amp;mid=2247491098&amp;idx=1&amp;sn=d6819d695c19a3847fb93ab1d2e68cb5&amp;chksm=9f80a48ca8f72d9a7867bd1e38ef5467123c142a0bbefbb8ae4ad226ecef8780c33ec841408f#rd" TargetMode="External"/><Relationship Id="rId47" Type="http://schemas.openxmlformats.org/officeDocument/2006/relationships/hyperlink" Target="http://mp.weixin.qq.com/s?__biz=MzA4MjY4NTk0NQ==&amp;mid=2247491070&amp;idx=1&amp;sn=5c2d24b9a9860632d581712a57023143&amp;chksm=9f80a768a8f72e7ef218b69483927fd7952bdf758e7014078a21b1872d75badf7e21f60afc14#rd" TargetMode="External"/><Relationship Id="rId46" Type="http://schemas.openxmlformats.org/officeDocument/2006/relationships/hyperlink" Target="http://mp.weixin.qq.com/s?__biz=MzA4MjY4NTk0NQ==&amp;mid=2247490949&amp;idx=1&amp;sn=78e2c00314c4ac6653f7c85c099a800b&amp;chksm=9f80a713a8f72e0598d97d129e1edfea16b02ed341f6662d9fa787cb11379072e16ea8c60913#rd" TargetMode="External"/><Relationship Id="rId45" Type="http://schemas.openxmlformats.org/officeDocument/2006/relationships/hyperlink" Target="http://mp.weixin.qq.com/s?__biz=MzA4MjY4NTk0NQ==&amp;mid=2247491010&amp;idx=1&amp;sn=788a6f1d939d86a6a48c0209f32c80f3&amp;chksm=9f80a754a8f72e42313a6dec6f3f86a4e85c53bf02dcbab6c9adfd1acaf4de848159d2173aa2#rd" TargetMode="External"/><Relationship Id="rId44" Type="http://schemas.openxmlformats.org/officeDocument/2006/relationships/hyperlink" Target="http://mp.weixin.qq.com/s?__biz=MzA4MjY4NTk0NQ==&amp;mid=2247490948&amp;idx=1&amp;sn=b129d4e915127dc3720d733c8a04414a&amp;chksm=9f80a712a8f72e04fa3b58d0c5cc02d3466ee1a3d8658b9c95f32fbf9c3349ac89e40e5ae9f3#rd" TargetMode="External"/><Relationship Id="rId43" Type="http://schemas.openxmlformats.org/officeDocument/2006/relationships/hyperlink" Target="http://mp.weixin.qq.com/s?__biz=MzA4MjY4NTk0NQ==&amp;mid=2247490791&amp;idx=1&amp;sn=9b1b40d1655e0c98ff8314f24320edd6&amp;chksm=9f80a671a8f72f67e83aeecc00d23f6b4f25f65a7167f978e19f78635029ee848d1e3a8bec39#rd" TargetMode="External"/><Relationship Id="rId42" Type="http://schemas.openxmlformats.org/officeDocument/2006/relationships/hyperlink" Target="http://mp.weixin.qq.com/s?__biz=MzA4MjY4NTk0NQ==&amp;mid=2247490180&amp;idx=1&amp;sn=771cdab1b004feb288de0ba939805ae0&amp;chksm=9f80a012a8f729044ddd486f89ce597afcd918eb8106e1c00975ac61b2e6b6d5f1e68a0fa7a0#rd" TargetMode="External"/><Relationship Id="rId41" Type="http://schemas.openxmlformats.org/officeDocument/2006/relationships/hyperlink" Target="http://mp.weixin.qq.com/s?__biz=MzA4MjY4NTk0NQ==&amp;mid=2247490014&amp;idx=1&amp;sn=bfdf581759f6f403ebc0acdad7794604&amp;chksm=9f80a348a8f72a5edf69032327eb22d973b5c5881745e52b744b52090682361b67561a4e5f19#rd" TargetMode="External"/><Relationship Id="rId40" Type="http://schemas.openxmlformats.org/officeDocument/2006/relationships/hyperlink" Target="http://mp.weixin.qq.com/s?__biz=MzA4MjY4NTk0NQ==&amp;mid=2247489898&amp;idx=1&amp;sn=ab274089543d112f021ad0fbea4cfca9&amp;chksm=9f80a3fca8f72aea7896881cedf19bdb46db3d58d8880c39b57c07ca4aa53c6f11bfdf84f326#rd" TargetMode="External"/><Relationship Id="rId4" Type="http://schemas.openxmlformats.org/officeDocument/2006/relationships/hyperlink" Target="http://mp.weixin.qq.com/s?__biz=MzA4MjY4NTk0NQ==&amp;mid=2247491282&amp;idx=1&amp;sn=03343f7f6e3c960cb75d6a357595f209&amp;chksm=9f80a444a8f72d52deed1ae6c7945ac691df10d3093aa2a5913886dc1abca4194a5f4a770696#rd" TargetMode="External"/><Relationship Id="rId39" Type="http://schemas.openxmlformats.org/officeDocument/2006/relationships/hyperlink" Target="http://mp.weixin.qq.com/s?__biz=MzA4MjY4NTk0NQ==&amp;mid=2247489856&amp;idx=1&amp;sn=c326f0fdabe9396a638bdfd85d554a2e&amp;chksm=9f80a3d6a8f72ac093a8b055d01ab11592ee396af509d178673c31ee96f049adc136b89e2eca#rd" TargetMode="External"/><Relationship Id="rId38" Type="http://schemas.openxmlformats.org/officeDocument/2006/relationships/hyperlink" Target="http://mp.weixin.qq.com/s?__biz=MzA4MjY4NTk0NQ==&amp;mid=2247489849&amp;idx=1&amp;sn=5b3a9acbe139365b2a8e5f7213a1fefc&amp;chksm=9f80a3afa8f72ab9134b8207f4bdcfeaf23186ae64e946c06f81827f629124740707d47e6dd4#rd" TargetMode="External"/><Relationship Id="rId37" Type="http://schemas.openxmlformats.org/officeDocument/2006/relationships/hyperlink" Target="http://mp.weixin.qq.com/s?__biz=MzA4MjY4NTk0NQ==&amp;mid=2247489588&amp;idx=1&amp;sn=323fcd3e52a812cdf064acf60b126ffb&amp;chksm=9f80a2a2a8f72bb44262500b47d5d9c0e8114298f84c704d51d80835b71d4480403e95864b6d#rd" TargetMode="External"/><Relationship Id="rId36" Type="http://schemas.openxmlformats.org/officeDocument/2006/relationships/hyperlink" Target="http://mp.weixin.qq.com/s?__biz=MzA4MjY4NTk0NQ==&amp;mid=2247489422&amp;idx=1&amp;sn=de0c06a0ea0be0555139364430296f43&amp;chksm=9f80ad18a8f7240e6296f70b9ef8d689d90f9bac5d1857d54682b08cebd59159073e1f0b65d1#rd" TargetMode="External"/><Relationship Id="rId35" Type="http://schemas.openxmlformats.org/officeDocument/2006/relationships/hyperlink" Target="http://mp.weixin.qq.com/s?__biz=MzA4MjY4NTk0NQ==&amp;mid=2247489420&amp;idx=1&amp;sn=e91c5164c2ee3d84982697c5c3b3db15&amp;chksm=9f80ad1aa8f7240c3095a55b708e9f0396a3fdf1d00777fdc010a66124791984a99adf8f1a1d#rd" TargetMode="External"/><Relationship Id="rId34" Type="http://schemas.openxmlformats.org/officeDocument/2006/relationships/hyperlink" Target="http://mp.weixin.qq.com/s?__biz=MzA4MjY4NTk0NQ==&amp;mid=2247489413&amp;idx=1&amp;sn=f84f11b12880b3d711a1ea63c50f9391&amp;chksm=9f80ad13a8f724050de5fed5a0fb4ac8527be05f6646bd031e3776745ae23bfd17f4b7a98140#rd" TargetMode="External"/><Relationship Id="rId33" Type="http://schemas.openxmlformats.org/officeDocument/2006/relationships/hyperlink" Target="http://mp.weixin.qq.com/s?__biz=MzA4MjY4NTk0NQ==&amp;mid=2247489128&amp;idx=1&amp;sn=90298d3f0f68b91413e01ad29bbb3a45&amp;chksm=9f80acfea8f725e8eeb32fbab718369623ae0f42c94c322866fec8edcd46f1e7fb748e8f9205#rd" TargetMode="External"/><Relationship Id="rId32" Type="http://schemas.openxmlformats.org/officeDocument/2006/relationships/hyperlink" Target="http://mp.weixin.qq.com/s?__biz=MzA4MjY4NTk0NQ==&amp;mid=2247489089&amp;idx=1&amp;sn=e4e9502ff34fbe77180e2e319cde8e5d&amp;chksm=9f80acd7a8f725c173d53b3cf0bfa70d77c12a4279864b4869b832bea376695ecd01caf56d98#rd" TargetMode="External"/><Relationship Id="rId31" Type="http://schemas.openxmlformats.org/officeDocument/2006/relationships/hyperlink" Target="http://mp.weixin.qq.com/s?__biz=MzA4MjY4NTk0NQ==&amp;mid=2247489038&amp;idx=1&amp;sn=d5499f8ab0c79f886b926a5bfe6f7393&amp;chksm=9f80ac98a8f7258eae48c2f8681c33e510bbab53122b30f4f49577a2bbcf315a99d3a522765e#rd" TargetMode="External"/><Relationship Id="rId30" Type="http://schemas.openxmlformats.org/officeDocument/2006/relationships/hyperlink" Target="http://mp.weixin.qq.com/s?__biz=MzA4MjY4NTk0NQ==&amp;mid=2247489008&amp;idx=1&amp;sn=dba6d8793b36740bc957a11e84097143&amp;chksm=9f80af66a8f726708fb99d347788b30f6d159f968d6a9ac6ab6a56788f026c7c254468e91614#rd" TargetMode="External"/><Relationship Id="rId3" Type="http://schemas.openxmlformats.org/officeDocument/2006/relationships/hyperlink" Target="http://mp.weixin.qq.com/s?__biz=MzA4MjY4NTk0NQ==&amp;mid=2247499284&amp;idx=1&amp;sn=5650d89a9b3be15fcd3b995adfee013a&amp;chksm=9f834482a8f4cd9449bd12b99c0286bd1ed3e44b46962b53e25df91d9967be889a0544b7544a#rd" TargetMode="External"/><Relationship Id="rId29" Type="http://schemas.openxmlformats.org/officeDocument/2006/relationships/hyperlink" Target="http://mp.weixin.qq.com/s?__biz=MzA4MjY4NTk0NQ==&amp;mid=2247488584&amp;idx=1&amp;sn=2c796306a00f8977fd73d97f242e6dfa&amp;chksm=9f80aedea8f727c879f75b0a1536803f953903fe34b766f2bdbf9c7bb39d5c551280af9b3bae#rd" TargetMode="External"/><Relationship Id="rId28" Type="http://schemas.openxmlformats.org/officeDocument/2006/relationships/hyperlink" Target="http://mp.weixin.qq.com/s?__biz=MzA4MjY4NTk0NQ==&amp;mid=2247488480&amp;idx=1&amp;sn=bd5d64f0462c430ab232b4b29ec08b79&amp;chksm=9f80a976a8f7206087374d3ef84afc09fecec7f256eaa7e0ee2d427b3a92028d744ed3f76283#rd" TargetMode="External"/><Relationship Id="rId27" Type="http://schemas.openxmlformats.org/officeDocument/2006/relationships/hyperlink" Target="http://mp.weixin.qq.com/s?__biz=MzA4MjY4NTk0NQ==&amp;mid=2247488427&amp;idx=1&amp;sn=2f75b7914e1bd6e3667a060558f7de2f&amp;chksm=9f80a93da8f7202bfd9d73d5999ad78fbe6a7a30ca3b94c3e538122f8ae0cd1d25bfa2309b5a#rd" TargetMode="External"/><Relationship Id="rId26" Type="http://schemas.openxmlformats.org/officeDocument/2006/relationships/hyperlink" Target="http://mp.weixin.qq.com/s?__biz=MzA4MjY4NTk0NQ==&amp;mid=2247488151&amp;idx=1&amp;sn=50b5f170305bf5f9e2d64ecd093f8c65&amp;chksm=9f80a801a8f72117d2ec85938122a7bbf4944d686f69df446ba22f58cdbb13d794b935ce27af#rd" TargetMode="External"/><Relationship Id="rId25" Type="http://schemas.openxmlformats.org/officeDocument/2006/relationships/hyperlink" Target="http://mp.weixin.qq.com/s?__biz=MzA4MjY4NTk0NQ==&amp;mid=2247488129&amp;idx=1&amp;sn=6b930c967eb0505577ae020200aabca4&amp;chksm=9f80a817a8f72101691b9ef0429f779dfb1e7c21c7143e1e4856f8f7509282981d977bf72634#rd" TargetMode="External"/><Relationship Id="rId24" Type="http://schemas.openxmlformats.org/officeDocument/2006/relationships/hyperlink" Target="http://mp.weixin.qq.com/s?__biz=MzA4MjY4NTk0NQ==&amp;mid=2247488032&amp;idx=1&amp;sn=14e36bc3a65836089b3841bd6b9e705f&amp;chksm=9f80a8b6a8f721a09eb4f71910506f89d1cb2d0ca8ed0f0c455cd76df3dfd570f9e38efbf823#rd" TargetMode="External"/><Relationship Id="rId23" Type="http://schemas.openxmlformats.org/officeDocument/2006/relationships/hyperlink" Target="http://mp.weixin.qq.com/s?__biz=MzA4MjY4NTk0NQ==&amp;mid=2247488010&amp;idx=1&amp;sn=fe7ea82d65f1d6edfcbb23d1e3070277&amp;chksm=9f80a89ca8f7218a5fc120593239ab1a9599fb55271e8ff55d4da580f9a8c97af28c8ffde88e#rd" TargetMode="External"/><Relationship Id="rId22" Type="http://schemas.openxmlformats.org/officeDocument/2006/relationships/hyperlink" Target="http://mp.weixin.qq.com/s?__biz=MzA4MjY4NTk0NQ==&amp;mid=2247487974&amp;idx=1&amp;sn=385f8adcc38b7dd2ea13e2c0b988b67d&amp;chksm=9f80ab70a8f72266afe69d044e748f7755f8c05f48de931e3e82825f3396844457df0f255eb5#rd" TargetMode="External"/><Relationship Id="rId21" Type="http://schemas.openxmlformats.org/officeDocument/2006/relationships/hyperlink" Target="http://mp.weixin.qq.com/s?__biz=MzA4MjY4NTk0NQ==&amp;mid=2247488075&amp;idx=1&amp;sn=5c07d0267f30f66b93d02c2d5a090e1b&amp;chksm=9f80a8dda8f721cb17fef4fd9a6d3b3ba0c84fdacd299d2dd12832b58ff2c993f86f5f224d19#rd" TargetMode="External"/><Relationship Id="rId20" Type="http://schemas.openxmlformats.org/officeDocument/2006/relationships/hyperlink" Target="http://mp.weixin.qq.com/s?__biz=MzA4MjY4NTk0NQ==&amp;mid=2247488247&amp;idx=1&amp;sn=14ac33ca2e517856ae7f2980ee299576&amp;chksm=9f80a861a8f721771038ccd5da5bb8ebd501bc886db08cbebb5a80ab7dc617fbd928abfe6a45#rd" TargetMode="External"/><Relationship Id="rId2" Type="http://schemas.openxmlformats.org/officeDocument/2006/relationships/hyperlink" Target="http://mp.weixin.qq.com/s?__biz=MzA4MjY4NTk0NQ==&amp;mid=2247491789&amp;idx=1&amp;sn=e8427b54b50e5b918f2a0219874ad802&amp;chksm=9f835a5ba8f4d34d2a9df0d63f04c457946fd4116c072fe63307754a3ff9e149e4705dc56244#rd" TargetMode="External"/><Relationship Id="rId19" Type="http://schemas.openxmlformats.org/officeDocument/2006/relationships/hyperlink" Target="http://mp.weixin.qq.com/s?__biz=MzA4MjY4NTk0NQ==&amp;mid=2247488560&amp;idx=1&amp;sn=a650d6fef95f407a960e44fe2ae9a91b&amp;chksm=9f80aea6a8f727b03f7f7f8eec2d5273a4decad8757f073270cd6d4a547fd3cfc3121745b9a9#rd" TargetMode="External"/><Relationship Id="rId18" Type="http://schemas.openxmlformats.org/officeDocument/2006/relationships/hyperlink" Target="http://mp.weixin.qq.com/s?__biz=MzA4MjY4NTk0NQ==&amp;mid=2247489105&amp;idx=1&amp;sn=38a187242b30a102aa8949c5e97aa878&amp;chksm=9f80acc7a8f725d178d3860e801be4a44be573921ecbe3f60ffeb5323694d810e40d0964aee7#rd" TargetMode="External"/><Relationship Id="rId17" Type="http://schemas.openxmlformats.org/officeDocument/2006/relationships/hyperlink" Target="http://mp.weixin.qq.com/s?__biz=MzA4MjY4NTk0NQ==&amp;mid=2247495600&amp;idx=1&amp;sn=f727af8510f04e91f34d13a182339299&amp;chksm=9f835526a8f4dc3036826ac9c44ebd6b0c8bbc2f767a4a06ac5a2296871fa8e0e3c211223090#rd" TargetMode="External"/><Relationship Id="rId16" Type="http://schemas.openxmlformats.org/officeDocument/2006/relationships/hyperlink" Target="http://mp.weixin.qq.com/s?__biz=MzA4MjY4NTk0NQ==&amp;mid=2247496826&amp;idx=1&amp;sn=f40a1e7dbdd1b8e27ec8c63f139d8273&amp;chksm=9f834eeca8f4c7fa76d3fe5c64e4e69c716a561d5a6bd378c5391703886960f9156624cf915c#rd" TargetMode="External"/><Relationship Id="rId15" Type="http://schemas.openxmlformats.org/officeDocument/2006/relationships/hyperlink" Target="http://mp.weixin.qq.com/s?__biz=MzA4MjY4NTk0NQ==&amp;mid=2247487939&amp;idx=1&amp;sn=0a9445cd8146a666f02e15975f25da10&amp;chksm=9f80ab55a8f7224363d4ec41656f162a355d8c3c06a335d4ee2ffbde68f0ec54fa02a5c24578#rd" TargetMode="External"/><Relationship Id="rId14" Type="http://schemas.openxmlformats.org/officeDocument/2006/relationships/hyperlink" Target="http://mp.weixin.qq.com/s?__biz=MzA4MjY4NTk0NQ==&amp;mid=2247488937&amp;idx=1&amp;sn=e60fc8ec8eb81d2f13b8d03f7aaceed0&amp;chksm=9f80af3fa8f7262917265f46ee9820fcce9073c1d316dd5b693639e5d16f041b28cdcb2d201a#rd" TargetMode="External"/><Relationship Id="rId13" Type="http://schemas.openxmlformats.org/officeDocument/2006/relationships/hyperlink" Target="http://mp.weixin.qq.com/s?__biz=MzA4MjY4NTk0NQ==&amp;mid=2247489779&amp;idx=1&amp;sn=e6927d14b85cd2492885a0aff084bbff&amp;chksm=9f80a265a8f72b73f93cb410e8a4293cb493950680b0286822af6c014452983d9bf3fc07ed37#rd" TargetMode="External"/><Relationship Id="rId12" Type="http://schemas.openxmlformats.org/officeDocument/2006/relationships/hyperlink" Target="https://mp.weixin.qq.com/s/AyZkledU3mUSktWBPR0bFw" TargetMode="External"/><Relationship Id="rId11" Type="http://schemas.openxmlformats.org/officeDocument/2006/relationships/hyperlink" Target="https://mp.weixin.qq.com/s/c4LfReZyRoti7kwCJd_vZw" TargetMode="External"/><Relationship Id="rId10" Type="http://schemas.openxmlformats.org/officeDocument/2006/relationships/hyperlink" Target="https://mp.weixin.qq.com/s/qC-E2UbjNZT-c04IpXfoYA" TargetMode="External"/><Relationship Id="rId1" Type="http://schemas.openxmlformats.org/officeDocument/2006/relationships/hyperlink" Target="http://mp.weixin.qq.com/s?__biz=MzA4MjY4NTk0NQ==&amp;mid=2247489586&amp;idx=1&amp;sn=cf331113bb2dcb1d643d3c57823a092f&amp;chksm=9f80a2a4a8f72bb2dc082500635987a3b1244ed0930c017eb26f500385c5d72ff11c5e71d1d4#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6"/>
  <sheetViews>
    <sheetView tabSelected="1" topLeftCell="A109" workbookViewId="0">
      <selection activeCell="C122" sqref="C122"/>
    </sheetView>
  </sheetViews>
  <sheetFormatPr defaultColWidth="9" defaultRowHeight="12.4" outlineLevelCol="7"/>
  <cols>
    <col min="1" max="1" width="29.75" style="1" customWidth="1"/>
    <col min="2" max="2" width="52" style="1" customWidth="1"/>
    <col min="3" max="3" width="42.5" style="1" customWidth="1"/>
    <col min="4" max="4" width="0.25" style="1" hidden="1" customWidth="1"/>
    <col min="5" max="5" width="17.5" style="2" customWidth="1"/>
    <col min="6" max="6" width="9" style="1"/>
    <col min="7" max="7" width="17.1160714285714" style="1" customWidth="1"/>
    <col min="8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5" spans="1:5">
      <c r="A5" s="1" t="s">
        <v>5</v>
      </c>
      <c r="B5" s="1" t="s">
        <v>6</v>
      </c>
      <c r="C5" s="3" t="s">
        <v>7</v>
      </c>
      <c r="E5" s="2">
        <v>45030</v>
      </c>
    </row>
    <row r="6" spans="1:5">
      <c r="A6" s="1" t="s">
        <v>8</v>
      </c>
      <c r="B6" s="1" t="s">
        <v>9</v>
      </c>
      <c r="C6" s="3" t="s">
        <v>10</v>
      </c>
      <c r="E6" s="2">
        <v>45029</v>
      </c>
    </row>
    <row r="7" spans="1:5">
      <c r="A7" s="1" t="s">
        <v>11</v>
      </c>
      <c r="B7" s="1" t="s">
        <v>12</v>
      </c>
      <c r="C7" s="3" t="s">
        <v>13</v>
      </c>
      <c r="E7" s="2">
        <v>45026</v>
      </c>
    </row>
    <row r="8" spans="1:5">
      <c r="A8" s="1" t="s">
        <v>5</v>
      </c>
      <c r="B8" s="1" t="s">
        <v>14</v>
      </c>
      <c r="C8" s="3" t="s">
        <v>15</v>
      </c>
      <c r="E8" s="2">
        <v>45025</v>
      </c>
    </row>
    <row r="9" spans="1:5">
      <c r="A9" s="1" t="s">
        <v>16</v>
      </c>
      <c r="B9" s="1" t="s">
        <v>17</v>
      </c>
      <c r="C9" s="3" t="s">
        <v>18</v>
      </c>
      <c r="E9" s="2">
        <v>45021</v>
      </c>
    </row>
    <row r="10" spans="1:5">
      <c r="A10" s="1" t="s">
        <v>19</v>
      </c>
      <c r="B10" s="1" t="s">
        <v>20</v>
      </c>
      <c r="C10" s="3" t="s">
        <v>21</v>
      </c>
      <c r="E10" s="2">
        <v>45019</v>
      </c>
    </row>
    <row r="11" spans="1:5">
      <c r="A11" s="1" t="s">
        <v>11</v>
      </c>
      <c r="B11" s="1" t="s">
        <v>22</v>
      </c>
      <c r="C11" s="3" t="s">
        <v>23</v>
      </c>
      <c r="E11" s="2">
        <v>45016</v>
      </c>
    </row>
    <row r="12" spans="1:5">
      <c r="A12" s="1" t="s">
        <v>24</v>
      </c>
      <c r="B12" s="1" t="s">
        <v>25</v>
      </c>
      <c r="C12" s="3" t="s">
        <v>26</v>
      </c>
      <c r="E12" s="2">
        <v>45015</v>
      </c>
    </row>
    <row r="13" spans="1:5">
      <c r="A13" s="1" t="s">
        <v>27</v>
      </c>
      <c r="B13" s="1" t="s">
        <v>28</v>
      </c>
      <c r="C13" s="3" t="s">
        <v>29</v>
      </c>
      <c r="E13" s="2">
        <v>45014</v>
      </c>
    </row>
    <row r="14" spans="1:5">
      <c r="A14" s="1" t="s">
        <v>24</v>
      </c>
      <c r="B14" s="1" t="s">
        <v>30</v>
      </c>
      <c r="C14" s="3" t="s">
        <v>31</v>
      </c>
      <c r="E14" s="2">
        <v>45010</v>
      </c>
    </row>
    <row r="15" spans="1:5">
      <c r="A15" s="1" t="s">
        <v>16</v>
      </c>
      <c r="B15" s="1" t="s">
        <v>32</v>
      </c>
      <c r="C15" s="3" t="s">
        <v>33</v>
      </c>
      <c r="E15" s="2">
        <v>45008</v>
      </c>
    </row>
    <row r="16" spans="1:5">
      <c r="A16" s="1" t="s">
        <v>27</v>
      </c>
      <c r="B16" s="1" t="s">
        <v>34</v>
      </c>
      <c r="C16" s="3" t="s">
        <v>35</v>
      </c>
      <c r="E16" s="2">
        <v>45007</v>
      </c>
    </row>
    <row r="17" spans="1:5">
      <c r="A17" s="1" t="s">
        <v>24</v>
      </c>
      <c r="B17" s="1" t="s">
        <v>36</v>
      </c>
      <c r="C17" s="4" t="s">
        <v>37</v>
      </c>
      <c r="E17" s="2">
        <v>45006</v>
      </c>
    </row>
    <row r="18" spans="1:5">
      <c r="A18" s="1" t="s">
        <v>16</v>
      </c>
      <c r="B18" s="1" t="s">
        <v>38</v>
      </c>
      <c r="C18" s="3" t="s">
        <v>39</v>
      </c>
      <c r="E18" s="2">
        <v>45004</v>
      </c>
    </row>
    <row r="19" spans="1:5">
      <c r="A19" s="1" t="s">
        <v>40</v>
      </c>
      <c r="B19" s="1" t="s">
        <v>41</v>
      </c>
      <c r="C19" s="3" t="s">
        <v>42</v>
      </c>
      <c r="E19" s="2">
        <v>45003</v>
      </c>
    </row>
    <row r="20" spans="1:5">
      <c r="A20" s="1" t="s">
        <v>5</v>
      </c>
      <c r="B20" s="1" t="s">
        <v>43</v>
      </c>
      <c r="C20" s="3" t="s">
        <v>44</v>
      </c>
      <c r="E20" s="2">
        <v>45001</v>
      </c>
    </row>
    <row r="21" spans="1:5">
      <c r="A21" s="1" t="s">
        <v>40</v>
      </c>
      <c r="B21" s="1" t="s">
        <v>45</v>
      </c>
      <c r="C21" s="3" t="s">
        <v>46</v>
      </c>
      <c r="E21" s="2">
        <v>45000</v>
      </c>
    </row>
    <row r="22" spans="1:5">
      <c r="A22" s="1" t="s">
        <v>47</v>
      </c>
      <c r="B22" s="1" t="s">
        <v>48</v>
      </c>
      <c r="C22" s="3" t="s">
        <v>49</v>
      </c>
      <c r="E22" s="2">
        <v>44997</v>
      </c>
    </row>
    <row r="23" spans="1:5">
      <c r="A23" s="1" t="s">
        <v>5</v>
      </c>
      <c r="B23" s="1" t="s">
        <v>50</v>
      </c>
      <c r="C23" s="4" t="s">
        <v>51</v>
      </c>
      <c r="E23" s="2">
        <v>44996</v>
      </c>
    </row>
    <row r="24" spans="1:5">
      <c r="A24" s="1" t="s">
        <v>11</v>
      </c>
      <c r="B24" s="1" t="s">
        <v>52</v>
      </c>
      <c r="C24" s="4" t="s">
        <v>53</v>
      </c>
      <c r="E24" s="2">
        <v>44994</v>
      </c>
    </row>
    <row r="25" spans="1:5">
      <c r="A25" s="1" t="s">
        <v>54</v>
      </c>
      <c r="B25" s="1" t="s">
        <v>55</v>
      </c>
      <c r="C25" s="3" t="s">
        <v>56</v>
      </c>
      <c r="E25" s="2">
        <v>44993</v>
      </c>
    </row>
    <row r="26" spans="1:5">
      <c r="A26" s="1" t="s">
        <v>57</v>
      </c>
      <c r="B26" s="1" t="s">
        <v>58</v>
      </c>
      <c r="C26" s="3" t="s">
        <v>59</v>
      </c>
      <c r="E26" s="2">
        <v>44991</v>
      </c>
    </row>
    <row r="27" spans="1:5">
      <c r="A27" s="1" t="s">
        <v>5</v>
      </c>
      <c r="B27" s="1" t="s">
        <v>60</v>
      </c>
      <c r="C27" s="3" t="s">
        <v>61</v>
      </c>
      <c r="E27" s="2">
        <v>44987</v>
      </c>
    </row>
    <row r="28" spans="1:5">
      <c r="A28" s="1" t="s">
        <v>40</v>
      </c>
      <c r="B28" s="1" t="s">
        <v>62</v>
      </c>
      <c r="C28" s="3" t="s">
        <v>63</v>
      </c>
      <c r="E28" s="2">
        <v>44983</v>
      </c>
    </row>
    <row r="29" spans="1:5">
      <c r="A29" s="1" t="s">
        <v>24</v>
      </c>
      <c r="B29" s="1" t="s">
        <v>64</v>
      </c>
      <c r="C29" s="3" t="s">
        <v>65</v>
      </c>
      <c r="E29" s="2">
        <v>44982</v>
      </c>
    </row>
    <row r="30" spans="1:5">
      <c r="A30" s="1" t="s">
        <v>40</v>
      </c>
      <c r="B30" s="1" t="s">
        <v>66</v>
      </c>
      <c r="C30" s="3" t="s">
        <v>67</v>
      </c>
      <c r="E30" s="2">
        <v>44980</v>
      </c>
    </row>
    <row r="31" spans="1:5">
      <c r="A31" s="1" t="s">
        <v>5</v>
      </c>
      <c r="B31" s="1" t="s">
        <v>68</v>
      </c>
      <c r="C31" s="3" t="s">
        <v>69</v>
      </c>
      <c r="E31" s="2">
        <v>44977</v>
      </c>
    </row>
    <row r="32" spans="1:5">
      <c r="A32" s="1" t="s">
        <v>70</v>
      </c>
      <c r="B32" s="1" t="s">
        <v>71</v>
      </c>
      <c r="C32" s="3" t="s">
        <v>72</v>
      </c>
      <c r="E32" s="2">
        <v>44975</v>
      </c>
    </row>
    <row r="33" spans="1:5">
      <c r="A33" s="1" t="s">
        <v>5</v>
      </c>
      <c r="B33" s="1" t="s">
        <v>73</v>
      </c>
      <c r="C33" s="3" t="s">
        <v>74</v>
      </c>
      <c r="E33" s="2">
        <v>44974</v>
      </c>
    </row>
    <row r="34" spans="1:5">
      <c r="A34" s="1" t="s">
        <v>19</v>
      </c>
      <c r="B34" s="1" t="s">
        <v>75</v>
      </c>
      <c r="C34" s="3" t="s">
        <v>76</v>
      </c>
      <c r="E34" s="2">
        <v>44973</v>
      </c>
    </row>
    <row r="35" spans="1:5">
      <c r="A35" s="1" t="s">
        <v>77</v>
      </c>
      <c r="B35" s="1" t="s">
        <v>78</v>
      </c>
      <c r="C35" s="3" t="s">
        <v>79</v>
      </c>
      <c r="E35" s="2">
        <v>44971</v>
      </c>
    </row>
    <row r="36" ht="26" spans="1:5">
      <c r="A36" s="1" t="s">
        <v>70</v>
      </c>
      <c r="B36" s="5" t="s">
        <v>80</v>
      </c>
      <c r="C36" s="3" t="s">
        <v>81</v>
      </c>
      <c r="E36" s="2">
        <v>44964</v>
      </c>
    </row>
    <row r="37" spans="1:5">
      <c r="A37" s="1" t="s">
        <v>24</v>
      </c>
      <c r="B37" s="1" t="s">
        <v>82</v>
      </c>
      <c r="C37" s="3" t="s">
        <v>83</v>
      </c>
      <c r="E37" s="2">
        <v>44962</v>
      </c>
    </row>
    <row r="38" spans="1:5">
      <c r="A38" s="1" t="s">
        <v>84</v>
      </c>
      <c r="B38" s="1" t="s">
        <v>85</v>
      </c>
      <c r="C38" s="3" t="s">
        <v>86</v>
      </c>
      <c r="E38" s="2">
        <v>44960</v>
      </c>
    </row>
    <row r="39" spans="1:5">
      <c r="A39" s="1" t="s">
        <v>5</v>
      </c>
      <c r="B39" s="1" t="s">
        <v>87</v>
      </c>
      <c r="C39" s="3" t="s">
        <v>88</v>
      </c>
      <c r="E39" s="2">
        <v>44957</v>
      </c>
    </row>
    <row r="40" spans="1:5">
      <c r="A40" s="1" t="s">
        <v>5</v>
      </c>
      <c r="B40" s="1" t="s">
        <v>89</v>
      </c>
      <c r="C40" s="3" t="s">
        <v>90</v>
      </c>
      <c r="E40" s="2">
        <v>44955</v>
      </c>
    </row>
    <row r="41" spans="1:5">
      <c r="A41" s="1" t="s">
        <v>24</v>
      </c>
      <c r="B41" s="1" t="s">
        <v>91</v>
      </c>
      <c r="C41" s="3" t="s">
        <v>92</v>
      </c>
      <c r="E41" s="2">
        <v>44952</v>
      </c>
    </row>
    <row r="42" spans="1:5">
      <c r="A42" s="1" t="s">
        <v>77</v>
      </c>
      <c r="B42" s="1" t="s">
        <v>93</v>
      </c>
      <c r="C42" s="3" t="s">
        <v>94</v>
      </c>
      <c r="E42" s="2">
        <v>44946</v>
      </c>
    </row>
    <row r="45" spans="1:5">
      <c r="A45" s="1" t="s">
        <v>5</v>
      </c>
      <c r="B45" s="1" t="s">
        <v>95</v>
      </c>
      <c r="C45" s="3" t="s">
        <v>96</v>
      </c>
      <c r="E45" s="2">
        <v>44944</v>
      </c>
    </row>
    <row r="46" spans="1:5">
      <c r="A46" s="1" t="s">
        <v>24</v>
      </c>
      <c r="B46" s="1" t="s">
        <v>97</v>
      </c>
      <c r="C46" s="3" t="s">
        <v>98</v>
      </c>
      <c r="E46" s="2">
        <v>44940</v>
      </c>
    </row>
    <row r="47" spans="1:5">
      <c r="A47" s="1" t="s">
        <v>70</v>
      </c>
      <c r="B47" s="1" t="s">
        <v>99</v>
      </c>
      <c r="C47" s="3" t="s">
        <v>100</v>
      </c>
      <c r="E47" s="2">
        <v>44936</v>
      </c>
    </row>
    <row r="48" spans="1:5">
      <c r="A48" s="1" t="s">
        <v>77</v>
      </c>
      <c r="B48" s="1" t="s">
        <v>101</v>
      </c>
      <c r="C48" s="3" t="s">
        <v>102</v>
      </c>
      <c r="E48" s="2">
        <v>44935</v>
      </c>
    </row>
    <row r="49" spans="1:5">
      <c r="A49" s="1" t="s">
        <v>24</v>
      </c>
      <c r="B49" s="1" t="s">
        <v>103</v>
      </c>
      <c r="C49" s="3" t="s">
        <v>104</v>
      </c>
      <c r="E49" s="2">
        <v>44934</v>
      </c>
    </row>
    <row r="50" spans="1:5">
      <c r="A50" s="1" t="s">
        <v>105</v>
      </c>
      <c r="B50" s="1" t="s">
        <v>106</v>
      </c>
      <c r="C50" s="3" t="s">
        <v>107</v>
      </c>
      <c r="E50" s="2">
        <v>44932</v>
      </c>
    </row>
    <row r="51" spans="1:5">
      <c r="A51" s="1" t="s">
        <v>77</v>
      </c>
      <c r="B51" s="1" t="s">
        <v>108</v>
      </c>
      <c r="C51" s="3" t="s">
        <v>109</v>
      </c>
      <c r="E51" s="2">
        <v>44931</v>
      </c>
    </row>
    <row r="52" ht="14" spans="1:5">
      <c r="A52" s="1" t="s">
        <v>110</v>
      </c>
      <c r="B52" s="1" t="s">
        <v>111</v>
      </c>
      <c r="C52" s="1" t="s">
        <v>112</v>
      </c>
      <c r="D52" s="1">
        <v>1672749856</v>
      </c>
      <c r="E52" s="6">
        <f t="shared" ref="E52:E115" si="0">(D52+8*3600)/86400+70*365+19</f>
        <v>44929.8640740741</v>
      </c>
    </row>
    <row r="53" ht="14" spans="1:5">
      <c r="A53" s="1" t="s">
        <v>24</v>
      </c>
      <c r="B53" s="1" t="s">
        <v>113</v>
      </c>
      <c r="C53" s="1" t="s">
        <v>114</v>
      </c>
      <c r="D53" s="1">
        <v>1672650574</v>
      </c>
      <c r="E53" s="6">
        <f t="shared" si="0"/>
        <v>44928.7149768519</v>
      </c>
    </row>
    <row r="54" ht="14" spans="1:5">
      <c r="A54" s="1" t="s">
        <v>5</v>
      </c>
      <c r="B54" s="1" t="s">
        <v>115</v>
      </c>
      <c r="C54" s="1" t="s">
        <v>116</v>
      </c>
      <c r="D54" s="1">
        <v>1672402534</v>
      </c>
      <c r="E54" s="6">
        <f t="shared" si="0"/>
        <v>44925.8441435185</v>
      </c>
    </row>
    <row r="55" ht="14" spans="1:5">
      <c r="A55" s="1" t="s">
        <v>54</v>
      </c>
      <c r="B55" s="1" t="s">
        <v>117</v>
      </c>
      <c r="C55" s="1" t="s">
        <v>118</v>
      </c>
      <c r="D55" s="1">
        <v>1672324880</v>
      </c>
      <c r="E55" s="6">
        <f t="shared" si="0"/>
        <v>44924.9453703704</v>
      </c>
    </row>
    <row r="56" ht="14" spans="1:5">
      <c r="A56" s="1" t="s">
        <v>77</v>
      </c>
      <c r="B56" s="1" t="s">
        <v>119</v>
      </c>
      <c r="C56" s="1" t="s">
        <v>120</v>
      </c>
      <c r="D56" s="1">
        <v>1672059693</v>
      </c>
      <c r="E56" s="6">
        <f t="shared" si="0"/>
        <v>44921.8760763889</v>
      </c>
    </row>
    <row r="57" ht="14" spans="1:5">
      <c r="A57" s="1" t="s">
        <v>5</v>
      </c>
      <c r="B57" s="1" t="s">
        <v>121</v>
      </c>
      <c r="C57" s="1" t="s">
        <v>122</v>
      </c>
      <c r="D57" s="1">
        <v>1671888686</v>
      </c>
      <c r="E57" s="6">
        <f t="shared" si="0"/>
        <v>44919.8968287037</v>
      </c>
    </row>
    <row r="58" ht="14" spans="1:5">
      <c r="A58" s="1" t="s">
        <v>77</v>
      </c>
      <c r="B58" s="1" t="s">
        <v>123</v>
      </c>
      <c r="C58" s="1" t="s">
        <v>124</v>
      </c>
      <c r="D58" s="1">
        <v>1671773155</v>
      </c>
      <c r="E58" s="6">
        <f t="shared" si="0"/>
        <v>44918.5596643519</v>
      </c>
    </row>
    <row r="59" ht="14" spans="1:5">
      <c r="A59" s="1" t="s">
        <v>24</v>
      </c>
      <c r="B59" s="1" t="s">
        <v>125</v>
      </c>
      <c r="C59" s="1" t="s">
        <v>126</v>
      </c>
      <c r="D59" s="1">
        <v>1671710246</v>
      </c>
      <c r="E59" s="6">
        <f t="shared" si="0"/>
        <v>44917.8315509259</v>
      </c>
    </row>
    <row r="60" ht="14" spans="1:5">
      <c r="A60" s="1" t="s">
        <v>77</v>
      </c>
      <c r="B60" s="1" t="s">
        <v>127</v>
      </c>
      <c r="C60" s="1" t="s">
        <v>128</v>
      </c>
      <c r="D60" s="1">
        <v>1671423891</v>
      </c>
      <c r="E60" s="6">
        <f t="shared" si="0"/>
        <v>44914.5172569444</v>
      </c>
    </row>
    <row r="61" ht="14" spans="1:5">
      <c r="A61" s="1" t="s">
        <v>110</v>
      </c>
      <c r="B61" s="1" t="s">
        <v>129</v>
      </c>
      <c r="C61" s="1" t="s">
        <v>130</v>
      </c>
      <c r="D61" s="1">
        <v>1671369444</v>
      </c>
      <c r="E61" s="6">
        <f t="shared" si="0"/>
        <v>44913.8870833333</v>
      </c>
    </row>
    <row r="62" ht="14" spans="1:5">
      <c r="A62" s="1" t="s">
        <v>105</v>
      </c>
      <c r="B62" s="1" t="s">
        <v>131</v>
      </c>
      <c r="C62" s="1" t="s">
        <v>132</v>
      </c>
      <c r="D62" s="1">
        <v>1671182460</v>
      </c>
      <c r="E62" s="6">
        <f t="shared" si="0"/>
        <v>44911.7229166667</v>
      </c>
    </row>
    <row r="63" ht="14" spans="1:5">
      <c r="A63" s="1" t="s">
        <v>54</v>
      </c>
      <c r="B63" s="1" t="s">
        <v>133</v>
      </c>
      <c r="C63" s="1" t="s">
        <v>134</v>
      </c>
      <c r="D63" s="1">
        <v>1671011442</v>
      </c>
      <c r="E63" s="6">
        <f t="shared" si="0"/>
        <v>44909.7435416667</v>
      </c>
    </row>
    <row r="64" ht="14" spans="1:5">
      <c r="A64" s="1" t="s">
        <v>5</v>
      </c>
      <c r="B64" s="1" t="s">
        <v>135</v>
      </c>
      <c r="C64" s="1" t="s">
        <v>136</v>
      </c>
      <c r="D64" s="1">
        <v>1670846044</v>
      </c>
      <c r="E64" s="6">
        <f t="shared" si="0"/>
        <v>44907.829212963</v>
      </c>
    </row>
    <row r="65" ht="14" spans="1:5">
      <c r="A65" s="1" t="s">
        <v>24</v>
      </c>
      <c r="B65" s="1" t="s">
        <v>137</v>
      </c>
      <c r="C65" s="1" t="s">
        <v>138</v>
      </c>
      <c r="D65" s="1">
        <v>1670767699</v>
      </c>
      <c r="E65" s="6">
        <f t="shared" si="0"/>
        <v>44906.9224421296</v>
      </c>
    </row>
    <row r="66" ht="14" spans="1:5">
      <c r="A66" s="1" t="s">
        <v>54</v>
      </c>
      <c r="B66" s="1" t="s">
        <v>139</v>
      </c>
      <c r="C66" s="1" t="s">
        <v>140</v>
      </c>
      <c r="D66" s="1">
        <v>1670495902</v>
      </c>
      <c r="E66" s="6">
        <f t="shared" si="0"/>
        <v>44903.7766435185</v>
      </c>
    </row>
    <row r="67" ht="14" spans="1:5">
      <c r="A67" s="1" t="s">
        <v>54</v>
      </c>
      <c r="B67" s="1" t="s">
        <v>141</v>
      </c>
      <c r="C67" s="1" t="s">
        <v>142</v>
      </c>
      <c r="D67" s="1">
        <v>1670402580</v>
      </c>
      <c r="E67" s="6">
        <f t="shared" si="0"/>
        <v>44902.6965277778</v>
      </c>
    </row>
    <row r="68" ht="14" spans="1:5">
      <c r="A68" s="1" t="s">
        <v>5</v>
      </c>
      <c r="B68" s="1" t="s">
        <v>143</v>
      </c>
      <c r="C68" s="1" t="s">
        <v>144</v>
      </c>
      <c r="D68" s="1">
        <v>1670236590</v>
      </c>
      <c r="E68" s="6">
        <f t="shared" si="0"/>
        <v>44900.7753472222</v>
      </c>
    </row>
    <row r="69" ht="14" spans="1:5">
      <c r="A69" s="1" t="s">
        <v>54</v>
      </c>
      <c r="B69" s="1" t="s">
        <v>145</v>
      </c>
      <c r="C69" s="1" t="s">
        <v>146</v>
      </c>
      <c r="D69" s="1">
        <v>1670155318</v>
      </c>
      <c r="E69" s="6">
        <f t="shared" si="0"/>
        <v>44899.8346990741</v>
      </c>
    </row>
    <row r="70" ht="14" spans="1:5">
      <c r="A70" s="1" t="s">
        <v>24</v>
      </c>
      <c r="B70" s="1" t="s">
        <v>147</v>
      </c>
      <c r="C70" s="1" t="s">
        <v>148</v>
      </c>
      <c r="D70" s="1">
        <v>1669965715</v>
      </c>
      <c r="E70" s="6">
        <f t="shared" si="0"/>
        <v>44897.6402199074</v>
      </c>
    </row>
    <row r="71" ht="14" spans="1:5">
      <c r="A71" s="1" t="s">
        <v>5</v>
      </c>
      <c r="B71" s="1" t="s">
        <v>149</v>
      </c>
      <c r="C71" s="1" t="s">
        <v>150</v>
      </c>
      <c r="D71" s="1">
        <v>1669901029</v>
      </c>
      <c r="E71" s="6">
        <f t="shared" si="0"/>
        <v>44896.8915393519</v>
      </c>
    </row>
    <row r="72" ht="14" spans="1:5">
      <c r="A72" s="1" t="s">
        <v>54</v>
      </c>
      <c r="B72" s="1" t="s">
        <v>151</v>
      </c>
      <c r="C72" s="1" t="s">
        <v>152</v>
      </c>
      <c r="D72" s="1">
        <v>1669718980</v>
      </c>
      <c r="E72" s="6">
        <f t="shared" si="0"/>
        <v>44894.7844907407</v>
      </c>
    </row>
    <row r="73" ht="14" spans="1:5">
      <c r="A73" s="1" t="s">
        <v>5</v>
      </c>
      <c r="B73" s="1" t="s">
        <v>153</v>
      </c>
      <c r="C73" s="1" t="s">
        <v>154</v>
      </c>
      <c r="D73" s="1">
        <v>1669640028</v>
      </c>
      <c r="E73" s="6">
        <f t="shared" si="0"/>
        <v>44893.8706944444</v>
      </c>
    </row>
    <row r="74" ht="14" spans="1:5">
      <c r="A74" s="1" t="s">
        <v>54</v>
      </c>
      <c r="B74" s="1" t="s">
        <v>155</v>
      </c>
      <c r="C74" s="1" t="s">
        <v>156</v>
      </c>
      <c r="D74" s="1">
        <v>1669561748</v>
      </c>
      <c r="E74" s="6">
        <f t="shared" si="0"/>
        <v>44892.9646759259</v>
      </c>
    </row>
    <row r="75" ht="14" spans="1:5">
      <c r="A75" s="1" t="s">
        <v>19</v>
      </c>
      <c r="B75" s="1" t="s">
        <v>157</v>
      </c>
      <c r="C75" s="1" t="s">
        <v>158</v>
      </c>
      <c r="D75" s="1">
        <v>1669355817</v>
      </c>
      <c r="E75" s="6">
        <f t="shared" si="0"/>
        <v>44890.5812152778</v>
      </c>
    </row>
    <row r="76" ht="14" spans="1:5">
      <c r="A76" s="1" t="s">
        <v>5</v>
      </c>
      <c r="B76" s="1" t="s">
        <v>159</v>
      </c>
      <c r="C76" s="1" t="s">
        <v>160</v>
      </c>
      <c r="D76" s="1">
        <v>1669197968</v>
      </c>
      <c r="E76" s="6">
        <f t="shared" si="0"/>
        <v>44888.7542592593</v>
      </c>
    </row>
    <row r="77" ht="14" spans="1:5">
      <c r="A77" s="1" t="s">
        <v>54</v>
      </c>
      <c r="B77" s="1" t="s">
        <v>161</v>
      </c>
      <c r="C77" s="1" t="s">
        <v>162</v>
      </c>
      <c r="D77" s="1">
        <v>1669128754</v>
      </c>
      <c r="E77" s="6">
        <f t="shared" si="0"/>
        <v>44887.9531712963</v>
      </c>
    </row>
    <row r="78" ht="14" spans="1:5">
      <c r="A78" s="1" t="s">
        <v>54</v>
      </c>
      <c r="B78" s="1" t="s">
        <v>163</v>
      </c>
      <c r="C78" s="1" t="s">
        <v>164</v>
      </c>
      <c r="D78" s="1">
        <v>1668950451</v>
      </c>
      <c r="E78" s="6">
        <f t="shared" si="0"/>
        <v>44885.8894791667</v>
      </c>
    </row>
    <row r="79" ht="14" spans="1:5">
      <c r="A79" s="1" t="s">
        <v>54</v>
      </c>
      <c r="B79" s="1" t="s">
        <v>165</v>
      </c>
      <c r="C79" s="1" t="s">
        <v>166</v>
      </c>
      <c r="D79" s="1">
        <v>1668786598</v>
      </c>
      <c r="E79" s="6">
        <f t="shared" si="0"/>
        <v>44883.9930324074</v>
      </c>
    </row>
    <row r="80" ht="14" spans="1:5">
      <c r="A80" s="1" t="s">
        <v>167</v>
      </c>
      <c r="B80" s="1" t="s">
        <v>168</v>
      </c>
      <c r="C80" s="1" t="s">
        <v>169</v>
      </c>
      <c r="D80" s="1">
        <v>1668687403</v>
      </c>
      <c r="E80" s="6">
        <f t="shared" si="0"/>
        <v>44882.8449421296</v>
      </c>
    </row>
    <row r="81" ht="14" spans="1:5">
      <c r="A81" s="1" t="s">
        <v>170</v>
      </c>
      <c r="B81" s="1" t="s">
        <v>171</v>
      </c>
      <c r="C81" s="1" t="s">
        <v>172</v>
      </c>
      <c r="D81" s="1">
        <v>1668522685</v>
      </c>
      <c r="E81" s="6">
        <f t="shared" si="0"/>
        <v>44880.9384837963</v>
      </c>
    </row>
    <row r="82" ht="14" spans="1:5">
      <c r="A82" s="1" t="s">
        <v>11</v>
      </c>
      <c r="B82" s="1" t="s">
        <v>173</v>
      </c>
      <c r="C82" s="1" t="s">
        <v>174</v>
      </c>
      <c r="D82" s="1">
        <v>1668436550</v>
      </c>
      <c r="E82" s="6">
        <f t="shared" si="0"/>
        <v>44879.9415509259</v>
      </c>
    </row>
    <row r="83" ht="14" spans="1:5">
      <c r="A83" s="1" t="s">
        <v>54</v>
      </c>
      <c r="B83" s="1" t="s">
        <v>175</v>
      </c>
      <c r="C83" s="1" t="s">
        <v>176</v>
      </c>
      <c r="D83" s="1">
        <v>1668268533</v>
      </c>
      <c r="E83" s="6">
        <f t="shared" si="0"/>
        <v>44877.9969097222</v>
      </c>
    </row>
    <row r="84" ht="14" spans="1:5">
      <c r="A84" s="1" t="s">
        <v>105</v>
      </c>
      <c r="B84" s="1" t="s">
        <v>177</v>
      </c>
      <c r="C84" s="1" t="s">
        <v>178</v>
      </c>
      <c r="D84" s="1">
        <v>1668163162</v>
      </c>
      <c r="E84" s="6">
        <f t="shared" si="0"/>
        <v>44876.777337963</v>
      </c>
    </row>
    <row r="85" ht="14" spans="1:5">
      <c r="A85" s="1" t="s">
        <v>54</v>
      </c>
      <c r="B85" s="1" t="s">
        <v>179</v>
      </c>
      <c r="C85" s="1" t="s">
        <v>180</v>
      </c>
      <c r="D85" s="1">
        <v>1668072539</v>
      </c>
      <c r="E85" s="6">
        <f t="shared" si="0"/>
        <v>44875.7284606481</v>
      </c>
    </row>
    <row r="86" ht="14" spans="1:5">
      <c r="A86" s="1" t="s">
        <v>181</v>
      </c>
      <c r="B86" s="1" t="s">
        <v>182</v>
      </c>
      <c r="C86" s="1" t="s">
        <v>183</v>
      </c>
      <c r="D86" s="1">
        <v>1667897902</v>
      </c>
      <c r="E86" s="6">
        <f t="shared" si="0"/>
        <v>44873.7071990741</v>
      </c>
    </row>
    <row r="87" ht="14" spans="1:5">
      <c r="A87" s="1" t="s">
        <v>11</v>
      </c>
      <c r="B87" s="1" t="s">
        <v>184</v>
      </c>
      <c r="C87" s="1" t="s">
        <v>185</v>
      </c>
      <c r="D87" s="1">
        <v>1667557824</v>
      </c>
      <c r="E87" s="6">
        <f t="shared" si="0"/>
        <v>44869.7711111111</v>
      </c>
    </row>
    <row r="88" ht="14" spans="1:5">
      <c r="A88" s="1" t="s">
        <v>11</v>
      </c>
      <c r="B88" s="1" t="s">
        <v>186</v>
      </c>
      <c r="C88" s="1" t="s">
        <v>187</v>
      </c>
      <c r="D88" s="1">
        <v>1667189134</v>
      </c>
      <c r="E88" s="6">
        <f t="shared" si="0"/>
        <v>44865.5038657407</v>
      </c>
    </row>
    <row r="89" ht="14" spans="1:5">
      <c r="A89" s="1" t="s">
        <v>54</v>
      </c>
      <c r="B89" s="1" t="s">
        <v>188</v>
      </c>
      <c r="C89" s="1" t="s">
        <v>189</v>
      </c>
      <c r="D89" s="1">
        <v>1666923645</v>
      </c>
      <c r="E89" s="6">
        <f t="shared" si="0"/>
        <v>44862.4310763889</v>
      </c>
    </row>
    <row r="90" ht="14" spans="1:5">
      <c r="A90" s="1" t="s">
        <v>5</v>
      </c>
      <c r="B90" s="1" t="s">
        <v>190</v>
      </c>
      <c r="C90" s="1" t="s">
        <v>191</v>
      </c>
      <c r="D90" s="1">
        <v>1666838824</v>
      </c>
      <c r="E90" s="6">
        <f t="shared" si="0"/>
        <v>44861.4493518519</v>
      </c>
    </row>
    <row r="91" ht="14" spans="1:5">
      <c r="A91" s="1" t="s">
        <v>192</v>
      </c>
      <c r="B91" s="1" t="s">
        <v>193</v>
      </c>
      <c r="C91" s="1" t="s">
        <v>194</v>
      </c>
      <c r="D91" s="1">
        <v>1666751003</v>
      </c>
      <c r="E91" s="6">
        <f t="shared" si="0"/>
        <v>44860.4329050926</v>
      </c>
    </row>
    <row r="92" ht="14" spans="1:5">
      <c r="A92" s="1" t="s">
        <v>5</v>
      </c>
      <c r="B92" s="1" t="s">
        <v>195</v>
      </c>
      <c r="C92" s="1" t="s">
        <v>196</v>
      </c>
      <c r="D92" s="1">
        <v>1666606936</v>
      </c>
      <c r="E92" s="6">
        <f t="shared" si="0"/>
        <v>44858.765462963</v>
      </c>
    </row>
    <row r="93" ht="14" spans="1:5">
      <c r="A93" s="1" t="s">
        <v>5</v>
      </c>
      <c r="B93" s="1" t="s">
        <v>197</v>
      </c>
      <c r="C93" s="1" t="s">
        <v>198</v>
      </c>
      <c r="D93" s="1">
        <v>1666540582</v>
      </c>
      <c r="E93" s="6">
        <f t="shared" si="0"/>
        <v>44857.9974768519</v>
      </c>
    </row>
    <row r="94" ht="14" spans="1:8">
      <c r="A94" s="1" t="s">
        <v>199</v>
      </c>
      <c r="B94" s="1" t="s">
        <v>200</v>
      </c>
      <c r="C94" s="1" t="s">
        <v>201</v>
      </c>
      <c r="D94" s="1">
        <v>1666400800</v>
      </c>
      <c r="E94" s="6">
        <f t="shared" si="0"/>
        <v>44856.3796296296</v>
      </c>
      <c r="H94"/>
    </row>
    <row r="95" ht="14" spans="1:8">
      <c r="A95" s="1" t="s">
        <v>202</v>
      </c>
      <c r="B95" s="1" t="s">
        <v>203</v>
      </c>
      <c r="C95" s="1" t="s">
        <v>204</v>
      </c>
      <c r="D95" s="1">
        <v>1666311844</v>
      </c>
      <c r="E95" s="6">
        <f t="shared" si="0"/>
        <v>44855.3500462963</v>
      </c>
      <c r="H95"/>
    </row>
    <row r="96" ht="14" spans="1:8">
      <c r="A96" s="1" t="s">
        <v>5</v>
      </c>
      <c r="B96" s="1" t="s">
        <v>205</v>
      </c>
      <c r="C96" s="1" t="s">
        <v>206</v>
      </c>
      <c r="D96" s="1">
        <v>1666225674</v>
      </c>
      <c r="E96" s="6">
        <f t="shared" si="0"/>
        <v>44854.3527083333</v>
      </c>
      <c r="H96"/>
    </row>
    <row r="97" ht="14" spans="1:8">
      <c r="A97" s="1" t="s">
        <v>5</v>
      </c>
      <c r="B97" s="1" t="s">
        <v>207</v>
      </c>
      <c r="C97" s="1" t="s">
        <v>208</v>
      </c>
      <c r="D97" s="1">
        <v>1666104214</v>
      </c>
      <c r="E97" s="6">
        <f t="shared" si="0"/>
        <v>44852.9469212963</v>
      </c>
      <c r="G97" s="1" t="s">
        <v>0</v>
      </c>
      <c r="H97" s="7" t="s">
        <v>209</v>
      </c>
    </row>
    <row r="98" ht="14" spans="1:8">
      <c r="A98" s="1" t="s">
        <v>5</v>
      </c>
      <c r="B98" s="1" t="s">
        <v>210</v>
      </c>
      <c r="C98" s="1" t="s">
        <v>211</v>
      </c>
      <c r="D98" s="1">
        <v>1665967696</v>
      </c>
      <c r="E98" s="6">
        <f t="shared" si="0"/>
        <v>44851.3668518519</v>
      </c>
      <c r="G98" s="1" t="s">
        <v>24</v>
      </c>
      <c r="H98">
        <v>243</v>
      </c>
    </row>
    <row r="99" ht="14" spans="1:8">
      <c r="A99" s="1" t="s">
        <v>19</v>
      </c>
      <c r="B99" s="1" t="s">
        <v>212</v>
      </c>
      <c r="C99" s="1" t="s">
        <v>213</v>
      </c>
      <c r="D99" s="1">
        <v>1665917285</v>
      </c>
      <c r="E99" s="6">
        <f t="shared" si="0"/>
        <v>44850.7833912037</v>
      </c>
      <c r="G99" s="1" t="s">
        <v>214</v>
      </c>
      <c r="H99">
        <v>85</v>
      </c>
    </row>
    <row r="100" ht="14" spans="1:8">
      <c r="A100" s="1" t="s">
        <v>5</v>
      </c>
      <c r="B100" s="1" t="s">
        <v>215</v>
      </c>
      <c r="C100" s="1" t="s">
        <v>216</v>
      </c>
      <c r="D100" s="1">
        <v>1665620730</v>
      </c>
      <c r="E100" s="6">
        <f t="shared" si="0"/>
        <v>44847.3510416667</v>
      </c>
      <c r="G100" s="1" t="s">
        <v>199</v>
      </c>
      <c r="H100">
        <v>58</v>
      </c>
    </row>
    <row r="101" ht="14" spans="1:8">
      <c r="A101" s="1" t="s">
        <v>105</v>
      </c>
      <c r="B101" s="1" t="s">
        <v>177</v>
      </c>
      <c r="C101" s="1" t="s">
        <v>217</v>
      </c>
      <c r="D101" s="1">
        <v>1665532084</v>
      </c>
      <c r="E101" s="6">
        <f t="shared" si="0"/>
        <v>44846.3250462963</v>
      </c>
      <c r="G101" s="1" t="s">
        <v>19</v>
      </c>
      <c r="H101">
        <v>42</v>
      </c>
    </row>
    <row r="102" ht="14" spans="1:8">
      <c r="A102" s="1" t="s">
        <v>19</v>
      </c>
      <c r="B102" s="1" t="s">
        <v>218</v>
      </c>
      <c r="C102" s="1" t="s">
        <v>219</v>
      </c>
      <c r="D102" s="1">
        <v>1664969959</v>
      </c>
      <c r="E102" s="6">
        <f t="shared" si="0"/>
        <v>44839.8189699074</v>
      </c>
      <c r="G102" s="1" t="s">
        <v>5</v>
      </c>
      <c r="H102" s="8">
        <v>34</v>
      </c>
    </row>
    <row r="103" ht="14" spans="1:8">
      <c r="A103" s="1" t="s">
        <v>24</v>
      </c>
      <c r="B103" s="1" t="s">
        <v>220</v>
      </c>
      <c r="C103" s="1" t="s">
        <v>221</v>
      </c>
      <c r="D103" s="1">
        <v>1664633586</v>
      </c>
      <c r="E103" s="6">
        <f t="shared" si="0"/>
        <v>44835.9257638889</v>
      </c>
      <c r="G103" s="1" t="s">
        <v>105</v>
      </c>
      <c r="H103">
        <v>22</v>
      </c>
    </row>
    <row r="104" ht="14" spans="1:8">
      <c r="A104" s="1" t="s">
        <v>222</v>
      </c>
      <c r="B104" s="1" t="s">
        <v>223</v>
      </c>
      <c r="C104" s="1" t="s">
        <v>224</v>
      </c>
      <c r="D104" s="1">
        <v>1664528112</v>
      </c>
      <c r="E104" s="6">
        <f t="shared" si="0"/>
        <v>44834.705</v>
      </c>
      <c r="G104" s="1" t="s">
        <v>225</v>
      </c>
      <c r="H104">
        <v>18</v>
      </c>
    </row>
    <row r="105" ht="14" spans="1:8">
      <c r="A105" s="1" t="s">
        <v>105</v>
      </c>
      <c r="B105" s="1" t="s">
        <v>226</v>
      </c>
      <c r="C105" s="1" t="s">
        <v>227</v>
      </c>
      <c r="D105" s="1">
        <v>1664415801</v>
      </c>
      <c r="E105" s="6">
        <f t="shared" si="0"/>
        <v>44833.4051041667</v>
      </c>
      <c r="G105" s="1" t="s">
        <v>54</v>
      </c>
      <c r="H105">
        <v>17</v>
      </c>
    </row>
    <row r="106" ht="14" spans="1:8">
      <c r="A106" s="1" t="s">
        <v>19</v>
      </c>
      <c r="B106" s="1" t="s">
        <v>228</v>
      </c>
      <c r="C106" s="1" t="s">
        <v>229</v>
      </c>
      <c r="D106" s="1">
        <v>1664031472</v>
      </c>
      <c r="E106" s="6">
        <f t="shared" si="0"/>
        <v>44828.9568518518</v>
      </c>
      <c r="G106" s="1" t="s">
        <v>230</v>
      </c>
      <c r="H106">
        <v>14</v>
      </c>
    </row>
    <row r="107" ht="14" spans="1:8">
      <c r="A107" s="1" t="s">
        <v>11</v>
      </c>
      <c r="B107" s="1" t="s">
        <v>231</v>
      </c>
      <c r="C107" s="1" t="s">
        <v>232</v>
      </c>
      <c r="D107" s="1">
        <v>1663809962</v>
      </c>
      <c r="E107" s="6">
        <f t="shared" si="0"/>
        <v>44826.3930787037</v>
      </c>
      <c r="G107" s="1" t="s">
        <v>233</v>
      </c>
      <c r="H107">
        <v>15</v>
      </c>
    </row>
    <row r="108" ht="14" spans="1:8">
      <c r="A108" s="1" t="s">
        <v>24</v>
      </c>
      <c r="B108" s="1" t="s">
        <v>234</v>
      </c>
      <c r="C108" s="1" t="s">
        <v>235</v>
      </c>
      <c r="D108" s="1">
        <v>1663508047</v>
      </c>
      <c r="E108" s="6">
        <f t="shared" si="0"/>
        <v>44822.8986921296</v>
      </c>
      <c r="G108" s="1" t="s">
        <v>236</v>
      </c>
      <c r="H108">
        <v>12</v>
      </c>
    </row>
    <row r="109" ht="14" spans="1:8">
      <c r="A109" s="1" t="s">
        <v>105</v>
      </c>
      <c r="B109" s="1" t="s">
        <v>237</v>
      </c>
      <c r="C109" s="1" t="s">
        <v>238</v>
      </c>
      <c r="D109" s="1">
        <v>1663128389</v>
      </c>
      <c r="E109" s="6">
        <f t="shared" si="0"/>
        <v>44818.5045023148</v>
      </c>
      <c r="G109" s="1" t="s">
        <v>11</v>
      </c>
      <c r="H109">
        <v>14</v>
      </c>
    </row>
    <row r="110" ht="14" spans="1:8">
      <c r="A110" s="1" t="s">
        <v>11</v>
      </c>
      <c r="B110" s="1" t="s">
        <v>239</v>
      </c>
      <c r="C110" s="1" t="s">
        <v>240</v>
      </c>
      <c r="D110" s="1">
        <v>1663029655</v>
      </c>
      <c r="E110" s="6">
        <f t="shared" si="0"/>
        <v>44817.3617476852</v>
      </c>
      <c r="G110" s="1" t="s">
        <v>241</v>
      </c>
      <c r="H110">
        <v>10</v>
      </c>
    </row>
    <row r="111" ht="14" spans="1:8">
      <c r="A111" s="1" t="s">
        <v>5</v>
      </c>
      <c r="B111" s="1" t="s">
        <v>242</v>
      </c>
      <c r="C111" s="1" t="s">
        <v>243</v>
      </c>
      <c r="D111" s="1">
        <v>1662685383</v>
      </c>
      <c r="E111" s="6">
        <f t="shared" si="0"/>
        <v>44813.3771180556</v>
      </c>
      <c r="G111" s="1" t="s">
        <v>244</v>
      </c>
      <c r="H111">
        <v>7</v>
      </c>
    </row>
    <row r="112" ht="14" spans="1:8">
      <c r="A112" s="1" t="s">
        <v>105</v>
      </c>
      <c r="B112" s="1" t="s">
        <v>245</v>
      </c>
      <c r="C112" s="1" t="s">
        <v>246</v>
      </c>
      <c r="D112" s="1">
        <v>1662475892</v>
      </c>
      <c r="E112" s="6">
        <f t="shared" si="0"/>
        <v>44810.9524537037</v>
      </c>
      <c r="G112" s="1" t="s">
        <v>247</v>
      </c>
      <c r="H112">
        <v>6</v>
      </c>
    </row>
    <row r="113" ht="14" spans="1:8">
      <c r="A113" s="1" t="s">
        <v>5</v>
      </c>
      <c r="B113" s="1" t="s">
        <v>248</v>
      </c>
      <c r="C113" s="1" t="s">
        <v>249</v>
      </c>
      <c r="D113" s="1">
        <v>1662354392</v>
      </c>
      <c r="E113" s="6">
        <f t="shared" si="0"/>
        <v>44809.5462037037</v>
      </c>
      <c r="G113" s="1" t="s">
        <v>110</v>
      </c>
      <c r="H113">
        <v>5</v>
      </c>
    </row>
    <row r="114" ht="14" spans="1:8">
      <c r="A114" s="1" t="s">
        <v>24</v>
      </c>
      <c r="B114" s="1" t="s">
        <v>250</v>
      </c>
      <c r="C114" s="1" t="s">
        <v>251</v>
      </c>
      <c r="D114" s="1">
        <v>1662048673</v>
      </c>
      <c r="E114" s="6">
        <f t="shared" si="0"/>
        <v>44806.0077893518</v>
      </c>
      <c r="G114" s="1" t="s">
        <v>181</v>
      </c>
      <c r="H114">
        <v>8</v>
      </c>
    </row>
    <row r="115" ht="14" spans="1:8">
      <c r="A115" s="1" t="s">
        <v>5</v>
      </c>
      <c r="B115" s="1" t="s">
        <v>252</v>
      </c>
      <c r="C115" s="1" t="s">
        <v>253</v>
      </c>
      <c r="D115" s="1">
        <v>1661870577</v>
      </c>
      <c r="E115" s="6">
        <f t="shared" si="0"/>
        <v>44803.9464930556</v>
      </c>
      <c r="G115" s="1" t="s">
        <v>254</v>
      </c>
      <c r="H115">
        <v>5</v>
      </c>
    </row>
    <row r="116" ht="14" spans="1:8">
      <c r="A116" s="1" t="s">
        <v>5</v>
      </c>
      <c r="B116" s="1" t="s">
        <v>255</v>
      </c>
      <c r="C116" s="1" t="s">
        <v>256</v>
      </c>
      <c r="D116" s="1">
        <v>1661127155</v>
      </c>
      <c r="E116" s="6">
        <f t="shared" ref="E116:E136" si="1">(D116+8*3600)/86400+70*365+19</f>
        <v>44795.3420717593</v>
      </c>
      <c r="G116" s="1" t="s">
        <v>257</v>
      </c>
      <c r="H116">
        <v>5</v>
      </c>
    </row>
    <row r="117" ht="14" spans="1:8">
      <c r="A117" s="1" t="s">
        <v>19</v>
      </c>
      <c r="B117" s="1" t="s">
        <v>258</v>
      </c>
      <c r="C117" s="1" t="s">
        <v>259</v>
      </c>
      <c r="D117" s="1">
        <v>1660921760</v>
      </c>
      <c r="E117" s="6">
        <f t="shared" si="1"/>
        <v>44792.9648148148</v>
      </c>
      <c r="G117" s="1" t="s">
        <v>260</v>
      </c>
      <c r="H117">
        <v>5</v>
      </c>
    </row>
    <row r="118" ht="14" spans="1:8">
      <c r="A118" s="1" t="s">
        <v>230</v>
      </c>
      <c r="B118" s="1" t="s">
        <v>261</v>
      </c>
      <c r="C118" s="1" t="s">
        <v>262</v>
      </c>
      <c r="D118" s="1">
        <v>1660871199</v>
      </c>
      <c r="E118" s="6">
        <f t="shared" si="1"/>
        <v>44792.3796180556</v>
      </c>
      <c r="G118" s="1" t="s">
        <v>77</v>
      </c>
      <c r="H118">
        <v>8</v>
      </c>
    </row>
    <row r="119" ht="14" spans="1:8">
      <c r="A119" s="1" t="s">
        <v>5</v>
      </c>
      <c r="B119" s="1" t="s">
        <v>263</v>
      </c>
      <c r="C119" s="1" t="s">
        <v>264</v>
      </c>
      <c r="D119" s="1">
        <v>1660654835</v>
      </c>
      <c r="E119" s="6">
        <f t="shared" si="1"/>
        <v>44789.8754050926</v>
      </c>
      <c r="G119" s="1" t="s">
        <v>265</v>
      </c>
      <c r="H119">
        <v>4</v>
      </c>
    </row>
    <row r="120" ht="14" spans="1:8">
      <c r="A120" s="1" t="s">
        <v>5</v>
      </c>
      <c r="B120" s="1" t="s">
        <v>266</v>
      </c>
      <c r="C120" s="1" t="s">
        <v>267</v>
      </c>
      <c r="D120" s="1">
        <v>1660466522</v>
      </c>
      <c r="E120" s="6">
        <f t="shared" si="1"/>
        <v>44787.6958564815</v>
      </c>
      <c r="G120" s="1" t="s">
        <v>84</v>
      </c>
      <c r="H120">
        <v>4</v>
      </c>
    </row>
    <row r="121" ht="14" spans="1:8">
      <c r="A121" s="1" t="s">
        <v>5</v>
      </c>
      <c r="B121" s="1" t="s">
        <v>268</v>
      </c>
      <c r="C121" s="1" t="s">
        <v>269</v>
      </c>
      <c r="D121" s="1">
        <v>1660268728</v>
      </c>
      <c r="E121" s="6">
        <f t="shared" si="1"/>
        <v>44785.4065740741</v>
      </c>
      <c r="G121" s="1" t="s">
        <v>270</v>
      </c>
      <c r="H121">
        <v>3</v>
      </c>
    </row>
    <row r="122" ht="14" spans="1:8">
      <c r="A122" s="1" t="s">
        <v>5</v>
      </c>
      <c r="B122" s="1" t="s">
        <v>271</v>
      </c>
      <c r="C122" s="1" t="s">
        <v>272</v>
      </c>
      <c r="D122" s="1">
        <v>1659926468</v>
      </c>
      <c r="E122" s="6">
        <f t="shared" si="1"/>
        <v>44781.4452314815</v>
      </c>
      <c r="G122" s="1" t="s">
        <v>273</v>
      </c>
      <c r="H122">
        <v>3</v>
      </c>
    </row>
    <row r="123" ht="14" spans="1:8">
      <c r="A123" s="1" t="s">
        <v>274</v>
      </c>
      <c r="B123" s="1" t="s">
        <v>275</v>
      </c>
      <c r="C123" s="1" t="s">
        <v>276</v>
      </c>
      <c r="D123" s="1">
        <v>1659874746</v>
      </c>
      <c r="E123" s="6">
        <f t="shared" si="1"/>
        <v>44780.8465972222</v>
      </c>
      <c r="G123" s="1" t="s">
        <v>277</v>
      </c>
      <c r="H123">
        <v>3</v>
      </c>
    </row>
    <row r="124" ht="14" spans="1:8">
      <c r="A124" s="1" t="s">
        <v>270</v>
      </c>
      <c r="B124" s="1" t="s">
        <v>278</v>
      </c>
      <c r="C124" s="1" t="s">
        <v>279</v>
      </c>
      <c r="D124" s="1">
        <v>1659663707</v>
      </c>
      <c r="E124" s="6">
        <f t="shared" si="1"/>
        <v>44778.4040162037</v>
      </c>
      <c r="G124" s="1" t="s">
        <v>280</v>
      </c>
      <c r="H124">
        <v>3</v>
      </c>
    </row>
    <row r="125" ht="14" spans="1:8">
      <c r="A125" s="1" t="s">
        <v>105</v>
      </c>
      <c r="B125" s="1" t="s">
        <v>281</v>
      </c>
      <c r="C125" s="1" t="s">
        <v>282</v>
      </c>
      <c r="D125" s="1">
        <v>1659505100</v>
      </c>
      <c r="E125" s="6">
        <f t="shared" si="1"/>
        <v>44776.568287037</v>
      </c>
      <c r="G125" s="1" t="s">
        <v>283</v>
      </c>
      <c r="H125">
        <v>2</v>
      </c>
    </row>
    <row r="126" ht="14" spans="1:8">
      <c r="A126" s="1" t="s">
        <v>225</v>
      </c>
      <c r="B126" s="1" t="s">
        <v>284</v>
      </c>
      <c r="C126" s="1" t="s">
        <v>285</v>
      </c>
      <c r="D126" s="1">
        <v>1659280717</v>
      </c>
      <c r="E126" s="6">
        <f t="shared" si="1"/>
        <v>44773.9712615741</v>
      </c>
      <c r="G126" s="1" t="s">
        <v>286</v>
      </c>
      <c r="H126">
        <v>2</v>
      </c>
    </row>
    <row r="127" ht="14" spans="1:8">
      <c r="A127" s="1" t="s">
        <v>105</v>
      </c>
      <c r="B127" s="1" t="s">
        <v>287</v>
      </c>
      <c r="C127" s="1" t="s">
        <v>288</v>
      </c>
      <c r="D127" s="1">
        <v>1659057989</v>
      </c>
      <c r="E127" s="6">
        <f t="shared" si="1"/>
        <v>44771.3933912037</v>
      </c>
      <c r="G127" s="1" t="s">
        <v>289</v>
      </c>
      <c r="H127">
        <v>2</v>
      </c>
    </row>
    <row r="128" ht="14" spans="1:8">
      <c r="A128" s="1" t="s">
        <v>84</v>
      </c>
      <c r="B128" s="1" t="s">
        <v>290</v>
      </c>
      <c r="C128" s="1" t="s">
        <v>291</v>
      </c>
      <c r="D128" s="1">
        <v>1658972007</v>
      </c>
      <c r="E128" s="6">
        <f t="shared" si="1"/>
        <v>44770.3982291667</v>
      </c>
      <c r="G128" s="1" t="s">
        <v>292</v>
      </c>
      <c r="H128">
        <v>2</v>
      </c>
    </row>
    <row r="129" ht="14" spans="1:8">
      <c r="A129" s="1" t="s">
        <v>24</v>
      </c>
      <c r="B129" s="1" t="s">
        <v>293</v>
      </c>
      <c r="C129" s="1" t="s">
        <v>294</v>
      </c>
      <c r="D129" s="1">
        <v>1658762560</v>
      </c>
      <c r="E129" s="6">
        <f t="shared" si="1"/>
        <v>44767.9740740741</v>
      </c>
      <c r="G129" s="1" t="s">
        <v>295</v>
      </c>
      <c r="H129">
        <v>2</v>
      </c>
    </row>
    <row r="130" ht="14" spans="1:8">
      <c r="A130" s="1" t="s">
        <v>225</v>
      </c>
      <c r="B130" s="1" t="s">
        <v>296</v>
      </c>
      <c r="C130" s="1" t="s">
        <v>297</v>
      </c>
      <c r="D130" s="1">
        <v>1658667463</v>
      </c>
      <c r="E130" s="6">
        <f t="shared" si="1"/>
        <v>44766.8734143519</v>
      </c>
      <c r="G130" s="1" t="s">
        <v>298</v>
      </c>
      <c r="H130">
        <v>2</v>
      </c>
    </row>
    <row r="131" ht="14" spans="1:8">
      <c r="A131" s="1" t="s">
        <v>274</v>
      </c>
      <c r="B131" s="1" t="s">
        <v>299</v>
      </c>
      <c r="C131" s="1" t="s">
        <v>300</v>
      </c>
      <c r="D131" s="1">
        <v>1658366994</v>
      </c>
      <c r="E131" s="6">
        <f t="shared" si="1"/>
        <v>44763.3957638889</v>
      </c>
      <c r="G131" s="1" t="s">
        <v>301</v>
      </c>
      <c r="H131">
        <v>2</v>
      </c>
    </row>
    <row r="132" ht="14" spans="1:8">
      <c r="A132" s="1" t="s">
        <v>105</v>
      </c>
      <c r="B132" s="1" t="s">
        <v>302</v>
      </c>
      <c r="C132" s="1" t="s">
        <v>303</v>
      </c>
      <c r="D132" s="1">
        <v>1658227452</v>
      </c>
      <c r="E132" s="6">
        <f t="shared" si="1"/>
        <v>44761.7806944444</v>
      </c>
      <c r="G132" s="1" t="s">
        <v>304</v>
      </c>
      <c r="H132">
        <v>1</v>
      </c>
    </row>
    <row r="133" ht="14" spans="1:8">
      <c r="A133" s="1" t="s">
        <v>305</v>
      </c>
      <c r="B133" s="1" t="s">
        <v>306</v>
      </c>
      <c r="C133" s="1" t="s">
        <v>307</v>
      </c>
      <c r="D133" s="1">
        <v>1658128682</v>
      </c>
      <c r="E133" s="6">
        <f t="shared" si="1"/>
        <v>44760.6375231482</v>
      </c>
      <c r="G133" s="1" t="s">
        <v>202</v>
      </c>
      <c r="H133">
        <v>1</v>
      </c>
    </row>
    <row r="134" ht="14" spans="1:8">
      <c r="A134" s="1" t="s">
        <v>233</v>
      </c>
      <c r="B134" s="1" t="s">
        <v>308</v>
      </c>
      <c r="C134" s="1" t="s">
        <v>309</v>
      </c>
      <c r="D134" s="1">
        <v>1657883460</v>
      </c>
      <c r="E134" s="6">
        <f t="shared" si="1"/>
        <v>44757.7993055556</v>
      </c>
      <c r="G134" s="1" t="s">
        <v>310</v>
      </c>
      <c r="H134">
        <v>1</v>
      </c>
    </row>
    <row r="135" ht="14" spans="1:8">
      <c r="A135" s="1" t="s">
        <v>105</v>
      </c>
      <c r="B135" s="1" t="s">
        <v>311</v>
      </c>
      <c r="C135" s="1" t="s">
        <v>312</v>
      </c>
      <c r="D135" s="1">
        <v>1657705246</v>
      </c>
      <c r="E135" s="6">
        <f t="shared" si="1"/>
        <v>44755.7366435185</v>
      </c>
      <c r="G135" s="1" t="s">
        <v>313</v>
      </c>
      <c r="H135">
        <v>1</v>
      </c>
    </row>
    <row r="136" ht="14" spans="1:8">
      <c r="A136" s="1" t="s">
        <v>225</v>
      </c>
      <c r="B136" s="1" t="s">
        <v>314</v>
      </c>
      <c r="C136" s="1" t="s">
        <v>315</v>
      </c>
      <c r="D136" s="1">
        <v>1657462749</v>
      </c>
      <c r="E136" s="6">
        <f t="shared" si="1"/>
        <v>44752.9299652778</v>
      </c>
      <c r="G136" s="1" t="s">
        <v>316</v>
      </c>
      <c r="H136">
        <v>1</v>
      </c>
    </row>
    <row r="137" ht="14" spans="5:8">
      <c r="E137" s="6"/>
      <c r="G137" s="1" t="s">
        <v>16</v>
      </c>
      <c r="H137">
        <v>3</v>
      </c>
    </row>
    <row r="138" ht="14" spans="5:8">
      <c r="E138" s="6"/>
      <c r="G138" s="1" t="s">
        <v>47</v>
      </c>
      <c r="H138">
        <v>1</v>
      </c>
    </row>
    <row r="139" ht="14" spans="5:8">
      <c r="E139" s="6"/>
      <c r="G139" s="1" t="s">
        <v>317</v>
      </c>
      <c r="H139">
        <v>2</v>
      </c>
    </row>
    <row r="140" ht="14" spans="1:8">
      <c r="A140" s="1" t="s">
        <v>274</v>
      </c>
      <c r="B140" s="1" t="s">
        <v>318</v>
      </c>
      <c r="C140" s="1" t="s">
        <v>319</v>
      </c>
      <c r="D140" s="1">
        <v>1657462205</v>
      </c>
      <c r="E140" s="6">
        <f t="shared" ref="E140:E182" si="2">(D140+8*3600)/86400+70*365+19</f>
        <v>44752.9236689815</v>
      </c>
      <c r="G140" s="1" t="s">
        <v>320</v>
      </c>
      <c r="H140">
        <f>SUM(H98:H139)</f>
        <v>678</v>
      </c>
    </row>
    <row r="141" ht="14" spans="1:5">
      <c r="A141" s="1" t="s">
        <v>19</v>
      </c>
      <c r="B141" s="1" t="s">
        <v>321</v>
      </c>
      <c r="C141" s="1" t="s">
        <v>322</v>
      </c>
      <c r="D141" s="1">
        <v>1657254816</v>
      </c>
      <c r="E141" s="6">
        <f t="shared" si="2"/>
        <v>44750.5233333333</v>
      </c>
    </row>
    <row r="142" ht="14" spans="1:8">
      <c r="A142" s="1" t="s">
        <v>225</v>
      </c>
      <c r="B142" s="1" t="s">
        <v>323</v>
      </c>
      <c r="C142" s="1" t="s">
        <v>324</v>
      </c>
      <c r="D142" s="1">
        <v>1657208395</v>
      </c>
      <c r="E142" s="6">
        <f t="shared" si="2"/>
        <v>44749.9860532407</v>
      </c>
      <c r="H142"/>
    </row>
    <row r="143" ht="14" spans="1:5">
      <c r="A143" s="1" t="s">
        <v>105</v>
      </c>
      <c r="B143" s="1" t="s">
        <v>325</v>
      </c>
      <c r="C143" s="1" t="s">
        <v>326</v>
      </c>
      <c r="D143" s="1">
        <v>1657166869</v>
      </c>
      <c r="E143" s="6">
        <f t="shared" si="2"/>
        <v>44749.5054282407</v>
      </c>
    </row>
    <row r="144" ht="14" spans="1:5">
      <c r="A144" s="1" t="s">
        <v>105</v>
      </c>
      <c r="B144" s="1" t="s">
        <v>327</v>
      </c>
      <c r="C144" s="1" t="s">
        <v>328</v>
      </c>
      <c r="D144" s="1">
        <v>1656863178</v>
      </c>
      <c r="E144" s="6">
        <f t="shared" si="2"/>
        <v>44745.9904861111</v>
      </c>
    </row>
    <row r="145" ht="14" spans="1:5">
      <c r="A145" s="1" t="s">
        <v>225</v>
      </c>
      <c r="B145" s="1" t="s">
        <v>329</v>
      </c>
      <c r="C145" s="1" t="s">
        <v>330</v>
      </c>
      <c r="D145" s="1">
        <v>1656828801</v>
      </c>
      <c r="E145" s="6">
        <f t="shared" si="2"/>
        <v>44745.5926041667</v>
      </c>
    </row>
    <row r="146" ht="14" spans="1:5">
      <c r="A146" s="1" t="s">
        <v>105</v>
      </c>
      <c r="B146" s="1" t="s">
        <v>331</v>
      </c>
      <c r="C146" s="1" t="s">
        <v>332</v>
      </c>
      <c r="D146" s="1">
        <v>1656686138</v>
      </c>
      <c r="E146" s="6">
        <f t="shared" si="2"/>
        <v>44743.941412037</v>
      </c>
    </row>
    <row r="147" ht="14" spans="1:5">
      <c r="A147" s="1" t="s">
        <v>244</v>
      </c>
      <c r="B147" s="1" t="s">
        <v>333</v>
      </c>
      <c r="C147" s="1" t="s">
        <v>334</v>
      </c>
      <c r="D147" s="1">
        <v>1656424453</v>
      </c>
      <c r="E147" s="6">
        <f t="shared" si="2"/>
        <v>44740.912650463</v>
      </c>
    </row>
    <row r="148" ht="14" spans="1:5">
      <c r="A148" s="1" t="s">
        <v>105</v>
      </c>
      <c r="B148" s="1" t="s">
        <v>335</v>
      </c>
      <c r="C148" s="1" t="s">
        <v>336</v>
      </c>
      <c r="D148" s="1">
        <v>1656256595</v>
      </c>
      <c r="E148" s="6">
        <f t="shared" si="2"/>
        <v>44738.969849537</v>
      </c>
    </row>
    <row r="149" ht="14" spans="1:5">
      <c r="A149" s="1" t="s">
        <v>24</v>
      </c>
      <c r="B149" s="1" t="s">
        <v>337</v>
      </c>
      <c r="C149" s="1" t="s">
        <v>338</v>
      </c>
      <c r="D149" s="1">
        <v>1656167414</v>
      </c>
      <c r="E149" s="6">
        <f t="shared" si="2"/>
        <v>44737.937662037</v>
      </c>
    </row>
    <row r="150" ht="14" spans="1:5">
      <c r="A150" s="1" t="s">
        <v>105</v>
      </c>
      <c r="B150" s="1" t="s">
        <v>339</v>
      </c>
      <c r="C150" s="1" t="s">
        <v>340</v>
      </c>
      <c r="D150" s="1">
        <v>1655998708</v>
      </c>
      <c r="E150" s="6">
        <f t="shared" si="2"/>
        <v>44735.9850462963</v>
      </c>
    </row>
    <row r="151" ht="14" spans="1:5">
      <c r="A151" s="1" t="s">
        <v>199</v>
      </c>
      <c r="B151" s="1" t="s">
        <v>341</v>
      </c>
      <c r="C151" s="1" t="s">
        <v>342</v>
      </c>
      <c r="D151" s="1">
        <v>1655826682</v>
      </c>
      <c r="E151" s="6">
        <f t="shared" si="2"/>
        <v>44733.9940046296</v>
      </c>
    </row>
    <row r="152" ht="14" spans="1:5">
      <c r="A152" s="1" t="s">
        <v>274</v>
      </c>
      <c r="B152" s="1" t="s">
        <v>343</v>
      </c>
      <c r="C152" s="1" t="s">
        <v>344</v>
      </c>
      <c r="D152" s="1">
        <v>1655738675</v>
      </c>
      <c r="E152" s="6">
        <f t="shared" si="2"/>
        <v>44732.9754050926</v>
      </c>
    </row>
    <row r="153" ht="14" spans="1:5">
      <c r="A153" s="1" t="s">
        <v>274</v>
      </c>
      <c r="B153" s="1" t="s">
        <v>345</v>
      </c>
      <c r="C153" s="1" t="s">
        <v>346</v>
      </c>
      <c r="D153" s="1">
        <v>1655386737</v>
      </c>
      <c r="E153" s="6">
        <f t="shared" si="2"/>
        <v>44728.9020486111</v>
      </c>
    </row>
    <row r="154" ht="14" spans="1:5">
      <c r="A154" s="1" t="s">
        <v>105</v>
      </c>
      <c r="B154" s="1" t="s">
        <v>347</v>
      </c>
      <c r="C154" s="1" t="s">
        <v>348</v>
      </c>
      <c r="D154" s="1">
        <v>1655306394</v>
      </c>
      <c r="E154" s="6">
        <f t="shared" si="2"/>
        <v>44727.9721527778</v>
      </c>
    </row>
    <row r="155" ht="14" spans="1:5">
      <c r="A155" s="1" t="s">
        <v>274</v>
      </c>
      <c r="B155" s="1" t="s">
        <v>349</v>
      </c>
      <c r="C155" s="1" t="s">
        <v>350</v>
      </c>
      <c r="D155" s="1">
        <v>1655294675</v>
      </c>
      <c r="E155" s="6">
        <f t="shared" si="2"/>
        <v>44727.8365162037</v>
      </c>
    </row>
    <row r="156" ht="14" spans="1:5">
      <c r="A156" s="1" t="s">
        <v>105</v>
      </c>
      <c r="B156" s="1" t="s">
        <v>351</v>
      </c>
      <c r="C156" s="1" t="s">
        <v>352</v>
      </c>
      <c r="D156" s="1">
        <v>1655049076</v>
      </c>
      <c r="E156" s="6">
        <f t="shared" si="2"/>
        <v>44724.9939351852</v>
      </c>
    </row>
    <row r="157" ht="14" spans="1:5">
      <c r="A157" s="1" t="s">
        <v>274</v>
      </c>
      <c r="B157" s="1" t="s">
        <v>353</v>
      </c>
      <c r="C157" s="1" t="s">
        <v>354</v>
      </c>
      <c r="D157" s="1">
        <v>1654956260</v>
      </c>
      <c r="E157" s="6">
        <f t="shared" si="2"/>
        <v>44723.9196759259</v>
      </c>
    </row>
    <row r="158" ht="14" spans="1:5">
      <c r="A158" s="1" t="s">
        <v>274</v>
      </c>
      <c r="B158" s="1" t="s">
        <v>355</v>
      </c>
      <c r="C158" s="1" t="s">
        <v>356</v>
      </c>
      <c r="D158" s="1">
        <v>1654822763</v>
      </c>
      <c r="E158" s="6">
        <f t="shared" si="2"/>
        <v>44722.3745717593</v>
      </c>
    </row>
    <row r="159" ht="14" spans="1:5">
      <c r="A159" s="1" t="s">
        <v>105</v>
      </c>
      <c r="B159" s="1" t="s">
        <v>357</v>
      </c>
      <c r="C159" s="1" t="s">
        <v>358</v>
      </c>
      <c r="D159" s="1">
        <v>1654735476</v>
      </c>
      <c r="E159" s="6">
        <f t="shared" si="2"/>
        <v>44721.3643055556</v>
      </c>
    </row>
    <row r="160" ht="14" spans="1:5">
      <c r="A160" s="1" t="s">
        <v>105</v>
      </c>
      <c r="B160" s="1" t="s">
        <v>359</v>
      </c>
      <c r="C160" s="1" t="s">
        <v>360</v>
      </c>
      <c r="D160" s="1">
        <v>1654605201</v>
      </c>
      <c r="E160" s="6">
        <f t="shared" si="2"/>
        <v>44719.8564930556</v>
      </c>
    </row>
    <row r="161" ht="14" spans="1:5">
      <c r="A161" s="1" t="s">
        <v>24</v>
      </c>
      <c r="B161" s="1" t="s">
        <v>361</v>
      </c>
      <c r="C161" s="1" t="s">
        <v>362</v>
      </c>
      <c r="D161" s="1">
        <v>1654402137</v>
      </c>
      <c r="E161" s="6">
        <f t="shared" si="2"/>
        <v>44717.5062152778</v>
      </c>
    </row>
    <row r="162" ht="14" spans="1:5">
      <c r="A162" s="1" t="s">
        <v>105</v>
      </c>
      <c r="B162" s="1" t="s">
        <v>363</v>
      </c>
      <c r="C162" s="1" t="s">
        <v>364</v>
      </c>
      <c r="D162" s="1">
        <v>1654054892</v>
      </c>
      <c r="E162" s="6">
        <f t="shared" si="2"/>
        <v>44713.4871759259</v>
      </c>
    </row>
    <row r="163" ht="14" spans="1:5">
      <c r="A163" s="1" t="s">
        <v>105</v>
      </c>
      <c r="B163" s="1" t="s">
        <v>365</v>
      </c>
      <c r="C163" s="1" t="s">
        <v>366</v>
      </c>
      <c r="D163" s="1">
        <v>1653899629</v>
      </c>
      <c r="E163" s="6">
        <f t="shared" si="2"/>
        <v>44711.690150463</v>
      </c>
    </row>
    <row r="164" ht="14" spans="1:5">
      <c r="A164" s="1" t="s">
        <v>11</v>
      </c>
      <c r="B164" s="1" t="s">
        <v>367</v>
      </c>
      <c r="C164" s="1" t="s">
        <v>368</v>
      </c>
      <c r="D164" s="1">
        <v>1653577044</v>
      </c>
      <c r="E164" s="6">
        <f t="shared" si="2"/>
        <v>44707.9565277778</v>
      </c>
    </row>
    <row r="165" ht="14" spans="1:5">
      <c r="A165" s="1" t="s">
        <v>11</v>
      </c>
      <c r="B165" s="1" t="s">
        <v>369</v>
      </c>
      <c r="C165" s="1" t="s">
        <v>370</v>
      </c>
      <c r="D165" s="1">
        <v>1653576995</v>
      </c>
      <c r="E165" s="6">
        <f t="shared" si="2"/>
        <v>44707.9559606481</v>
      </c>
    </row>
    <row r="166" ht="14" spans="1:5">
      <c r="A166" s="1" t="s">
        <v>199</v>
      </c>
      <c r="B166" s="1" t="s">
        <v>371</v>
      </c>
      <c r="C166" s="1" t="s">
        <v>372</v>
      </c>
      <c r="D166" s="1">
        <v>1653404693</v>
      </c>
      <c r="E166" s="6">
        <f t="shared" si="2"/>
        <v>44705.961724537</v>
      </c>
    </row>
    <row r="167" ht="14" spans="1:5">
      <c r="A167" s="1" t="s">
        <v>274</v>
      </c>
      <c r="B167" s="1" t="s">
        <v>373</v>
      </c>
      <c r="C167" s="1" t="s">
        <v>374</v>
      </c>
      <c r="D167" s="1">
        <v>1653272990</v>
      </c>
      <c r="E167" s="6">
        <f t="shared" si="2"/>
        <v>44704.4373842593</v>
      </c>
    </row>
    <row r="168" ht="14" spans="1:5">
      <c r="A168" s="1" t="s">
        <v>274</v>
      </c>
      <c r="B168" s="1" t="s">
        <v>375</v>
      </c>
      <c r="C168" s="1" t="s">
        <v>376</v>
      </c>
      <c r="D168" s="1">
        <v>1653143482</v>
      </c>
      <c r="E168" s="6">
        <f t="shared" si="2"/>
        <v>44702.9384490741</v>
      </c>
    </row>
    <row r="169" ht="14" spans="1:5">
      <c r="A169" s="1" t="s">
        <v>199</v>
      </c>
      <c r="B169" s="1" t="s">
        <v>377</v>
      </c>
      <c r="C169" s="1" t="s">
        <v>378</v>
      </c>
      <c r="D169" s="1">
        <v>1652839954</v>
      </c>
      <c r="E169" s="6">
        <f t="shared" si="2"/>
        <v>44699.4253935185</v>
      </c>
    </row>
    <row r="170" ht="14" spans="1:5">
      <c r="A170" s="1" t="s">
        <v>230</v>
      </c>
      <c r="B170" s="1" t="s">
        <v>379</v>
      </c>
      <c r="C170" s="1" t="s">
        <v>380</v>
      </c>
      <c r="D170" s="1">
        <v>1652703120</v>
      </c>
      <c r="E170" s="6">
        <f t="shared" si="2"/>
        <v>44697.8416666667</v>
      </c>
    </row>
    <row r="171" ht="14" spans="1:5">
      <c r="A171" s="1" t="s">
        <v>24</v>
      </c>
      <c r="B171" s="1" t="s">
        <v>381</v>
      </c>
      <c r="C171" s="1" t="s">
        <v>382</v>
      </c>
      <c r="D171" s="1">
        <v>1652588882</v>
      </c>
      <c r="E171" s="6">
        <f t="shared" si="2"/>
        <v>44696.5194675926</v>
      </c>
    </row>
    <row r="172" ht="14" spans="1:5">
      <c r="A172" s="1" t="s">
        <v>383</v>
      </c>
      <c r="B172" s="1" t="s">
        <v>384</v>
      </c>
      <c r="C172" s="1" t="s">
        <v>385</v>
      </c>
      <c r="D172" s="1">
        <v>1652237041</v>
      </c>
      <c r="E172" s="6">
        <f t="shared" si="2"/>
        <v>44692.4472337963</v>
      </c>
    </row>
    <row r="173" ht="14" spans="1:5">
      <c r="A173" s="1" t="s">
        <v>230</v>
      </c>
      <c r="B173" s="1" t="s">
        <v>386</v>
      </c>
      <c r="C173" s="1" t="s">
        <v>387</v>
      </c>
      <c r="D173" s="1">
        <v>1652062758</v>
      </c>
      <c r="E173" s="6">
        <f t="shared" si="2"/>
        <v>44690.4300694444</v>
      </c>
    </row>
    <row r="174" ht="14" spans="1:5">
      <c r="A174" s="1" t="s">
        <v>230</v>
      </c>
      <c r="B174" s="1" t="s">
        <v>388</v>
      </c>
      <c r="C174" s="1" t="s">
        <v>389</v>
      </c>
      <c r="D174" s="1">
        <v>1651849316</v>
      </c>
      <c r="E174" s="6">
        <f t="shared" si="2"/>
        <v>44687.9596759259</v>
      </c>
    </row>
    <row r="175" ht="14" spans="1:5">
      <c r="A175" s="1" t="s">
        <v>11</v>
      </c>
      <c r="B175" s="1" t="s">
        <v>390</v>
      </c>
      <c r="C175" s="1" t="s">
        <v>391</v>
      </c>
      <c r="D175" s="1">
        <v>1651711202</v>
      </c>
      <c r="E175" s="6">
        <f t="shared" si="2"/>
        <v>44686.3611342593</v>
      </c>
    </row>
    <row r="176" ht="14" spans="1:5">
      <c r="A176" s="1" t="s">
        <v>274</v>
      </c>
      <c r="B176" s="1" t="s">
        <v>392</v>
      </c>
      <c r="C176" s="1" t="s">
        <v>393</v>
      </c>
      <c r="D176" s="1">
        <v>1651652564</v>
      </c>
      <c r="E176" s="6">
        <f t="shared" si="2"/>
        <v>44685.6824537037</v>
      </c>
    </row>
    <row r="177" ht="14" spans="1:5">
      <c r="A177" s="1" t="s">
        <v>11</v>
      </c>
      <c r="B177" s="1" t="s">
        <v>394</v>
      </c>
      <c r="C177" s="1" t="s">
        <v>395</v>
      </c>
      <c r="D177" s="1">
        <v>1651503170</v>
      </c>
      <c r="E177" s="6">
        <f t="shared" si="2"/>
        <v>44683.9533564815</v>
      </c>
    </row>
    <row r="178" ht="14" spans="1:5">
      <c r="A178" s="1" t="s">
        <v>24</v>
      </c>
      <c r="B178" s="1" t="s">
        <v>396</v>
      </c>
      <c r="C178" s="1" t="s">
        <v>397</v>
      </c>
      <c r="D178" s="1">
        <v>1651452128</v>
      </c>
      <c r="E178" s="6">
        <f t="shared" si="2"/>
        <v>44683.3625925926</v>
      </c>
    </row>
    <row r="179" ht="14" spans="1:5">
      <c r="A179" s="1" t="s">
        <v>110</v>
      </c>
      <c r="B179" s="1" t="s">
        <v>398</v>
      </c>
      <c r="C179" s="1" t="s">
        <v>399</v>
      </c>
      <c r="D179" s="1">
        <v>1651074790</v>
      </c>
      <c r="E179" s="6">
        <f t="shared" si="2"/>
        <v>44678.9952546296</v>
      </c>
    </row>
    <row r="180" ht="14" spans="1:5">
      <c r="A180" s="1" t="s">
        <v>254</v>
      </c>
      <c r="B180" s="1" t="s">
        <v>400</v>
      </c>
      <c r="C180" s="1" t="s">
        <v>401</v>
      </c>
      <c r="D180" s="1">
        <v>1650952063</v>
      </c>
      <c r="E180" s="6">
        <f t="shared" si="2"/>
        <v>44677.5748032407</v>
      </c>
    </row>
    <row r="181" ht="14" spans="1:5">
      <c r="A181" s="1" t="s">
        <v>181</v>
      </c>
      <c r="B181" s="1" t="s">
        <v>402</v>
      </c>
      <c r="C181" s="1" t="s">
        <v>403</v>
      </c>
      <c r="D181" s="1">
        <v>1650809568</v>
      </c>
      <c r="E181" s="6">
        <f t="shared" si="2"/>
        <v>44675.9255555556</v>
      </c>
    </row>
    <row r="182" ht="14" spans="1:5">
      <c r="A182" s="1" t="s">
        <v>305</v>
      </c>
      <c r="B182" s="1" t="s">
        <v>404</v>
      </c>
      <c r="C182" s="1" t="s">
        <v>405</v>
      </c>
      <c r="D182" s="1">
        <v>1650590703</v>
      </c>
      <c r="E182" s="6">
        <f t="shared" si="2"/>
        <v>44673.3923958333</v>
      </c>
    </row>
    <row r="183" ht="14" spans="1:5">
      <c r="A183" s="1" t="s">
        <v>305</v>
      </c>
      <c r="B183" s="1" t="s">
        <v>406</v>
      </c>
      <c r="C183" s="1" t="s">
        <v>407</v>
      </c>
      <c r="D183" s="1">
        <v>1650380598</v>
      </c>
      <c r="E183" s="6">
        <f t="shared" ref="E183:E202" si="3">(D183+8*3600)/86400+70*365+19</f>
        <v>44670.960625</v>
      </c>
    </row>
    <row r="184" ht="14" spans="1:5">
      <c r="A184" s="1" t="s">
        <v>305</v>
      </c>
      <c r="B184" s="1" t="s">
        <v>408</v>
      </c>
      <c r="C184" s="1" t="s">
        <v>409</v>
      </c>
      <c r="D184" s="1">
        <v>1650179373</v>
      </c>
      <c r="E184" s="6">
        <f t="shared" si="3"/>
        <v>44668.6316319444</v>
      </c>
    </row>
    <row r="185" ht="14" spans="1:5">
      <c r="A185" s="1" t="s">
        <v>410</v>
      </c>
      <c r="B185" s="1" t="s">
        <v>411</v>
      </c>
      <c r="C185" s="1" t="s">
        <v>412</v>
      </c>
      <c r="D185" s="1">
        <v>1649686010</v>
      </c>
      <c r="E185" s="6">
        <f t="shared" si="3"/>
        <v>44662.921412037</v>
      </c>
    </row>
    <row r="186" ht="14" spans="1:5">
      <c r="A186" s="1" t="s">
        <v>225</v>
      </c>
      <c r="B186" s="1" t="s">
        <v>413</v>
      </c>
      <c r="C186" s="1" t="s">
        <v>414</v>
      </c>
      <c r="D186" s="1">
        <v>1649340654</v>
      </c>
      <c r="E186" s="6">
        <f t="shared" si="3"/>
        <v>44658.9242361111</v>
      </c>
    </row>
    <row r="187" ht="14" spans="1:5">
      <c r="A187" s="1" t="s">
        <v>199</v>
      </c>
      <c r="B187" s="1" t="s">
        <v>415</v>
      </c>
      <c r="C187" s="1" t="s">
        <v>416</v>
      </c>
      <c r="D187" s="1">
        <v>1649172636</v>
      </c>
      <c r="E187" s="6">
        <f t="shared" si="3"/>
        <v>44656.9795833333</v>
      </c>
    </row>
    <row r="188" ht="14" spans="1:5">
      <c r="A188" s="1" t="s">
        <v>225</v>
      </c>
      <c r="B188" s="1" t="s">
        <v>417</v>
      </c>
      <c r="C188" s="1" t="s">
        <v>418</v>
      </c>
      <c r="D188" s="1">
        <v>1648783362</v>
      </c>
      <c r="E188" s="6">
        <f t="shared" si="3"/>
        <v>44652.4740972222</v>
      </c>
    </row>
    <row r="189" ht="14" spans="1:5">
      <c r="A189" s="1" t="s">
        <v>230</v>
      </c>
      <c r="B189" s="1" t="s">
        <v>419</v>
      </c>
      <c r="C189" s="1" t="s">
        <v>420</v>
      </c>
      <c r="D189" s="1">
        <v>1648692866</v>
      </c>
      <c r="E189" s="6">
        <f t="shared" si="3"/>
        <v>44651.4266898148</v>
      </c>
    </row>
    <row r="190" ht="14" spans="1:5">
      <c r="A190" s="1" t="s">
        <v>24</v>
      </c>
      <c r="B190" s="1" t="s">
        <v>421</v>
      </c>
      <c r="C190" s="1" t="s">
        <v>422</v>
      </c>
      <c r="D190" s="1">
        <v>1648392733</v>
      </c>
      <c r="E190" s="6">
        <f t="shared" si="3"/>
        <v>44647.9529282407</v>
      </c>
    </row>
    <row r="191" ht="14" spans="1:5">
      <c r="A191" s="1" t="s">
        <v>199</v>
      </c>
      <c r="B191" s="1" t="s">
        <v>423</v>
      </c>
      <c r="C191" s="1" t="s">
        <v>424</v>
      </c>
      <c r="D191" s="1">
        <v>1648081282</v>
      </c>
      <c r="E191" s="6">
        <f t="shared" si="3"/>
        <v>44644.3481712963</v>
      </c>
    </row>
    <row r="192" ht="14" spans="1:5">
      <c r="A192" s="1" t="s">
        <v>214</v>
      </c>
      <c r="B192" s="1" t="s">
        <v>425</v>
      </c>
      <c r="C192" s="1" t="s">
        <v>426</v>
      </c>
      <c r="D192" s="1">
        <v>1647863162</v>
      </c>
      <c r="E192" s="6">
        <f t="shared" si="3"/>
        <v>44641.8236342593</v>
      </c>
    </row>
    <row r="193" ht="14" spans="1:5">
      <c r="A193" s="1" t="s">
        <v>24</v>
      </c>
      <c r="B193" s="1" t="s">
        <v>427</v>
      </c>
      <c r="C193" s="1" t="s">
        <v>428</v>
      </c>
      <c r="D193" s="1">
        <v>1647702034</v>
      </c>
      <c r="E193" s="6">
        <f t="shared" si="3"/>
        <v>44639.9587268519</v>
      </c>
    </row>
    <row r="194" ht="14" spans="1:5">
      <c r="A194" s="1" t="s">
        <v>429</v>
      </c>
      <c r="B194" s="1" t="s">
        <v>430</v>
      </c>
      <c r="C194" s="1" t="s">
        <v>431</v>
      </c>
      <c r="D194" s="1">
        <v>1647526730</v>
      </c>
      <c r="E194" s="6">
        <f t="shared" si="3"/>
        <v>44637.9297453704</v>
      </c>
    </row>
    <row r="195" ht="14" spans="1:5">
      <c r="A195" s="1" t="s">
        <v>24</v>
      </c>
      <c r="B195" s="1" t="s">
        <v>432</v>
      </c>
      <c r="C195" s="1" t="s">
        <v>433</v>
      </c>
      <c r="D195" s="1">
        <v>1646925389</v>
      </c>
      <c r="E195" s="6">
        <f t="shared" si="3"/>
        <v>44630.9697800926</v>
      </c>
    </row>
    <row r="196" ht="14" spans="1:5">
      <c r="A196" s="1" t="s">
        <v>225</v>
      </c>
      <c r="B196" s="1" t="s">
        <v>434</v>
      </c>
      <c r="C196" s="1" t="s">
        <v>435</v>
      </c>
      <c r="D196" s="1">
        <v>1646880726</v>
      </c>
      <c r="E196" s="6">
        <f t="shared" si="3"/>
        <v>44630.4528472222</v>
      </c>
    </row>
    <row r="197" ht="14" spans="1:5">
      <c r="A197" s="1" t="s">
        <v>199</v>
      </c>
      <c r="B197" s="1" t="s">
        <v>436</v>
      </c>
      <c r="C197" s="1" t="s">
        <v>437</v>
      </c>
      <c r="D197" s="1">
        <v>1646369528</v>
      </c>
      <c r="E197" s="6">
        <f t="shared" si="3"/>
        <v>44624.5362037037</v>
      </c>
    </row>
    <row r="198" ht="14" spans="1:5">
      <c r="A198" s="1" t="s">
        <v>199</v>
      </c>
      <c r="B198" s="1" t="s">
        <v>438</v>
      </c>
      <c r="C198" s="1" t="s">
        <v>439</v>
      </c>
      <c r="D198" s="1">
        <v>1646283350</v>
      </c>
      <c r="E198" s="6">
        <f t="shared" si="3"/>
        <v>44623.5387731481</v>
      </c>
    </row>
    <row r="199" ht="14" spans="1:5">
      <c r="A199" s="1" t="s">
        <v>199</v>
      </c>
      <c r="B199" s="1" t="s">
        <v>440</v>
      </c>
      <c r="C199" s="1" t="s">
        <v>441</v>
      </c>
      <c r="D199" s="1">
        <v>1646197149</v>
      </c>
      <c r="E199" s="6">
        <f t="shared" si="3"/>
        <v>44622.5410763889</v>
      </c>
    </row>
    <row r="200" ht="14" spans="1:5">
      <c r="A200" s="1" t="s">
        <v>260</v>
      </c>
      <c r="B200" s="1" t="s">
        <v>442</v>
      </c>
      <c r="C200" s="1" t="s">
        <v>443</v>
      </c>
      <c r="D200" s="1">
        <v>1645716282</v>
      </c>
      <c r="E200" s="6">
        <f t="shared" si="3"/>
        <v>44616.9754861111</v>
      </c>
    </row>
    <row r="201" ht="14" spans="2:5">
      <c r="B201" s="1" t="s">
        <v>444</v>
      </c>
      <c r="C201" s="1" t="s">
        <v>445</v>
      </c>
      <c r="D201" s="1">
        <v>1645601127</v>
      </c>
      <c r="E201" s="6">
        <f t="shared" si="3"/>
        <v>44615.6426736111</v>
      </c>
    </row>
    <row r="202" ht="14" spans="1:5">
      <c r="A202" s="1" t="s">
        <v>24</v>
      </c>
      <c r="B202" s="1" t="s">
        <v>446</v>
      </c>
      <c r="C202" s="1" t="s">
        <v>447</v>
      </c>
      <c r="D202" s="1">
        <v>1645283801</v>
      </c>
      <c r="E202" s="6">
        <f t="shared" si="3"/>
        <v>44611.9699189815</v>
      </c>
    </row>
    <row r="203" ht="14" spans="1:5">
      <c r="A203" s="1" t="s">
        <v>230</v>
      </c>
      <c r="B203" s="1" t="s">
        <v>448</v>
      </c>
      <c r="C203" s="1" t="s">
        <v>449</v>
      </c>
      <c r="D203" s="1">
        <v>1645058901</v>
      </c>
      <c r="E203" s="6">
        <f t="shared" ref="E203:E250" si="4">(D203+8*3600)/86400+70*365+19</f>
        <v>44609.3669097222</v>
      </c>
    </row>
    <row r="204" ht="14" spans="1:5">
      <c r="A204" s="1" t="s">
        <v>257</v>
      </c>
      <c r="B204" s="1" t="s">
        <v>450</v>
      </c>
      <c r="C204" s="1" t="s">
        <v>451</v>
      </c>
      <c r="D204" s="1">
        <v>1644986800</v>
      </c>
      <c r="E204" s="6">
        <f t="shared" si="4"/>
        <v>44608.5324074074</v>
      </c>
    </row>
    <row r="205" ht="14" spans="1:5">
      <c r="A205" s="1" t="s">
        <v>225</v>
      </c>
      <c r="B205" s="1" t="s">
        <v>452</v>
      </c>
      <c r="C205" s="1" t="s">
        <v>453</v>
      </c>
      <c r="D205" s="1">
        <v>1644678448</v>
      </c>
      <c r="E205" s="6">
        <f t="shared" si="4"/>
        <v>44604.9635185185</v>
      </c>
    </row>
    <row r="206" ht="14" spans="1:5">
      <c r="A206" s="1" t="s">
        <v>230</v>
      </c>
      <c r="B206" s="1" t="s">
        <v>454</v>
      </c>
      <c r="C206" s="1" t="s">
        <v>455</v>
      </c>
      <c r="D206" s="1">
        <v>1644422948</v>
      </c>
      <c r="E206" s="6">
        <f t="shared" si="4"/>
        <v>44602.0063425926</v>
      </c>
    </row>
    <row r="207" ht="14" spans="1:5">
      <c r="A207" s="1" t="s">
        <v>40</v>
      </c>
      <c r="B207" s="1" t="s">
        <v>456</v>
      </c>
      <c r="C207" s="1" t="s">
        <v>457</v>
      </c>
      <c r="D207" s="1">
        <v>1644305043</v>
      </c>
      <c r="E207" s="6">
        <f t="shared" si="4"/>
        <v>44600.6417013889</v>
      </c>
    </row>
    <row r="208" ht="14" spans="1:5">
      <c r="A208" s="1" t="s">
        <v>199</v>
      </c>
      <c r="B208" s="1" t="s">
        <v>458</v>
      </c>
      <c r="C208" s="1" t="s">
        <v>459</v>
      </c>
      <c r="D208" s="1">
        <v>1644304322</v>
      </c>
      <c r="E208" s="6">
        <f t="shared" si="4"/>
        <v>44600.6333564815</v>
      </c>
    </row>
    <row r="209" ht="14" spans="1:5">
      <c r="A209" s="1" t="s">
        <v>225</v>
      </c>
      <c r="B209" s="1" t="s">
        <v>460</v>
      </c>
      <c r="C209" s="1" t="s">
        <v>461</v>
      </c>
      <c r="D209" s="1">
        <v>1644155092</v>
      </c>
      <c r="E209" s="6">
        <f t="shared" si="4"/>
        <v>44598.9061574074</v>
      </c>
    </row>
    <row r="210" ht="14" spans="1:5">
      <c r="A210" s="1" t="s">
        <v>19</v>
      </c>
      <c r="B210" s="1" t="s">
        <v>462</v>
      </c>
      <c r="C210" s="1" t="s">
        <v>463</v>
      </c>
      <c r="D210" s="1">
        <v>1643519365</v>
      </c>
      <c r="E210" s="6">
        <f t="shared" si="4"/>
        <v>44591.5482060185</v>
      </c>
    </row>
    <row r="211" ht="14" spans="1:5">
      <c r="A211" s="1" t="s">
        <v>24</v>
      </c>
      <c r="B211" s="1" t="s">
        <v>464</v>
      </c>
      <c r="C211" s="3" t="s">
        <v>465</v>
      </c>
      <c r="D211" s="1">
        <v>1643272615</v>
      </c>
      <c r="E211" s="6">
        <f t="shared" si="4"/>
        <v>44588.6923032407</v>
      </c>
    </row>
    <row r="212" ht="14" spans="1:5">
      <c r="A212" s="1" t="s">
        <v>214</v>
      </c>
      <c r="B212" s="1" t="s">
        <v>466</v>
      </c>
      <c r="C212" s="1" t="s">
        <v>467</v>
      </c>
      <c r="D212" s="1">
        <v>1643113560</v>
      </c>
      <c r="E212" s="6">
        <f t="shared" si="4"/>
        <v>44586.8513888889</v>
      </c>
    </row>
    <row r="213" ht="14" spans="1:5">
      <c r="A213" s="1" t="s">
        <v>214</v>
      </c>
      <c r="B213" s="1" t="s">
        <v>468</v>
      </c>
      <c r="C213" s="1" t="s">
        <v>469</v>
      </c>
      <c r="D213" s="1">
        <v>1642858457</v>
      </c>
      <c r="E213" s="6">
        <f t="shared" si="4"/>
        <v>44583.8988078704</v>
      </c>
    </row>
    <row r="214" ht="14" spans="1:5">
      <c r="A214" s="1" t="s">
        <v>470</v>
      </c>
      <c r="B214" s="1" t="s">
        <v>471</v>
      </c>
      <c r="C214" s="1" t="s">
        <v>472</v>
      </c>
      <c r="D214" s="1">
        <v>1642516231</v>
      </c>
      <c r="E214" s="6">
        <f t="shared" si="4"/>
        <v>44579.9378587963</v>
      </c>
    </row>
    <row r="215" ht="14" spans="1:5">
      <c r="A215" s="1" t="s">
        <v>24</v>
      </c>
      <c r="B215" s="1" t="s">
        <v>473</v>
      </c>
      <c r="C215" s="1" t="s">
        <v>474</v>
      </c>
      <c r="D215" s="1">
        <v>1642327210</v>
      </c>
      <c r="E215" s="6">
        <f t="shared" si="4"/>
        <v>44577.7501157407</v>
      </c>
    </row>
    <row r="216" ht="14" spans="1:5">
      <c r="A216" s="1" t="s">
        <v>214</v>
      </c>
      <c r="B216" s="1" t="s">
        <v>475</v>
      </c>
      <c r="C216" s="1" t="s">
        <v>476</v>
      </c>
      <c r="D216" s="1">
        <v>1641998673</v>
      </c>
      <c r="E216" s="6">
        <f t="shared" si="4"/>
        <v>44573.9476041667</v>
      </c>
    </row>
    <row r="217" ht="14" spans="1:5">
      <c r="A217" s="1" t="s">
        <v>214</v>
      </c>
      <c r="B217" s="1" t="s">
        <v>477</v>
      </c>
      <c r="C217" s="1" t="s">
        <v>478</v>
      </c>
      <c r="D217" s="1">
        <v>1641828765</v>
      </c>
      <c r="E217" s="6">
        <f t="shared" si="4"/>
        <v>44571.9810763889</v>
      </c>
    </row>
    <row r="218" ht="14" spans="1:5">
      <c r="A218" s="1" t="s">
        <v>479</v>
      </c>
      <c r="B218" s="1" t="s">
        <v>480</v>
      </c>
      <c r="C218" s="1" t="s">
        <v>481</v>
      </c>
      <c r="D218" s="1">
        <v>1641565556</v>
      </c>
      <c r="E218" s="6">
        <f t="shared" si="4"/>
        <v>44568.9346759259</v>
      </c>
    </row>
    <row r="219" ht="14" spans="1:5">
      <c r="A219" s="1" t="s">
        <v>214</v>
      </c>
      <c r="B219" s="1" t="s">
        <v>482</v>
      </c>
      <c r="C219" s="1" t="s">
        <v>483</v>
      </c>
      <c r="D219" s="1">
        <v>1641531885</v>
      </c>
      <c r="E219" s="6">
        <f t="shared" si="4"/>
        <v>44568.5449652778</v>
      </c>
    </row>
    <row r="220" ht="14" spans="1:5">
      <c r="A220" s="1" t="s">
        <v>24</v>
      </c>
      <c r="B220" s="1" t="s">
        <v>484</v>
      </c>
      <c r="C220" s="1" t="s">
        <v>485</v>
      </c>
      <c r="D220" s="1">
        <v>1641400592</v>
      </c>
      <c r="E220" s="6">
        <f t="shared" si="4"/>
        <v>44567.0253703704</v>
      </c>
    </row>
    <row r="221" ht="14" spans="1:5">
      <c r="A221" s="1" t="s">
        <v>214</v>
      </c>
      <c r="B221" s="1" t="s">
        <v>486</v>
      </c>
      <c r="C221" s="1" t="s">
        <v>487</v>
      </c>
      <c r="D221" s="1">
        <v>1641206745</v>
      </c>
      <c r="E221" s="6">
        <f t="shared" si="4"/>
        <v>44564.7817708333</v>
      </c>
    </row>
    <row r="222" ht="14" spans="1:5">
      <c r="A222" s="1" t="s">
        <v>305</v>
      </c>
      <c r="B222" s="1" t="s">
        <v>488</v>
      </c>
      <c r="C222" s="1" t="s">
        <v>489</v>
      </c>
      <c r="D222" s="1">
        <v>1641049998</v>
      </c>
      <c r="E222" s="6">
        <f t="shared" si="4"/>
        <v>44562.9675694444</v>
      </c>
    </row>
    <row r="223" ht="14" spans="1:5">
      <c r="A223" s="1" t="s">
        <v>214</v>
      </c>
      <c r="B223" s="1" t="s">
        <v>490</v>
      </c>
      <c r="C223" s="1" t="s">
        <v>491</v>
      </c>
      <c r="D223" s="1">
        <v>1640621120</v>
      </c>
      <c r="E223" s="6">
        <f t="shared" si="4"/>
        <v>44558.0037037037</v>
      </c>
    </row>
    <row r="224" ht="14" spans="1:5">
      <c r="A224" s="1" t="s">
        <v>214</v>
      </c>
      <c r="B224" s="1" t="s">
        <v>492</v>
      </c>
      <c r="C224" s="1" t="s">
        <v>493</v>
      </c>
      <c r="D224" s="1">
        <v>1640533042</v>
      </c>
      <c r="E224" s="6">
        <f t="shared" si="4"/>
        <v>44556.9842824074</v>
      </c>
    </row>
    <row r="225" ht="14" spans="1:5">
      <c r="A225" s="1" t="s">
        <v>24</v>
      </c>
      <c r="B225" s="1" t="s">
        <v>494</v>
      </c>
      <c r="C225" s="1" t="s">
        <v>495</v>
      </c>
      <c r="D225" s="1">
        <v>1640452665</v>
      </c>
      <c r="E225" s="6">
        <f t="shared" si="4"/>
        <v>44556.0539930556</v>
      </c>
    </row>
    <row r="226" ht="14" spans="1:5">
      <c r="A226" s="1" t="s">
        <v>496</v>
      </c>
      <c r="B226" s="1" t="s">
        <v>497</v>
      </c>
      <c r="C226" s="1" t="s">
        <v>498</v>
      </c>
      <c r="D226" s="1">
        <v>1640309997</v>
      </c>
      <c r="E226" s="6">
        <f t="shared" si="4"/>
        <v>44554.4027430556</v>
      </c>
    </row>
    <row r="227" ht="14" spans="1:5">
      <c r="A227" s="1" t="s">
        <v>214</v>
      </c>
      <c r="B227" s="1" t="s">
        <v>499</v>
      </c>
      <c r="C227" s="1" t="s">
        <v>500</v>
      </c>
      <c r="D227" s="1">
        <v>1640155233</v>
      </c>
      <c r="E227" s="6">
        <f t="shared" si="4"/>
        <v>44552.6114930556</v>
      </c>
    </row>
    <row r="228" ht="14" spans="1:5">
      <c r="A228" s="1" t="s">
        <v>199</v>
      </c>
      <c r="B228" s="1" t="s">
        <v>501</v>
      </c>
      <c r="C228" s="1" t="s">
        <v>502</v>
      </c>
      <c r="D228" s="1">
        <v>1640049003</v>
      </c>
      <c r="E228" s="6">
        <f t="shared" si="4"/>
        <v>44551.3819791667</v>
      </c>
    </row>
    <row r="229" ht="14" spans="1:5">
      <c r="A229" s="1" t="s">
        <v>225</v>
      </c>
      <c r="B229" s="1" t="s">
        <v>503</v>
      </c>
      <c r="C229" s="1" t="s">
        <v>504</v>
      </c>
      <c r="D229" s="1">
        <v>1639924884</v>
      </c>
      <c r="E229" s="6">
        <f t="shared" si="4"/>
        <v>44549.9454166667</v>
      </c>
    </row>
    <row r="230" ht="14" spans="1:5">
      <c r="A230" s="1" t="s">
        <v>214</v>
      </c>
      <c r="B230" s="1" t="s">
        <v>505</v>
      </c>
      <c r="C230" s="1" t="s">
        <v>506</v>
      </c>
      <c r="D230" s="1">
        <v>1639452322</v>
      </c>
      <c r="E230" s="6">
        <f t="shared" si="4"/>
        <v>44544.4759490741</v>
      </c>
    </row>
    <row r="231" ht="14" spans="1:5">
      <c r="A231" s="1" t="s">
        <v>24</v>
      </c>
      <c r="B231" s="1" t="s">
        <v>507</v>
      </c>
      <c r="C231" s="1" t="s">
        <v>508</v>
      </c>
      <c r="D231" s="1">
        <v>1639361672</v>
      </c>
      <c r="E231" s="6">
        <f t="shared" si="4"/>
        <v>44543.4267592593</v>
      </c>
    </row>
    <row r="232" ht="14" spans="1:5">
      <c r="A232" s="1" t="s">
        <v>24</v>
      </c>
      <c r="B232" s="1" t="s">
        <v>509</v>
      </c>
      <c r="C232" s="1" t="s">
        <v>510</v>
      </c>
      <c r="D232" s="1">
        <v>1639232533</v>
      </c>
      <c r="E232" s="6">
        <f t="shared" si="4"/>
        <v>44541.9320949074</v>
      </c>
    </row>
    <row r="233" ht="14" spans="1:5">
      <c r="A233" s="1" t="s">
        <v>470</v>
      </c>
      <c r="B233" s="1" t="s">
        <v>511</v>
      </c>
      <c r="C233" s="1" t="s">
        <v>512</v>
      </c>
      <c r="D233" s="1">
        <v>1639008712</v>
      </c>
      <c r="E233" s="6">
        <f t="shared" si="4"/>
        <v>44539.3415740741</v>
      </c>
    </row>
    <row r="234" ht="14" spans="1:5">
      <c r="A234" s="1" t="s">
        <v>214</v>
      </c>
      <c r="B234" s="1" t="s">
        <v>513</v>
      </c>
      <c r="C234" s="1" t="s">
        <v>514</v>
      </c>
      <c r="D234" s="1">
        <v>1638804612</v>
      </c>
      <c r="E234" s="6">
        <f t="shared" si="4"/>
        <v>44536.9793055556</v>
      </c>
    </row>
    <row r="235" ht="14" spans="1:5">
      <c r="A235" s="1" t="s">
        <v>11</v>
      </c>
      <c r="B235" s="1" t="s">
        <v>515</v>
      </c>
      <c r="C235" s="1" t="s">
        <v>516</v>
      </c>
      <c r="D235" s="1">
        <v>1638769717</v>
      </c>
      <c r="E235" s="6">
        <f t="shared" si="4"/>
        <v>44536.5754282407</v>
      </c>
    </row>
    <row r="236" ht="14" spans="1:5">
      <c r="A236" s="1" t="s">
        <v>19</v>
      </c>
      <c r="B236" s="1" t="s">
        <v>517</v>
      </c>
      <c r="C236" s="1" t="s">
        <v>518</v>
      </c>
      <c r="D236" s="1">
        <v>1638542342</v>
      </c>
      <c r="E236" s="6">
        <f t="shared" si="4"/>
        <v>44533.9437731481</v>
      </c>
    </row>
    <row r="237" ht="14" spans="1:5">
      <c r="A237" s="1" t="s">
        <v>24</v>
      </c>
      <c r="B237" s="1" t="s">
        <v>519</v>
      </c>
      <c r="C237" s="1" t="s">
        <v>520</v>
      </c>
      <c r="D237" s="1">
        <v>1638201295</v>
      </c>
      <c r="E237" s="6">
        <f t="shared" si="4"/>
        <v>44529.9964699074</v>
      </c>
    </row>
    <row r="238" ht="14" spans="1:5">
      <c r="A238" s="1" t="s">
        <v>214</v>
      </c>
      <c r="B238" s="1" t="s">
        <v>521</v>
      </c>
      <c r="C238" s="1" t="s">
        <v>522</v>
      </c>
      <c r="D238" s="1">
        <v>1638115760</v>
      </c>
      <c r="E238" s="6">
        <f t="shared" si="4"/>
        <v>44529.0064814815</v>
      </c>
    </row>
    <row r="239" ht="14" spans="1:5">
      <c r="A239" s="1" t="s">
        <v>84</v>
      </c>
      <c r="B239" s="1" t="s">
        <v>523</v>
      </c>
      <c r="C239" s="1" t="s">
        <v>524</v>
      </c>
      <c r="D239" s="1">
        <v>1637841826</v>
      </c>
      <c r="E239" s="6">
        <f t="shared" si="4"/>
        <v>44525.8359490741</v>
      </c>
    </row>
    <row r="240" ht="14" spans="1:5">
      <c r="A240" s="1" t="s">
        <v>24</v>
      </c>
      <c r="B240" s="1" t="s">
        <v>525</v>
      </c>
      <c r="C240" s="1" t="s">
        <v>526</v>
      </c>
      <c r="D240" s="1">
        <v>1637766192</v>
      </c>
      <c r="E240" s="6">
        <f t="shared" si="4"/>
        <v>44524.9605555556</v>
      </c>
    </row>
    <row r="241" ht="14" spans="1:5">
      <c r="A241" s="1" t="s">
        <v>199</v>
      </c>
      <c r="B241" s="1" t="s">
        <v>527</v>
      </c>
      <c r="C241" s="1" t="s">
        <v>528</v>
      </c>
      <c r="D241" s="1">
        <v>1637716117</v>
      </c>
      <c r="E241" s="6">
        <f t="shared" si="4"/>
        <v>44524.3809837963</v>
      </c>
    </row>
    <row r="242" ht="14" spans="1:5">
      <c r="A242" s="1" t="s">
        <v>214</v>
      </c>
      <c r="B242" s="1" t="s">
        <v>529</v>
      </c>
      <c r="C242" s="1" t="s">
        <v>530</v>
      </c>
      <c r="D242" s="1">
        <v>1637501784</v>
      </c>
      <c r="E242" s="6">
        <f t="shared" si="4"/>
        <v>44521.9002777778</v>
      </c>
    </row>
    <row r="243" ht="14" spans="1:5">
      <c r="A243" s="1" t="s">
        <v>24</v>
      </c>
      <c r="B243" s="1" t="s">
        <v>531</v>
      </c>
      <c r="C243" s="1" t="s">
        <v>532</v>
      </c>
      <c r="D243" s="1">
        <v>1637162626</v>
      </c>
      <c r="E243" s="6">
        <f t="shared" si="4"/>
        <v>44517.974837963</v>
      </c>
    </row>
    <row r="244" ht="14" spans="1:5">
      <c r="A244" s="1" t="s">
        <v>214</v>
      </c>
      <c r="B244" s="1" t="s">
        <v>533</v>
      </c>
      <c r="C244" s="1" t="s">
        <v>534</v>
      </c>
      <c r="D244" s="1">
        <v>1637083293</v>
      </c>
      <c r="E244" s="6">
        <f t="shared" si="4"/>
        <v>44517.0566319444</v>
      </c>
    </row>
    <row r="245" ht="14" spans="1:5">
      <c r="A245" s="1" t="s">
        <v>225</v>
      </c>
      <c r="B245" s="1" t="s">
        <v>535</v>
      </c>
      <c r="C245" s="1" t="s">
        <v>536</v>
      </c>
      <c r="D245" s="1">
        <v>1636975555</v>
      </c>
      <c r="E245" s="6">
        <f t="shared" si="4"/>
        <v>44515.8096643519</v>
      </c>
    </row>
    <row r="246" ht="14" spans="1:5">
      <c r="A246" s="1" t="s">
        <v>24</v>
      </c>
      <c r="B246" s="1" t="s">
        <v>537</v>
      </c>
      <c r="C246" s="1" t="s">
        <v>538</v>
      </c>
      <c r="D246" s="1">
        <v>1636562665</v>
      </c>
      <c r="E246" s="6">
        <f t="shared" si="4"/>
        <v>44511.0308449074</v>
      </c>
    </row>
    <row r="247" ht="14" spans="1:5">
      <c r="A247" s="1" t="s">
        <v>470</v>
      </c>
      <c r="B247" s="1" t="s">
        <v>539</v>
      </c>
      <c r="C247" s="1" t="s">
        <v>540</v>
      </c>
      <c r="D247" s="1">
        <v>1636469206</v>
      </c>
      <c r="E247" s="6">
        <f t="shared" si="4"/>
        <v>44509.9491435185</v>
      </c>
    </row>
    <row r="248" ht="14" spans="1:5">
      <c r="A248" s="1" t="s">
        <v>214</v>
      </c>
      <c r="B248" s="1" t="s">
        <v>541</v>
      </c>
      <c r="C248" s="1" t="s">
        <v>542</v>
      </c>
      <c r="D248" s="1">
        <v>1636340767</v>
      </c>
      <c r="E248" s="6">
        <f t="shared" si="4"/>
        <v>44508.4625810185</v>
      </c>
    </row>
    <row r="249" ht="14" spans="1:5">
      <c r="A249" s="1" t="s">
        <v>214</v>
      </c>
      <c r="B249" s="1" t="s">
        <v>543</v>
      </c>
      <c r="C249" s="1" t="s">
        <v>544</v>
      </c>
      <c r="D249" s="1">
        <v>1636034973</v>
      </c>
      <c r="E249" s="6">
        <f t="shared" si="4"/>
        <v>44504.9232986111</v>
      </c>
    </row>
    <row r="250" ht="14" spans="1:5">
      <c r="A250" s="1" t="s">
        <v>24</v>
      </c>
      <c r="B250" s="1" t="s">
        <v>545</v>
      </c>
      <c r="C250" s="1" t="s">
        <v>546</v>
      </c>
      <c r="D250" s="1">
        <v>1635864381</v>
      </c>
      <c r="E250" s="6">
        <f t="shared" si="4"/>
        <v>44502.9488541667</v>
      </c>
    </row>
    <row r="251" ht="14" spans="1:5">
      <c r="A251" s="1" t="s">
        <v>214</v>
      </c>
      <c r="B251" s="1" t="s">
        <v>547</v>
      </c>
      <c r="C251" s="1" t="s">
        <v>548</v>
      </c>
      <c r="D251" s="1">
        <v>1635690564</v>
      </c>
      <c r="E251" s="6">
        <f t="shared" ref="E251:E296" si="5">(D251+8*3600)/86400+70*365+19</f>
        <v>44500.9370833333</v>
      </c>
    </row>
    <row r="252" ht="14" spans="1:5">
      <c r="A252" s="1" t="s">
        <v>214</v>
      </c>
      <c r="B252" s="1" t="s">
        <v>549</v>
      </c>
      <c r="C252" s="1" t="s">
        <v>550</v>
      </c>
      <c r="D252" s="1">
        <v>1635512740</v>
      </c>
      <c r="E252" s="6">
        <f t="shared" si="5"/>
        <v>44498.8789351852</v>
      </c>
    </row>
    <row r="253" ht="14" spans="1:5">
      <c r="A253" s="1" t="s">
        <v>286</v>
      </c>
      <c r="B253" s="1" t="s">
        <v>551</v>
      </c>
      <c r="C253" s="1" t="s">
        <v>552</v>
      </c>
      <c r="D253" s="1">
        <v>1635425487</v>
      </c>
      <c r="E253" s="6">
        <f t="shared" si="5"/>
        <v>44497.8690625</v>
      </c>
    </row>
    <row r="254" ht="14" spans="2:5">
      <c r="B254" s="1" t="s">
        <v>553</v>
      </c>
      <c r="C254" s="1" t="s">
        <v>554</v>
      </c>
      <c r="D254" s="1">
        <v>1635401690</v>
      </c>
      <c r="E254" s="6">
        <f t="shared" si="5"/>
        <v>44497.5936342593</v>
      </c>
    </row>
    <row r="255" ht="14" spans="1:5">
      <c r="A255" s="1" t="s">
        <v>24</v>
      </c>
      <c r="B255" s="1" t="s">
        <v>555</v>
      </c>
      <c r="C255" s="1" t="s">
        <v>556</v>
      </c>
      <c r="D255" s="1">
        <v>1635265799</v>
      </c>
      <c r="E255" s="6">
        <f t="shared" si="5"/>
        <v>44496.0208217593</v>
      </c>
    </row>
    <row r="256" ht="14" spans="1:5">
      <c r="A256" s="1" t="s">
        <v>40</v>
      </c>
      <c r="B256" s="1" t="s">
        <v>557</v>
      </c>
      <c r="C256" s="1" t="s">
        <v>558</v>
      </c>
      <c r="D256" s="1">
        <v>1635209068</v>
      </c>
      <c r="E256" s="6">
        <f t="shared" si="5"/>
        <v>44495.364212963</v>
      </c>
    </row>
    <row r="257" ht="14" spans="1:5">
      <c r="A257" s="1" t="s">
        <v>214</v>
      </c>
      <c r="B257" s="1" t="s">
        <v>559</v>
      </c>
      <c r="C257" s="1" t="s">
        <v>560</v>
      </c>
      <c r="D257" s="1">
        <v>1634890536</v>
      </c>
      <c r="E257" s="6">
        <f t="shared" si="5"/>
        <v>44491.6775</v>
      </c>
    </row>
    <row r="258" ht="14" spans="1:5">
      <c r="A258" s="1" t="s">
        <v>24</v>
      </c>
      <c r="B258" s="1" t="s">
        <v>561</v>
      </c>
      <c r="C258" s="1" t="s">
        <v>562</v>
      </c>
      <c r="D258" s="1">
        <v>1634745686</v>
      </c>
      <c r="E258" s="6">
        <f t="shared" si="5"/>
        <v>44490.0009953704</v>
      </c>
    </row>
    <row r="259" ht="14" spans="1:5">
      <c r="A259" s="1" t="s">
        <v>563</v>
      </c>
      <c r="B259" s="1" t="s">
        <v>564</v>
      </c>
      <c r="C259" s="3" t="s">
        <v>565</v>
      </c>
      <c r="D259" s="1">
        <v>1634657524</v>
      </c>
      <c r="E259" s="6">
        <f t="shared" si="5"/>
        <v>44488.9806018519</v>
      </c>
    </row>
    <row r="260" ht="14" spans="1:5">
      <c r="A260" s="1" t="s">
        <v>233</v>
      </c>
      <c r="B260" s="1" t="s">
        <v>566</v>
      </c>
      <c r="C260" s="1" t="s">
        <v>567</v>
      </c>
      <c r="D260" s="1">
        <v>1634269340</v>
      </c>
      <c r="E260" s="6">
        <f t="shared" si="5"/>
        <v>44484.4877314815</v>
      </c>
    </row>
    <row r="261" ht="14" spans="1:5">
      <c r="A261" s="1" t="s">
        <v>225</v>
      </c>
      <c r="B261" s="1" t="s">
        <v>568</v>
      </c>
      <c r="C261" s="1" t="s">
        <v>569</v>
      </c>
      <c r="D261" s="1">
        <v>1634140217</v>
      </c>
      <c r="E261" s="6">
        <f t="shared" si="5"/>
        <v>44482.9932523148</v>
      </c>
    </row>
    <row r="262" ht="14" spans="1:5">
      <c r="A262" s="1" t="s">
        <v>230</v>
      </c>
      <c r="B262" s="1" t="s">
        <v>570</v>
      </c>
      <c r="C262" s="1" t="s">
        <v>571</v>
      </c>
      <c r="D262" s="1">
        <v>1634108455</v>
      </c>
      <c r="E262" s="6">
        <f t="shared" si="5"/>
        <v>44482.6256365741</v>
      </c>
    </row>
    <row r="263" ht="14" spans="1:5">
      <c r="A263" s="1" t="s">
        <v>572</v>
      </c>
      <c r="B263" s="1" t="s">
        <v>573</v>
      </c>
      <c r="C263" s="1" t="s">
        <v>574</v>
      </c>
      <c r="D263" s="1">
        <v>1634000371</v>
      </c>
      <c r="E263" s="6">
        <f t="shared" si="5"/>
        <v>44481.3746643519</v>
      </c>
    </row>
    <row r="264" ht="14" spans="1:5">
      <c r="A264" s="1" t="s">
        <v>199</v>
      </c>
      <c r="B264" s="1" t="s">
        <v>575</v>
      </c>
      <c r="C264" s="1" t="s">
        <v>576</v>
      </c>
      <c r="D264" s="1">
        <v>1633605675</v>
      </c>
      <c r="E264" s="6">
        <f t="shared" si="5"/>
        <v>44476.8064236111</v>
      </c>
    </row>
    <row r="265" ht="14" spans="1:5">
      <c r="A265" s="1" t="s">
        <v>199</v>
      </c>
      <c r="B265" s="1" t="s">
        <v>577</v>
      </c>
      <c r="C265" s="1" t="s">
        <v>578</v>
      </c>
      <c r="D265" s="1">
        <v>1633605253</v>
      </c>
      <c r="E265" s="6">
        <f t="shared" si="5"/>
        <v>44476.8015393519</v>
      </c>
    </row>
    <row r="266" ht="14" spans="1:5">
      <c r="A266" s="1" t="s">
        <v>19</v>
      </c>
      <c r="B266" s="1" t="s">
        <v>579</v>
      </c>
      <c r="C266" s="1" t="s">
        <v>580</v>
      </c>
      <c r="D266" s="1">
        <v>1633268449</v>
      </c>
      <c r="E266" s="6">
        <f t="shared" si="5"/>
        <v>44472.9033449074</v>
      </c>
    </row>
    <row r="267" ht="14" spans="1:5">
      <c r="A267" s="1" t="s">
        <v>24</v>
      </c>
      <c r="B267" s="1" t="s">
        <v>581</v>
      </c>
      <c r="C267" s="1" t="s">
        <v>582</v>
      </c>
      <c r="D267" s="1">
        <v>1633097300</v>
      </c>
      <c r="E267" s="6">
        <f t="shared" si="5"/>
        <v>44470.9224537037</v>
      </c>
    </row>
    <row r="268" ht="14" spans="1:5">
      <c r="A268" s="1" t="s">
        <v>19</v>
      </c>
      <c r="B268" s="1" t="s">
        <v>583</v>
      </c>
      <c r="C268" s="1" t="s">
        <v>584</v>
      </c>
      <c r="D268" s="1">
        <v>1632828545</v>
      </c>
      <c r="E268" s="6">
        <f t="shared" si="5"/>
        <v>44467.8118634259</v>
      </c>
    </row>
    <row r="269" ht="14" spans="1:5">
      <c r="A269" s="1" t="s">
        <v>214</v>
      </c>
      <c r="B269" s="1" t="s">
        <v>585</v>
      </c>
      <c r="C269" s="1" t="s">
        <v>586</v>
      </c>
      <c r="D269" s="1">
        <v>1632399317</v>
      </c>
      <c r="E269" s="6">
        <f t="shared" si="5"/>
        <v>44462.8439467593</v>
      </c>
    </row>
    <row r="270" ht="14" spans="1:5">
      <c r="A270" s="1" t="s">
        <v>110</v>
      </c>
      <c r="B270" s="1" t="s">
        <v>587</v>
      </c>
      <c r="C270" s="1" t="s">
        <v>588</v>
      </c>
      <c r="D270" s="1">
        <v>1632398960</v>
      </c>
      <c r="E270" s="6">
        <f t="shared" si="5"/>
        <v>44462.8398148148</v>
      </c>
    </row>
    <row r="271" ht="14" spans="1:5">
      <c r="A271" s="1" t="s">
        <v>181</v>
      </c>
      <c r="B271" s="1" t="s">
        <v>589</v>
      </c>
      <c r="C271" s="1" t="s">
        <v>590</v>
      </c>
      <c r="D271" s="1">
        <v>1632223258</v>
      </c>
      <c r="E271" s="6">
        <f t="shared" si="5"/>
        <v>44460.8062268519</v>
      </c>
    </row>
    <row r="272" ht="14" spans="1:5">
      <c r="A272" s="1" t="s">
        <v>225</v>
      </c>
      <c r="B272" s="1" t="s">
        <v>591</v>
      </c>
      <c r="C272" s="1" t="s">
        <v>592</v>
      </c>
      <c r="D272" s="1">
        <v>1632013769</v>
      </c>
      <c r="E272" s="6">
        <f t="shared" si="5"/>
        <v>44458.3815856482</v>
      </c>
    </row>
    <row r="273" ht="14" spans="1:5">
      <c r="A273" s="1" t="s">
        <v>273</v>
      </c>
      <c r="B273" s="1" t="s">
        <v>593</v>
      </c>
      <c r="C273" s="1" t="s">
        <v>594</v>
      </c>
      <c r="D273" s="1">
        <v>1632018709</v>
      </c>
      <c r="E273" s="6">
        <f t="shared" si="5"/>
        <v>44458.4387615741</v>
      </c>
    </row>
    <row r="274" ht="14" spans="1:5">
      <c r="A274" s="1" t="s">
        <v>199</v>
      </c>
      <c r="B274" s="1" t="s">
        <v>595</v>
      </c>
      <c r="C274" s="1" t="s">
        <v>596</v>
      </c>
      <c r="D274" s="1">
        <v>1631877211</v>
      </c>
      <c r="E274" s="6">
        <f t="shared" si="5"/>
        <v>44456.8010532407</v>
      </c>
    </row>
    <row r="275" ht="14" spans="1:5">
      <c r="A275" s="1" t="s">
        <v>241</v>
      </c>
      <c r="B275" s="1" t="s">
        <v>597</v>
      </c>
      <c r="C275" s="1" t="s">
        <v>598</v>
      </c>
      <c r="D275" s="1">
        <v>1631717118</v>
      </c>
      <c r="E275" s="6">
        <f t="shared" si="5"/>
        <v>44454.948125</v>
      </c>
    </row>
    <row r="276" ht="14" spans="1:5">
      <c r="A276" s="1" t="s">
        <v>470</v>
      </c>
      <c r="B276" s="1" t="s">
        <v>599</v>
      </c>
      <c r="C276" s="1" t="s">
        <v>600</v>
      </c>
      <c r="D276" s="1">
        <v>1631628655</v>
      </c>
      <c r="E276" s="6">
        <f t="shared" si="5"/>
        <v>44453.9242476852</v>
      </c>
    </row>
    <row r="277" ht="14" spans="1:5">
      <c r="A277" s="1" t="s">
        <v>199</v>
      </c>
      <c r="B277" s="1" t="s">
        <v>601</v>
      </c>
      <c r="C277" s="1" t="s">
        <v>602</v>
      </c>
      <c r="D277" s="1">
        <v>1631495080</v>
      </c>
      <c r="E277" s="6">
        <f t="shared" si="5"/>
        <v>44452.3782407407</v>
      </c>
    </row>
    <row r="278" ht="14" spans="1:5">
      <c r="A278" s="1" t="s">
        <v>470</v>
      </c>
      <c r="B278" s="1" t="s">
        <v>603</v>
      </c>
      <c r="C278" s="1" t="s">
        <v>604</v>
      </c>
      <c r="D278" s="1">
        <v>1631153515</v>
      </c>
      <c r="E278" s="6">
        <f t="shared" si="5"/>
        <v>44448.4249421296</v>
      </c>
    </row>
    <row r="279" ht="14" spans="1:5">
      <c r="A279" s="1" t="s">
        <v>304</v>
      </c>
      <c r="B279" s="1" t="s">
        <v>605</v>
      </c>
      <c r="C279" s="1" t="s">
        <v>606</v>
      </c>
      <c r="D279" s="1">
        <v>1631112892</v>
      </c>
      <c r="E279" s="6">
        <f t="shared" si="5"/>
        <v>44447.9547685185</v>
      </c>
    </row>
    <row r="280" ht="14" spans="1:5">
      <c r="A280" s="1" t="s">
        <v>24</v>
      </c>
      <c r="B280" s="1" t="s">
        <v>607</v>
      </c>
      <c r="C280" s="1" t="s">
        <v>608</v>
      </c>
      <c r="D280" s="1">
        <v>1630978957</v>
      </c>
      <c r="E280" s="6">
        <f t="shared" si="5"/>
        <v>44446.4045949074</v>
      </c>
    </row>
    <row r="281" ht="14" spans="1:5">
      <c r="A281" s="1" t="s">
        <v>254</v>
      </c>
      <c r="B281" s="1" t="s">
        <v>609</v>
      </c>
      <c r="C281" s="1" t="s">
        <v>610</v>
      </c>
      <c r="D281" s="1">
        <v>1630749381</v>
      </c>
      <c r="E281" s="6">
        <f t="shared" si="5"/>
        <v>44443.7474652778</v>
      </c>
    </row>
    <row r="282" ht="14" spans="1:5">
      <c r="A282" s="1" t="s">
        <v>199</v>
      </c>
      <c r="B282" s="1" t="s">
        <v>611</v>
      </c>
      <c r="C282" s="1" t="s">
        <v>612</v>
      </c>
      <c r="D282" s="1">
        <v>1630498093</v>
      </c>
      <c r="E282" s="6">
        <f t="shared" si="5"/>
        <v>44440.8390393518</v>
      </c>
    </row>
    <row r="283" ht="14" spans="1:5">
      <c r="A283" s="1" t="s">
        <v>11</v>
      </c>
      <c r="B283" s="1" t="s">
        <v>613</v>
      </c>
      <c r="C283" s="1" t="s">
        <v>614</v>
      </c>
      <c r="D283" s="1">
        <v>1630396709</v>
      </c>
      <c r="E283" s="6">
        <f t="shared" si="5"/>
        <v>44439.6656134259</v>
      </c>
    </row>
    <row r="284" ht="14" spans="1:5">
      <c r="A284" s="1" t="s">
        <v>214</v>
      </c>
      <c r="B284" s="1" t="s">
        <v>615</v>
      </c>
      <c r="C284" s="1" t="s">
        <v>616</v>
      </c>
      <c r="D284" s="1">
        <v>1629986363</v>
      </c>
      <c r="E284" s="6">
        <f t="shared" si="5"/>
        <v>44434.9162384259</v>
      </c>
    </row>
    <row r="285" ht="14" spans="1:5">
      <c r="A285" s="1" t="s">
        <v>24</v>
      </c>
      <c r="B285" s="1" t="s">
        <v>617</v>
      </c>
      <c r="C285" s="1" t="s">
        <v>618</v>
      </c>
      <c r="D285" s="1">
        <v>1629809962</v>
      </c>
      <c r="E285" s="6">
        <f t="shared" si="5"/>
        <v>44432.8745601852</v>
      </c>
    </row>
    <row r="286" ht="14" spans="1:5">
      <c r="A286" s="1" t="s">
        <v>225</v>
      </c>
      <c r="B286" s="1" t="s">
        <v>619</v>
      </c>
      <c r="C286" s="1" t="s">
        <v>620</v>
      </c>
      <c r="D286" s="1">
        <v>1629718846</v>
      </c>
      <c r="E286" s="6">
        <f t="shared" si="5"/>
        <v>44431.8199768519</v>
      </c>
    </row>
    <row r="287" ht="14" spans="1:5">
      <c r="A287" s="1" t="s">
        <v>470</v>
      </c>
      <c r="B287" s="1" t="s">
        <v>621</v>
      </c>
      <c r="C287" s="1" t="s">
        <v>622</v>
      </c>
      <c r="D287" s="1">
        <v>1629387673</v>
      </c>
      <c r="E287" s="6">
        <f t="shared" si="5"/>
        <v>44427.9869560185</v>
      </c>
    </row>
    <row r="288" ht="14" spans="1:5">
      <c r="A288" s="1" t="s">
        <v>225</v>
      </c>
      <c r="B288" s="1" t="s">
        <v>623</v>
      </c>
      <c r="C288" s="1" t="s">
        <v>624</v>
      </c>
      <c r="D288" s="1">
        <v>1629330022</v>
      </c>
      <c r="E288" s="6">
        <f t="shared" si="5"/>
        <v>44427.3196990741</v>
      </c>
    </row>
    <row r="289" ht="14" spans="1:5">
      <c r="A289" s="1" t="s">
        <v>289</v>
      </c>
      <c r="B289" s="1" t="s">
        <v>625</v>
      </c>
      <c r="C289" s="1" t="s">
        <v>626</v>
      </c>
      <c r="D289" s="1">
        <v>1629204306</v>
      </c>
      <c r="E289" s="6">
        <f t="shared" si="5"/>
        <v>44425.8646527778</v>
      </c>
    </row>
    <row r="290" ht="14" spans="1:5">
      <c r="A290" s="1" t="s">
        <v>313</v>
      </c>
      <c r="B290" s="1" t="s">
        <v>627</v>
      </c>
      <c r="C290" s="1" t="s">
        <v>628</v>
      </c>
      <c r="D290" s="1">
        <v>1629102518</v>
      </c>
      <c r="E290" s="6">
        <f t="shared" si="5"/>
        <v>44424.6865509259</v>
      </c>
    </row>
    <row r="291" ht="14" spans="1:5">
      <c r="A291" s="1" t="s">
        <v>199</v>
      </c>
      <c r="B291" s="1" t="s">
        <v>629</v>
      </c>
      <c r="C291" s="1" t="s">
        <v>630</v>
      </c>
      <c r="D291" s="1">
        <v>1628679336</v>
      </c>
      <c r="E291" s="6">
        <f t="shared" si="5"/>
        <v>44419.7886111111</v>
      </c>
    </row>
    <row r="292" ht="14" spans="1:5">
      <c r="A292" s="1" t="s">
        <v>470</v>
      </c>
      <c r="B292" s="1" t="s">
        <v>631</v>
      </c>
      <c r="C292" s="1" t="s">
        <v>632</v>
      </c>
      <c r="D292" s="1">
        <v>1628519287</v>
      </c>
      <c r="E292" s="6">
        <f t="shared" si="5"/>
        <v>44417.9361921296</v>
      </c>
    </row>
    <row r="293" ht="14" spans="1:5">
      <c r="A293" s="1" t="s">
        <v>24</v>
      </c>
      <c r="B293" s="1" t="s">
        <v>633</v>
      </c>
      <c r="C293" s="1" t="s">
        <v>634</v>
      </c>
      <c r="D293" s="1">
        <v>1628436331</v>
      </c>
      <c r="E293" s="6">
        <f t="shared" si="5"/>
        <v>44416.9760532407</v>
      </c>
    </row>
    <row r="294" ht="14" spans="1:5">
      <c r="A294" s="1" t="s">
        <v>233</v>
      </c>
      <c r="B294" s="1" t="s">
        <v>635</v>
      </c>
      <c r="C294" s="1" t="s">
        <v>636</v>
      </c>
      <c r="D294" s="1">
        <v>1628218832</v>
      </c>
      <c r="E294" s="6">
        <f t="shared" si="5"/>
        <v>44414.4587037037</v>
      </c>
    </row>
    <row r="295" ht="14" spans="1:5">
      <c r="A295" s="1" t="s">
        <v>233</v>
      </c>
      <c r="B295" s="1" t="s">
        <v>637</v>
      </c>
      <c r="C295" s="1" t="s">
        <v>638</v>
      </c>
      <c r="D295" s="1">
        <v>1627997799</v>
      </c>
      <c r="E295" s="6">
        <f t="shared" si="5"/>
        <v>44411.9004513889</v>
      </c>
    </row>
    <row r="296" ht="14" spans="1:5">
      <c r="A296" s="1" t="s">
        <v>199</v>
      </c>
      <c r="B296" s="1" t="s">
        <v>639</v>
      </c>
      <c r="C296" s="1" t="s">
        <v>640</v>
      </c>
      <c r="D296" s="1">
        <v>1627828439</v>
      </c>
      <c r="E296" s="6">
        <f t="shared" si="5"/>
        <v>44409.9402662037</v>
      </c>
    </row>
    <row r="297" ht="14" spans="1:5">
      <c r="A297" s="1" t="s">
        <v>24</v>
      </c>
      <c r="B297" s="1" t="s">
        <v>641</v>
      </c>
      <c r="C297" s="1" t="s">
        <v>642</v>
      </c>
      <c r="D297" s="1">
        <v>1627313860</v>
      </c>
      <c r="E297" s="6">
        <f t="shared" ref="E297:E360" si="6">(D297+8*3600)/86400+70*365+19</f>
        <v>44403.9844907407</v>
      </c>
    </row>
    <row r="298" ht="14" spans="1:5">
      <c r="A298" s="1" t="s">
        <v>233</v>
      </c>
      <c r="B298" s="1" t="s">
        <v>643</v>
      </c>
      <c r="C298" s="1" t="s">
        <v>644</v>
      </c>
      <c r="D298" s="1">
        <v>1626962516</v>
      </c>
      <c r="E298" s="6">
        <f t="shared" si="6"/>
        <v>44399.9180092593</v>
      </c>
    </row>
    <row r="299" ht="14" spans="1:5">
      <c r="A299" s="1" t="s">
        <v>241</v>
      </c>
      <c r="B299" s="1" t="s">
        <v>645</v>
      </c>
      <c r="C299" s="3" t="s">
        <v>646</v>
      </c>
      <c r="D299" s="1">
        <v>1626794360</v>
      </c>
      <c r="E299" s="6">
        <f t="shared" si="6"/>
        <v>44397.9717592593</v>
      </c>
    </row>
    <row r="300" ht="14" spans="1:5">
      <c r="A300" s="1" t="s">
        <v>247</v>
      </c>
      <c r="B300" s="1" t="s">
        <v>647</v>
      </c>
      <c r="C300" s="1" t="s">
        <v>648</v>
      </c>
      <c r="D300" s="1">
        <v>1626624457</v>
      </c>
      <c r="E300" s="6">
        <f t="shared" si="6"/>
        <v>44396.0052893519</v>
      </c>
    </row>
    <row r="301" ht="14" spans="1:5">
      <c r="A301" s="1" t="s">
        <v>24</v>
      </c>
      <c r="B301" s="1" t="s">
        <v>649</v>
      </c>
      <c r="C301" s="1" t="s">
        <v>650</v>
      </c>
      <c r="D301" s="1">
        <v>1626604645</v>
      </c>
      <c r="E301" s="6">
        <f t="shared" si="6"/>
        <v>44395.7759837963</v>
      </c>
    </row>
    <row r="302" ht="14" spans="1:5">
      <c r="A302" s="1" t="s">
        <v>247</v>
      </c>
      <c r="B302" s="1" t="s">
        <v>651</v>
      </c>
      <c r="C302" s="1" t="s">
        <v>652</v>
      </c>
      <c r="D302" s="1">
        <v>1626425011</v>
      </c>
      <c r="E302" s="6">
        <f t="shared" si="6"/>
        <v>44393.6968865741</v>
      </c>
    </row>
    <row r="303" ht="14" spans="1:5">
      <c r="A303" s="1" t="s">
        <v>247</v>
      </c>
      <c r="B303" s="1" t="s">
        <v>653</v>
      </c>
      <c r="C303" s="1" t="s">
        <v>654</v>
      </c>
      <c r="D303" s="1">
        <v>1626324660</v>
      </c>
      <c r="E303" s="6">
        <f t="shared" si="6"/>
        <v>44392.5354166667</v>
      </c>
    </row>
    <row r="304" ht="14" spans="1:5">
      <c r="A304" s="1" t="s">
        <v>655</v>
      </c>
      <c r="B304" s="1" t="s">
        <v>656</v>
      </c>
      <c r="C304" s="1" t="s">
        <v>657</v>
      </c>
      <c r="D304" s="1">
        <v>1626179610</v>
      </c>
      <c r="E304" s="6">
        <f t="shared" si="6"/>
        <v>44390.8565972222</v>
      </c>
    </row>
    <row r="305" ht="14" spans="1:5">
      <c r="A305" s="1" t="s">
        <v>470</v>
      </c>
      <c r="B305" s="1" t="s">
        <v>658</v>
      </c>
      <c r="C305" s="1" t="s">
        <v>659</v>
      </c>
      <c r="D305" s="1">
        <v>1626092036</v>
      </c>
      <c r="E305" s="6">
        <f t="shared" si="6"/>
        <v>44389.8430092593</v>
      </c>
    </row>
    <row r="306" ht="14" spans="1:5">
      <c r="A306" s="1" t="s">
        <v>247</v>
      </c>
      <c r="B306" s="1" t="s">
        <v>660</v>
      </c>
      <c r="C306" s="1" t="s">
        <v>661</v>
      </c>
      <c r="D306" s="1">
        <v>1626013785</v>
      </c>
      <c r="E306" s="6">
        <f t="shared" si="6"/>
        <v>44388.9373263889</v>
      </c>
    </row>
    <row r="307" ht="14" spans="1:5">
      <c r="A307" s="1" t="s">
        <v>202</v>
      </c>
      <c r="B307" s="1" t="s">
        <v>662</v>
      </c>
      <c r="C307" s="1" t="s">
        <v>663</v>
      </c>
      <c r="D307" s="1">
        <v>1625753955</v>
      </c>
      <c r="E307" s="6">
        <f t="shared" si="6"/>
        <v>44385.9300347222</v>
      </c>
    </row>
    <row r="308" ht="14" spans="1:5">
      <c r="A308" s="1" t="s">
        <v>24</v>
      </c>
      <c r="B308" s="1" t="s">
        <v>664</v>
      </c>
      <c r="C308" s="1" t="s">
        <v>665</v>
      </c>
      <c r="D308" s="1">
        <v>1625645115</v>
      </c>
      <c r="E308" s="6">
        <f t="shared" si="6"/>
        <v>44384.6703125</v>
      </c>
    </row>
    <row r="309" ht="14" spans="1:5">
      <c r="A309" s="1" t="s">
        <v>214</v>
      </c>
      <c r="B309" s="1" t="s">
        <v>666</v>
      </c>
      <c r="C309" s="1" t="s">
        <v>667</v>
      </c>
      <c r="D309" s="1">
        <v>1625468079</v>
      </c>
      <c r="E309" s="6">
        <f t="shared" si="6"/>
        <v>44382.6212847222</v>
      </c>
    </row>
    <row r="310" ht="14" spans="1:5">
      <c r="A310" s="1" t="s">
        <v>241</v>
      </c>
      <c r="B310" s="1" t="s">
        <v>668</v>
      </c>
      <c r="C310" s="3" t="s">
        <v>669</v>
      </c>
      <c r="D310" s="1">
        <v>1625209468</v>
      </c>
      <c r="E310" s="6">
        <f t="shared" si="6"/>
        <v>44379.6281018518</v>
      </c>
    </row>
    <row r="311" ht="14" spans="1:5">
      <c r="A311" s="1" t="s">
        <v>199</v>
      </c>
      <c r="B311" s="1" t="s">
        <v>670</v>
      </c>
      <c r="C311" s="1" t="s">
        <v>671</v>
      </c>
      <c r="D311" s="1">
        <v>1625104785</v>
      </c>
      <c r="E311" s="6">
        <f t="shared" si="6"/>
        <v>44378.4164930556</v>
      </c>
    </row>
    <row r="312" ht="14" spans="1:5">
      <c r="A312" s="1" t="s">
        <v>230</v>
      </c>
      <c r="B312" s="1" t="s">
        <v>672</v>
      </c>
      <c r="C312" s="1" t="s">
        <v>673</v>
      </c>
      <c r="D312" s="1">
        <v>1624976378</v>
      </c>
      <c r="E312" s="6">
        <f t="shared" si="6"/>
        <v>44376.9303009259</v>
      </c>
    </row>
    <row r="313" ht="14" spans="1:5">
      <c r="A313" s="1" t="s">
        <v>214</v>
      </c>
      <c r="B313" s="1" t="s">
        <v>674</v>
      </c>
      <c r="C313" s="1" t="s">
        <v>675</v>
      </c>
      <c r="D313" s="1">
        <v>1624883279</v>
      </c>
      <c r="E313" s="6">
        <f t="shared" si="6"/>
        <v>44375.8527662037</v>
      </c>
    </row>
    <row r="314" ht="14" spans="1:5">
      <c r="A314" s="1" t="s">
        <v>24</v>
      </c>
      <c r="B314" s="1" t="s">
        <v>676</v>
      </c>
      <c r="C314" s="1" t="s">
        <v>677</v>
      </c>
      <c r="D314" s="1">
        <v>1624794275</v>
      </c>
      <c r="E314" s="6">
        <f t="shared" si="6"/>
        <v>44374.8226273148</v>
      </c>
    </row>
    <row r="315" ht="14" spans="1:5">
      <c r="A315" s="1" t="s">
        <v>247</v>
      </c>
      <c r="B315" s="1" t="s">
        <v>678</v>
      </c>
      <c r="C315" s="1" t="s">
        <v>679</v>
      </c>
      <c r="D315" s="1">
        <v>1624612064</v>
      </c>
      <c r="E315" s="6">
        <f t="shared" si="6"/>
        <v>44372.7137037037</v>
      </c>
    </row>
    <row r="316" ht="14" spans="2:5">
      <c r="B316" s="1" t="s">
        <v>680</v>
      </c>
      <c r="C316" s="3" t="s">
        <v>681</v>
      </c>
      <c r="D316" s="1">
        <v>1624458967</v>
      </c>
      <c r="E316" s="6">
        <f t="shared" si="6"/>
        <v>44370.9417476852</v>
      </c>
    </row>
    <row r="317" ht="14" spans="1:5">
      <c r="A317" s="1" t="s">
        <v>199</v>
      </c>
      <c r="B317" s="1" t="s">
        <v>682</v>
      </c>
      <c r="C317" s="1" t="s">
        <v>683</v>
      </c>
      <c r="D317" s="1">
        <v>1624375015</v>
      </c>
      <c r="E317" s="6">
        <f t="shared" si="6"/>
        <v>44369.9700810185</v>
      </c>
    </row>
    <row r="318" ht="14" spans="1:5">
      <c r="A318" s="1" t="s">
        <v>199</v>
      </c>
      <c r="B318" s="1" t="s">
        <v>684</v>
      </c>
      <c r="C318" s="1" t="s">
        <v>685</v>
      </c>
      <c r="D318" s="1">
        <v>1624204745</v>
      </c>
      <c r="E318" s="6">
        <f t="shared" si="6"/>
        <v>44367.9993634259</v>
      </c>
    </row>
    <row r="319" ht="14" spans="1:5">
      <c r="A319" s="1" t="s">
        <v>214</v>
      </c>
      <c r="B319" s="1" t="s">
        <v>686</v>
      </c>
      <c r="C319" s="1" t="s">
        <v>687</v>
      </c>
      <c r="D319" s="1">
        <v>1624159121</v>
      </c>
      <c r="E319" s="6">
        <f t="shared" si="6"/>
        <v>44367.4713078704</v>
      </c>
    </row>
    <row r="320" ht="14" spans="1:5">
      <c r="A320" s="1" t="s">
        <v>199</v>
      </c>
      <c r="B320" s="1" t="s">
        <v>688</v>
      </c>
      <c r="C320" s="1" t="s">
        <v>689</v>
      </c>
      <c r="D320" s="1">
        <v>1623765305</v>
      </c>
      <c r="E320" s="6">
        <f t="shared" si="6"/>
        <v>44362.9132523148</v>
      </c>
    </row>
    <row r="321" ht="14" spans="1:5">
      <c r="A321" s="1" t="s">
        <v>24</v>
      </c>
      <c r="B321" s="1" t="s">
        <v>690</v>
      </c>
      <c r="C321" s="1" t="s">
        <v>691</v>
      </c>
      <c r="D321" s="1">
        <v>1623683739</v>
      </c>
      <c r="E321" s="6">
        <f t="shared" si="6"/>
        <v>44361.9692013889</v>
      </c>
    </row>
    <row r="322" ht="14" spans="1:5">
      <c r="A322" s="1" t="s">
        <v>199</v>
      </c>
      <c r="B322" s="1" t="s">
        <v>692</v>
      </c>
      <c r="C322" s="1" t="s">
        <v>693</v>
      </c>
      <c r="D322" s="1">
        <v>1623673084</v>
      </c>
      <c r="E322" s="6">
        <f t="shared" si="6"/>
        <v>44361.8458796296</v>
      </c>
    </row>
    <row r="323" ht="14" spans="1:5">
      <c r="A323" s="1" t="s">
        <v>247</v>
      </c>
      <c r="B323" s="1" t="s">
        <v>694</v>
      </c>
      <c r="C323" s="1" t="s">
        <v>695</v>
      </c>
      <c r="D323" s="1">
        <v>1623328509</v>
      </c>
      <c r="E323" s="6">
        <f t="shared" si="6"/>
        <v>44357.8577430556</v>
      </c>
    </row>
    <row r="324" ht="14" spans="1:5">
      <c r="A324" s="1" t="s">
        <v>214</v>
      </c>
      <c r="B324" s="1" t="s">
        <v>696</v>
      </c>
      <c r="C324" s="1" t="s">
        <v>697</v>
      </c>
      <c r="D324" s="1">
        <v>1623289355</v>
      </c>
      <c r="E324" s="6">
        <f t="shared" si="6"/>
        <v>44357.4045717593</v>
      </c>
    </row>
    <row r="325" ht="14" spans="1:5">
      <c r="A325" s="1" t="s">
        <v>24</v>
      </c>
      <c r="B325" s="1" t="s">
        <v>698</v>
      </c>
      <c r="C325" s="1" t="s">
        <v>699</v>
      </c>
      <c r="D325" s="1">
        <v>1623082147</v>
      </c>
      <c r="E325" s="6">
        <f t="shared" si="6"/>
        <v>44355.0063310185</v>
      </c>
    </row>
    <row r="326" ht="14" spans="1:5">
      <c r="A326" s="1" t="s">
        <v>214</v>
      </c>
      <c r="B326" s="1" t="s">
        <v>700</v>
      </c>
      <c r="C326" s="1" t="s">
        <v>701</v>
      </c>
      <c r="D326" s="1">
        <v>1622897958</v>
      </c>
      <c r="E326" s="6">
        <f t="shared" si="6"/>
        <v>44352.8745138889</v>
      </c>
    </row>
    <row r="327" ht="14" spans="1:5">
      <c r="A327" s="1" t="s">
        <v>24</v>
      </c>
      <c r="B327" s="1" t="s">
        <v>702</v>
      </c>
      <c r="C327" s="1" t="s">
        <v>703</v>
      </c>
      <c r="D327" s="1">
        <v>1622475622</v>
      </c>
      <c r="E327" s="6">
        <f t="shared" si="6"/>
        <v>44347.9863657407</v>
      </c>
    </row>
    <row r="328" ht="14" spans="1:5">
      <c r="A328" s="1" t="s">
        <v>214</v>
      </c>
      <c r="B328" s="1" t="s">
        <v>704</v>
      </c>
      <c r="C328" s="1" t="s">
        <v>705</v>
      </c>
      <c r="D328" s="1">
        <v>1622125285</v>
      </c>
      <c r="E328" s="6">
        <f t="shared" si="6"/>
        <v>44343.9315393518</v>
      </c>
    </row>
    <row r="329" ht="14" spans="1:5">
      <c r="A329" s="1" t="s">
        <v>270</v>
      </c>
      <c r="B329" s="1" t="s">
        <v>706</v>
      </c>
      <c r="C329" s="1" t="s">
        <v>707</v>
      </c>
      <c r="D329" s="1">
        <v>1621987020</v>
      </c>
      <c r="E329" s="6">
        <f t="shared" si="6"/>
        <v>44342.33125</v>
      </c>
    </row>
    <row r="330" ht="14" spans="1:5">
      <c r="A330" s="1" t="s">
        <v>24</v>
      </c>
      <c r="B330" s="1" t="s">
        <v>708</v>
      </c>
      <c r="C330" s="1" t="s">
        <v>709</v>
      </c>
      <c r="D330" s="1">
        <v>1621863400</v>
      </c>
      <c r="E330" s="6">
        <f t="shared" si="6"/>
        <v>44340.900462963</v>
      </c>
    </row>
    <row r="331" ht="14" spans="1:5">
      <c r="A331" s="1" t="s">
        <v>199</v>
      </c>
      <c r="B331" s="1" t="s">
        <v>710</v>
      </c>
      <c r="C331" s="1" t="s">
        <v>711</v>
      </c>
      <c r="D331" s="1">
        <v>1621519645</v>
      </c>
      <c r="E331" s="6">
        <f t="shared" si="6"/>
        <v>44336.9218171296</v>
      </c>
    </row>
    <row r="332" ht="14" spans="1:5">
      <c r="A332" s="1" t="s">
        <v>712</v>
      </c>
      <c r="B332" s="1" t="s">
        <v>713</v>
      </c>
      <c r="C332" s="1" t="s">
        <v>714</v>
      </c>
      <c r="D332" s="1">
        <v>1621484561</v>
      </c>
      <c r="E332" s="6">
        <f t="shared" si="6"/>
        <v>44336.5157523148</v>
      </c>
    </row>
    <row r="333" ht="14" spans="1:5">
      <c r="A333" s="1" t="s">
        <v>214</v>
      </c>
      <c r="B333" s="1" t="s">
        <v>715</v>
      </c>
      <c r="C333" s="1" t="s">
        <v>716</v>
      </c>
      <c r="D333" s="1">
        <v>1621386718</v>
      </c>
      <c r="E333" s="6">
        <f t="shared" si="6"/>
        <v>44335.3833101852</v>
      </c>
    </row>
    <row r="334" ht="14" spans="1:5">
      <c r="A334" s="1" t="s">
        <v>225</v>
      </c>
      <c r="B334" s="1" t="s">
        <v>717</v>
      </c>
      <c r="C334" s="1" t="s">
        <v>718</v>
      </c>
      <c r="D334" s="1">
        <v>1621173499</v>
      </c>
      <c r="E334" s="6">
        <f t="shared" si="6"/>
        <v>44332.9154976852</v>
      </c>
    </row>
    <row r="335" ht="14" spans="1:5">
      <c r="A335" s="1" t="s">
        <v>292</v>
      </c>
      <c r="B335" s="1" t="s">
        <v>719</v>
      </c>
      <c r="C335" s="1" t="s">
        <v>720</v>
      </c>
      <c r="D335" s="1">
        <v>1620745345</v>
      </c>
      <c r="E335" s="6">
        <f t="shared" si="6"/>
        <v>44327.9600115741</v>
      </c>
    </row>
    <row r="336" ht="14" spans="1:5">
      <c r="A336" s="1" t="s">
        <v>721</v>
      </c>
      <c r="B336" s="1" t="s">
        <v>722</v>
      </c>
      <c r="C336" s="1" t="s">
        <v>723</v>
      </c>
      <c r="D336" s="1">
        <v>1620696161</v>
      </c>
      <c r="E336" s="6">
        <f t="shared" si="6"/>
        <v>44327.3907523148</v>
      </c>
    </row>
    <row r="337" ht="14" spans="1:5">
      <c r="A337" s="1" t="s">
        <v>292</v>
      </c>
      <c r="B337" s="1" t="s">
        <v>724</v>
      </c>
      <c r="C337" s="1" t="s">
        <v>725</v>
      </c>
      <c r="D337" s="1">
        <v>1620484710</v>
      </c>
      <c r="E337" s="6">
        <f t="shared" si="6"/>
        <v>44324.9434027778</v>
      </c>
    </row>
    <row r="338" ht="14" spans="1:5">
      <c r="A338" s="1" t="s">
        <v>233</v>
      </c>
      <c r="B338" s="1" t="s">
        <v>726</v>
      </c>
      <c r="C338" s="1" t="s">
        <v>727</v>
      </c>
      <c r="D338" s="1">
        <v>1620434979</v>
      </c>
      <c r="E338" s="6">
        <f t="shared" si="6"/>
        <v>44324.3678125</v>
      </c>
    </row>
    <row r="339" ht="14" spans="1:5">
      <c r="A339" s="1" t="s">
        <v>305</v>
      </c>
      <c r="B339" s="1" t="s">
        <v>728</v>
      </c>
      <c r="C339" s="1" t="s">
        <v>729</v>
      </c>
      <c r="D339" s="1">
        <v>1620303658</v>
      </c>
      <c r="E339" s="6">
        <f t="shared" si="6"/>
        <v>44322.8478935185</v>
      </c>
    </row>
    <row r="340" ht="14" spans="1:5">
      <c r="A340" s="1" t="s">
        <v>289</v>
      </c>
      <c r="B340" s="1" t="s">
        <v>730</v>
      </c>
      <c r="C340" s="1" t="s">
        <v>731</v>
      </c>
      <c r="D340" s="1">
        <v>1620225177</v>
      </c>
      <c r="E340" s="6">
        <f t="shared" si="6"/>
        <v>44321.9395486111</v>
      </c>
    </row>
    <row r="341" ht="14" spans="1:5">
      <c r="A341" s="1" t="s">
        <v>24</v>
      </c>
      <c r="B341" s="1" t="s">
        <v>732</v>
      </c>
      <c r="C341" s="1" t="s">
        <v>733</v>
      </c>
      <c r="D341" s="1">
        <v>1620142132</v>
      </c>
      <c r="E341" s="6">
        <f t="shared" si="6"/>
        <v>44320.9783796296</v>
      </c>
    </row>
    <row r="342" ht="14" spans="1:5">
      <c r="A342" s="1" t="s">
        <v>24</v>
      </c>
      <c r="B342" s="1" t="s">
        <v>732</v>
      </c>
      <c r="C342" s="1" t="s">
        <v>734</v>
      </c>
      <c r="D342" s="1">
        <v>1620061807</v>
      </c>
      <c r="E342" s="6">
        <f t="shared" si="6"/>
        <v>44320.0486921296</v>
      </c>
    </row>
    <row r="343" ht="14" spans="1:5">
      <c r="A343" s="1" t="s">
        <v>24</v>
      </c>
      <c r="B343" s="1" t="s">
        <v>735</v>
      </c>
      <c r="C343" s="1" t="s">
        <v>736</v>
      </c>
      <c r="D343" s="1">
        <v>1619710203</v>
      </c>
      <c r="E343" s="6">
        <f t="shared" si="6"/>
        <v>44315.9792013889</v>
      </c>
    </row>
    <row r="344" ht="14" spans="1:5">
      <c r="A344" s="1" t="s">
        <v>737</v>
      </c>
      <c r="B344" s="1" t="s">
        <v>738</v>
      </c>
      <c r="C344" s="1" t="s">
        <v>739</v>
      </c>
      <c r="D344" s="1">
        <v>1619535952</v>
      </c>
      <c r="E344" s="6">
        <f t="shared" si="6"/>
        <v>44313.9624074074</v>
      </c>
    </row>
    <row r="345" ht="14" spans="1:5">
      <c r="A345" s="1" t="s">
        <v>199</v>
      </c>
      <c r="B345" s="1" t="s">
        <v>740</v>
      </c>
      <c r="C345" s="1" t="s">
        <v>741</v>
      </c>
      <c r="D345" s="1">
        <v>1619107472</v>
      </c>
      <c r="E345" s="6">
        <f t="shared" si="6"/>
        <v>44309.0031481481</v>
      </c>
    </row>
    <row r="346" ht="14" spans="1:5">
      <c r="A346" s="1" t="s">
        <v>316</v>
      </c>
      <c r="B346" s="1" t="s">
        <v>742</v>
      </c>
      <c r="C346" s="1" t="s">
        <v>743</v>
      </c>
      <c r="D346" s="1">
        <v>1618966669</v>
      </c>
      <c r="E346" s="6">
        <f t="shared" si="6"/>
        <v>44307.3734837963</v>
      </c>
    </row>
    <row r="347" ht="14" spans="1:5">
      <c r="A347" s="1" t="s">
        <v>24</v>
      </c>
      <c r="B347" s="1" t="s">
        <v>744</v>
      </c>
      <c r="C347" s="1" t="s">
        <v>745</v>
      </c>
      <c r="D347" s="1">
        <v>1618730754</v>
      </c>
      <c r="E347" s="6">
        <f t="shared" si="6"/>
        <v>44304.6429861111</v>
      </c>
    </row>
    <row r="348" ht="14" spans="1:5">
      <c r="A348" s="1" t="s">
        <v>230</v>
      </c>
      <c r="B348" s="1" t="s">
        <v>746</v>
      </c>
      <c r="C348" s="1" t="s">
        <v>747</v>
      </c>
      <c r="D348" s="1">
        <v>1618551712</v>
      </c>
      <c r="E348" s="6">
        <f t="shared" si="6"/>
        <v>44302.5707407407</v>
      </c>
    </row>
    <row r="349" ht="14" spans="1:5">
      <c r="A349" s="1" t="s">
        <v>214</v>
      </c>
      <c r="B349" s="1" t="s">
        <v>748</v>
      </c>
      <c r="C349" s="1" t="s">
        <v>749</v>
      </c>
      <c r="D349" s="1">
        <v>1618408368</v>
      </c>
      <c r="E349" s="6">
        <f t="shared" si="6"/>
        <v>44300.9116666667</v>
      </c>
    </row>
    <row r="350" ht="14" spans="1:5">
      <c r="A350" s="1" t="s">
        <v>199</v>
      </c>
      <c r="B350" s="1" t="s">
        <v>750</v>
      </c>
      <c r="C350" s="1" t="s">
        <v>751</v>
      </c>
      <c r="D350" s="1">
        <v>1618240183</v>
      </c>
      <c r="E350" s="6">
        <f t="shared" si="6"/>
        <v>44298.9650810185</v>
      </c>
    </row>
    <row r="351" ht="14" spans="1:5">
      <c r="A351" s="1" t="s">
        <v>233</v>
      </c>
      <c r="B351" s="1" t="s">
        <v>752</v>
      </c>
      <c r="C351" s="1" t="s">
        <v>753</v>
      </c>
      <c r="D351" s="1">
        <v>1617758227</v>
      </c>
      <c r="E351" s="6">
        <f t="shared" si="6"/>
        <v>44293.3868865741</v>
      </c>
    </row>
    <row r="352" ht="14" spans="1:5">
      <c r="A352" s="1" t="s">
        <v>24</v>
      </c>
      <c r="B352" s="1" t="s">
        <v>754</v>
      </c>
      <c r="C352" s="1" t="s">
        <v>755</v>
      </c>
      <c r="D352" s="1">
        <v>1617537047</v>
      </c>
      <c r="E352" s="6">
        <f t="shared" si="6"/>
        <v>44290.8269328704</v>
      </c>
    </row>
    <row r="353" ht="14" spans="1:5">
      <c r="A353" s="1" t="s">
        <v>19</v>
      </c>
      <c r="B353" s="1" t="s">
        <v>756</v>
      </c>
      <c r="C353" s="1" t="s">
        <v>757</v>
      </c>
      <c r="D353" s="1">
        <v>1617068856</v>
      </c>
      <c r="E353" s="6">
        <f t="shared" si="6"/>
        <v>44285.4080555556</v>
      </c>
    </row>
    <row r="354" ht="14" spans="1:5">
      <c r="A354" s="1" t="s">
        <v>199</v>
      </c>
      <c r="B354" s="1" t="s">
        <v>758</v>
      </c>
      <c r="C354" s="1" t="s">
        <v>759</v>
      </c>
      <c r="D354" s="1">
        <v>1617028520</v>
      </c>
      <c r="E354" s="6">
        <f t="shared" si="6"/>
        <v>44284.9412037037</v>
      </c>
    </row>
    <row r="355" ht="14" spans="1:5">
      <c r="A355" s="1" t="s">
        <v>24</v>
      </c>
      <c r="B355" s="1" t="s">
        <v>760</v>
      </c>
      <c r="C355" s="1" t="s">
        <v>761</v>
      </c>
      <c r="D355" s="1">
        <v>1616843305</v>
      </c>
      <c r="E355" s="6">
        <f t="shared" si="6"/>
        <v>44282.7975115741</v>
      </c>
    </row>
    <row r="356" ht="14" spans="1:5">
      <c r="A356" s="1" t="s">
        <v>295</v>
      </c>
      <c r="B356" s="1" t="s">
        <v>762</v>
      </c>
      <c r="C356" s="1" t="s">
        <v>763</v>
      </c>
      <c r="D356" s="1">
        <v>1616683536</v>
      </c>
      <c r="E356" s="6">
        <f t="shared" si="6"/>
        <v>44280.9483333333</v>
      </c>
    </row>
    <row r="357" ht="14" spans="1:5">
      <c r="A357" s="1" t="s">
        <v>199</v>
      </c>
      <c r="B357" s="1" t="s">
        <v>764</v>
      </c>
      <c r="C357" s="1" t="s">
        <v>765</v>
      </c>
      <c r="D357" s="1">
        <v>1616509840</v>
      </c>
      <c r="E357" s="6">
        <f t="shared" si="6"/>
        <v>44278.937962963</v>
      </c>
    </row>
    <row r="358" ht="14" spans="1:5">
      <c r="A358" s="1" t="s">
        <v>24</v>
      </c>
      <c r="B358" s="1" t="s">
        <v>766</v>
      </c>
      <c r="C358" s="1" t="s">
        <v>767</v>
      </c>
      <c r="D358" s="1">
        <v>1616212669</v>
      </c>
      <c r="E358" s="6">
        <f t="shared" si="6"/>
        <v>44275.4984837963</v>
      </c>
    </row>
    <row r="359" ht="14" spans="1:5">
      <c r="A359" s="1" t="s">
        <v>470</v>
      </c>
      <c r="B359" s="1" t="s">
        <v>768</v>
      </c>
      <c r="C359" s="1" t="s">
        <v>769</v>
      </c>
      <c r="D359" s="1">
        <v>1616078266</v>
      </c>
      <c r="E359" s="6">
        <f t="shared" si="6"/>
        <v>44273.9428935185</v>
      </c>
    </row>
    <row r="360" ht="14" spans="1:5">
      <c r="A360" s="1" t="s">
        <v>199</v>
      </c>
      <c r="B360" s="1" t="s">
        <v>770</v>
      </c>
      <c r="C360" s="1" t="s">
        <v>771</v>
      </c>
      <c r="D360" s="1">
        <v>1615816790</v>
      </c>
      <c r="E360" s="6">
        <f t="shared" si="6"/>
        <v>44270.9165509259</v>
      </c>
    </row>
    <row r="361" ht="14" spans="1:5">
      <c r="A361" s="1" t="s">
        <v>19</v>
      </c>
      <c r="B361" s="1" t="s">
        <v>772</v>
      </c>
      <c r="C361" s="1" t="s">
        <v>773</v>
      </c>
      <c r="D361" s="1">
        <v>1615641423</v>
      </c>
      <c r="E361" s="6">
        <f t="shared" ref="E361:E424" si="7">(D361+8*3600)/86400+70*365+19</f>
        <v>44268.8868402778</v>
      </c>
    </row>
    <row r="362" ht="14" spans="1:5">
      <c r="A362" s="1" t="s">
        <v>214</v>
      </c>
      <c r="B362" s="1" t="s">
        <v>774</v>
      </c>
      <c r="C362" s="1" t="s">
        <v>775</v>
      </c>
      <c r="D362" s="1">
        <v>1615471249</v>
      </c>
      <c r="E362" s="6">
        <f t="shared" si="7"/>
        <v>44266.9172337963</v>
      </c>
    </row>
    <row r="363" ht="14" spans="1:5">
      <c r="A363" s="1" t="s">
        <v>230</v>
      </c>
      <c r="B363" s="1" t="s">
        <v>776</v>
      </c>
      <c r="C363" s="1" t="s">
        <v>777</v>
      </c>
      <c r="D363" s="1">
        <v>1615304385</v>
      </c>
      <c r="E363" s="6">
        <f t="shared" si="7"/>
        <v>44264.9859375</v>
      </c>
    </row>
    <row r="364" ht="14" spans="1:5">
      <c r="A364" s="1" t="s">
        <v>199</v>
      </c>
      <c r="B364" s="1" t="s">
        <v>778</v>
      </c>
      <c r="C364" s="1" t="s">
        <v>779</v>
      </c>
      <c r="D364" s="1">
        <v>1615213306</v>
      </c>
      <c r="E364" s="6">
        <f t="shared" si="7"/>
        <v>44263.9317824074</v>
      </c>
    </row>
    <row r="365" ht="14" spans="1:5">
      <c r="A365" s="1" t="s">
        <v>244</v>
      </c>
      <c r="B365" s="1" t="s">
        <v>780</v>
      </c>
      <c r="C365" s="1" t="s">
        <v>781</v>
      </c>
      <c r="D365" s="1">
        <v>1614733482</v>
      </c>
      <c r="E365" s="6">
        <f t="shared" si="7"/>
        <v>44258.3782638889</v>
      </c>
    </row>
    <row r="366" ht="14" spans="1:5">
      <c r="A366" s="1" t="s">
        <v>214</v>
      </c>
      <c r="B366" s="1" t="s">
        <v>782</v>
      </c>
      <c r="C366" s="1" t="s">
        <v>783</v>
      </c>
      <c r="D366" s="1">
        <v>1614612491</v>
      </c>
      <c r="E366" s="6">
        <f t="shared" si="7"/>
        <v>44256.9779050926</v>
      </c>
    </row>
    <row r="367" ht="14" spans="1:5">
      <c r="A367" s="1" t="s">
        <v>24</v>
      </c>
      <c r="B367" s="1" t="s">
        <v>784</v>
      </c>
      <c r="C367" s="1" t="s">
        <v>785</v>
      </c>
      <c r="D367" s="1">
        <v>1614525858</v>
      </c>
      <c r="E367" s="6">
        <f t="shared" si="7"/>
        <v>44255.9752083333</v>
      </c>
    </row>
    <row r="368" ht="14" spans="1:5">
      <c r="A368" s="1" t="s">
        <v>214</v>
      </c>
      <c r="B368" s="1" t="s">
        <v>786</v>
      </c>
      <c r="C368" s="1" t="s">
        <v>787</v>
      </c>
      <c r="D368" s="1">
        <v>1614480568</v>
      </c>
      <c r="E368" s="6">
        <f t="shared" si="7"/>
        <v>44255.4510185185</v>
      </c>
    </row>
    <row r="369" ht="14" spans="1:5">
      <c r="A369" s="1" t="s">
        <v>214</v>
      </c>
      <c r="B369" s="1" t="s">
        <v>788</v>
      </c>
      <c r="C369" s="1" t="s">
        <v>789</v>
      </c>
      <c r="D369" s="1">
        <v>1614210930</v>
      </c>
      <c r="E369" s="6">
        <f t="shared" si="7"/>
        <v>44252.3302083333</v>
      </c>
    </row>
    <row r="370" ht="14" spans="1:5">
      <c r="A370" s="1" t="s">
        <v>244</v>
      </c>
      <c r="B370" s="1" t="s">
        <v>790</v>
      </c>
      <c r="C370" s="1" t="s">
        <v>791</v>
      </c>
      <c r="D370" s="1">
        <v>1614096396</v>
      </c>
      <c r="E370" s="6">
        <f t="shared" si="7"/>
        <v>44251.0045833333</v>
      </c>
    </row>
    <row r="371" ht="14" spans="1:5">
      <c r="A371" s="1" t="s">
        <v>199</v>
      </c>
      <c r="B371" s="1" t="s">
        <v>792</v>
      </c>
      <c r="C371" s="1" t="s">
        <v>793</v>
      </c>
      <c r="D371" s="1">
        <v>1614010030</v>
      </c>
      <c r="E371" s="6">
        <f t="shared" si="7"/>
        <v>44250.0049768519</v>
      </c>
    </row>
    <row r="372" ht="14" spans="1:5">
      <c r="A372" s="1" t="s">
        <v>214</v>
      </c>
      <c r="B372" s="1" t="s">
        <v>794</v>
      </c>
      <c r="C372" s="1" t="s">
        <v>795</v>
      </c>
      <c r="D372" s="1">
        <v>1613696893</v>
      </c>
      <c r="E372" s="6">
        <f t="shared" si="7"/>
        <v>44246.3807060185</v>
      </c>
    </row>
    <row r="373" ht="14" spans="1:5">
      <c r="A373" s="1" t="s">
        <v>796</v>
      </c>
      <c r="B373" s="1" t="s">
        <v>797</v>
      </c>
      <c r="C373" s="1" t="s">
        <v>798</v>
      </c>
      <c r="D373" s="1">
        <v>1613578403</v>
      </c>
      <c r="E373" s="6">
        <f t="shared" si="7"/>
        <v>44245.0092939815</v>
      </c>
    </row>
    <row r="374" ht="14" spans="1:5">
      <c r="A374" s="1" t="s">
        <v>24</v>
      </c>
      <c r="B374" s="1" t="s">
        <v>799</v>
      </c>
      <c r="C374" s="1" t="s">
        <v>800</v>
      </c>
      <c r="D374" s="1">
        <v>1613404950</v>
      </c>
      <c r="E374" s="6">
        <f t="shared" si="7"/>
        <v>44243.0017361111</v>
      </c>
    </row>
    <row r="375" ht="14" spans="1:5">
      <c r="A375" s="1" t="s">
        <v>214</v>
      </c>
      <c r="B375" s="1" t="s">
        <v>801</v>
      </c>
      <c r="C375" s="1" t="s">
        <v>802</v>
      </c>
      <c r="D375" s="1">
        <v>1613358464</v>
      </c>
      <c r="E375" s="6">
        <f t="shared" si="7"/>
        <v>44242.4637037037</v>
      </c>
    </row>
    <row r="376" ht="14" spans="1:5">
      <c r="A376" s="1" t="s">
        <v>230</v>
      </c>
      <c r="B376" s="1" t="s">
        <v>803</v>
      </c>
      <c r="C376" s="1" t="s">
        <v>804</v>
      </c>
      <c r="D376" s="1">
        <v>1612627441</v>
      </c>
      <c r="E376" s="6">
        <f t="shared" si="7"/>
        <v>44234.0027893519</v>
      </c>
    </row>
    <row r="377" ht="14" spans="1:5">
      <c r="A377" s="1" t="s">
        <v>214</v>
      </c>
      <c r="B377" s="1" t="s">
        <v>805</v>
      </c>
      <c r="C377" s="1" t="s">
        <v>806</v>
      </c>
      <c r="D377" s="1">
        <v>1612533334</v>
      </c>
      <c r="E377" s="6">
        <f t="shared" si="7"/>
        <v>44232.913587963</v>
      </c>
    </row>
    <row r="378" ht="14" spans="1:5">
      <c r="A378" s="1" t="s">
        <v>244</v>
      </c>
      <c r="B378" s="1" t="s">
        <v>807</v>
      </c>
      <c r="C378" s="1" t="s">
        <v>808</v>
      </c>
      <c r="D378" s="1">
        <v>1612440422</v>
      </c>
      <c r="E378" s="6">
        <f t="shared" si="7"/>
        <v>44231.8382175926</v>
      </c>
    </row>
    <row r="379" ht="14" spans="1:5">
      <c r="A379" s="1" t="s">
        <v>244</v>
      </c>
      <c r="B379" s="1" t="s">
        <v>809</v>
      </c>
      <c r="C379" s="1" t="s">
        <v>810</v>
      </c>
      <c r="D379" s="1">
        <v>1612110192</v>
      </c>
      <c r="E379" s="6">
        <f t="shared" si="7"/>
        <v>44228.0161111111</v>
      </c>
    </row>
    <row r="380" ht="14" spans="1:5">
      <c r="A380" s="1" t="s">
        <v>244</v>
      </c>
      <c r="B380" s="1" t="s">
        <v>811</v>
      </c>
      <c r="C380" s="1" t="s">
        <v>812</v>
      </c>
      <c r="D380" s="1">
        <v>1611934827</v>
      </c>
      <c r="E380" s="6">
        <f t="shared" si="7"/>
        <v>44225.9864236111</v>
      </c>
    </row>
    <row r="381" ht="14" spans="2:5">
      <c r="B381" s="1" t="s">
        <v>813</v>
      </c>
      <c r="C381" s="1" t="s">
        <v>814</v>
      </c>
      <c r="D381" s="1">
        <v>1611849359</v>
      </c>
      <c r="E381" s="6">
        <f t="shared" si="7"/>
        <v>44224.9972106481</v>
      </c>
    </row>
    <row r="382" ht="14" spans="1:5">
      <c r="A382" s="1" t="s">
        <v>470</v>
      </c>
      <c r="B382" s="1" t="s">
        <v>815</v>
      </c>
      <c r="C382" s="1" t="s">
        <v>816</v>
      </c>
      <c r="D382" s="1">
        <v>1611706558</v>
      </c>
      <c r="E382" s="6">
        <f t="shared" si="7"/>
        <v>44223.3444212963</v>
      </c>
    </row>
    <row r="383" ht="14" spans="1:5">
      <c r="A383" s="1" t="s">
        <v>24</v>
      </c>
      <c r="B383" s="1" t="s">
        <v>817</v>
      </c>
      <c r="C383" s="1" t="s">
        <v>818</v>
      </c>
      <c r="D383" s="1">
        <v>1611402779</v>
      </c>
      <c r="E383" s="6">
        <f t="shared" si="7"/>
        <v>44219.8284606481</v>
      </c>
    </row>
    <row r="384" ht="14" spans="1:5">
      <c r="A384" s="1" t="s">
        <v>110</v>
      </c>
      <c r="B384" s="1" t="s">
        <v>819</v>
      </c>
      <c r="C384" s="1" t="s">
        <v>820</v>
      </c>
      <c r="D384" s="1">
        <v>1611288830</v>
      </c>
      <c r="E384" s="6">
        <f t="shared" si="7"/>
        <v>44218.5096064815</v>
      </c>
    </row>
    <row r="385" ht="14" spans="1:5">
      <c r="A385" s="1" t="s">
        <v>277</v>
      </c>
      <c r="B385" s="1" t="s">
        <v>821</v>
      </c>
      <c r="C385" s="1" t="s">
        <v>822</v>
      </c>
      <c r="D385" s="1">
        <v>1611158610</v>
      </c>
      <c r="E385" s="6">
        <f t="shared" si="7"/>
        <v>44217.0024305556</v>
      </c>
    </row>
    <row r="386" ht="14" spans="1:5">
      <c r="A386" s="1" t="s">
        <v>230</v>
      </c>
      <c r="B386" s="1" t="s">
        <v>823</v>
      </c>
      <c r="C386" s="1" t="s">
        <v>824</v>
      </c>
      <c r="D386" s="1">
        <v>1611072174</v>
      </c>
      <c r="E386" s="6">
        <f t="shared" si="7"/>
        <v>44216.0020138889</v>
      </c>
    </row>
    <row r="387" ht="14" spans="1:5">
      <c r="A387" s="1" t="s">
        <v>825</v>
      </c>
      <c r="B387" s="1" t="s">
        <v>826</v>
      </c>
      <c r="C387" s="1" t="s">
        <v>827</v>
      </c>
      <c r="D387" s="1">
        <v>1610688795</v>
      </c>
      <c r="E387" s="6">
        <f t="shared" si="7"/>
        <v>44211.5647569444</v>
      </c>
    </row>
    <row r="388" ht="14" spans="1:5">
      <c r="A388" s="1" t="s">
        <v>230</v>
      </c>
      <c r="B388" s="1" t="s">
        <v>828</v>
      </c>
      <c r="C388" s="1" t="s">
        <v>829</v>
      </c>
      <c r="D388" s="1">
        <v>1610376131</v>
      </c>
      <c r="E388" s="6">
        <f t="shared" si="7"/>
        <v>44207.9459606481</v>
      </c>
    </row>
    <row r="389" ht="14" spans="1:5">
      <c r="A389" s="1" t="s">
        <v>24</v>
      </c>
      <c r="B389" s="1" t="s">
        <v>830</v>
      </c>
      <c r="C389" s="1" t="s">
        <v>831</v>
      </c>
      <c r="D389" s="1">
        <v>1610255447</v>
      </c>
      <c r="E389" s="6">
        <f t="shared" si="7"/>
        <v>44206.5491550926</v>
      </c>
    </row>
    <row r="390" ht="14" spans="1:5">
      <c r="A390" s="1" t="s">
        <v>832</v>
      </c>
      <c r="B390" s="1" t="s">
        <v>833</v>
      </c>
      <c r="C390" s="1" t="s">
        <v>834</v>
      </c>
      <c r="D390" s="1">
        <v>1610114430</v>
      </c>
      <c r="E390" s="6">
        <f t="shared" si="7"/>
        <v>44204.9170138889</v>
      </c>
    </row>
    <row r="391" ht="14" spans="1:5">
      <c r="A391" s="1" t="s">
        <v>19</v>
      </c>
      <c r="B391" s="1" t="s">
        <v>835</v>
      </c>
      <c r="C391" s="1" t="s">
        <v>836</v>
      </c>
      <c r="D391" s="1">
        <v>1610030743</v>
      </c>
      <c r="E391" s="6">
        <f t="shared" si="7"/>
        <v>44203.9484143518</v>
      </c>
    </row>
    <row r="392" ht="14" spans="1:5">
      <c r="A392" s="1" t="s">
        <v>837</v>
      </c>
      <c r="B392" s="1" t="s">
        <v>838</v>
      </c>
      <c r="C392" s="1" t="s">
        <v>839</v>
      </c>
      <c r="D392" s="1">
        <v>1609944849</v>
      </c>
      <c r="E392" s="6">
        <f t="shared" si="7"/>
        <v>44202.9542708333</v>
      </c>
    </row>
    <row r="393" ht="14" spans="1:5">
      <c r="A393" s="1" t="s">
        <v>199</v>
      </c>
      <c r="B393" s="1" t="s">
        <v>840</v>
      </c>
      <c r="C393" s="1" t="s">
        <v>841</v>
      </c>
      <c r="D393" s="1">
        <v>1609851684</v>
      </c>
      <c r="E393" s="6">
        <f t="shared" si="7"/>
        <v>44201.8759722222</v>
      </c>
    </row>
    <row r="394" ht="14" spans="1:5">
      <c r="A394" s="1" t="s">
        <v>214</v>
      </c>
      <c r="B394" s="1" t="s">
        <v>842</v>
      </c>
      <c r="C394" s="1" t="s">
        <v>843</v>
      </c>
      <c r="D394" s="1">
        <v>1609763834</v>
      </c>
      <c r="E394" s="6">
        <f t="shared" si="7"/>
        <v>44200.8591898148</v>
      </c>
    </row>
    <row r="395" ht="14" spans="1:5">
      <c r="A395" s="1" t="s">
        <v>241</v>
      </c>
      <c r="B395" s="1" t="s">
        <v>844</v>
      </c>
      <c r="C395" s="1" t="s">
        <v>845</v>
      </c>
      <c r="D395" s="1">
        <v>1609577399</v>
      </c>
      <c r="E395" s="6">
        <f t="shared" si="7"/>
        <v>44198.7013773148</v>
      </c>
    </row>
    <row r="396" ht="14" spans="1:5">
      <c r="A396" s="1" t="s">
        <v>199</v>
      </c>
      <c r="B396" s="1" t="s">
        <v>846</v>
      </c>
      <c r="C396" s="1" t="s">
        <v>847</v>
      </c>
      <c r="D396" s="1">
        <v>1609244838</v>
      </c>
      <c r="E396" s="6">
        <f t="shared" si="7"/>
        <v>44194.8522916667</v>
      </c>
    </row>
    <row r="397" ht="14" spans="1:5">
      <c r="A397" s="1" t="s">
        <v>24</v>
      </c>
      <c r="B397" s="1" t="s">
        <v>848</v>
      </c>
      <c r="C397" s="1" t="s">
        <v>849</v>
      </c>
      <c r="D397" s="1">
        <v>1609167413</v>
      </c>
      <c r="E397" s="6">
        <f t="shared" si="7"/>
        <v>44193.9561689815</v>
      </c>
    </row>
    <row r="398" ht="14" spans="1:5">
      <c r="A398" s="1" t="s">
        <v>24</v>
      </c>
      <c r="B398" s="1" t="s">
        <v>850</v>
      </c>
      <c r="C398" s="1" t="s">
        <v>851</v>
      </c>
      <c r="D398" s="1">
        <v>1609069372</v>
      </c>
      <c r="E398" s="6">
        <f t="shared" si="7"/>
        <v>44192.8214351852</v>
      </c>
    </row>
    <row r="399" ht="14" spans="1:5">
      <c r="A399" s="1" t="s">
        <v>737</v>
      </c>
      <c r="B399" s="1" t="s">
        <v>852</v>
      </c>
      <c r="C399" s="1" t="s">
        <v>853</v>
      </c>
      <c r="D399" s="1">
        <v>1608822160</v>
      </c>
      <c r="E399" s="6">
        <f t="shared" si="7"/>
        <v>44189.9601851852</v>
      </c>
    </row>
    <row r="400" ht="14" spans="1:5">
      <c r="A400" s="1" t="s">
        <v>19</v>
      </c>
      <c r="B400" s="1" t="s">
        <v>854</v>
      </c>
      <c r="C400" s="1" t="s">
        <v>855</v>
      </c>
      <c r="D400" s="1">
        <v>1608717891</v>
      </c>
      <c r="E400" s="6">
        <f t="shared" si="7"/>
        <v>44188.7533680556</v>
      </c>
    </row>
    <row r="401" ht="14" spans="1:5">
      <c r="A401" s="1" t="s">
        <v>301</v>
      </c>
      <c r="B401" s="1" t="s">
        <v>856</v>
      </c>
      <c r="C401" s="1" t="s">
        <v>857</v>
      </c>
      <c r="D401" s="1">
        <v>1608639675</v>
      </c>
      <c r="E401" s="6">
        <f t="shared" si="7"/>
        <v>44187.8480902778</v>
      </c>
    </row>
    <row r="402" ht="14" spans="1:5">
      <c r="A402" s="1" t="s">
        <v>24</v>
      </c>
      <c r="B402" s="1" t="s">
        <v>858</v>
      </c>
      <c r="C402" s="1" t="s">
        <v>859</v>
      </c>
      <c r="D402" s="1">
        <v>1608546936</v>
      </c>
      <c r="E402" s="6">
        <f t="shared" si="7"/>
        <v>44186.7747222222</v>
      </c>
    </row>
    <row r="403" ht="14" spans="1:5">
      <c r="A403" s="1" t="s">
        <v>19</v>
      </c>
      <c r="B403" s="1" t="s">
        <v>860</v>
      </c>
      <c r="C403" s="1" t="s">
        <v>861</v>
      </c>
      <c r="D403" s="1">
        <v>1608343137</v>
      </c>
      <c r="E403" s="6">
        <f t="shared" si="7"/>
        <v>44184.4159375</v>
      </c>
    </row>
    <row r="404" ht="14" spans="1:5">
      <c r="A404" s="1" t="s">
        <v>233</v>
      </c>
      <c r="B404" s="1" t="s">
        <v>862</v>
      </c>
      <c r="C404" s="1" t="s">
        <v>863</v>
      </c>
      <c r="D404" s="1">
        <v>1608214940</v>
      </c>
      <c r="E404" s="6">
        <f t="shared" si="7"/>
        <v>44182.9321759259</v>
      </c>
    </row>
    <row r="405" ht="14" spans="2:5">
      <c r="B405" s="1" t="s">
        <v>864</v>
      </c>
      <c r="C405" s="3" t="s">
        <v>865</v>
      </c>
      <c r="D405" s="1">
        <v>1608193263</v>
      </c>
      <c r="E405" s="6">
        <f t="shared" si="7"/>
        <v>44182.6812847222</v>
      </c>
    </row>
    <row r="406" ht="14" spans="1:5">
      <c r="A406" s="1" t="s">
        <v>866</v>
      </c>
      <c r="B406" s="1" t="s">
        <v>867</v>
      </c>
      <c r="C406" s="1" t="s">
        <v>868</v>
      </c>
      <c r="D406" s="1">
        <v>1608045825</v>
      </c>
      <c r="E406" s="6">
        <f t="shared" si="7"/>
        <v>44180.9748263889</v>
      </c>
    </row>
    <row r="407" ht="14" spans="1:5">
      <c r="A407" s="1" t="s">
        <v>244</v>
      </c>
      <c r="B407" s="1" t="s">
        <v>869</v>
      </c>
      <c r="C407" s="1" t="s">
        <v>870</v>
      </c>
      <c r="D407" s="1">
        <v>1607954032</v>
      </c>
      <c r="E407" s="6">
        <f t="shared" si="7"/>
        <v>44179.9124074074</v>
      </c>
    </row>
    <row r="408" ht="14" spans="1:5">
      <c r="A408" s="1" t="s">
        <v>277</v>
      </c>
      <c r="B408" s="1" t="s">
        <v>871</v>
      </c>
      <c r="C408" s="1" t="s">
        <v>872</v>
      </c>
      <c r="D408" s="1">
        <v>1607698323</v>
      </c>
      <c r="E408" s="6">
        <f t="shared" si="7"/>
        <v>44176.9528125</v>
      </c>
    </row>
    <row r="409" ht="14" spans="1:5">
      <c r="A409" s="1" t="s">
        <v>214</v>
      </c>
      <c r="B409" s="1" t="s">
        <v>873</v>
      </c>
      <c r="C409" s="1" t="s">
        <v>874</v>
      </c>
      <c r="D409" s="1">
        <v>1607605604</v>
      </c>
      <c r="E409" s="6">
        <f t="shared" si="7"/>
        <v>44175.8796759259</v>
      </c>
    </row>
    <row r="410" ht="14" spans="1:5">
      <c r="A410" s="1" t="s">
        <v>301</v>
      </c>
      <c r="B410" s="1" t="s">
        <v>875</v>
      </c>
      <c r="C410" s="1" t="s">
        <v>876</v>
      </c>
      <c r="D410" s="1">
        <v>1607518982</v>
      </c>
      <c r="E410" s="6">
        <f t="shared" si="7"/>
        <v>44174.8771064815</v>
      </c>
    </row>
    <row r="411" ht="14" spans="1:5">
      <c r="A411" s="1" t="s">
        <v>214</v>
      </c>
      <c r="B411" s="1" t="s">
        <v>877</v>
      </c>
      <c r="C411" s="1" t="s">
        <v>878</v>
      </c>
      <c r="D411" s="1">
        <v>1607343852</v>
      </c>
      <c r="E411" s="6">
        <f t="shared" si="7"/>
        <v>44172.8501388889</v>
      </c>
    </row>
    <row r="412" ht="14" spans="1:5">
      <c r="A412" s="1" t="s">
        <v>24</v>
      </c>
      <c r="B412" s="1" t="s">
        <v>879</v>
      </c>
      <c r="C412" s="1" t="s">
        <v>880</v>
      </c>
      <c r="D412" s="1">
        <v>1607299482</v>
      </c>
      <c r="E412" s="6">
        <f t="shared" si="7"/>
        <v>44172.3365972222</v>
      </c>
    </row>
    <row r="413" ht="14" spans="1:5">
      <c r="A413" s="1" t="s">
        <v>260</v>
      </c>
      <c r="B413" s="1" t="s">
        <v>881</v>
      </c>
      <c r="C413" s="1" t="s">
        <v>882</v>
      </c>
      <c r="D413" s="1">
        <v>1607007578</v>
      </c>
      <c r="E413" s="6">
        <f t="shared" si="7"/>
        <v>44168.9580787037</v>
      </c>
    </row>
    <row r="414" ht="14" spans="1:5">
      <c r="A414" s="1" t="s">
        <v>199</v>
      </c>
      <c r="B414" s="1" t="s">
        <v>883</v>
      </c>
      <c r="C414" s="1" t="s">
        <v>884</v>
      </c>
      <c r="D414" s="1">
        <v>1606920685</v>
      </c>
      <c r="E414" s="6">
        <f t="shared" si="7"/>
        <v>44167.9523726852</v>
      </c>
    </row>
    <row r="415" ht="14" spans="1:5">
      <c r="A415" s="1" t="s">
        <v>310</v>
      </c>
      <c r="B415" s="1" t="s">
        <v>885</v>
      </c>
      <c r="C415" s="3" t="s">
        <v>886</v>
      </c>
      <c r="D415" s="1">
        <v>1606837316</v>
      </c>
      <c r="E415" s="6">
        <f t="shared" si="7"/>
        <v>44166.9874537037</v>
      </c>
    </row>
    <row r="416" ht="14" spans="1:5">
      <c r="A416" s="1" t="s">
        <v>470</v>
      </c>
      <c r="B416" s="1" t="s">
        <v>887</v>
      </c>
      <c r="C416" s="1" t="s">
        <v>888</v>
      </c>
      <c r="D416" s="1">
        <v>1606753386</v>
      </c>
      <c r="E416" s="6">
        <f t="shared" si="7"/>
        <v>44166.0160416667</v>
      </c>
    </row>
    <row r="417" ht="14" spans="1:5">
      <c r="A417" s="1" t="s">
        <v>19</v>
      </c>
      <c r="B417" s="1" t="s">
        <v>889</v>
      </c>
      <c r="C417" s="1" t="s">
        <v>890</v>
      </c>
      <c r="D417" s="1">
        <v>1606471954</v>
      </c>
      <c r="E417" s="6">
        <f t="shared" si="7"/>
        <v>44162.7587268519</v>
      </c>
    </row>
    <row r="418" ht="14" spans="1:5">
      <c r="A418" s="1" t="s">
        <v>233</v>
      </c>
      <c r="B418" s="1" t="s">
        <v>891</v>
      </c>
      <c r="C418" s="3" t="s">
        <v>892</v>
      </c>
      <c r="D418" s="1">
        <v>1606404284</v>
      </c>
      <c r="E418" s="6">
        <f t="shared" si="7"/>
        <v>44161.9755092593</v>
      </c>
    </row>
    <row r="419" ht="14" spans="1:5">
      <c r="A419" s="1" t="s">
        <v>283</v>
      </c>
      <c r="B419" s="1" t="s">
        <v>893</v>
      </c>
      <c r="C419" s="3" t="s">
        <v>894</v>
      </c>
      <c r="D419" s="1">
        <v>1606317357</v>
      </c>
      <c r="E419" s="6">
        <f t="shared" si="7"/>
        <v>44160.9694097222</v>
      </c>
    </row>
    <row r="420" ht="14" spans="1:5">
      <c r="A420" s="1" t="s">
        <v>866</v>
      </c>
      <c r="B420" s="1" t="s">
        <v>895</v>
      </c>
      <c r="C420" s="3" t="s">
        <v>896</v>
      </c>
      <c r="D420" s="1">
        <v>1606231374</v>
      </c>
      <c r="E420" s="6">
        <f t="shared" si="7"/>
        <v>44159.9742361111</v>
      </c>
    </row>
    <row r="421" ht="14" spans="1:5">
      <c r="A421" s="1" t="s">
        <v>295</v>
      </c>
      <c r="B421" s="1" t="s">
        <v>897</v>
      </c>
      <c r="C421" s="3" t="s">
        <v>898</v>
      </c>
      <c r="D421" s="1">
        <v>1606140403</v>
      </c>
      <c r="E421" s="6">
        <f t="shared" si="7"/>
        <v>44158.9213310185</v>
      </c>
    </row>
    <row r="422" ht="14" spans="1:5">
      <c r="A422" s="1" t="s">
        <v>24</v>
      </c>
      <c r="B422" s="1" t="s">
        <v>899</v>
      </c>
      <c r="C422" s="3" t="s">
        <v>900</v>
      </c>
      <c r="D422" s="1">
        <v>1605710661</v>
      </c>
      <c r="E422" s="6">
        <f t="shared" si="7"/>
        <v>44153.9474652778</v>
      </c>
    </row>
    <row r="423" ht="14" spans="1:5">
      <c r="A423" s="1" t="s">
        <v>19</v>
      </c>
      <c r="B423" s="1" t="s">
        <v>901</v>
      </c>
      <c r="C423" s="1" t="s">
        <v>902</v>
      </c>
      <c r="D423" s="1">
        <v>1605572852</v>
      </c>
      <c r="E423" s="6">
        <f t="shared" si="7"/>
        <v>44152.3524537037</v>
      </c>
    </row>
    <row r="424" ht="14" spans="1:5">
      <c r="A424" s="1" t="s">
        <v>214</v>
      </c>
      <c r="B424" s="1" t="s">
        <v>903</v>
      </c>
      <c r="C424" s="3" t="s">
        <v>904</v>
      </c>
      <c r="D424" s="1">
        <v>1605536367</v>
      </c>
      <c r="E424" s="6">
        <f t="shared" si="7"/>
        <v>44151.9301736111</v>
      </c>
    </row>
    <row r="425" ht="14" spans="1:5">
      <c r="A425" s="1" t="s">
        <v>866</v>
      </c>
      <c r="B425" s="1" t="s">
        <v>905</v>
      </c>
      <c r="C425" s="3" t="s">
        <v>906</v>
      </c>
      <c r="D425" s="1">
        <v>1605190580</v>
      </c>
      <c r="E425" s="6">
        <f>(D425+8*3600)/86400+70*365+19</f>
        <v>44147.9280092593</v>
      </c>
    </row>
    <row r="426" ht="14" spans="1:5">
      <c r="A426" s="1" t="s">
        <v>241</v>
      </c>
      <c r="B426" s="1" t="s">
        <v>907</v>
      </c>
      <c r="C426" s="3" t="s">
        <v>908</v>
      </c>
      <c r="D426" s="1">
        <v>1605094595</v>
      </c>
      <c r="E426" s="6">
        <f>(D426+8*3600)/86400+70*365+19</f>
        <v>44146.8170717593</v>
      </c>
    </row>
    <row r="427" ht="14" spans="1:5">
      <c r="A427" s="1" t="s">
        <v>199</v>
      </c>
      <c r="B427" s="1" t="s">
        <v>909</v>
      </c>
      <c r="C427" s="1" t="s">
        <v>910</v>
      </c>
      <c r="D427" s="1">
        <v>1605024759</v>
      </c>
      <c r="E427" s="6">
        <f>(D427+8*3600)/86400+70*365+19</f>
        <v>44146.0087847222</v>
      </c>
    </row>
    <row r="428" ht="14" spans="1:5">
      <c r="A428" s="1" t="s">
        <v>19</v>
      </c>
      <c r="B428" s="1" t="s">
        <v>911</v>
      </c>
      <c r="C428" s="3" t="s">
        <v>912</v>
      </c>
      <c r="D428" s="1">
        <v>1604824137</v>
      </c>
      <c r="E428" s="6">
        <f t="shared" ref="E428:E473" si="8">(D428+8*3600)/86400+70*365+19</f>
        <v>44143.6867708333</v>
      </c>
    </row>
    <row r="429" ht="14" spans="1:5">
      <c r="A429" s="1" t="s">
        <v>254</v>
      </c>
      <c r="B429" s="1" t="s">
        <v>913</v>
      </c>
      <c r="C429" s="1" t="s">
        <v>914</v>
      </c>
      <c r="D429" s="1">
        <v>1604760534</v>
      </c>
      <c r="E429" s="6">
        <f t="shared" si="8"/>
        <v>44142.950625</v>
      </c>
    </row>
    <row r="430" ht="14" spans="1:5">
      <c r="A430" s="1" t="s">
        <v>24</v>
      </c>
      <c r="B430" s="1" t="s">
        <v>915</v>
      </c>
      <c r="C430" s="1" t="s">
        <v>916</v>
      </c>
      <c r="D430" s="1">
        <v>1604590993</v>
      </c>
      <c r="E430" s="6">
        <f t="shared" si="8"/>
        <v>44140.9883449074</v>
      </c>
    </row>
    <row r="431" ht="14" spans="1:5">
      <c r="A431" s="1" t="s">
        <v>233</v>
      </c>
      <c r="B431" s="1" t="s">
        <v>917</v>
      </c>
      <c r="C431" s="1" t="s">
        <v>918</v>
      </c>
      <c r="D431" s="1">
        <v>1604581636</v>
      </c>
      <c r="E431" s="6">
        <f t="shared" si="8"/>
        <v>44140.8800462963</v>
      </c>
    </row>
    <row r="432" ht="14" spans="1:5">
      <c r="A432" s="1" t="s">
        <v>214</v>
      </c>
      <c r="B432" s="1" t="s">
        <v>919</v>
      </c>
      <c r="C432" s="1" t="s">
        <v>920</v>
      </c>
      <c r="D432" s="1">
        <v>1604411267</v>
      </c>
      <c r="E432" s="6">
        <f t="shared" si="8"/>
        <v>44138.9081828704</v>
      </c>
    </row>
    <row r="433" ht="14" spans="1:5">
      <c r="A433" s="1" t="s">
        <v>260</v>
      </c>
      <c r="B433" s="1" t="s">
        <v>921</v>
      </c>
      <c r="C433" s="1" t="s">
        <v>922</v>
      </c>
      <c r="D433" s="1">
        <v>1604331471</v>
      </c>
      <c r="E433" s="6">
        <f t="shared" si="8"/>
        <v>44137.9846180556</v>
      </c>
    </row>
    <row r="434" ht="14" spans="1:5">
      <c r="A434" s="1" t="s">
        <v>233</v>
      </c>
      <c r="B434" s="1" t="s">
        <v>923</v>
      </c>
      <c r="C434" s="1" t="s">
        <v>924</v>
      </c>
      <c r="D434" s="1">
        <v>1604154870</v>
      </c>
      <c r="E434" s="6">
        <f t="shared" si="8"/>
        <v>44135.940625</v>
      </c>
    </row>
    <row r="435" ht="14" spans="1:5">
      <c r="A435" s="1" t="s">
        <v>19</v>
      </c>
      <c r="B435" s="1" t="s">
        <v>925</v>
      </c>
      <c r="C435" s="1" t="s">
        <v>926</v>
      </c>
      <c r="D435" s="1">
        <v>1603981325</v>
      </c>
      <c r="E435" s="6">
        <f t="shared" si="8"/>
        <v>44133.9320023148</v>
      </c>
    </row>
    <row r="436" ht="14" spans="1:5">
      <c r="A436" s="1" t="s">
        <v>305</v>
      </c>
      <c r="B436" s="1" t="s">
        <v>927</v>
      </c>
      <c r="C436" s="1" t="s">
        <v>928</v>
      </c>
      <c r="D436" s="1">
        <v>1603934133</v>
      </c>
      <c r="E436" s="6">
        <f t="shared" si="8"/>
        <v>44133.3857986111</v>
      </c>
    </row>
    <row r="437" ht="14" spans="1:5">
      <c r="A437" s="1" t="s">
        <v>24</v>
      </c>
      <c r="B437" s="1" t="s">
        <v>929</v>
      </c>
      <c r="C437" s="1" t="s">
        <v>930</v>
      </c>
      <c r="D437" s="1">
        <v>1603812248</v>
      </c>
      <c r="E437" s="6">
        <f t="shared" si="8"/>
        <v>44131.9750925926</v>
      </c>
    </row>
    <row r="438" ht="14" spans="1:5">
      <c r="A438" s="1" t="s">
        <v>19</v>
      </c>
      <c r="B438" s="1" t="s">
        <v>931</v>
      </c>
      <c r="C438" s="1" t="s">
        <v>932</v>
      </c>
      <c r="D438" s="1">
        <v>1603628593</v>
      </c>
      <c r="E438" s="6">
        <f t="shared" si="8"/>
        <v>44129.8494560185</v>
      </c>
    </row>
    <row r="439" ht="14" spans="1:5">
      <c r="A439" s="1" t="s">
        <v>933</v>
      </c>
      <c r="B439" s="1" t="s">
        <v>934</v>
      </c>
      <c r="C439" s="1" t="s">
        <v>935</v>
      </c>
      <c r="D439" s="1">
        <v>1603462984</v>
      </c>
      <c r="E439" s="6">
        <f t="shared" si="8"/>
        <v>44127.9326851852</v>
      </c>
    </row>
    <row r="440" ht="14" spans="1:5">
      <c r="A440" s="1" t="s">
        <v>233</v>
      </c>
      <c r="B440" s="1" t="s">
        <v>936</v>
      </c>
      <c r="C440" s="1" t="s">
        <v>937</v>
      </c>
      <c r="D440" s="1">
        <v>1603202251</v>
      </c>
      <c r="E440" s="6">
        <f t="shared" si="8"/>
        <v>44124.9149421296</v>
      </c>
    </row>
    <row r="441" ht="14" spans="1:5">
      <c r="A441" s="1" t="s">
        <v>199</v>
      </c>
      <c r="B441" s="1" t="s">
        <v>938</v>
      </c>
      <c r="C441" s="1" t="s">
        <v>939</v>
      </c>
      <c r="D441" s="1">
        <v>1603122310</v>
      </c>
      <c r="E441" s="6">
        <f t="shared" si="8"/>
        <v>44123.9896990741</v>
      </c>
    </row>
    <row r="442" ht="14" spans="1:5">
      <c r="A442" s="1" t="s">
        <v>214</v>
      </c>
      <c r="B442" s="1" t="s">
        <v>940</v>
      </c>
      <c r="C442" s="1" t="s">
        <v>941</v>
      </c>
      <c r="D442" s="1">
        <v>1603029830</v>
      </c>
      <c r="E442" s="6">
        <f t="shared" si="8"/>
        <v>44122.9193287037</v>
      </c>
    </row>
    <row r="443" ht="14" spans="1:5">
      <c r="A443" s="1" t="s">
        <v>254</v>
      </c>
      <c r="B443" s="1" t="s">
        <v>942</v>
      </c>
      <c r="C443" s="1" t="s">
        <v>943</v>
      </c>
      <c r="D443" s="1">
        <v>1602679040</v>
      </c>
      <c r="E443" s="6">
        <f t="shared" si="8"/>
        <v>44118.8592592593</v>
      </c>
    </row>
    <row r="444" ht="14" spans="1:5">
      <c r="A444" s="1" t="s">
        <v>233</v>
      </c>
      <c r="B444" s="1" t="s">
        <v>944</v>
      </c>
      <c r="C444" s="1" t="s">
        <v>945</v>
      </c>
      <c r="D444" s="1">
        <v>1602590523</v>
      </c>
      <c r="E444" s="6">
        <f t="shared" si="8"/>
        <v>44117.8347569444</v>
      </c>
    </row>
    <row r="445" ht="14" spans="1:5">
      <c r="A445" s="1" t="s">
        <v>24</v>
      </c>
      <c r="B445" s="1" t="s">
        <v>946</v>
      </c>
      <c r="C445" s="1" t="s">
        <v>947</v>
      </c>
      <c r="D445" s="1">
        <v>1602486801</v>
      </c>
      <c r="E445" s="6">
        <f t="shared" si="8"/>
        <v>44116.6342708333</v>
      </c>
    </row>
    <row r="446" ht="14" spans="1:5">
      <c r="A446" s="1" t="s">
        <v>233</v>
      </c>
      <c r="B446" s="1" t="s">
        <v>948</v>
      </c>
      <c r="C446" s="1" t="s">
        <v>949</v>
      </c>
      <c r="D446" s="1">
        <v>1602333638</v>
      </c>
      <c r="E446" s="6">
        <f t="shared" si="8"/>
        <v>44114.8615509259</v>
      </c>
    </row>
    <row r="447" ht="14" spans="1:5">
      <c r="A447" s="1" t="s">
        <v>199</v>
      </c>
      <c r="B447" s="1" t="s">
        <v>950</v>
      </c>
      <c r="C447" s="1" t="s">
        <v>951</v>
      </c>
      <c r="D447" s="1">
        <v>1602063784</v>
      </c>
      <c r="E447" s="6">
        <f t="shared" si="8"/>
        <v>44111.7382407407</v>
      </c>
    </row>
    <row r="448" ht="14" spans="1:5">
      <c r="A448" s="1" t="s">
        <v>19</v>
      </c>
      <c r="B448" s="1" t="s">
        <v>952</v>
      </c>
      <c r="C448" s="1" t="s">
        <v>953</v>
      </c>
      <c r="D448" s="1">
        <v>1601906522</v>
      </c>
      <c r="E448" s="6">
        <f t="shared" si="8"/>
        <v>44109.9180787037</v>
      </c>
    </row>
    <row r="449" ht="14" spans="1:5">
      <c r="A449" s="1" t="s">
        <v>283</v>
      </c>
      <c r="B449" s="1" t="s">
        <v>954</v>
      </c>
      <c r="C449" s="1" t="s">
        <v>955</v>
      </c>
      <c r="D449" s="1">
        <v>1601650339</v>
      </c>
      <c r="E449" s="6">
        <f t="shared" si="8"/>
        <v>44106.9529976852</v>
      </c>
    </row>
    <row r="450" ht="14" spans="1:5">
      <c r="A450" s="1" t="s">
        <v>24</v>
      </c>
      <c r="B450" s="1" t="s">
        <v>956</v>
      </c>
      <c r="C450" s="3" t="s">
        <v>957</v>
      </c>
      <c r="D450" s="1">
        <v>1601476869</v>
      </c>
      <c r="E450" s="6">
        <f t="shared" si="8"/>
        <v>44104.9452430556</v>
      </c>
    </row>
    <row r="451" ht="14" spans="1:5">
      <c r="A451" s="1" t="s">
        <v>254</v>
      </c>
      <c r="B451" s="1" t="s">
        <v>958</v>
      </c>
      <c r="C451" s="3" t="s">
        <v>959</v>
      </c>
      <c r="D451" s="1">
        <v>1601304934</v>
      </c>
      <c r="E451" s="6">
        <f t="shared" si="8"/>
        <v>44102.9552546296</v>
      </c>
    </row>
    <row r="452" ht="14" spans="1:5">
      <c r="A452" s="1" t="s">
        <v>199</v>
      </c>
      <c r="B452" s="1" t="s">
        <v>960</v>
      </c>
      <c r="C452" s="3" t="s">
        <v>961</v>
      </c>
      <c r="D452" s="1">
        <v>1600958504</v>
      </c>
      <c r="E452" s="6">
        <f t="shared" si="8"/>
        <v>44098.9456481481</v>
      </c>
    </row>
    <row r="453" ht="14" spans="1:5">
      <c r="A453" s="1" t="s">
        <v>298</v>
      </c>
      <c r="B453" s="1" t="s">
        <v>962</v>
      </c>
      <c r="C453" s="3" t="s">
        <v>963</v>
      </c>
      <c r="D453" s="1">
        <v>1600841520</v>
      </c>
      <c r="E453" s="6">
        <f t="shared" si="8"/>
        <v>44097.5916666667</v>
      </c>
    </row>
    <row r="454" ht="14" spans="1:5">
      <c r="A454" s="1" t="s">
        <v>298</v>
      </c>
      <c r="B454" s="1" t="s">
        <v>964</v>
      </c>
      <c r="C454" s="3" t="s">
        <v>965</v>
      </c>
      <c r="D454" s="1">
        <v>1600765003</v>
      </c>
      <c r="E454" s="6">
        <f t="shared" si="8"/>
        <v>44096.7060532407</v>
      </c>
    </row>
    <row r="455" ht="14" spans="1:5">
      <c r="A455" s="1" t="s">
        <v>966</v>
      </c>
      <c r="B455" s="1" t="s">
        <v>967</v>
      </c>
      <c r="C455" s="4" t="s">
        <v>968</v>
      </c>
      <c r="D455" s="1">
        <v>1600611842</v>
      </c>
      <c r="E455" s="6">
        <f t="shared" si="8"/>
        <v>44094.9333564815</v>
      </c>
    </row>
    <row r="456" ht="14" spans="1:5">
      <c r="A456" s="1" t="s">
        <v>199</v>
      </c>
      <c r="B456" s="1" t="s">
        <v>969</v>
      </c>
      <c r="C456" s="1" t="s">
        <v>970</v>
      </c>
      <c r="D456" s="1">
        <v>1600434576</v>
      </c>
      <c r="E456" s="6">
        <f t="shared" si="8"/>
        <v>44092.8816666667</v>
      </c>
    </row>
    <row r="457" ht="14" spans="1:5">
      <c r="A457" s="1" t="s">
        <v>214</v>
      </c>
      <c r="B457" s="1" t="s">
        <v>971</v>
      </c>
      <c r="C457" s="3" t="s">
        <v>972</v>
      </c>
      <c r="D457" s="1">
        <v>1600184132</v>
      </c>
      <c r="E457" s="6">
        <f t="shared" si="8"/>
        <v>44089.9830092593</v>
      </c>
    </row>
    <row r="458" ht="14" spans="1:5">
      <c r="A458" s="1" t="s">
        <v>973</v>
      </c>
      <c r="B458" s="1" t="s">
        <v>974</v>
      </c>
      <c r="C458" s="3" t="s">
        <v>975</v>
      </c>
      <c r="D458" s="1">
        <v>1600058793</v>
      </c>
      <c r="E458" s="6">
        <f t="shared" si="8"/>
        <v>44088.5323263889</v>
      </c>
    </row>
    <row r="459" ht="14" spans="1:5">
      <c r="A459" s="1" t="s">
        <v>24</v>
      </c>
      <c r="B459" s="1" t="s">
        <v>976</v>
      </c>
      <c r="C459" s="1" t="s">
        <v>977</v>
      </c>
      <c r="D459" s="1">
        <v>1599996857</v>
      </c>
      <c r="E459" s="6">
        <f t="shared" si="8"/>
        <v>44087.815474537</v>
      </c>
    </row>
    <row r="460" ht="14" spans="1:5">
      <c r="A460" s="1" t="s">
        <v>214</v>
      </c>
      <c r="B460" s="1" t="s">
        <v>978</v>
      </c>
      <c r="C460" s="3" t="s">
        <v>979</v>
      </c>
      <c r="D460" s="1">
        <v>1599639046</v>
      </c>
      <c r="E460" s="6">
        <f t="shared" si="8"/>
        <v>44083.6741435185</v>
      </c>
    </row>
    <row r="461" ht="14" spans="1:5">
      <c r="A461" s="1" t="s">
        <v>277</v>
      </c>
      <c r="B461" s="1" t="s">
        <v>980</v>
      </c>
      <c r="C461" s="3" t="s">
        <v>981</v>
      </c>
      <c r="D461" s="1">
        <v>1599565656</v>
      </c>
      <c r="E461" s="6">
        <f t="shared" si="8"/>
        <v>44082.8247222222</v>
      </c>
    </row>
    <row r="462" ht="14" spans="1:5">
      <c r="A462" s="1" t="s">
        <v>19</v>
      </c>
      <c r="B462" s="1" t="s">
        <v>982</v>
      </c>
      <c r="C462" s="3" t="s">
        <v>983</v>
      </c>
      <c r="D462" s="1">
        <v>1599493889</v>
      </c>
      <c r="E462" s="6">
        <f t="shared" si="8"/>
        <v>44081.9940856481</v>
      </c>
    </row>
    <row r="463" ht="14" spans="1:5">
      <c r="A463" s="1" t="s">
        <v>214</v>
      </c>
      <c r="B463" s="1" t="s">
        <v>984</v>
      </c>
      <c r="C463" s="3" t="s">
        <v>985</v>
      </c>
      <c r="D463" s="1">
        <v>1599061324</v>
      </c>
      <c r="E463" s="6">
        <f t="shared" si="8"/>
        <v>44076.9875462963</v>
      </c>
    </row>
    <row r="464" ht="14" spans="1:5">
      <c r="A464" s="1" t="s">
        <v>305</v>
      </c>
      <c r="B464" s="1" t="s">
        <v>986</v>
      </c>
      <c r="C464" s="4" t="s">
        <v>987</v>
      </c>
      <c r="D464" s="1">
        <v>1599026565</v>
      </c>
      <c r="E464" s="6">
        <f t="shared" si="8"/>
        <v>44076.5852430556</v>
      </c>
    </row>
    <row r="465" ht="14" spans="1:5">
      <c r="A465" s="1" t="s">
        <v>214</v>
      </c>
      <c r="B465" s="1" t="s">
        <v>988</v>
      </c>
      <c r="C465" s="3" t="s">
        <v>989</v>
      </c>
      <c r="D465" s="1">
        <v>1598881395</v>
      </c>
      <c r="E465" s="6">
        <f t="shared" si="8"/>
        <v>44074.9050347222</v>
      </c>
    </row>
    <row r="466" ht="14" spans="1:5">
      <c r="A466" s="1" t="s">
        <v>260</v>
      </c>
      <c r="B466" s="1" t="s">
        <v>990</v>
      </c>
      <c r="C466" s="3" t="s">
        <v>991</v>
      </c>
      <c r="D466" s="1">
        <v>1598623533</v>
      </c>
      <c r="E466" s="6">
        <f t="shared" si="8"/>
        <v>44071.9205208333</v>
      </c>
    </row>
    <row r="467" ht="14" spans="1:5">
      <c r="A467" s="1" t="s">
        <v>866</v>
      </c>
      <c r="B467" s="1" t="s">
        <v>992</v>
      </c>
      <c r="C467" s="4" t="s">
        <v>993</v>
      </c>
      <c r="D467" s="1">
        <v>1598369526</v>
      </c>
      <c r="E467" s="6">
        <f t="shared" si="8"/>
        <v>44068.980625</v>
      </c>
    </row>
    <row r="468" ht="14" spans="1:5">
      <c r="A468" s="1" t="s">
        <v>241</v>
      </c>
      <c r="B468" s="1" t="s">
        <v>994</v>
      </c>
      <c r="C468" s="4" t="s">
        <v>995</v>
      </c>
      <c r="D468" s="1">
        <v>1598280232</v>
      </c>
      <c r="E468" s="6">
        <f t="shared" si="8"/>
        <v>44067.9471296296</v>
      </c>
    </row>
    <row r="469" ht="14" spans="1:5">
      <c r="A469" s="1" t="s">
        <v>241</v>
      </c>
      <c r="B469" s="1" t="s">
        <v>996</v>
      </c>
      <c r="C469" s="1" t="s">
        <v>997</v>
      </c>
      <c r="D469" s="1">
        <v>1597884283</v>
      </c>
      <c r="E469" s="6">
        <f t="shared" si="8"/>
        <v>44063.3643865741</v>
      </c>
    </row>
    <row r="470" ht="14" spans="1:5">
      <c r="A470" s="1" t="s">
        <v>57</v>
      </c>
      <c r="B470" s="1" t="s">
        <v>998</v>
      </c>
      <c r="C470" s="1" t="s">
        <v>999</v>
      </c>
      <c r="D470" s="1">
        <v>1597837014</v>
      </c>
      <c r="E470" s="6">
        <f t="shared" si="8"/>
        <v>44062.8172916667</v>
      </c>
    </row>
    <row r="471" ht="14" spans="1:5">
      <c r="A471" s="1" t="s">
        <v>199</v>
      </c>
      <c r="B471" s="1" t="s">
        <v>1000</v>
      </c>
      <c r="C471" s="1" t="s">
        <v>1001</v>
      </c>
      <c r="D471" s="1">
        <v>1597712570</v>
      </c>
      <c r="E471" s="6">
        <f t="shared" si="8"/>
        <v>44061.3769675926</v>
      </c>
    </row>
    <row r="472" ht="14" spans="1:5">
      <c r="A472" s="1" t="s">
        <v>214</v>
      </c>
      <c r="B472" s="1" t="s">
        <v>1002</v>
      </c>
      <c r="C472" s="1" t="s">
        <v>1003</v>
      </c>
      <c r="D472" s="1">
        <v>1597457850</v>
      </c>
      <c r="E472" s="6">
        <f t="shared" si="8"/>
        <v>44058.4288194444</v>
      </c>
    </row>
    <row r="473" ht="14" spans="1:5">
      <c r="A473" s="1" t="s">
        <v>24</v>
      </c>
      <c r="B473" s="1" t="s">
        <v>1004</v>
      </c>
      <c r="C473" s="1" t="s">
        <v>1005</v>
      </c>
      <c r="D473" s="1">
        <v>1597247348</v>
      </c>
      <c r="E473" s="6">
        <f t="shared" si="8"/>
        <v>44055.9924537037</v>
      </c>
    </row>
    <row r="474" ht="14" spans="1:5">
      <c r="A474" s="1" t="s">
        <v>199</v>
      </c>
      <c r="B474" s="1" t="s">
        <v>1006</v>
      </c>
      <c r="C474" s="1" t="s">
        <v>1007</v>
      </c>
      <c r="D474" s="1">
        <v>1596977688</v>
      </c>
      <c r="E474" s="6">
        <f t="shared" ref="E474:E522" si="9">(D474+8*3600)/86400+70*365+19</f>
        <v>44052.8713888889</v>
      </c>
    </row>
    <row r="475" ht="14" spans="1:5">
      <c r="A475" s="1" t="s">
        <v>24</v>
      </c>
      <c r="B475" s="1" t="s">
        <v>1008</v>
      </c>
      <c r="C475" s="1" t="s">
        <v>1009</v>
      </c>
      <c r="D475" s="1">
        <v>1596727191</v>
      </c>
      <c r="E475" s="6">
        <f t="shared" si="9"/>
        <v>44049.9721180556</v>
      </c>
    </row>
    <row r="476" ht="14" spans="1:5">
      <c r="A476" s="1" t="s">
        <v>214</v>
      </c>
      <c r="B476" s="1" t="s">
        <v>1010</v>
      </c>
      <c r="C476" s="3" t="s">
        <v>1011</v>
      </c>
      <c r="D476" s="1">
        <v>1596637760</v>
      </c>
      <c r="E476" s="6">
        <f t="shared" si="9"/>
        <v>44048.937037037</v>
      </c>
    </row>
    <row r="477" ht="14" spans="1:5">
      <c r="A477" s="1" t="s">
        <v>199</v>
      </c>
      <c r="B477" s="1" t="s">
        <v>1012</v>
      </c>
      <c r="C477" s="3" t="s">
        <v>1013</v>
      </c>
      <c r="D477" s="1">
        <v>1596606723</v>
      </c>
      <c r="E477" s="6">
        <f t="shared" si="9"/>
        <v>44048.5778125</v>
      </c>
    </row>
    <row r="478" ht="14" spans="1:5">
      <c r="A478" s="1" t="s">
        <v>1014</v>
      </c>
      <c r="B478" s="1" t="s">
        <v>1015</v>
      </c>
      <c r="C478" s="3" t="s">
        <v>1016</v>
      </c>
      <c r="D478" s="1">
        <v>1596378397</v>
      </c>
      <c r="E478" s="6">
        <f t="shared" si="9"/>
        <v>44045.935150463</v>
      </c>
    </row>
    <row r="479" ht="14" spans="1:5">
      <c r="A479" s="1" t="s">
        <v>19</v>
      </c>
      <c r="B479" s="1" t="s">
        <v>1017</v>
      </c>
      <c r="C479" s="1" t="s">
        <v>1018</v>
      </c>
      <c r="D479" s="1">
        <v>1596283148</v>
      </c>
      <c r="E479" s="6">
        <f t="shared" si="9"/>
        <v>44044.8327314815</v>
      </c>
    </row>
    <row r="480" ht="14" spans="1:5">
      <c r="A480" s="1" t="s">
        <v>260</v>
      </c>
      <c r="B480" s="1" t="s">
        <v>1019</v>
      </c>
      <c r="C480" s="1" t="s">
        <v>1020</v>
      </c>
      <c r="D480" s="1">
        <v>1596206073</v>
      </c>
      <c r="E480" s="6">
        <f t="shared" si="9"/>
        <v>44043.9406597222</v>
      </c>
    </row>
    <row r="481" ht="14" spans="1:5">
      <c r="A481" s="1" t="s">
        <v>214</v>
      </c>
      <c r="B481" s="1" t="s">
        <v>1021</v>
      </c>
      <c r="C481" s="3" t="s">
        <v>1022</v>
      </c>
      <c r="D481" s="1">
        <v>1596099636</v>
      </c>
      <c r="E481" s="6">
        <f t="shared" si="9"/>
        <v>44042.70875</v>
      </c>
    </row>
    <row r="482" ht="14" spans="1:5">
      <c r="A482" s="1" t="s">
        <v>199</v>
      </c>
      <c r="B482" s="1" t="s">
        <v>1023</v>
      </c>
      <c r="C482" s="1" t="s">
        <v>1024</v>
      </c>
      <c r="D482" s="1">
        <v>1596032439</v>
      </c>
      <c r="E482" s="6">
        <f t="shared" si="9"/>
        <v>44041.9310069444</v>
      </c>
    </row>
    <row r="483" ht="14" spans="1:5">
      <c r="A483" s="1" t="s">
        <v>24</v>
      </c>
      <c r="B483" s="1" t="s">
        <v>1025</v>
      </c>
      <c r="C483" s="1" t="s">
        <v>1026</v>
      </c>
      <c r="D483" s="1">
        <v>1595950360</v>
      </c>
      <c r="E483" s="6">
        <f t="shared" si="9"/>
        <v>44040.9810185185</v>
      </c>
    </row>
    <row r="484" ht="14" spans="1:5">
      <c r="A484" s="1" t="s">
        <v>199</v>
      </c>
      <c r="B484" s="1" t="s">
        <v>1027</v>
      </c>
      <c r="C484" s="1" t="s">
        <v>1028</v>
      </c>
      <c r="D484" s="1">
        <v>1595859350</v>
      </c>
      <c r="E484" s="6">
        <f t="shared" si="9"/>
        <v>44039.927662037</v>
      </c>
    </row>
    <row r="485" ht="14" spans="1:5">
      <c r="A485" s="1" t="s">
        <v>24</v>
      </c>
      <c r="B485" s="1" t="s">
        <v>1029</v>
      </c>
      <c r="C485" s="1" t="s">
        <v>1030</v>
      </c>
      <c r="D485" s="1">
        <v>1595685409</v>
      </c>
      <c r="E485" s="6">
        <f t="shared" si="9"/>
        <v>44037.9144560185</v>
      </c>
    </row>
    <row r="486" ht="14" spans="1:5">
      <c r="A486" s="1" t="s">
        <v>214</v>
      </c>
      <c r="B486" s="1" t="s">
        <v>1031</v>
      </c>
      <c r="C486" s="3" t="s">
        <v>1032</v>
      </c>
      <c r="D486" s="1">
        <v>1595604067</v>
      </c>
      <c r="E486" s="6">
        <f t="shared" si="9"/>
        <v>44036.9729976852</v>
      </c>
    </row>
    <row r="487" ht="14" spans="1:5">
      <c r="A487" s="1" t="s">
        <v>24</v>
      </c>
      <c r="B487" s="1" t="s">
        <v>1033</v>
      </c>
      <c r="C487" s="1" t="s">
        <v>1034</v>
      </c>
      <c r="D487" s="1">
        <v>1595516988</v>
      </c>
      <c r="E487" s="6">
        <f t="shared" si="9"/>
        <v>44035.9651388889</v>
      </c>
    </row>
    <row r="488" ht="14" spans="1:5">
      <c r="A488" s="1" t="s">
        <v>199</v>
      </c>
      <c r="B488" s="1" t="s">
        <v>1035</v>
      </c>
      <c r="C488" s="1" t="s">
        <v>1036</v>
      </c>
      <c r="D488" s="1">
        <v>1595423221</v>
      </c>
      <c r="E488" s="6">
        <f t="shared" si="9"/>
        <v>44034.8798726852</v>
      </c>
    </row>
    <row r="489" ht="14" spans="1:5">
      <c r="A489" s="1" t="s">
        <v>24</v>
      </c>
      <c r="B489" s="1" t="s">
        <v>1037</v>
      </c>
      <c r="C489" s="3" t="s">
        <v>1038</v>
      </c>
      <c r="D489" s="1">
        <v>1595336915</v>
      </c>
      <c r="E489" s="6">
        <f t="shared" si="9"/>
        <v>44033.8809606482</v>
      </c>
    </row>
    <row r="490" ht="14" spans="1:5">
      <c r="A490" s="1" t="s">
        <v>24</v>
      </c>
      <c r="B490" s="1" t="s">
        <v>1039</v>
      </c>
      <c r="C490" s="3" t="s">
        <v>1040</v>
      </c>
      <c r="D490" s="1">
        <v>1595250884</v>
      </c>
      <c r="E490" s="6">
        <f t="shared" si="9"/>
        <v>44032.8852314815</v>
      </c>
    </row>
    <row r="491" ht="14" spans="1:5">
      <c r="A491" s="1" t="s">
        <v>214</v>
      </c>
      <c r="B491" s="1" t="s">
        <v>1041</v>
      </c>
      <c r="C491" s="3" t="s">
        <v>1042</v>
      </c>
      <c r="D491" s="1">
        <v>1595075196</v>
      </c>
      <c r="E491" s="6">
        <f t="shared" si="9"/>
        <v>44030.8518055556</v>
      </c>
    </row>
    <row r="492" ht="14" spans="1:5">
      <c r="A492" s="1" t="s">
        <v>19</v>
      </c>
      <c r="B492" s="1" t="s">
        <v>1043</v>
      </c>
      <c r="C492" s="3" t="s">
        <v>1044</v>
      </c>
      <c r="D492" s="1">
        <v>1594991420</v>
      </c>
      <c r="E492" s="6">
        <f t="shared" si="9"/>
        <v>44029.8821759259</v>
      </c>
    </row>
    <row r="493" ht="14" spans="1:5">
      <c r="A493" s="1" t="s">
        <v>24</v>
      </c>
      <c r="B493" s="1" t="s">
        <v>1045</v>
      </c>
      <c r="C493" s="3" t="s">
        <v>1046</v>
      </c>
      <c r="D493" s="1">
        <v>1594905468</v>
      </c>
      <c r="E493" s="6">
        <f t="shared" si="9"/>
        <v>44028.8873611111</v>
      </c>
    </row>
    <row r="494" ht="14" spans="1:5">
      <c r="A494" s="1" t="s">
        <v>199</v>
      </c>
      <c r="B494" s="1" t="s">
        <v>1047</v>
      </c>
      <c r="C494" s="3" t="s">
        <v>1048</v>
      </c>
      <c r="D494" s="1">
        <v>1594863883</v>
      </c>
      <c r="E494" s="6">
        <f t="shared" si="9"/>
        <v>44028.4060532407</v>
      </c>
    </row>
    <row r="495" ht="14" spans="1:5">
      <c r="A495" s="1" t="s">
        <v>241</v>
      </c>
      <c r="B495" s="1" t="s">
        <v>996</v>
      </c>
      <c r="C495" s="3" t="s">
        <v>1049</v>
      </c>
      <c r="D495" s="1">
        <v>1594217067</v>
      </c>
      <c r="E495" s="6">
        <f t="shared" si="9"/>
        <v>44020.9197569444</v>
      </c>
    </row>
    <row r="496" ht="14" spans="1:5">
      <c r="A496" s="1" t="s">
        <v>24</v>
      </c>
      <c r="B496" s="1" t="s">
        <v>1050</v>
      </c>
      <c r="C496" s="1" t="s">
        <v>1051</v>
      </c>
      <c r="D496" s="1">
        <v>1594130461</v>
      </c>
      <c r="E496" s="6">
        <f t="shared" si="9"/>
        <v>44019.9173726852</v>
      </c>
    </row>
    <row r="497" ht="14" spans="1:5">
      <c r="A497" s="1" t="s">
        <v>19</v>
      </c>
      <c r="B497" s="1" t="s">
        <v>1052</v>
      </c>
      <c r="C497" s="1" t="s">
        <v>1053</v>
      </c>
      <c r="D497" s="1">
        <v>1593957840</v>
      </c>
      <c r="E497" s="6">
        <f t="shared" si="9"/>
        <v>44017.9194444444</v>
      </c>
    </row>
    <row r="498" ht="14" spans="1:5">
      <c r="A498" s="1" t="s">
        <v>199</v>
      </c>
      <c r="B498" s="1" t="s">
        <v>1054</v>
      </c>
      <c r="C498" s="1" t="s">
        <v>1055</v>
      </c>
      <c r="D498" s="1">
        <v>1593863483</v>
      </c>
      <c r="E498" s="6">
        <f t="shared" si="9"/>
        <v>44016.827349537</v>
      </c>
    </row>
    <row r="499" ht="14" spans="1:5">
      <c r="A499" s="1" t="s">
        <v>199</v>
      </c>
      <c r="B499" s="1" t="s">
        <v>1056</v>
      </c>
      <c r="C499" s="1" t="s">
        <v>1057</v>
      </c>
      <c r="D499" s="1">
        <v>1593783750</v>
      </c>
      <c r="E499" s="6">
        <f t="shared" si="9"/>
        <v>44015.9045138889</v>
      </c>
    </row>
    <row r="500" ht="14" spans="1:5">
      <c r="A500" s="1" t="s">
        <v>24</v>
      </c>
      <c r="B500" s="1" t="s">
        <v>1058</v>
      </c>
      <c r="C500" s="3" t="s">
        <v>1059</v>
      </c>
      <c r="D500" s="1">
        <v>1593694932</v>
      </c>
      <c r="E500" s="6">
        <f t="shared" si="9"/>
        <v>44014.8765277778</v>
      </c>
    </row>
    <row r="501" ht="14" spans="1:5">
      <c r="A501" s="1" t="s">
        <v>24</v>
      </c>
      <c r="B501" s="1" t="s">
        <v>1060</v>
      </c>
      <c r="C501" s="1" t="s">
        <v>1061</v>
      </c>
      <c r="D501" s="1">
        <v>1593609679</v>
      </c>
      <c r="E501" s="6">
        <f t="shared" si="9"/>
        <v>44013.8898032407</v>
      </c>
    </row>
    <row r="502" ht="14" spans="1:5">
      <c r="A502" s="1" t="s">
        <v>199</v>
      </c>
      <c r="B502" s="1" t="s">
        <v>1062</v>
      </c>
      <c r="C502" s="3" t="s">
        <v>1063</v>
      </c>
      <c r="D502" s="1">
        <v>1593444630</v>
      </c>
      <c r="E502" s="6">
        <f t="shared" si="9"/>
        <v>44011.9795138889</v>
      </c>
    </row>
    <row r="503" ht="14" spans="2:5">
      <c r="B503" s="1" t="s">
        <v>1064</v>
      </c>
      <c r="C503" s="1" t="s">
        <v>1065</v>
      </c>
      <c r="D503" s="1">
        <v>1593268861</v>
      </c>
      <c r="E503" s="6">
        <f t="shared" si="9"/>
        <v>44009.945150463</v>
      </c>
    </row>
    <row r="504" ht="14" spans="1:5">
      <c r="A504" s="1" t="s">
        <v>24</v>
      </c>
      <c r="B504" s="1" t="s">
        <v>1066</v>
      </c>
      <c r="C504" s="1" t="s">
        <v>1067</v>
      </c>
      <c r="D504" s="1">
        <v>1593173136</v>
      </c>
      <c r="E504" s="6">
        <f t="shared" si="9"/>
        <v>44008.8372222222</v>
      </c>
    </row>
    <row r="505" ht="14" spans="1:5">
      <c r="A505" s="1" t="s">
        <v>19</v>
      </c>
      <c r="B505" s="1" t="s">
        <v>1068</v>
      </c>
      <c r="C505" s="1" t="s">
        <v>1069</v>
      </c>
      <c r="D505" s="1">
        <v>1593077439</v>
      </c>
      <c r="E505" s="6">
        <f t="shared" si="9"/>
        <v>44007.7296180556</v>
      </c>
    </row>
    <row r="506" ht="14" spans="1:5">
      <c r="A506" s="1" t="s">
        <v>24</v>
      </c>
      <c r="B506" s="1" t="s">
        <v>1070</v>
      </c>
      <c r="C506" s="1" t="s">
        <v>1071</v>
      </c>
      <c r="D506" s="1">
        <v>1593005677</v>
      </c>
      <c r="E506" s="6">
        <f t="shared" si="9"/>
        <v>44006.8990393518</v>
      </c>
    </row>
    <row r="507" ht="14" spans="1:5">
      <c r="A507" s="1" t="s">
        <v>24</v>
      </c>
      <c r="B507" s="1" t="s">
        <v>1072</v>
      </c>
      <c r="C507" s="1" t="s">
        <v>1073</v>
      </c>
      <c r="D507" s="1">
        <v>1592918716</v>
      </c>
      <c r="E507" s="6">
        <f t="shared" si="9"/>
        <v>44005.8925462963</v>
      </c>
    </row>
    <row r="508" ht="14" spans="1:5">
      <c r="A508" s="1" t="s">
        <v>24</v>
      </c>
      <c r="B508" s="1" t="s">
        <v>1074</v>
      </c>
      <c r="C508" s="1" t="s">
        <v>1075</v>
      </c>
      <c r="D508" s="1">
        <v>1592832121</v>
      </c>
      <c r="E508" s="6">
        <f t="shared" si="9"/>
        <v>44004.8902893519</v>
      </c>
    </row>
    <row r="509" ht="14" spans="1:5">
      <c r="A509" s="1" t="s">
        <v>19</v>
      </c>
      <c r="B509" s="1" t="s">
        <v>1076</v>
      </c>
      <c r="C509" s="1" t="s">
        <v>1077</v>
      </c>
      <c r="D509" s="1">
        <v>1592733588</v>
      </c>
      <c r="E509" s="6">
        <f t="shared" si="9"/>
        <v>44003.7498611111</v>
      </c>
    </row>
    <row r="510" ht="14" spans="1:5">
      <c r="A510" s="1" t="s">
        <v>24</v>
      </c>
      <c r="B510" s="1" t="s">
        <v>1078</v>
      </c>
      <c r="C510" s="1" t="s">
        <v>1079</v>
      </c>
      <c r="D510" s="1">
        <v>1592654309</v>
      </c>
      <c r="E510" s="6">
        <f t="shared" si="9"/>
        <v>44002.8322800926</v>
      </c>
    </row>
    <row r="511" ht="14" spans="1:5">
      <c r="A511" s="1" t="s">
        <v>199</v>
      </c>
      <c r="B511" s="1" t="s">
        <v>1080</v>
      </c>
      <c r="C511" s="1" t="s">
        <v>1081</v>
      </c>
      <c r="D511" s="1">
        <v>1592489683</v>
      </c>
      <c r="E511" s="6">
        <f t="shared" si="9"/>
        <v>44000.9268865741</v>
      </c>
    </row>
    <row r="512" ht="14" spans="1:5">
      <c r="A512" s="1" t="s">
        <v>214</v>
      </c>
      <c r="B512" s="1" t="s">
        <v>1082</v>
      </c>
      <c r="C512" s="1" t="s">
        <v>1083</v>
      </c>
      <c r="D512" s="1">
        <v>1592397428</v>
      </c>
      <c r="E512" s="6">
        <f t="shared" si="9"/>
        <v>43999.8591203704</v>
      </c>
    </row>
    <row r="513" ht="14" spans="1:5">
      <c r="A513" s="1" t="s">
        <v>305</v>
      </c>
      <c r="B513" s="1" t="s">
        <v>1084</v>
      </c>
      <c r="C513" s="1" t="s">
        <v>1085</v>
      </c>
      <c r="D513" s="1">
        <v>1592311912</v>
      </c>
      <c r="E513" s="6">
        <f t="shared" si="9"/>
        <v>43998.8693518519</v>
      </c>
    </row>
    <row r="514" ht="14" spans="1:5">
      <c r="A514" s="1" t="s">
        <v>24</v>
      </c>
      <c r="B514" s="1" t="s">
        <v>1086</v>
      </c>
      <c r="C514" s="1" t="s">
        <v>1087</v>
      </c>
      <c r="D514" s="1">
        <v>1592225721</v>
      </c>
      <c r="E514" s="6">
        <f t="shared" si="9"/>
        <v>43997.8717708333</v>
      </c>
    </row>
    <row r="515" ht="14" spans="1:5">
      <c r="A515" s="1" t="s">
        <v>1014</v>
      </c>
      <c r="B515" s="1" t="s">
        <v>1088</v>
      </c>
      <c r="C515" s="1" t="s">
        <v>1089</v>
      </c>
      <c r="D515" s="1">
        <v>1591968046</v>
      </c>
      <c r="E515" s="6">
        <f t="shared" si="9"/>
        <v>43994.8894212963</v>
      </c>
    </row>
    <row r="516" ht="14" spans="1:5">
      <c r="A516" s="1" t="s">
        <v>199</v>
      </c>
      <c r="B516" s="1" t="s">
        <v>1090</v>
      </c>
      <c r="C516" s="1" t="s">
        <v>1091</v>
      </c>
      <c r="D516" s="1">
        <v>1591881243</v>
      </c>
      <c r="E516" s="6">
        <f t="shared" si="9"/>
        <v>43993.8847569444</v>
      </c>
    </row>
    <row r="517" ht="14" spans="1:5">
      <c r="A517" s="1" t="s">
        <v>24</v>
      </c>
      <c r="B517" s="1" t="s">
        <v>1092</v>
      </c>
      <c r="C517" s="1" t="s">
        <v>1093</v>
      </c>
      <c r="D517" s="1">
        <v>1591793604</v>
      </c>
      <c r="E517" s="6">
        <f t="shared" si="9"/>
        <v>43992.8704166667</v>
      </c>
    </row>
    <row r="518" ht="14" spans="1:5">
      <c r="A518" s="1" t="s">
        <v>305</v>
      </c>
      <c r="B518" s="1" t="s">
        <v>1094</v>
      </c>
      <c r="C518" s="1" t="s">
        <v>1095</v>
      </c>
      <c r="D518" s="1">
        <v>1591711106</v>
      </c>
      <c r="E518" s="6">
        <f t="shared" si="9"/>
        <v>43991.9155787037</v>
      </c>
    </row>
    <row r="519" ht="14" spans="1:5">
      <c r="A519" s="1" t="s">
        <v>270</v>
      </c>
      <c r="B519" s="1" t="s">
        <v>1096</v>
      </c>
      <c r="C519" s="1" t="s">
        <v>1097</v>
      </c>
      <c r="D519" s="1">
        <v>1591629014</v>
      </c>
      <c r="E519" s="6">
        <f t="shared" si="9"/>
        <v>43990.9654398148</v>
      </c>
    </row>
    <row r="520" ht="14" spans="1:5">
      <c r="A520" s="1" t="s">
        <v>199</v>
      </c>
      <c r="B520" s="1" t="s">
        <v>1098</v>
      </c>
      <c r="C520" s="1" t="s">
        <v>1099</v>
      </c>
      <c r="D520" s="1">
        <v>1591370871</v>
      </c>
      <c r="E520" s="6">
        <f t="shared" si="9"/>
        <v>43987.9776736111</v>
      </c>
    </row>
    <row r="521" ht="14" spans="1:5">
      <c r="A521" s="1" t="s">
        <v>24</v>
      </c>
      <c r="B521" s="1" t="s">
        <v>1100</v>
      </c>
      <c r="C521" s="1" t="s">
        <v>1101</v>
      </c>
      <c r="D521" s="1">
        <v>1591275030</v>
      </c>
      <c r="E521" s="6">
        <f t="shared" si="9"/>
        <v>43986.8684027778</v>
      </c>
    </row>
    <row r="522" ht="14" spans="1:5">
      <c r="A522" s="1" t="s">
        <v>24</v>
      </c>
      <c r="B522" s="1" t="s">
        <v>1102</v>
      </c>
      <c r="C522" s="1" t="s">
        <v>1103</v>
      </c>
      <c r="D522" s="1">
        <v>1591187985</v>
      </c>
      <c r="E522" s="6">
        <f t="shared" si="9"/>
        <v>43985.8609375</v>
      </c>
    </row>
    <row r="523" ht="14" spans="1:5">
      <c r="A523" s="1" t="s">
        <v>19</v>
      </c>
      <c r="B523" s="1" t="s">
        <v>1104</v>
      </c>
      <c r="C523" s="1" t="s">
        <v>1105</v>
      </c>
      <c r="D523" s="1">
        <v>1591017486</v>
      </c>
      <c r="E523" s="6">
        <f t="shared" ref="E523:E559" si="10">(D523+8*3600)/86400+70*365+19</f>
        <v>43983.8875694444</v>
      </c>
    </row>
    <row r="524" ht="14" spans="1:5">
      <c r="A524" s="1" t="s">
        <v>1014</v>
      </c>
      <c r="B524" s="1" t="s">
        <v>1106</v>
      </c>
      <c r="C524" s="1" t="s">
        <v>1107</v>
      </c>
      <c r="D524" s="1">
        <v>1590930173</v>
      </c>
      <c r="E524" s="6">
        <f t="shared" si="10"/>
        <v>43982.8770023148</v>
      </c>
    </row>
    <row r="525" ht="14" spans="1:5">
      <c r="A525" s="1" t="s">
        <v>1014</v>
      </c>
      <c r="B525" s="1" t="s">
        <v>1108</v>
      </c>
      <c r="C525" s="1" t="s">
        <v>1109</v>
      </c>
      <c r="D525" s="1">
        <v>1590828532</v>
      </c>
      <c r="E525" s="6">
        <f t="shared" si="10"/>
        <v>43981.7006018519</v>
      </c>
    </row>
    <row r="526" ht="14" spans="1:5">
      <c r="A526" s="1" t="s">
        <v>273</v>
      </c>
      <c r="B526" s="1" t="s">
        <v>1110</v>
      </c>
      <c r="C526" s="1" t="s">
        <v>1111</v>
      </c>
      <c r="D526" s="1">
        <v>1590758074</v>
      </c>
      <c r="E526" s="6">
        <f t="shared" si="10"/>
        <v>43980.8851157407</v>
      </c>
    </row>
    <row r="527" ht="14" spans="1:5">
      <c r="A527" s="1" t="s">
        <v>24</v>
      </c>
      <c r="B527" s="1" t="s">
        <v>1112</v>
      </c>
      <c r="C527" s="1" t="s">
        <v>1113</v>
      </c>
      <c r="D527" s="1">
        <v>1590678333</v>
      </c>
      <c r="E527" s="6">
        <f t="shared" si="10"/>
        <v>43979.9621875</v>
      </c>
    </row>
    <row r="528" ht="14" spans="1:5">
      <c r="A528" s="1" t="s">
        <v>214</v>
      </c>
      <c r="B528" s="1" t="s">
        <v>1114</v>
      </c>
      <c r="C528" s="1" t="s">
        <v>1115</v>
      </c>
      <c r="D528" s="1">
        <v>1590583717</v>
      </c>
      <c r="E528" s="6">
        <f t="shared" si="10"/>
        <v>43978.8670949074</v>
      </c>
    </row>
    <row r="529" ht="14" spans="1:5">
      <c r="A529" s="1" t="s">
        <v>199</v>
      </c>
      <c r="B529" s="1" t="s">
        <v>1116</v>
      </c>
      <c r="C529" s="1" t="s">
        <v>1117</v>
      </c>
      <c r="D529" s="1">
        <v>1590413019</v>
      </c>
      <c r="E529" s="6">
        <f t="shared" si="10"/>
        <v>43976.8914236111</v>
      </c>
    </row>
    <row r="530" ht="14" spans="1:5">
      <c r="A530" s="1" t="s">
        <v>19</v>
      </c>
      <c r="B530" s="1" t="s">
        <v>1118</v>
      </c>
      <c r="C530" s="1" t="s">
        <v>1119</v>
      </c>
      <c r="D530" s="1">
        <v>1590314104</v>
      </c>
      <c r="E530" s="6">
        <f t="shared" si="10"/>
        <v>43975.7465740741</v>
      </c>
    </row>
    <row r="531" ht="14" spans="1:5">
      <c r="A531" s="1" t="s">
        <v>199</v>
      </c>
      <c r="B531" s="1" t="s">
        <v>1120</v>
      </c>
      <c r="C531" s="1" t="s">
        <v>1121</v>
      </c>
      <c r="D531" s="1">
        <v>1590154486</v>
      </c>
      <c r="E531" s="6">
        <f t="shared" si="10"/>
        <v>43973.8991435185</v>
      </c>
    </row>
    <row r="532" ht="14" spans="1:5">
      <c r="A532" s="1" t="s">
        <v>24</v>
      </c>
      <c r="B532" s="1" t="s">
        <v>1122</v>
      </c>
      <c r="C532" s="1" t="s">
        <v>1123</v>
      </c>
      <c r="D532" s="1">
        <v>1590069103</v>
      </c>
      <c r="E532" s="6">
        <f t="shared" si="10"/>
        <v>43972.9109143519</v>
      </c>
    </row>
    <row r="533" ht="14" spans="1:5">
      <c r="A533" s="1" t="s">
        <v>24</v>
      </c>
      <c r="B533" s="1" t="s">
        <v>1124</v>
      </c>
      <c r="C533" s="1" t="s">
        <v>1125</v>
      </c>
      <c r="D533" s="1">
        <v>1589980654</v>
      </c>
      <c r="E533" s="6">
        <f t="shared" si="10"/>
        <v>43971.8871990741</v>
      </c>
    </row>
    <row r="534" ht="14" spans="1:5">
      <c r="A534" s="1" t="s">
        <v>273</v>
      </c>
      <c r="B534" s="1" t="s">
        <v>1126</v>
      </c>
      <c r="C534" s="1" t="s">
        <v>1127</v>
      </c>
      <c r="D534" s="1">
        <v>1589896473</v>
      </c>
      <c r="E534" s="6">
        <f t="shared" si="10"/>
        <v>43970.9128819444</v>
      </c>
    </row>
    <row r="535" ht="14" spans="1:5">
      <c r="A535" s="1" t="s">
        <v>24</v>
      </c>
      <c r="B535" s="1" t="s">
        <v>1128</v>
      </c>
      <c r="C535" s="1" t="s">
        <v>1129</v>
      </c>
      <c r="D535" s="1">
        <v>1589812668</v>
      </c>
      <c r="E535" s="6">
        <f t="shared" si="10"/>
        <v>43969.9429166667</v>
      </c>
    </row>
    <row r="536" ht="14" spans="1:5">
      <c r="A536" s="1" t="s">
        <v>24</v>
      </c>
      <c r="B536" s="1" t="s">
        <v>1130</v>
      </c>
      <c r="C536" s="1" t="s">
        <v>1131</v>
      </c>
      <c r="D536" s="1">
        <v>1589713973</v>
      </c>
      <c r="E536" s="6">
        <f t="shared" si="10"/>
        <v>43968.8006134259</v>
      </c>
    </row>
    <row r="537" ht="14" spans="1:5">
      <c r="A537" s="1" t="s">
        <v>24</v>
      </c>
      <c r="B537" s="1" t="s">
        <v>1132</v>
      </c>
      <c r="C537" s="1" t="s">
        <v>1133</v>
      </c>
      <c r="D537" s="1">
        <v>1589634634</v>
      </c>
      <c r="E537" s="6">
        <f t="shared" si="10"/>
        <v>43967.882337963</v>
      </c>
    </row>
    <row r="538" ht="14" spans="1:5">
      <c r="A538" s="1" t="s">
        <v>214</v>
      </c>
      <c r="B538" s="1" t="s">
        <v>1134</v>
      </c>
      <c r="C538" s="1" t="s">
        <v>1135</v>
      </c>
      <c r="D538" s="1">
        <v>1589546663</v>
      </c>
      <c r="E538" s="6">
        <f t="shared" si="10"/>
        <v>43966.8641550926</v>
      </c>
    </row>
    <row r="539" ht="14" spans="1:5">
      <c r="A539" s="1" t="s">
        <v>241</v>
      </c>
      <c r="B539" s="1" t="s">
        <v>1136</v>
      </c>
      <c r="C539" s="1" t="s">
        <v>1137</v>
      </c>
      <c r="D539" s="1">
        <v>1589373068</v>
      </c>
      <c r="E539" s="6">
        <f t="shared" si="10"/>
        <v>43964.8549537037</v>
      </c>
    </row>
    <row r="540" ht="14" spans="1:5">
      <c r="A540" s="1" t="s">
        <v>214</v>
      </c>
      <c r="B540" s="1" t="s">
        <v>1138</v>
      </c>
      <c r="C540" s="1" t="s">
        <v>1139</v>
      </c>
      <c r="D540" s="1">
        <v>1589291428</v>
      </c>
      <c r="E540" s="6">
        <f t="shared" si="10"/>
        <v>43963.9100462963</v>
      </c>
    </row>
    <row r="541" ht="14" spans="1:5">
      <c r="A541" s="1" t="s">
        <v>24</v>
      </c>
      <c r="B541" s="1" t="s">
        <v>1140</v>
      </c>
      <c r="C541" s="1" t="s">
        <v>1141</v>
      </c>
      <c r="D541" s="1">
        <v>1589035457</v>
      </c>
      <c r="E541" s="6">
        <f t="shared" si="10"/>
        <v>43960.9474189815</v>
      </c>
    </row>
    <row r="542" ht="14" spans="1:5">
      <c r="A542" s="1" t="s">
        <v>199</v>
      </c>
      <c r="B542" s="1" t="s">
        <v>1142</v>
      </c>
      <c r="C542" s="1" t="s">
        <v>1143</v>
      </c>
      <c r="D542" s="1">
        <v>1588947281</v>
      </c>
      <c r="E542" s="6">
        <f t="shared" si="10"/>
        <v>43959.9268634259</v>
      </c>
    </row>
    <row r="543" ht="14" spans="1:5">
      <c r="A543" s="1" t="s">
        <v>214</v>
      </c>
      <c r="B543" s="1" t="s">
        <v>1144</v>
      </c>
      <c r="C543" s="1" t="s">
        <v>1145</v>
      </c>
      <c r="D543" s="1">
        <v>1588855187</v>
      </c>
      <c r="E543" s="6">
        <f t="shared" si="10"/>
        <v>43958.8609606481</v>
      </c>
    </row>
    <row r="544" ht="14" spans="1:5">
      <c r="A544" s="1" t="s">
        <v>19</v>
      </c>
      <c r="B544" s="1" t="s">
        <v>1146</v>
      </c>
      <c r="C544" s="1" t="s">
        <v>1147</v>
      </c>
      <c r="D544" s="1">
        <v>1588688943</v>
      </c>
      <c r="E544" s="6">
        <f t="shared" si="10"/>
        <v>43956.9368402778</v>
      </c>
    </row>
    <row r="545" ht="14" spans="1:5">
      <c r="A545" s="1" t="s">
        <v>24</v>
      </c>
      <c r="B545" s="1" t="s">
        <v>1148</v>
      </c>
      <c r="C545" s="1" t="s">
        <v>1149</v>
      </c>
      <c r="D545" s="1">
        <v>1588506995</v>
      </c>
      <c r="E545" s="6">
        <f t="shared" si="10"/>
        <v>43954.8309606481</v>
      </c>
    </row>
    <row r="546" ht="14" spans="1:5">
      <c r="A546" s="1" t="s">
        <v>24</v>
      </c>
      <c r="B546" s="1" t="s">
        <v>1150</v>
      </c>
      <c r="C546" s="1" t="s">
        <v>1151</v>
      </c>
      <c r="D546" s="1">
        <v>1588422416</v>
      </c>
      <c r="E546" s="6">
        <f t="shared" si="10"/>
        <v>43953.852037037</v>
      </c>
    </row>
    <row r="547" ht="14" spans="1:5">
      <c r="A547" s="1" t="s">
        <v>214</v>
      </c>
      <c r="B547" s="1" t="s">
        <v>1152</v>
      </c>
      <c r="C547" s="1" t="s">
        <v>1153</v>
      </c>
      <c r="D547" s="1">
        <v>1588330893</v>
      </c>
      <c r="E547" s="6">
        <f t="shared" si="10"/>
        <v>43952.7927430556</v>
      </c>
    </row>
    <row r="548" ht="14" spans="1:5">
      <c r="A548" s="1" t="s">
        <v>214</v>
      </c>
      <c r="B548" s="1" t="s">
        <v>1154</v>
      </c>
      <c r="C548" s="1" t="s">
        <v>1155</v>
      </c>
      <c r="D548" s="1">
        <v>1588219830</v>
      </c>
      <c r="E548" s="6">
        <f t="shared" si="10"/>
        <v>43951.5072916667</v>
      </c>
    </row>
    <row r="549" ht="14" spans="1:5">
      <c r="A549" s="1" t="s">
        <v>214</v>
      </c>
      <c r="B549" s="1" t="s">
        <v>1156</v>
      </c>
      <c r="C549" s="1" t="s">
        <v>1157</v>
      </c>
      <c r="D549" s="1">
        <v>1588144056</v>
      </c>
      <c r="E549" s="6">
        <f t="shared" si="10"/>
        <v>43950.6302777778</v>
      </c>
    </row>
    <row r="550" ht="14" spans="1:5">
      <c r="A550" s="1" t="s">
        <v>19</v>
      </c>
      <c r="B550" s="1" t="s">
        <v>1158</v>
      </c>
      <c r="C550" s="1" t="s">
        <v>1159</v>
      </c>
      <c r="D550" s="1">
        <v>1587994363</v>
      </c>
      <c r="E550" s="6">
        <f t="shared" si="10"/>
        <v>43948.8977199074</v>
      </c>
    </row>
    <row r="551" ht="14" spans="1:5">
      <c r="A551" s="1" t="s">
        <v>24</v>
      </c>
      <c r="B551" s="1" t="s">
        <v>1160</v>
      </c>
      <c r="C551" s="1" t="s">
        <v>1161</v>
      </c>
      <c r="D551" s="1">
        <v>1587868743</v>
      </c>
      <c r="E551" s="6">
        <f t="shared" si="10"/>
        <v>43947.4437847222</v>
      </c>
    </row>
    <row r="552" ht="14" spans="1:5">
      <c r="A552" s="1" t="s">
        <v>214</v>
      </c>
      <c r="B552" s="1" t="s">
        <v>1162</v>
      </c>
      <c r="C552" s="1" t="s">
        <v>1163</v>
      </c>
      <c r="D552" s="1">
        <v>1587781892</v>
      </c>
      <c r="E552" s="6">
        <f t="shared" si="10"/>
        <v>43946.4385648148</v>
      </c>
    </row>
    <row r="553" ht="14" spans="1:5">
      <c r="A553" s="1" t="s">
        <v>214</v>
      </c>
      <c r="B553" s="1" t="s">
        <v>1164</v>
      </c>
      <c r="C553" s="1" t="s">
        <v>1165</v>
      </c>
      <c r="D553" s="1">
        <v>1587740388</v>
      </c>
      <c r="E553" s="6">
        <f t="shared" si="10"/>
        <v>43945.9581944444</v>
      </c>
    </row>
    <row r="554" ht="14" spans="1:5">
      <c r="A554" s="1" t="s">
        <v>24</v>
      </c>
      <c r="B554" s="1" t="s">
        <v>1166</v>
      </c>
      <c r="C554" s="1" t="s">
        <v>1167</v>
      </c>
      <c r="D554" s="1">
        <v>1587648625</v>
      </c>
      <c r="E554" s="6">
        <f t="shared" si="10"/>
        <v>43944.8961226852</v>
      </c>
    </row>
    <row r="555" ht="14" spans="1:5">
      <c r="A555" s="1" t="s">
        <v>214</v>
      </c>
      <c r="B555" s="1" t="s">
        <v>1168</v>
      </c>
      <c r="C555" s="1" t="s">
        <v>1169</v>
      </c>
      <c r="D555" s="1">
        <v>1587458780</v>
      </c>
      <c r="E555" s="6">
        <f t="shared" si="10"/>
        <v>43942.6988425926</v>
      </c>
    </row>
    <row r="556" ht="14" spans="1:5">
      <c r="A556" s="1" t="s">
        <v>24</v>
      </c>
      <c r="B556" s="1" t="s">
        <v>1170</v>
      </c>
      <c r="C556" s="1" t="s">
        <v>1171</v>
      </c>
      <c r="D556" s="1">
        <v>1587363973</v>
      </c>
      <c r="E556" s="6">
        <f t="shared" si="10"/>
        <v>43941.6015393518</v>
      </c>
    </row>
    <row r="557" ht="14" spans="1:5">
      <c r="A557" s="1" t="s">
        <v>214</v>
      </c>
      <c r="B557" s="1" t="s">
        <v>1172</v>
      </c>
      <c r="C557" s="1" t="s">
        <v>1173</v>
      </c>
      <c r="D557" s="1">
        <v>1587304230</v>
      </c>
      <c r="E557" s="6">
        <f t="shared" si="10"/>
        <v>43940.9100694444</v>
      </c>
    </row>
    <row r="558" ht="14" spans="1:5">
      <c r="A558" s="1" t="s">
        <v>24</v>
      </c>
      <c r="B558" s="1" t="s">
        <v>1174</v>
      </c>
      <c r="C558" s="1" t="s">
        <v>1175</v>
      </c>
      <c r="D558" s="1">
        <v>1587224194</v>
      </c>
      <c r="E558" s="6">
        <f t="shared" si="10"/>
        <v>43939.9837268519</v>
      </c>
    </row>
    <row r="559" ht="14" spans="1:5">
      <c r="A559" s="1" t="s">
        <v>214</v>
      </c>
      <c r="B559" s="1" t="s">
        <v>1176</v>
      </c>
      <c r="C559" s="1" t="s">
        <v>1177</v>
      </c>
      <c r="D559" s="1">
        <v>1587108347</v>
      </c>
      <c r="E559" s="6">
        <f t="shared" si="10"/>
        <v>43938.6429050926</v>
      </c>
    </row>
    <row r="560" ht="14" spans="1:5">
      <c r="A560" s="1" t="s">
        <v>24</v>
      </c>
      <c r="B560" s="1" t="s">
        <v>1178</v>
      </c>
      <c r="C560" s="1" t="s">
        <v>1179</v>
      </c>
      <c r="D560" s="1">
        <v>1586950934</v>
      </c>
      <c r="E560" s="6">
        <f t="shared" ref="E560:E617" si="11">(D560+8*3600)/86400+70*365+19</f>
        <v>43936.8209953704</v>
      </c>
    </row>
    <row r="561" ht="14" spans="2:5">
      <c r="B561" s="1" t="s">
        <v>1180</v>
      </c>
      <c r="C561" s="1" t="s">
        <v>1181</v>
      </c>
      <c r="D561" s="1">
        <v>1586904515</v>
      </c>
      <c r="E561" s="6">
        <f t="shared" si="11"/>
        <v>43936.2837384259</v>
      </c>
    </row>
    <row r="562" ht="14" spans="1:5">
      <c r="A562" s="1" t="s">
        <v>24</v>
      </c>
      <c r="B562" s="1" t="s">
        <v>1182</v>
      </c>
      <c r="C562" s="1" t="s">
        <v>1183</v>
      </c>
      <c r="D562" s="1">
        <v>1586784351</v>
      </c>
      <c r="E562" s="6">
        <f t="shared" si="11"/>
        <v>43934.8929513889</v>
      </c>
    </row>
    <row r="563" ht="14" spans="1:5">
      <c r="A563" s="1" t="s">
        <v>24</v>
      </c>
      <c r="B563" s="1" t="s">
        <v>1184</v>
      </c>
      <c r="C563" s="1" t="s">
        <v>1185</v>
      </c>
      <c r="D563" s="1">
        <v>1586691361</v>
      </c>
      <c r="E563" s="6">
        <f t="shared" si="11"/>
        <v>43933.8166782407</v>
      </c>
    </row>
    <row r="564" ht="14" spans="1:5">
      <c r="A564" s="1" t="s">
        <v>24</v>
      </c>
      <c r="B564" s="1" t="s">
        <v>1186</v>
      </c>
      <c r="C564" s="1" t="s">
        <v>1187</v>
      </c>
      <c r="D564" s="1">
        <v>1586600616</v>
      </c>
      <c r="E564" s="6">
        <f t="shared" si="11"/>
        <v>43932.7663888889</v>
      </c>
    </row>
    <row r="565" ht="14" spans="1:5">
      <c r="A565" s="1" t="s">
        <v>1188</v>
      </c>
      <c r="B565" s="1" t="s">
        <v>1189</v>
      </c>
      <c r="C565" s="1" t="s">
        <v>1190</v>
      </c>
      <c r="D565" s="1">
        <v>1586527396</v>
      </c>
      <c r="E565" s="6">
        <f t="shared" si="11"/>
        <v>43931.9189351852</v>
      </c>
    </row>
    <row r="566" ht="14" spans="1:5">
      <c r="A566" s="1" t="s">
        <v>24</v>
      </c>
      <c r="B566" s="1" t="s">
        <v>1191</v>
      </c>
      <c r="C566" s="1" t="s">
        <v>1192</v>
      </c>
      <c r="D566" s="1">
        <v>1586444934</v>
      </c>
      <c r="E566" s="6">
        <f t="shared" si="11"/>
        <v>43930.9645138889</v>
      </c>
    </row>
    <row r="567" ht="14" spans="1:5">
      <c r="A567" s="1" t="s">
        <v>24</v>
      </c>
      <c r="B567" s="1" t="s">
        <v>1193</v>
      </c>
      <c r="C567" s="3" t="s">
        <v>1194</v>
      </c>
      <c r="D567" s="1">
        <v>1586348217</v>
      </c>
      <c r="E567" s="6">
        <f t="shared" si="11"/>
        <v>43929.8451041667</v>
      </c>
    </row>
    <row r="568" ht="14" spans="1:5">
      <c r="A568" s="1" t="s">
        <v>214</v>
      </c>
      <c r="B568" s="1" t="s">
        <v>1195</v>
      </c>
      <c r="C568" s="1" t="s">
        <v>1196</v>
      </c>
      <c r="D568" s="1">
        <v>1586274674</v>
      </c>
      <c r="E568" s="6">
        <f t="shared" si="11"/>
        <v>43928.993912037</v>
      </c>
    </row>
    <row r="569" ht="14" spans="1:5">
      <c r="A569" s="1" t="s">
        <v>24</v>
      </c>
      <c r="B569" s="1" t="s">
        <v>1197</v>
      </c>
      <c r="C569" s="1" t="s">
        <v>1198</v>
      </c>
      <c r="D569" s="1">
        <v>1586179685</v>
      </c>
      <c r="E569" s="6">
        <f t="shared" si="11"/>
        <v>43927.8945023148</v>
      </c>
    </row>
    <row r="570" ht="14" spans="1:5">
      <c r="A570" s="1" t="s">
        <v>19</v>
      </c>
      <c r="B570" s="1" t="s">
        <v>1199</v>
      </c>
      <c r="C570" s="1" t="s">
        <v>1200</v>
      </c>
      <c r="D570" s="1">
        <v>1586079860</v>
      </c>
      <c r="E570" s="6">
        <f t="shared" si="11"/>
        <v>43926.7391203704</v>
      </c>
    </row>
    <row r="571" ht="14" spans="1:5">
      <c r="A571" s="1" t="s">
        <v>24</v>
      </c>
      <c r="B571" s="1" t="s">
        <v>1201</v>
      </c>
      <c r="C571" s="1" t="s">
        <v>1202</v>
      </c>
      <c r="D571" s="1">
        <v>1586004685</v>
      </c>
      <c r="E571" s="6">
        <f t="shared" si="11"/>
        <v>43925.8690393518</v>
      </c>
    </row>
    <row r="572" ht="14" spans="1:5">
      <c r="A572" s="1" t="s">
        <v>214</v>
      </c>
      <c r="B572" s="1" t="s">
        <v>1203</v>
      </c>
      <c r="C572" s="1" t="s">
        <v>1204</v>
      </c>
      <c r="D572" s="1">
        <v>1585923478</v>
      </c>
      <c r="E572" s="6">
        <f t="shared" si="11"/>
        <v>43924.9291435185</v>
      </c>
    </row>
    <row r="573" ht="14" spans="2:5">
      <c r="B573" s="1" t="s">
        <v>1205</v>
      </c>
      <c r="C573" s="1" t="s">
        <v>1206</v>
      </c>
      <c r="D573" s="1">
        <v>1585825892</v>
      </c>
      <c r="E573" s="6">
        <f t="shared" si="11"/>
        <v>43923.7996759259</v>
      </c>
    </row>
    <row r="574" ht="14" spans="1:5">
      <c r="A574" s="1" t="s">
        <v>24</v>
      </c>
      <c r="B574" s="1" t="s">
        <v>1207</v>
      </c>
      <c r="C574" s="1" t="s">
        <v>1208</v>
      </c>
      <c r="D574" s="1">
        <v>1585749004</v>
      </c>
      <c r="E574" s="6">
        <f t="shared" si="11"/>
        <v>43922.9097685185</v>
      </c>
    </row>
    <row r="575" ht="14" spans="1:5">
      <c r="A575" s="1" t="s">
        <v>24</v>
      </c>
      <c r="B575" s="1" t="s">
        <v>1209</v>
      </c>
      <c r="C575" s="1" t="s">
        <v>1210</v>
      </c>
      <c r="D575" s="1">
        <v>1585662358</v>
      </c>
      <c r="E575" s="6">
        <f t="shared" si="11"/>
        <v>43921.9069212963</v>
      </c>
    </row>
    <row r="576" ht="14" spans="1:5">
      <c r="A576" s="1" t="s">
        <v>24</v>
      </c>
      <c r="B576" s="1" t="s">
        <v>1211</v>
      </c>
      <c r="C576" s="1" t="s">
        <v>1212</v>
      </c>
      <c r="D576" s="1">
        <v>1585576364</v>
      </c>
      <c r="E576" s="6">
        <f t="shared" si="11"/>
        <v>43920.9116203704</v>
      </c>
    </row>
    <row r="577" ht="14" spans="1:5">
      <c r="A577" s="1" t="s">
        <v>19</v>
      </c>
      <c r="B577" s="1" t="s">
        <v>1213</v>
      </c>
      <c r="C577" s="1" t="s">
        <v>1214</v>
      </c>
      <c r="D577" s="1">
        <v>1585490072</v>
      </c>
      <c r="E577" s="6">
        <f t="shared" si="11"/>
        <v>43919.9128703704</v>
      </c>
    </row>
    <row r="578" ht="14" spans="1:5">
      <c r="A578" s="1" t="s">
        <v>214</v>
      </c>
      <c r="B578" s="1" t="s">
        <v>1215</v>
      </c>
      <c r="C578" s="1" t="s">
        <v>1216</v>
      </c>
      <c r="D578" s="1">
        <v>1585407969</v>
      </c>
      <c r="E578" s="6">
        <f t="shared" si="11"/>
        <v>43918.9626041667</v>
      </c>
    </row>
    <row r="579" ht="14" spans="1:5">
      <c r="A579" s="1" t="s">
        <v>24</v>
      </c>
      <c r="B579" s="1" t="s">
        <v>1217</v>
      </c>
      <c r="C579" s="1" t="s">
        <v>1218</v>
      </c>
      <c r="D579" s="1">
        <v>1585314860</v>
      </c>
      <c r="E579" s="6">
        <f t="shared" si="11"/>
        <v>43917.8849537037</v>
      </c>
    </row>
    <row r="580" ht="14" spans="1:5">
      <c r="A580" s="1" t="s">
        <v>24</v>
      </c>
      <c r="B580" s="1" t="s">
        <v>1219</v>
      </c>
      <c r="C580" s="1" t="s">
        <v>1220</v>
      </c>
      <c r="D580" s="1">
        <v>1585228809</v>
      </c>
      <c r="E580" s="6">
        <f t="shared" si="11"/>
        <v>43916.8889930556</v>
      </c>
    </row>
    <row r="581" ht="14" spans="1:5">
      <c r="A581" s="1" t="s">
        <v>19</v>
      </c>
      <c r="B581" s="1" t="s">
        <v>1221</v>
      </c>
      <c r="C581" s="1" t="s">
        <v>1222</v>
      </c>
      <c r="D581" s="1">
        <v>1585103228</v>
      </c>
      <c r="E581" s="6">
        <f t="shared" si="11"/>
        <v>43915.4355092593</v>
      </c>
    </row>
    <row r="582" ht="14" spans="1:5">
      <c r="A582" s="1" t="s">
        <v>214</v>
      </c>
      <c r="B582" s="1" t="s">
        <v>1223</v>
      </c>
      <c r="C582" s="1" t="s">
        <v>1224</v>
      </c>
      <c r="D582" s="1">
        <v>1585041177</v>
      </c>
      <c r="E582" s="6">
        <f t="shared" si="11"/>
        <v>43914.7173263889</v>
      </c>
    </row>
    <row r="583" ht="14" spans="1:5">
      <c r="A583" s="1" t="s">
        <v>24</v>
      </c>
      <c r="B583" s="1" t="s">
        <v>1225</v>
      </c>
      <c r="C583" s="1" t="s">
        <v>1226</v>
      </c>
      <c r="D583" s="1">
        <v>1584973763</v>
      </c>
      <c r="E583" s="6">
        <f t="shared" si="11"/>
        <v>43913.9370717593</v>
      </c>
    </row>
    <row r="584" ht="14" spans="1:5">
      <c r="A584" s="1" t="s">
        <v>19</v>
      </c>
      <c r="B584" s="1" t="s">
        <v>1221</v>
      </c>
      <c r="C584" s="1" t="s">
        <v>1227</v>
      </c>
      <c r="D584" s="1">
        <v>1584881597</v>
      </c>
      <c r="E584" s="6">
        <f t="shared" si="11"/>
        <v>43912.8703356481</v>
      </c>
    </row>
    <row r="585" ht="14" spans="1:5">
      <c r="A585" s="1" t="s">
        <v>214</v>
      </c>
      <c r="B585" s="1" t="s">
        <v>1228</v>
      </c>
      <c r="C585" s="1" t="s">
        <v>1229</v>
      </c>
      <c r="D585" s="1">
        <v>1584803382</v>
      </c>
      <c r="E585" s="6">
        <f t="shared" si="11"/>
        <v>43911.9650694444</v>
      </c>
    </row>
    <row r="586" ht="14" spans="1:5">
      <c r="A586" s="1" t="s">
        <v>24</v>
      </c>
      <c r="B586" s="1" t="s">
        <v>1230</v>
      </c>
      <c r="C586" s="1" t="s">
        <v>1231</v>
      </c>
      <c r="D586" s="1">
        <v>1584715996</v>
      </c>
      <c r="E586" s="6">
        <f t="shared" si="11"/>
        <v>43910.9536574074</v>
      </c>
    </row>
    <row r="587" ht="14" spans="1:5">
      <c r="A587" s="1" t="s">
        <v>24</v>
      </c>
      <c r="B587" s="1" t="s">
        <v>1232</v>
      </c>
      <c r="C587" s="1" t="s">
        <v>1233</v>
      </c>
      <c r="D587" s="1">
        <v>1584621362</v>
      </c>
      <c r="E587" s="6">
        <f t="shared" si="11"/>
        <v>43909.8583564815</v>
      </c>
    </row>
    <row r="588" ht="14" spans="1:5">
      <c r="A588" s="1" t="s">
        <v>19</v>
      </c>
      <c r="B588" s="1" t="s">
        <v>1234</v>
      </c>
      <c r="C588" s="1" t="s">
        <v>1235</v>
      </c>
      <c r="D588" s="1">
        <v>1584540102</v>
      </c>
      <c r="E588" s="6">
        <f t="shared" si="11"/>
        <v>43908.9178472222</v>
      </c>
    </row>
    <row r="589" ht="14" spans="1:5">
      <c r="A589" s="1" t="s">
        <v>24</v>
      </c>
      <c r="B589" s="1" t="s">
        <v>1236</v>
      </c>
      <c r="C589" s="1" t="s">
        <v>1237</v>
      </c>
      <c r="D589" s="1">
        <v>1584450960</v>
      </c>
      <c r="E589" s="6">
        <f t="shared" si="11"/>
        <v>43907.8861111111</v>
      </c>
    </row>
    <row r="590" ht="14" spans="1:5">
      <c r="A590" s="1" t="s">
        <v>24</v>
      </c>
      <c r="B590" s="1" t="s">
        <v>1238</v>
      </c>
      <c r="C590" s="1" t="s">
        <v>1239</v>
      </c>
      <c r="D590" s="1">
        <v>1584371610</v>
      </c>
      <c r="E590" s="6">
        <f t="shared" si="11"/>
        <v>43906.9677083333</v>
      </c>
    </row>
    <row r="591" ht="14" spans="1:5">
      <c r="A591" s="1" t="s">
        <v>24</v>
      </c>
      <c r="B591" s="1" t="s">
        <v>1240</v>
      </c>
      <c r="C591" s="1" t="s">
        <v>1241</v>
      </c>
      <c r="D591" s="1">
        <v>1584279144</v>
      </c>
      <c r="E591" s="6">
        <f t="shared" si="11"/>
        <v>43905.8975</v>
      </c>
    </row>
    <row r="592" ht="14" spans="1:5">
      <c r="A592" s="1" t="s">
        <v>24</v>
      </c>
      <c r="B592" s="1" t="s">
        <v>1242</v>
      </c>
      <c r="C592" s="1" t="s">
        <v>1243</v>
      </c>
      <c r="D592" s="1">
        <v>1584200885</v>
      </c>
      <c r="E592" s="6">
        <f t="shared" si="11"/>
        <v>43904.991724537</v>
      </c>
    </row>
    <row r="593" ht="14" spans="1:5">
      <c r="A593" s="1" t="s">
        <v>214</v>
      </c>
      <c r="B593" s="1" t="s">
        <v>1244</v>
      </c>
      <c r="C593" s="1" t="s">
        <v>1245</v>
      </c>
      <c r="D593" s="1">
        <v>1584106476</v>
      </c>
      <c r="E593" s="6">
        <f t="shared" si="11"/>
        <v>43903.8990277778</v>
      </c>
    </row>
    <row r="594" ht="14" spans="1:5">
      <c r="A594" s="1" t="s">
        <v>24</v>
      </c>
      <c r="B594" s="1" t="s">
        <v>1246</v>
      </c>
      <c r="C594" s="1" t="s">
        <v>1247</v>
      </c>
      <c r="D594" s="1">
        <v>1584024499</v>
      </c>
      <c r="E594" s="6">
        <f t="shared" si="11"/>
        <v>43902.9502199074</v>
      </c>
    </row>
    <row r="595" ht="14" spans="1:5">
      <c r="A595" s="1" t="s">
        <v>19</v>
      </c>
      <c r="B595" s="1" t="s">
        <v>1248</v>
      </c>
      <c r="C595" s="1" t="s">
        <v>1249</v>
      </c>
      <c r="D595" s="1">
        <v>1583938029</v>
      </c>
      <c r="E595" s="6">
        <f t="shared" si="11"/>
        <v>43901.9494097222</v>
      </c>
    </row>
    <row r="596" ht="14" spans="1:5">
      <c r="A596" s="1" t="s">
        <v>24</v>
      </c>
      <c r="B596" s="1" t="s">
        <v>1250</v>
      </c>
      <c r="C596" s="1" t="s">
        <v>1251</v>
      </c>
      <c r="D596" s="1">
        <v>1583840709</v>
      </c>
      <c r="E596" s="6">
        <f t="shared" si="11"/>
        <v>43900.8230208333</v>
      </c>
    </row>
    <row r="597" ht="14" spans="1:5">
      <c r="A597" s="1" t="s">
        <v>24</v>
      </c>
      <c r="B597" s="1" t="s">
        <v>1252</v>
      </c>
      <c r="C597" s="1" t="s">
        <v>1253</v>
      </c>
      <c r="D597" s="1">
        <v>1583759850</v>
      </c>
      <c r="E597" s="6">
        <f t="shared" si="11"/>
        <v>43899.8871527778</v>
      </c>
    </row>
    <row r="598" ht="14" spans="1:5">
      <c r="A598" s="1" t="s">
        <v>214</v>
      </c>
      <c r="B598" s="1" t="s">
        <v>1254</v>
      </c>
      <c r="C598" s="1" t="s">
        <v>1255</v>
      </c>
      <c r="D598" s="1">
        <v>1583673496</v>
      </c>
      <c r="E598" s="6">
        <f t="shared" si="11"/>
        <v>43898.8876851852</v>
      </c>
    </row>
    <row r="599" ht="14" spans="1:5">
      <c r="A599" s="1" t="s">
        <v>19</v>
      </c>
      <c r="B599" s="1" t="s">
        <v>1256</v>
      </c>
      <c r="C599" s="1" t="s">
        <v>1257</v>
      </c>
      <c r="D599" s="1">
        <v>1583575547</v>
      </c>
      <c r="E599" s="6">
        <f t="shared" si="11"/>
        <v>43897.7540162037</v>
      </c>
    </row>
    <row r="600" ht="14" spans="1:5">
      <c r="A600" s="1" t="s">
        <v>24</v>
      </c>
      <c r="B600" s="1" t="s">
        <v>1258</v>
      </c>
      <c r="C600" s="1" t="s">
        <v>1259</v>
      </c>
      <c r="D600" s="1">
        <v>1583498514</v>
      </c>
      <c r="E600" s="6">
        <f t="shared" si="11"/>
        <v>43896.8624305556</v>
      </c>
    </row>
    <row r="601" ht="14" spans="1:5">
      <c r="A601" s="1" t="s">
        <v>19</v>
      </c>
      <c r="B601" s="1" t="s">
        <v>1260</v>
      </c>
      <c r="C601" s="1" t="s">
        <v>1261</v>
      </c>
      <c r="D601" s="1">
        <v>1583414383</v>
      </c>
      <c r="E601" s="6">
        <f t="shared" si="11"/>
        <v>43895.8886921296</v>
      </c>
    </row>
    <row r="602" ht="14" spans="1:5">
      <c r="A602" s="1" t="s">
        <v>24</v>
      </c>
      <c r="B602" s="1" t="s">
        <v>1262</v>
      </c>
      <c r="C602" s="1" t="s">
        <v>1263</v>
      </c>
      <c r="D602" s="1">
        <v>1583330158</v>
      </c>
      <c r="E602" s="6">
        <f t="shared" si="11"/>
        <v>43894.9138657407</v>
      </c>
    </row>
    <row r="603" ht="14" spans="1:5">
      <c r="A603" s="1" t="s">
        <v>24</v>
      </c>
      <c r="B603" s="1" t="s">
        <v>1264</v>
      </c>
      <c r="C603" s="1" t="s">
        <v>1265</v>
      </c>
      <c r="D603" s="1">
        <v>1583230223</v>
      </c>
      <c r="E603" s="6">
        <f t="shared" si="11"/>
        <v>43893.7572106482</v>
      </c>
    </row>
    <row r="604" ht="14" spans="1:5">
      <c r="A604" s="1" t="s">
        <v>214</v>
      </c>
      <c r="B604" s="1" t="s">
        <v>1266</v>
      </c>
      <c r="C604" s="1" t="s">
        <v>1267</v>
      </c>
      <c r="D604" s="1">
        <v>1583073794</v>
      </c>
      <c r="E604" s="6">
        <f t="shared" si="11"/>
        <v>43891.9466898148</v>
      </c>
    </row>
    <row r="605" ht="14" spans="1:5">
      <c r="A605" s="1" t="s">
        <v>24</v>
      </c>
      <c r="B605" s="1" t="s">
        <v>1268</v>
      </c>
      <c r="C605" s="1" t="s">
        <v>1269</v>
      </c>
      <c r="D605" s="1">
        <v>1582988036</v>
      </c>
      <c r="E605" s="6">
        <f t="shared" si="11"/>
        <v>43890.9541203704</v>
      </c>
    </row>
    <row r="606" ht="14" spans="1:5">
      <c r="A606" s="1" t="s">
        <v>24</v>
      </c>
      <c r="B606" s="1" t="s">
        <v>1270</v>
      </c>
      <c r="C606" s="1" t="s">
        <v>1271</v>
      </c>
      <c r="D606" s="1">
        <v>1582950408</v>
      </c>
      <c r="E606" s="6">
        <f t="shared" si="11"/>
        <v>43890.5186111111</v>
      </c>
    </row>
    <row r="607" ht="14" spans="1:5">
      <c r="A607" s="1" t="s">
        <v>24</v>
      </c>
      <c r="B607" s="1" t="s">
        <v>1272</v>
      </c>
      <c r="C607" s="1" t="s">
        <v>1273</v>
      </c>
      <c r="D607" s="1">
        <v>1582817327</v>
      </c>
      <c r="E607" s="6">
        <f t="shared" si="11"/>
        <v>43888.9783217593</v>
      </c>
    </row>
    <row r="608" ht="14" spans="1:5">
      <c r="A608" s="1" t="s">
        <v>24</v>
      </c>
      <c r="B608" s="1" t="s">
        <v>1274</v>
      </c>
      <c r="C608" s="1" t="s">
        <v>1275</v>
      </c>
      <c r="D608" s="1">
        <v>1582722994</v>
      </c>
      <c r="E608" s="6">
        <f t="shared" si="11"/>
        <v>43887.8865046296</v>
      </c>
    </row>
    <row r="609" ht="14" spans="1:5">
      <c r="A609" s="1" t="s">
        <v>214</v>
      </c>
      <c r="B609" s="1" t="s">
        <v>1276</v>
      </c>
      <c r="C609" s="1" t="s">
        <v>1277</v>
      </c>
      <c r="D609" s="1">
        <v>1582638592</v>
      </c>
      <c r="E609" s="6">
        <f t="shared" si="11"/>
        <v>43886.9096296296</v>
      </c>
    </row>
    <row r="610" ht="14" spans="1:5">
      <c r="A610" s="1" t="s">
        <v>24</v>
      </c>
      <c r="B610" s="1" t="s">
        <v>1278</v>
      </c>
      <c r="C610" s="1" t="s">
        <v>1279</v>
      </c>
      <c r="D610" s="1">
        <v>1582559192</v>
      </c>
      <c r="E610" s="6">
        <f t="shared" si="11"/>
        <v>43885.9906481481</v>
      </c>
    </row>
    <row r="611" ht="14" spans="1:5">
      <c r="A611" s="1" t="s">
        <v>24</v>
      </c>
      <c r="B611" s="1" t="s">
        <v>1280</v>
      </c>
      <c r="C611" s="1" t="s">
        <v>1281</v>
      </c>
      <c r="D611" s="1">
        <v>1582471989</v>
      </c>
      <c r="E611" s="6">
        <f t="shared" si="11"/>
        <v>43884.9813541667</v>
      </c>
    </row>
    <row r="612" ht="14" spans="1:5">
      <c r="A612" s="1" t="s">
        <v>214</v>
      </c>
      <c r="B612" s="1" t="s">
        <v>1282</v>
      </c>
      <c r="C612" s="1" t="s">
        <v>1283</v>
      </c>
      <c r="D612" s="1">
        <v>1582377635</v>
      </c>
      <c r="E612" s="6">
        <f t="shared" si="11"/>
        <v>43883.8892939815</v>
      </c>
    </row>
    <row r="613" ht="14" spans="1:5">
      <c r="A613" s="1" t="s">
        <v>24</v>
      </c>
      <c r="B613" s="1" t="s">
        <v>1284</v>
      </c>
      <c r="C613" s="1" t="s">
        <v>1285</v>
      </c>
      <c r="D613" s="1">
        <v>1582367250</v>
      </c>
      <c r="E613" s="6">
        <f t="shared" si="11"/>
        <v>43883.7690972222</v>
      </c>
    </row>
    <row r="614" ht="14" spans="1:5">
      <c r="A614" s="1" t="s">
        <v>24</v>
      </c>
      <c r="B614" s="1" t="s">
        <v>1286</v>
      </c>
      <c r="C614" s="1" t="s">
        <v>1287</v>
      </c>
      <c r="D614" s="1">
        <v>1582281328</v>
      </c>
      <c r="E614" s="6">
        <f t="shared" si="11"/>
        <v>43882.7746296296</v>
      </c>
    </row>
    <row r="615" ht="14" spans="1:5">
      <c r="A615" s="1" t="s">
        <v>24</v>
      </c>
      <c r="B615" s="1" t="s">
        <v>1288</v>
      </c>
      <c r="C615" s="1" t="s">
        <v>1289</v>
      </c>
      <c r="D615" s="1">
        <v>1582124939</v>
      </c>
      <c r="E615" s="6">
        <f t="shared" si="11"/>
        <v>43880.9645717593</v>
      </c>
    </row>
    <row r="616" ht="14" spans="1:5">
      <c r="A616" s="1" t="s">
        <v>214</v>
      </c>
      <c r="B616" s="1" t="s">
        <v>1290</v>
      </c>
      <c r="C616" s="1" t="s">
        <v>1291</v>
      </c>
      <c r="D616" s="1">
        <v>1582071379</v>
      </c>
      <c r="E616" s="6">
        <f t="shared" si="11"/>
        <v>43880.3446643519</v>
      </c>
    </row>
    <row r="617" ht="14" spans="1:5">
      <c r="A617" s="1" t="s">
        <v>24</v>
      </c>
      <c r="B617" s="1" t="s">
        <v>1292</v>
      </c>
      <c r="C617" s="1" t="s">
        <v>1293</v>
      </c>
      <c r="D617" s="1">
        <v>1581952111</v>
      </c>
      <c r="E617" s="6">
        <f t="shared" si="11"/>
        <v>43878.9642476852</v>
      </c>
    </row>
    <row r="618" ht="14" spans="1:5">
      <c r="A618" s="1" t="s">
        <v>24</v>
      </c>
      <c r="B618" s="1" t="s">
        <v>1294</v>
      </c>
      <c r="C618" s="1" t="s">
        <v>1295</v>
      </c>
      <c r="D618" s="1">
        <v>1581845578</v>
      </c>
      <c r="E618" s="6">
        <f t="shared" ref="E618:E673" si="12">(D618+8*3600)/86400+70*365+19</f>
        <v>43877.7312268519</v>
      </c>
    </row>
    <row r="619" ht="14" spans="1:5">
      <c r="A619" s="1" t="s">
        <v>24</v>
      </c>
      <c r="B619" s="1" t="s">
        <v>1296</v>
      </c>
      <c r="C619" s="1" t="s">
        <v>1297</v>
      </c>
      <c r="D619" s="1">
        <v>1581690752</v>
      </c>
      <c r="E619" s="6">
        <f t="shared" si="12"/>
        <v>43875.9392592593</v>
      </c>
    </row>
    <row r="620" ht="14" spans="1:5">
      <c r="A620" s="1" t="s">
        <v>24</v>
      </c>
      <c r="B620" s="1" t="s">
        <v>1298</v>
      </c>
      <c r="C620" s="1" t="s">
        <v>1299</v>
      </c>
      <c r="D620" s="1">
        <v>1581599805</v>
      </c>
      <c r="E620" s="6">
        <f t="shared" si="12"/>
        <v>43874.8866319444</v>
      </c>
    </row>
    <row r="621" ht="14" spans="1:5">
      <c r="A621" s="1" t="s">
        <v>24</v>
      </c>
      <c r="B621" s="1" t="s">
        <v>1300</v>
      </c>
      <c r="C621" s="1" t="s">
        <v>1301</v>
      </c>
      <c r="D621" s="1">
        <v>1581508084</v>
      </c>
      <c r="E621" s="6">
        <f t="shared" si="12"/>
        <v>43873.8250462963</v>
      </c>
    </row>
    <row r="622" ht="14" spans="1:5">
      <c r="A622" s="1" t="s">
        <v>24</v>
      </c>
      <c r="B622" s="1" t="s">
        <v>1302</v>
      </c>
      <c r="C622" s="1" t="s">
        <v>1303</v>
      </c>
      <c r="D622" s="1">
        <v>1581435062</v>
      </c>
      <c r="E622" s="6">
        <f t="shared" si="12"/>
        <v>43872.9798842593</v>
      </c>
    </row>
    <row r="623" ht="14" spans="1:5">
      <c r="A623" s="1" t="s">
        <v>24</v>
      </c>
      <c r="B623" s="1" t="s">
        <v>1304</v>
      </c>
      <c r="C623" s="1" t="s">
        <v>1305</v>
      </c>
      <c r="D623" s="1">
        <v>1581348693</v>
      </c>
      <c r="E623" s="6">
        <f t="shared" si="12"/>
        <v>43871.9802430556</v>
      </c>
    </row>
    <row r="624" ht="14" spans="1:5">
      <c r="A624" s="1" t="s">
        <v>214</v>
      </c>
      <c r="B624" s="1" t="s">
        <v>1306</v>
      </c>
      <c r="C624" s="1" t="s">
        <v>1307</v>
      </c>
      <c r="D624" s="1">
        <v>1581248898</v>
      </c>
      <c r="E624" s="6">
        <f t="shared" si="12"/>
        <v>43870.8252083333</v>
      </c>
    </row>
    <row r="625" ht="14" spans="1:5">
      <c r="A625" s="1" t="s">
        <v>24</v>
      </c>
      <c r="B625" s="1" t="s">
        <v>1308</v>
      </c>
      <c r="C625" s="1" t="s">
        <v>1309</v>
      </c>
      <c r="D625" s="1">
        <v>1581175054</v>
      </c>
      <c r="E625" s="6">
        <f t="shared" si="12"/>
        <v>43869.9705324074</v>
      </c>
    </row>
    <row r="626" ht="14" spans="1:5">
      <c r="A626" s="1" t="s">
        <v>24</v>
      </c>
      <c r="B626" s="1" t="s">
        <v>1310</v>
      </c>
      <c r="C626" s="1" t="s">
        <v>1311</v>
      </c>
      <c r="D626" s="1">
        <v>1581154360</v>
      </c>
      <c r="E626" s="6">
        <f t="shared" si="12"/>
        <v>43869.7310185185</v>
      </c>
    </row>
    <row r="627" ht="14" spans="1:5">
      <c r="A627" s="1" t="s">
        <v>24</v>
      </c>
      <c r="B627" s="1" t="s">
        <v>1312</v>
      </c>
      <c r="C627" s="1" t="s">
        <v>1313</v>
      </c>
      <c r="D627" s="1">
        <v>1580985404</v>
      </c>
      <c r="E627" s="6">
        <f t="shared" si="12"/>
        <v>43867.7755092593</v>
      </c>
    </row>
    <row r="628" ht="14" spans="1:5">
      <c r="A628" s="1" t="s">
        <v>24</v>
      </c>
      <c r="B628" s="1" t="s">
        <v>1314</v>
      </c>
      <c r="C628" s="1" t="s">
        <v>1315</v>
      </c>
      <c r="D628" s="1">
        <v>1580914676</v>
      </c>
      <c r="E628" s="6">
        <f t="shared" si="12"/>
        <v>43866.9568981481</v>
      </c>
    </row>
    <row r="629" ht="14" spans="1:5">
      <c r="A629" s="1" t="s">
        <v>24</v>
      </c>
      <c r="B629" s="1" t="s">
        <v>1316</v>
      </c>
      <c r="C629" s="1" t="s">
        <v>1317</v>
      </c>
      <c r="D629" s="1">
        <v>1580824577</v>
      </c>
      <c r="E629" s="6">
        <f t="shared" si="12"/>
        <v>43865.9140856482</v>
      </c>
    </row>
    <row r="630" ht="14" spans="1:5">
      <c r="A630" s="1" t="s">
        <v>24</v>
      </c>
      <c r="B630" s="1" t="s">
        <v>1318</v>
      </c>
      <c r="C630" s="1" t="s">
        <v>1319</v>
      </c>
      <c r="D630" s="1">
        <v>1580741620</v>
      </c>
      <c r="E630" s="6">
        <f t="shared" si="12"/>
        <v>43864.9539351852</v>
      </c>
    </row>
    <row r="631" ht="14" spans="1:5">
      <c r="A631" s="1" t="s">
        <v>1320</v>
      </c>
      <c r="B631" s="1" t="s">
        <v>1321</v>
      </c>
      <c r="C631" s="1" t="s">
        <v>1322</v>
      </c>
      <c r="D631" s="1">
        <v>1580642486</v>
      </c>
      <c r="E631" s="6">
        <f t="shared" si="12"/>
        <v>43863.8065509259</v>
      </c>
    </row>
    <row r="632" ht="14" spans="1:5">
      <c r="A632" s="1" t="s">
        <v>24</v>
      </c>
      <c r="B632" s="1" t="s">
        <v>1323</v>
      </c>
      <c r="C632" s="1" t="s">
        <v>1324</v>
      </c>
      <c r="D632" s="1">
        <v>1580570186</v>
      </c>
      <c r="E632" s="6">
        <f t="shared" si="12"/>
        <v>43862.9697453704</v>
      </c>
    </row>
    <row r="633" ht="14" spans="1:5">
      <c r="A633" s="1" t="s">
        <v>24</v>
      </c>
      <c r="B633" s="1" t="s">
        <v>1325</v>
      </c>
      <c r="C633" s="1" t="s">
        <v>1326</v>
      </c>
      <c r="D633" s="1">
        <v>1580476756</v>
      </c>
      <c r="E633" s="6">
        <f t="shared" si="12"/>
        <v>43861.8883796296</v>
      </c>
    </row>
    <row r="634" ht="14" spans="1:5">
      <c r="A634" s="1" t="s">
        <v>24</v>
      </c>
      <c r="B634" s="1" t="s">
        <v>1327</v>
      </c>
      <c r="C634" s="1" t="s">
        <v>1328</v>
      </c>
      <c r="D634" s="1">
        <v>1580396497</v>
      </c>
      <c r="E634" s="6">
        <f t="shared" si="12"/>
        <v>43860.9594560185</v>
      </c>
    </row>
    <row r="635" ht="14" spans="1:5">
      <c r="A635" s="1" t="s">
        <v>214</v>
      </c>
      <c r="B635" s="1" t="s">
        <v>1329</v>
      </c>
      <c r="C635" s="1" t="s">
        <v>1330</v>
      </c>
      <c r="D635" s="1">
        <v>1580311316</v>
      </c>
      <c r="E635" s="6">
        <f t="shared" si="12"/>
        <v>43859.9735648148</v>
      </c>
    </row>
    <row r="636" ht="14" spans="1:5">
      <c r="A636" s="1" t="s">
        <v>24</v>
      </c>
      <c r="B636" s="1" t="s">
        <v>1331</v>
      </c>
      <c r="C636" s="1" t="s">
        <v>1332</v>
      </c>
      <c r="D636" s="1">
        <v>1580217593</v>
      </c>
      <c r="E636" s="6">
        <f t="shared" si="12"/>
        <v>43858.8888078704</v>
      </c>
    </row>
    <row r="637" ht="14" spans="1:5">
      <c r="A637" s="1" t="s">
        <v>24</v>
      </c>
      <c r="B637" s="1" t="s">
        <v>1333</v>
      </c>
      <c r="C637" s="1" t="s">
        <v>1334</v>
      </c>
      <c r="D637" s="1">
        <v>1580137188</v>
      </c>
      <c r="E637" s="6">
        <f t="shared" si="12"/>
        <v>43857.9581944444</v>
      </c>
    </row>
    <row r="638" ht="14" spans="1:5">
      <c r="A638" s="1" t="s">
        <v>24</v>
      </c>
      <c r="B638" s="1" t="s">
        <v>1335</v>
      </c>
      <c r="C638" s="1" t="s">
        <v>1336</v>
      </c>
      <c r="D638" s="1">
        <v>1580051058</v>
      </c>
      <c r="E638" s="6">
        <f t="shared" si="12"/>
        <v>43856.9613194444</v>
      </c>
    </row>
    <row r="639" ht="14" spans="1:5">
      <c r="A639" s="1" t="s">
        <v>24</v>
      </c>
      <c r="B639" s="1" t="s">
        <v>1337</v>
      </c>
      <c r="C639" s="1" t="s">
        <v>1338</v>
      </c>
      <c r="D639" s="1">
        <v>1579964929</v>
      </c>
      <c r="E639" s="6">
        <f t="shared" si="12"/>
        <v>43855.9644560185</v>
      </c>
    </row>
    <row r="640" ht="14" spans="1:5">
      <c r="A640" s="1" t="s">
        <v>24</v>
      </c>
      <c r="B640" s="1" t="s">
        <v>1339</v>
      </c>
      <c r="C640" s="1" t="s">
        <v>1340</v>
      </c>
      <c r="D640" s="1">
        <v>1579870282</v>
      </c>
      <c r="E640" s="6">
        <f t="shared" si="12"/>
        <v>43854.8690046296</v>
      </c>
    </row>
    <row r="641" ht="14" spans="1:5">
      <c r="A641" s="1" t="s">
        <v>24</v>
      </c>
      <c r="B641" s="1" t="s">
        <v>1341</v>
      </c>
      <c r="C641" s="1" t="s">
        <v>1342</v>
      </c>
      <c r="D641" s="1">
        <v>1579786651</v>
      </c>
      <c r="E641" s="6">
        <f t="shared" si="12"/>
        <v>43853.9010532407</v>
      </c>
    </row>
    <row r="642" ht="14" spans="1:5">
      <c r="A642" s="1" t="s">
        <v>214</v>
      </c>
      <c r="B642" s="1" t="s">
        <v>1343</v>
      </c>
      <c r="C642" s="1" t="s">
        <v>1344</v>
      </c>
      <c r="D642" s="1">
        <v>1579707689</v>
      </c>
      <c r="E642" s="6">
        <f t="shared" si="12"/>
        <v>43852.9871412037</v>
      </c>
    </row>
    <row r="643" ht="14" spans="1:5">
      <c r="A643" s="1" t="s">
        <v>24</v>
      </c>
      <c r="B643" s="1" t="s">
        <v>1345</v>
      </c>
      <c r="C643" s="1" t="s">
        <v>1346</v>
      </c>
      <c r="D643" s="1">
        <v>1579614636</v>
      </c>
      <c r="E643" s="6">
        <f t="shared" si="12"/>
        <v>43851.9101388889</v>
      </c>
    </row>
    <row r="644" ht="14" spans="1:5">
      <c r="A644" s="1" t="s">
        <v>24</v>
      </c>
      <c r="B644" s="1" t="s">
        <v>1347</v>
      </c>
      <c r="C644" s="1" t="s">
        <v>1348</v>
      </c>
      <c r="D644" s="1">
        <v>1579519356</v>
      </c>
      <c r="E644" s="6">
        <f t="shared" si="12"/>
        <v>43850.8073611111</v>
      </c>
    </row>
    <row r="645" ht="14" spans="1:5">
      <c r="A645" s="1" t="s">
        <v>1320</v>
      </c>
      <c r="B645" s="1" t="s">
        <v>1349</v>
      </c>
      <c r="C645" s="1" t="s">
        <v>1350</v>
      </c>
      <c r="D645" s="1">
        <v>1579484603</v>
      </c>
      <c r="E645" s="6">
        <f t="shared" si="12"/>
        <v>43850.4051273148</v>
      </c>
    </row>
    <row r="646" ht="14" spans="1:5">
      <c r="A646" s="1" t="s">
        <v>24</v>
      </c>
      <c r="B646" s="1" t="s">
        <v>1351</v>
      </c>
      <c r="C646" s="1" t="s">
        <v>1352</v>
      </c>
      <c r="D646" s="1">
        <v>1579395176</v>
      </c>
      <c r="E646" s="6">
        <f t="shared" si="12"/>
        <v>43849.3700925926</v>
      </c>
    </row>
    <row r="647" ht="14" spans="1:5">
      <c r="A647" s="1" t="s">
        <v>214</v>
      </c>
      <c r="B647" s="1" t="s">
        <v>1353</v>
      </c>
      <c r="C647" s="1" t="s">
        <v>1354</v>
      </c>
      <c r="D647" s="1">
        <v>1579276051</v>
      </c>
      <c r="E647" s="6">
        <f t="shared" si="12"/>
        <v>43847.9913310185</v>
      </c>
    </row>
    <row r="648" ht="14" spans="1:5">
      <c r="A648" s="1" t="s">
        <v>24</v>
      </c>
      <c r="B648" s="1" t="s">
        <v>1355</v>
      </c>
      <c r="C648" s="1" t="s">
        <v>1356</v>
      </c>
      <c r="D648" s="1">
        <v>1579185820</v>
      </c>
      <c r="E648" s="6">
        <f t="shared" si="12"/>
        <v>43846.9469907407</v>
      </c>
    </row>
    <row r="649" ht="14" spans="1:5">
      <c r="A649" s="1" t="s">
        <v>24</v>
      </c>
      <c r="B649" s="1" t="s">
        <v>1357</v>
      </c>
      <c r="C649" s="1" t="s">
        <v>1358</v>
      </c>
      <c r="D649" s="1">
        <v>1579099415</v>
      </c>
      <c r="E649" s="6">
        <f t="shared" si="12"/>
        <v>43845.9469328704</v>
      </c>
    </row>
    <row r="650" ht="14" spans="1:5">
      <c r="A650" s="1" t="s">
        <v>214</v>
      </c>
      <c r="B650" s="1" t="s">
        <v>1359</v>
      </c>
      <c r="C650" s="1" t="s">
        <v>1360</v>
      </c>
      <c r="D650" s="1">
        <v>1579013738</v>
      </c>
      <c r="E650" s="6">
        <f t="shared" si="12"/>
        <v>43844.9553009259</v>
      </c>
    </row>
    <row r="651" ht="14" spans="1:5">
      <c r="A651" s="1" t="s">
        <v>24</v>
      </c>
      <c r="B651" s="1" t="s">
        <v>1361</v>
      </c>
      <c r="C651" s="1" t="s">
        <v>1362</v>
      </c>
      <c r="D651" s="1">
        <v>1578929606</v>
      </c>
      <c r="E651" s="6">
        <f t="shared" si="12"/>
        <v>43843.9815509259</v>
      </c>
    </row>
    <row r="652" ht="14" spans="1:5">
      <c r="A652" s="1" t="s">
        <v>24</v>
      </c>
      <c r="B652" s="1" t="s">
        <v>1363</v>
      </c>
      <c r="C652" s="1" t="s">
        <v>1364</v>
      </c>
      <c r="D652" s="1">
        <v>1578842725</v>
      </c>
      <c r="E652" s="6">
        <f t="shared" si="12"/>
        <v>43842.9759837963</v>
      </c>
    </row>
    <row r="653" ht="14" spans="1:5">
      <c r="A653" s="1" t="s">
        <v>24</v>
      </c>
      <c r="B653" s="1" t="s">
        <v>1365</v>
      </c>
      <c r="C653" s="1" t="s">
        <v>1366</v>
      </c>
      <c r="D653" s="1">
        <v>1578757183</v>
      </c>
      <c r="E653" s="6">
        <f t="shared" si="12"/>
        <v>43841.9859143519</v>
      </c>
    </row>
    <row r="654" ht="14" spans="1:5">
      <c r="A654" s="1" t="s">
        <v>214</v>
      </c>
      <c r="B654" s="1" t="s">
        <v>1367</v>
      </c>
      <c r="C654" s="1" t="s">
        <v>1368</v>
      </c>
      <c r="D654" s="1">
        <v>1578672102</v>
      </c>
      <c r="E654" s="6">
        <f t="shared" si="12"/>
        <v>43841.0011805556</v>
      </c>
    </row>
    <row r="655" ht="14" spans="1:5">
      <c r="A655" s="1" t="s">
        <v>214</v>
      </c>
      <c r="B655" s="1" t="s">
        <v>1369</v>
      </c>
      <c r="C655" s="1" t="s">
        <v>1370</v>
      </c>
      <c r="D655" s="1">
        <v>1578581986</v>
      </c>
      <c r="E655" s="6">
        <f t="shared" si="12"/>
        <v>43839.9581712963</v>
      </c>
    </row>
    <row r="656" ht="14" spans="1:5">
      <c r="A656" s="1" t="s">
        <v>24</v>
      </c>
      <c r="B656" s="1" t="s">
        <v>1371</v>
      </c>
      <c r="C656" s="1" t="s">
        <v>1372</v>
      </c>
      <c r="D656" s="1">
        <v>1578487484</v>
      </c>
      <c r="E656" s="6">
        <f t="shared" si="12"/>
        <v>43838.8643981481</v>
      </c>
    </row>
    <row r="657" ht="14" spans="1:5">
      <c r="A657" s="1" t="s">
        <v>214</v>
      </c>
      <c r="B657" s="1" t="s">
        <v>1373</v>
      </c>
      <c r="C657" s="1" t="s">
        <v>1374</v>
      </c>
      <c r="D657" s="1">
        <v>1578407236</v>
      </c>
      <c r="E657" s="6">
        <f t="shared" si="12"/>
        <v>43837.9356018519</v>
      </c>
    </row>
    <row r="658" ht="14" spans="1:5">
      <c r="A658" s="1" t="s">
        <v>24</v>
      </c>
      <c r="B658" s="1" t="s">
        <v>1375</v>
      </c>
      <c r="C658" s="1" t="s">
        <v>1376</v>
      </c>
      <c r="D658" s="1">
        <v>1578323102</v>
      </c>
      <c r="E658" s="6">
        <f t="shared" si="12"/>
        <v>43836.9618287037</v>
      </c>
    </row>
    <row r="659" ht="14" spans="1:5">
      <c r="A659" s="1" t="s">
        <v>214</v>
      </c>
      <c r="B659" s="1" t="s">
        <v>1377</v>
      </c>
      <c r="C659" s="1" t="s">
        <v>1378</v>
      </c>
      <c r="D659" s="1">
        <v>1578306157</v>
      </c>
      <c r="E659" s="6">
        <f t="shared" si="12"/>
        <v>43836.7657060185</v>
      </c>
    </row>
    <row r="660" ht="14" spans="1:5">
      <c r="A660" s="1" t="s">
        <v>24</v>
      </c>
      <c r="B660" s="1" t="s">
        <v>1379</v>
      </c>
      <c r="C660" s="1" t="s">
        <v>1380</v>
      </c>
      <c r="D660" s="1">
        <v>1578226180</v>
      </c>
      <c r="E660" s="6">
        <f t="shared" si="12"/>
        <v>43835.8400462963</v>
      </c>
    </row>
    <row r="661" ht="14" spans="1:5">
      <c r="A661" s="1" t="s">
        <v>24</v>
      </c>
      <c r="B661" s="1" t="s">
        <v>1381</v>
      </c>
      <c r="C661" s="1" t="s">
        <v>1382</v>
      </c>
      <c r="D661" s="1">
        <v>1578128979</v>
      </c>
      <c r="E661" s="6">
        <f t="shared" si="12"/>
        <v>43834.7150347222</v>
      </c>
    </row>
    <row r="662" ht="14" spans="1:5">
      <c r="A662" s="1" t="s">
        <v>24</v>
      </c>
      <c r="B662" s="1" t="s">
        <v>1383</v>
      </c>
      <c r="C662" s="1" t="s">
        <v>1384</v>
      </c>
      <c r="D662" s="1">
        <v>1578037564</v>
      </c>
      <c r="E662" s="6">
        <f t="shared" si="12"/>
        <v>43833.6569907407</v>
      </c>
    </row>
    <row r="663" ht="14" spans="1:5">
      <c r="A663" s="1" t="s">
        <v>24</v>
      </c>
      <c r="B663" s="1" t="s">
        <v>1385</v>
      </c>
      <c r="C663" s="1" t="s">
        <v>1386</v>
      </c>
      <c r="D663" s="1">
        <v>1577957221</v>
      </c>
      <c r="E663" s="6">
        <f t="shared" si="12"/>
        <v>43832.7270949074</v>
      </c>
    </row>
    <row r="664" ht="14" spans="1:5">
      <c r="A664" s="1" t="s">
        <v>24</v>
      </c>
      <c r="B664" s="1" t="s">
        <v>1387</v>
      </c>
      <c r="C664" s="1" t="s">
        <v>1388</v>
      </c>
      <c r="D664" s="1">
        <v>1577878772</v>
      </c>
      <c r="E664" s="6">
        <f t="shared" si="12"/>
        <v>43831.8191203704</v>
      </c>
    </row>
    <row r="665" ht="14" spans="1:5">
      <c r="A665" s="1" t="s">
        <v>24</v>
      </c>
      <c r="B665" s="1" t="s">
        <v>1389</v>
      </c>
      <c r="C665" s="1" t="s">
        <v>1390</v>
      </c>
      <c r="D665" s="1">
        <v>1577789135</v>
      </c>
      <c r="E665" s="6">
        <f t="shared" si="12"/>
        <v>43830.7816550926</v>
      </c>
    </row>
    <row r="666" ht="14" spans="1:5">
      <c r="A666" s="1" t="s">
        <v>24</v>
      </c>
      <c r="B666" s="1" t="s">
        <v>1391</v>
      </c>
      <c r="C666" s="1" t="s">
        <v>1392</v>
      </c>
      <c r="D666" s="1">
        <v>1577699662</v>
      </c>
      <c r="E666" s="6">
        <f t="shared" si="12"/>
        <v>43829.746087963</v>
      </c>
    </row>
    <row r="667" ht="14" spans="1:5">
      <c r="A667" s="1" t="s">
        <v>24</v>
      </c>
      <c r="B667" s="1" t="s">
        <v>1393</v>
      </c>
      <c r="C667" s="1" t="s">
        <v>1394</v>
      </c>
      <c r="D667" s="1">
        <v>1577617503</v>
      </c>
      <c r="E667" s="6">
        <f t="shared" si="12"/>
        <v>43828.7951736111</v>
      </c>
    </row>
    <row r="668" ht="14" spans="1:5">
      <c r="A668" s="1" t="s">
        <v>24</v>
      </c>
      <c r="B668" s="1" t="s">
        <v>1395</v>
      </c>
      <c r="C668" s="1" t="s">
        <v>1396</v>
      </c>
      <c r="D668" s="1">
        <v>1577515729</v>
      </c>
      <c r="E668" s="6">
        <f t="shared" si="12"/>
        <v>43827.6172337963</v>
      </c>
    </row>
    <row r="669" ht="14" spans="1:5">
      <c r="A669" s="1" t="s">
        <v>24</v>
      </c>
      <c r="B669" s="1" t="s">
        <v>1397</v>
      </c>
      <c r="C669" s="1" t="s">
        <v>1398</v>
      </c>
      <c r="D669" s="1">
        <v>1577421908</v>
      </c>
      <c r="E669" s="6">
        <f t="shared" si="12"/>
        <v>43826.5313425926</v>
      </c>
    </row>
    <row r="670" ht="14" spans="1:5">
      <c r="A670" s="1" t="s">
        <v>24</v>
      </c>
      <c r="B670" s="1" t="s">
        <v>1399</v>
      </c>
      <c r="C670" s="1" t="s">
        <v>1400</v>
      </c>
      <c r="D670" s="1">
        <v>1577367302</v>
      </c>
      <c r="E670" s="6">
        <f t="shared" si="12"/>
        <v>43825.8993287037</v>
      </c>
    </row>
    <row r="671" ht="14" spans="1:5">
      <c r="A671" s="1" t="s">
        <v>24</v>
      </c>
      <c r="B671" s="1" t="s">
        <v>1401</v>
      </c>
      <c r="C671" s="1" t="s">
        <v>1402</v>
      </c>
      <c r="D671" s="1">
        <v>1577285441</v>
      </c>
      <c r="E671" s="6">
        <f t="shared" si="12"/>
        <v>43824.9518634259</v>
      </c>
    </row>
    <row r="672" ht="14" spans="1:5">
      <c r="A672" s="1" t="s">
        <v>24</v>
      </c>
      <c r="B672" s="1" t="s">
        <v>1403</v>
      </c>
      <c r="C672" s="1" t="s">
        <v>1404</v>
      </c>
      <c r="D672" s="1">
        <v>1577193134</v>
      </c>
      <c r="E672" s="6">
        <f t="shared" si="12"/>
        <v>43823.8834953704</v>
      </c>
    </row>
    <row r="673" ht="14" spans="1:5">
      <c r="A673" s="1" t="s">
        <v>24</v>
      </c>
      <c r="B673" s="1" t="s">
        <v>1405</v>
      </c>
      <c r="C673" s="1" t="s">
        <v>1406</v>
      </c>
      <c r="D673" s="1">
        <v>1577106667</v>
      </c>
      <c r="E673" s="6">
        <f t="shared" si="12"/>
        <v>43822.8827199074</v>
      </c>
    </row>
    <row r="674" ht="14" spans="1:5">
      <c r="A674" s="1" t="s">
        <v>24</v>
      </c>
      <c r="B674" s="1" t="s">
        <v>1407</v>
      </c>
      <c r="C674" s="1" t="s">
        <v>1408</v>
      </c>
      <c r="D674" s="1">
        <v>1577002825</v>
      </c>
      <c r="E674" s="6">
        <f t="shared" ref="E674:E728" si="13">(D674+8*3600)/86400+70*365+19</f>
        <v>43821.6808449074</v>
      </c>
    </row>
    <row r="675" ht="14" spans="1:5">
      <c r="A675" s="1" t="s">
        <v>24</v>
      </c>
      <c r="B675" s="1" t="s">
        <v>1409</v>
      </c>
      <c r="C675" s="1" t="s">
        <v>1410</v>
      </c>
      <c r="D675" s="1">
        <v>1576914043</v>
      </c>
      <c r="E675" s="6">
        <f t="shared" si="13"/>
        <v>43820.653275463</v>
      </c>
    </row>
    <row r="676" ht="14" spans="1:5">
      <c r="A676" s="1" t="s">
        <v>24</v>
      </c>
      <c r="B676" s="1" t="s">
        <v>1411</v>
      </c>
      <c r="C676" s="1" t="s">
        <v>1412</v>
      </c>
      <c r="D676" s="1">
        <v>1576764294</v>
      </c>
      <c r="E676" s="6">
        <f t="shared" si="13"/>
        <v>43818.9200694444</v>
      </c>
    </row>
    <row r="677" ht="14" spans="1:5">
      <c r="A677" s="1" t="s">
        <v>24</v>
      </c>
      <c r="B677" s="1" t="s">
        <v>1413</v>
      </c>
      <c r="C677" s="1" t="s">
        <v>1414</v>
      </c>
      <c r="D677" s="1">
        <v>1576681184</v>
      </c>
      <c r="E677" s="6">
        <f t="shared" si="13"/>
        <v>43817.9581481481</v>
      </c>
    </row>
    <row r="678" ht="14" spans="1:5">
      <c r="A678" s="1" t="s">
        <v>24</v>
      </c>
      <c r="B678" s="1" t="s">
        <v>1415</v>
      </c>
      <c r="C678" s="1" t="s">
        <v>1416</v>
      </c>
      <c r="D678" s="1">
        <v>1576593443</v>
      </c>
      <c r="E678" s="6">
        <f t="shared" si="13"/>
        <v>43816.9426273148</v>
      </c>
    </row>
    <row r="679" ht="14" spans="1:5">
      <c r="A679" s="1" t="s">
        <v>24</v>
      </c>
      <c r="B679" s="1" t="s">
        <v>1417</v>
      </c>
      <c r="C679" s="1" t="s">
        <v>1418</v>
      </c>
      <c r="D679" s="1">
        <v>1576507790</v>
      </c>
      <c r="E679" s="6">
        <f t="shared" si="13"/>
        <v>43815.9512731482</v>
      </c>
    </row>
    <row r="680" ht="14" spans="1:5">
      <c r="A680" s="1" t="s">
        <v>24</v>
      </c>
      <c r="B680" s="1" t="s">
        <v>1419</v>
      </c>
      <c r="C680" s="1" t="s">
        <v>1420</v>
      </c>
      <c r="D680" s="1">
        <v>1576459146</v>
      </c>
      <c r="E680" s="6">
        <f t="shared" si="13"/>
        <v>43815.3882638889</v>
      </c>
    </row>
    <row r="681" ht="14" spans="1:5">
      <c r="A681" s="1" t="s">
        <v>24</v>
      </c>
      <c r="B681" s="1" t="s">
        <v>1421</v>
      </c>
      <c r="C681" s="1" t="s">
        <v>1422</v>
      </c>
      <c r="D681" s="1">
        <v>1576382916</v>
      </c>
      <c r="E681" s="6">
        <f t="shared" si="13"/>
        <v>43814.5059722222</v>
      </c>
    </row>
    <row r="682" ht="14" spans="1:5">
      <c r="A682" s="1" t="s">
        <v>24</v>
      </c>
      <c r="B682" s="1" t="s">
        <v>1423</v>
      </c>
      <c r="C682" s="1" t="s">
        <v>1424</v>
      </c>
      <c r="D682" s="1">
        <v>1576305479</v>
      </c>
      <c r="E682" s="6">
        <f t="shared" si="13"/>
        <v>43813.6097106481</v>
      </c>
    </row>
    <row r="683" ht="14" spans="1:5">
      <c r="A683" s="1" t="s">
        <v>24</v>
      </c>
      <c r="B683" s="1" t="s">
        <v>1425</v>
      </c>
      <c r="C683" s="1" t="s">
        <v>1426</v>
      </c>
      <c r="D683" s="1">
        <v>1576222331</v>
      </c>
      <c r="E683" s="6">
        <f t="shared" si="13"/>
        <v>43812.647349537</v>
      </c>
    </row>
    <row r="684" ht="14" spans="1:5">
      <c r="A684" s="1" t="s">
        <v>24</v>
      </c>
      <c r="B684" s="1" t="s">
        <v>1427</v>
      </c>
      <c r="C684" s="1" t="s">
        <v>1428</v>
      </c>
      <c r="D684" s="1">
        <v>1576130383</v>
      </c>
      <c r="E684" s="6">
        <f t="shared" si="13"/>
        <v>43811.5831365741</v>
      </c>
    </row>
    <row r="685" ht="14" spans="1:5">
      <c r="A685" s="1" t="s">
        <v>24</v>
      </c>
      <c r="B685" s="1" t="s">
        <v>1429</v>
      </c>
      <c r="C685" s="1" t="s">
        <v>1430</v>
      </c>
      <c r="D685" s="1">
        <v>1576047189</v>
      </c>
      <c r="E685" s="6">
        <f t="shared" si="13"/>
        <v>43810.6202430556</v>
      </c>
    </row>
    <row r="686" ht="14" spans="1:5">
      <c r="A686" s="1" t="s">
        <v>24</v>
      </c>
      <c r="B686" s="1" t="s">
        <v>1431</v>
      </c>
      <c r="C686" s="1" t="s">
        <v>1432</v>
      </c>
      <c r="D686" s="1">
        <v>1575962064</v>
      </c>
      <c r="E686" s="6">
        <f t="shared" si="13"/>
        <v>43809.635</v>
      </c>
    </row>
    <row r="687" ht="14" spans="1:5">
      <c r="A687" s="1" t="s">
        <v>24</v>
      </c>
      <c r="B687" s="1" t="s">
        <v>1433</v>
      </c>
      <c r="C687" s="1" t="s">
        <v>1434</v>
      </c>
      <c r="D687" s="1">
        <v>1575863782</v>
      </c>
      <c r="E687" s="6">
        <f t="shared" si="13"/>
        <v>43808.4974768519</v>
      </c>
    </row>
    <row r="688" ht="14" spans="1:5">
      <c r="A688" s="1" t="s">
        <v>24</v>
      </c>
      <c r="B688" s="1" t="s">
        <v>1435</v>
      </c>
      <c r="C688" s="1" t="s">
        <v>1436</v>
      </c>
      <c r="D688" s="1">
        <v>1575792596</v>
      </c>
      <c r="E688" s="6">
        <f t="shared" si="13"/>
        <v>43807.6735648148</v>
      </c>
    </row>
    <row r="689" ht="14" spans="1:5">
      <c r="A689" s="1" t="s">
        <v>24</v>
      </c>
      <c r="B689" s="1" t="s">
        <v>1437</v>
      </c>
      <c r="C689" s="1" t="s">
        <v>1438</v>
      </c>
      <c r="D689" s="1">
        <v>1575701997</v>
      </c>
      <c r="E689" s="6">
        <f t="shared" si="13"/>
        <v>43806.6249652778</v>
      </c>
    </row>
    <row r="690" ht="14" spans="1:5">
      <c r="A690" s="1" t="s">
        <v>24</v>
      </c>
      <c r="B690" s="1" t="s">
        <v>1439</v>
      </c>
      <c r="C690" s="1" t="s">
        <v>1440</v>
      </c>
      <c r="D690" s="1">
        <v>1575622370</v>
      </c>
      <c r="E690" s="6">
        <f t="shared" si="13"/>
        <v>43805.7033564815</v>
      </c>
    </row>
    <row r="691" ht="14" spans="1:5">
      <c r="A691" s="1" t="s">
        <v>24</v>
      </c>
      <c r="B691" s="1" t="s">
        <v>1441</v>
      </c>
      <c r="C691" s="1" t="s">
        <v>1442</v>
      </c>
      <c r="D691" s="1">
        <v>1575538271</v>
      </c>
      <c r="E691" s="6">
        <f t="shared" si="13"/>
        <v>43804.7299884259</v>
      </c>
    </row>
    <row r="692" ht="14" spans="1:5">
      <c r="A692" s="1" t="s">
        <v>24</v>
      </c>
      <c r="B692" s="1" t="s">
        <v>1443</v>
      </c>
      <c r="C692" s="1" t="s">
        <v>1444</v>
      </c>
      <c r="D692" s="1">
        <v>1575447446</v>
      </c>
      <c r="E692" s="6">
        <f t="shared" si="13"/>
        <v>43803.6787731481</v>
      </c>
    </row>
    <row r="693" ht="14" spans="1:5">
      <c r="A693" s="1" t="s">
        <v>24</v>
      </c>
      <c r="B693" s="1" t="s">
        <v>1445</v>
      </c>
      <c r="C693" s="1" t="s">
        <v>1446</v>
      </c>
      <c r="D693" s="1">
        <v>1575364538</v>
      </c>
      <c r="E693" s="6">
        <f t="shared" si="13"/>
        <v>43802.7191898148</v>
      </c>
    </row>
    <row r="694" ht="14" spans="1:5">
      <c r="A694" s="1" t="s">
        <v>24</v>
      </c>
      <c r="B694" s="1" t="s">
        <v>1447</v>
      </c>
      <c r="C694" s="1" t="s">
        <v>1448</v>
      </c>
      <c r="D694" s="1">
        <v>1575282544</v>
      </c>
      <c r="E694" s="6">
        <f t="shared" si="13"/>
        <v>43801.7701851852</v>
      </c>
    </row>
    <row r="695" ht="14" spans="1:5">
      <c r="A695" s="1" t="s">
        <v>24</v>
      </c>
      <c r="B695" s="1" t="s">
        <v>1449</v>
      </c>
      <c r="C695" s="1" t="s">
        <v>1450</v>
      </c>
      <c r="D695" s="1">
        <v>1575185023</v>
      </c>
      <c r="E695" s="6">
        <f t="shared" si="13"/>
        <v>43800.6414699074</v>
      </c>
    </row>
    <row r="696" ht="14" spans="1:5">
      <c r="A696" s="1" t="s">
        <v>24</v>
      </c>
      <c r="B696" s="1" t="s">
        <v>1451</v>
      </c>
      <c r="C696" s="1" t="s">
        <v>1452</v>
      </c>
      <c r="D696" s="1">
        <v>1575099431</v>
      </c>
      <c r="E696" s="6">
        <f t="shared" si="13"/>
        <v>43799.6508217593</v>
      </c>
    </row>
    <row r="697" ht="14" spans="1:5">
      <c r="A697" s="1" t="s">
        <v>24</v>
      </c>
      <c r="B697" s="1" t="s">
        <v>1453</v>
      </c>
      <c r="C697" s="1" t="s">
        <v>1454</v>
      </c>
      <c r="D697" s="1">
        <v>1575015856</v>
      </c>
      <c r="E697" s="6">
        <f t="shared" si="13"/>
        <v>43798.6835185185</v>
      </c>
    </row>
    <row r="698" ht="14" spans="1:5">
      <c r="A698" s="1" t="s">
        <v>24</v>
      </c>
      <c r="B698" s="1" t="s">
        <v>1455</v>
      </c>
      <c r="C698" s="1" t="s">
        <v>1456</v>
      </c>
      <c r="D698" s="1">
        <v>1574937554</v>
      </c>
      <c r="E698" s="6">
        <f t="shared" si="13"/>
        <v>43797.7772453704</v>
      </c>
    </row>
    <row r="699" ht="14" spans="1:5">
      <c r="A699" s="1" t="s">
        <v>24</v>
      </c>
      <c r="B699" s="1" t="s">
        <v>1457</v>
      </c>
      <c r="C699" s="1" t="s">
        <v>1458</v>
      </c>
      <c r="D699" s="1">
        <v>1574849168</v>
      </c>
      <c r="E699" s="6">
        <f t="shared" si="13"/>
        <v>43796.7542592593</v>
      </c>
    </row>
    <row r="700" ht="14" spans="1:5">
      <c r="A700" s="1" t="s">
        <v>24</v>
      </c>
      <c r="B700" s="1" t="s">
        <v>1459</v>
      </c>
      <c r="C700" s="1" t="s">
        <v>1460</v>
      </c>
      <c r="D700" s="1">
        <v>1574762769</v>
      </c>
      <c r="E700" s="6">
        <f t="shared" si="13"/>
        <v>43795.7542708333</v>
      </c>
    </row>
    <row r="701" ht="14" spans="1:5">
      <c r="A701" s="1" t="s">
        <v>24</v>
      </c>
      <c r="B701" s="1" t="s">
        <v>1461</v>
      </c>
      <c r="C701" s="1" t="s">
        <v>1462</v>
      </c>
      <c r="D701" s="1">
        <v>1574680069</v>
      </c>
      <c r="E701" s="6">
        <f t="shared" si="13"/>
        <v>43794.7970949074</v>
      </c>
    </row>
    <row r="702" ht="14" spans="1:5">
      <c r="A702" s="1" t="s">
        <v>24</v>
      </c>
      <c r="B702" s="1" t="s">
        <v>1463</v>
      </c>
      <c r="C702" s="1" t="s">
        <v>1464</v>
      </c>
      <c r="D702" s="1">
        <v>1574594098</v>
      </c>
      <c r="E702" s="6">
        <f t="shared" si="13"/>
        <v>43793.8020601852</v>
      </c>
    </row>
    <row r="703" ht="14" spans="1:5">
      <c r="A703" s="1" t="s">
        <v>24</v>
      </c>
      <c r="B703" s="1" t="s">
        <v>1465</v>
      </c>
      <c r="C703" s="1" t="s">
        <v>1466</v>
      </c>
      <c r="D703" s="1">
        <v>1574505999</v>
      </c>
      <c r="E703" s="6">
        <f t="shared" si="13"/>
        <v>43792.7823958333</v>
      </c>
    </row>
    <row r="704" ht="14" spans="1:5">
      <c r="A704" s="1" t="s">
        <v>24</v>
      </c>
      <c r="B704" s="1" t="s">
        <v>1467</v>
      </c>
      <c r="C704" s="1" t="s">
        <v>1468</v>
      </c>
      <c r="D704" s="1">
        <v>1574419918</v>
      </c>
      <c r="E704" s="6">
        <f t="shared" si="13"/>
        <v>43791.786087963</v>
      </c>
    </row>
    <row r="705" ht="14" spans="1:5">
      <c r="A705" s="1" t="s">
        <v>24</v>
      </c>
      <c r="B705" s="1" t="s">
        <v>1469</v>
      </c>
      <c r="C705" s="1" t="s">
        <v>1470</v>
      </c>
      <c r="D705" s="1">
        <v>1574325752</v>
      </c>
      <c r="E705" s="6">
        <f t="shared" si="13"/>
        <v>43790.6962037037</v>
      </c>
    </row>
    <row r="706" ht="14" spans="1:5">
      <c r="A706" s="1" t="s">
        <v>24</v>
      </c>
      <c r="B706" s="1" t="s">
        <v>1471</v>
      </c>
      <c r="C706" s="1" t="s">
        <v>1472</v>
      </c>
      <c r="D706" s="1">
        <v>1574175111</v>
      </c>
      <c r="E706" s="6">
        <f t="shared" si="13"/>
        <v>43788.9526736111</v>
      </c>
    </row>
    <row r="707" ht="14" spans="1:5">
      <c r="A707" s="1" t="s">
        <v>24</v>
      </c>
      <c r="B707" s="1" t="s">
        <v>1473</v>
      </c>
      <c r="C707" s="1" t="s">
        <v>1474</v>
      </c>
      <c r="D707" s="1">
        <v>1574072180</v>
      </c>
      <c r="E707" s="6">
        <f t="shared" si="13"/>
        <v>43787.7613425926</v>
      </c>
    </row>
    <row r="708" ht="14" spans="1:5">
      <c r="A708" s="1" t="s">
        <v>24</v>
      </c>
      <c r="B708" s="1" t="s">
        <v>1475</v>
      </c>
      <c r="C708" s="1" t="s">
        <v>1476</v>
      </c>
      <c r="D708" s="1">
        <v>1573985169</v>
      </c>
      <c r="E708" s="6">
        <f t="shared" si="13"/>
        <v>43786.7542708333</v>
      </c>
    </row>
    <row r="709" ht="14" spans="1:5">
      <c r="A709" s="1" t="s">
        <v>24</v>
      </c>
      <c r="B709" s="1" t="s">
        <v>1477</v>
      </c>
      <c r="C709" s="1" t="s">
        <v>1478</v>
      </c>
      <c r="D709" s="1">
        <v>1573898672</v>
      </c>
      <c r="E709" s="6">
        <f t="shared" si="13"/>
        <v>43785.7531481481</v>
      </c>
    </row>
    <row r="710" ht="14" spans="1:5">
      <c r="A710" s="1" t="s">
        <v>24</v>
      </c>
      <c r="B710" s="1" t="s">
        <v>1479</v>
      </c>
      <c r="C710" s="1" t="s">
        <v>1480</v>
      </c>
      <c r="D710" s="1">
        <v>1573780426</v>
      </c>
      <c r="E710" s="6">
        <f t="shared" si="13"/>
        <v>43784.3845601852</v>
      </c>
    </row>
    <row r="711" ht="14" spans="1:5">
      <c r="A711" s="1" t="s">
        <v>24</v>
      </c>
      <c r="B711" s="1" t="s">
        <v>1481</v>
      </c>
      <c r="C711" s="1" t="s">
        <v>1482</v>
      </c>
      <c r="D711" s="1">
        <v>1573726469</v>
      </c>
      <c r="E711" s="6">
        <f t="shared" si="13"/>
        <v>43783.7600578704</v>
      </c>
    </row>
    <row r="712" ht="14" spans="1:5">
      <c r="A712" s="1" t="s">
        <v>24</v>
      </c>
      <c r="B712" s="1" t="s">
        <v>1483</v>
      </c>
      <c r="C712" s="1" t="s">
        <v>1484</v>
      </c>
      <c r="D712" s="1">
        <v>1573641039</v>
      </c>
      <c r="E712" s="6">
        <f t="shared" si="13"/>
        <v>43782.7712847222</v>
      </c>
    </row>
    <row r="713" ht="14" spans="1:5">
      <c r="A713" s="1" t="s">
        <v>24</v>
      </c>
      <c r="B713" s="1" t="s">
        <v>1485</v>
      </c>
      <c r="C713" s="1" t="s">
        <v>1486</v>
      </c>
      <c r="D713" s="1">
        <v>1573555057</v>
      </c>
      <c r="E713" s="6">
        <f t="shared" si="13"/>
        <v>43781.7761226852</v>
      </c>
    </row>
    <row r="714" ht="14" spans="1:5">
      <c r="A714" s="1" t="s">
        <v>24</v>
      </c>
      <c r="B714" s="1" t="s">
        <v>1487</v>
      </c>
      <c r="C714" s="1" t="s">
        <v>1488</v>
      </c>
      <c r="D714" s="1">
        <v>1573467532</v>
      </c>
      <c r="E714" s="6">
        <f t="shared" si="13"/>
        <v>43780.7631018519</v>
      </c>
    </row>
    <row r="715" ht="14" spans="1:5">
      <c r="A715" s="1" t="s">
        <v>24</v>
      </c>
      <c r="B715" s="1" t="s">
        <v>1489</v>
      </c>
      <c r="C715" s="1" t="s">
        <v>1490</v>
      </c>
      <c r="D715" s="1">
        <v>1573383876</v>
      </c>
      <c r="E715" s="6">
        <f t="shared" si="13"/>
        <v>43779.7948611111</v>
      </c>
    </row>
    <row r="716" ht="14" spans="1:5">
      <c r="A716" s="1" t="s">
        <v>24</v>
      </c>
      <c r="B716" s="1" t="s">
        <v>1491</v>
      </c>
      <c r="C716" s="1" t="s">
        <v>1492</v>
      </c>
      <c r="D716" s="1">
        <v>1573290041</v>
      </c>
      <c r="E716" s="6">
        <f t="shared" si="13"/>
        <v>43778.7088078704</v>
      </c>
    </row>
    <row r="717" ht="14" spans="1:5">
      <c r="A717" s="1" t="s">
        <v>24</v>
      </c>
      <c r="B717" s="1" t="s">
        <v>1493</v>
      </c>
      <c r="C717" s="1" t="s">
        <v>1494</v>
      </c>
      <c r="D717" s="1">
        <v>1573178378</v>
      </c>
      <c r="E717" s="6">
        <f t="shared" si="13"/>
        <v>43777.416412037</v>
      </c>
    </row>
    <row r="718" ht="14" spans="1:5">
      <c r="A718" s="1" t="s">
        <v>24</v>
      </c>
      <c r="B718" s="1" t="s">
        <v>1495</v>
      </c>
      <c r="C718" s="1" t="s">
        <v>1496</v>
      </c>
      <c r="D718" s="1">
        <v>1573006244</v>
      </c>
      <c r="E718" s="6">
        <f t="shared" si="13"/>
        <v>43775.4241203704</v>
      </c>
    </row>
    <row r="719" ht="14" spans="1:5">
      <c r="A719" s="1" t="s">
        <v>24</v>
      </c>
      <c r="B719" s="1" t="s">
        <v>1495</v>
      </c>
      <c r="C719" s="1" t="s">
        <v>1497</v>
      </c>
      <c r="D719" s="1">
        <v>1572950388</v>
      </c>
      <c r="E719" s="6">
        <f t="shared" si="13"/>
        <v>43774.7776388889</v>
      </c>
    </row>
    <row r="720" ht="14" spans="1:5">
      <c r="A720" s="1" t="s">
        <v>24</v>
      </c>
      <c r="B720" s="1" t="s">
        <v>1498</v>
      </c>
      <c r="C720" s="1" t="s">
        <v>1499</v>
      </c>
      <c r="D720" s="1">
        <v>1572862474</v>
      </c>
      <c r="E720" s="6">
        <f t="shared" si="13"/>
        <v>43773.7601157407</v>
      </c>
    </row>
    <row r="721" ht="14" spans="1:5">
      <c r="A721" s="1" t="s">
        <v>24</v>
      </c>
      <c r="B721" s="1" t="s">
        <v>1463</v>
      </c>
      <c r="C721" s="1" t="s">
        <v>1500</v>
      </c>
      <c r="D721" s="1">
        <v>1572774728</v>
      </c>
      <c r="E721" s="6">
        <f t="shared" si="13"/>
        <v>43772.744537037</v>
      </c>
    </row>
    <row r="722" ht="14" spans="1:5">
      <c r="A722" s="1" t="s">
        <v>24</v>
      </c>
      <c r="B722" s="1" t="s">
        <v>1501</v>
      </c>
      <c r="C722" s="1" t="s">
        <v>1502</v>
      </c>
      <c r="D722" s="1">
        <v>1572703154</v>
      </c>
      <c r="E722" s="6">
        <f t="shared" si="13"/>
        <v>43771.9161342593</v>
      </c>
    </row>
    <row r="723" ht="14" spans="1:5">
      <c r="A723" s="1" t="s">
        <v>24</v>
      </c>
      <c r="B723" s="1" t="s">
        <v>1503</v>
      </c>
      <c r="C723" s="1" t="s">
        <v>1504</v>
      </c>
      <c r="D723" s="1">
        <v>1572601206</v>
      </c>
      <c r="E723" s="6">
        <f t="shared" si="13"/>
        <v>43770.7361805556</v>
      </c>
    </row>
    <row r="724" ht="14" spans="1:5">
      <c r="A724" s="1" t="s">
        <v>24</v>
      </c>
      <c r="B724" s="1" t="s">
        <v>1505</v>
      </c>
      <c r="C724" s="1" t="s">
        <v>1506</v>
      </c>
      <c r="D724" s="1">
        <v>1572514259</v>
      </c>
      <c r="E724" s="6">
        <f t="shared" si="13"/>
        <v>43769.729849537</v>
      </c>
    </row>
    <row r="725" ht="14" spans="1:5">
      <c r="A725" s="1" t="s">
        <v>24</v>
      </c>
      <c r="B725" s="1" t="s">
        <v>1507</v>
      </c>
      <c r="C725" s="1" t="s">
        <v>1508</v>
      </c>
      <c r="D725" s="1">
        <v>1572419369</v>
      </c>
      <c r="E725" s="6">
        <f t="shared" si="13"/>
        <v>43768.6315856482</v>
      </c>
    </row>
    <row r="726" ht="14" spans="1:5">
      <c r="A726" s="1" t="s">
        <v>24</v>
      </c>
      <c r="B726" s="1" t="s">
        <v>1509</v>
      </c>
      <c r="C726" s="1" t="s">
        <v>1510</v>
      </c>
      <c r="D726" s="1">
        <v>1572342191</v>
      </c>
      <c r="E726" s="6">
        <f t="shared" si="13"/>
        <v>43767.7383217593</v>
      </c>
    </row>
  </sheetData>
  <sortState ref="G98:H140">
    <sortCondition ref="H2" descending="1"/>
  </sortState>
  <hyperlinks>
    <hyperlink ref="C458" r:id="rId1" display="http://mp.weixin.qq.com/s?__biz=MzA4MjY4NTk0NQ==&amp;mid=2247489586&amp;idx=1&amp;sn=cf331113bb2dcb1d643d3c57823a092f&amp;chksm=9f80a2a4a8f72bb2dc082500635987a3b1244ed0930c017eb26f500385c5d72ff11c5e71d1d4#rd" tooltip="http://mp.weixin.qq.com/s?__biz=MzA4MjY4NTk0NQ==&amp;mid=2247489586&amp;idx=1&amp;sn=cf331113bb2dcb1d643d3c57823a092f&amp;chksm=9f80a2a4a8f72bb2dc082500635987a3b1244ed0930c017eb26f500385c5d72ff11c5e71d1d4#rd"/>
    <hyperlink ref="C405" r:id="rId2" display="http://mp.weixin.qq.com/s?__biz=MzA4MjY4NTk0NQ==&amp;mid=2247491789&amp;idx=1&amp;sn=e8427b54b50e5b918f2a0219874ad802&amp;chksm=9f835a5ba8f4d34d2a9df0d63f04c457946fd4116c072fe63307754a3ff9e149e4705dc56244#rd"/>
    <hyperlink ref="C259" r:id="rId3" display="http://mp.weixin.qq.com/s?__biz=MzA4MjY4NTk0NQ==&amp;mid=2247499284&amp;idx=1&amp;sn=5650d89a9b3be15fcd3b995adfee013a&amp;chksm=9f834482a8f4cd9449bd12b99c0286bd1ed3e44b46962b53e25df91d9967be889a0544b7544a#rd"/>
    <hyperlink ref="C415" r:id="rId4" display="http://mp.weixin.qq.com/s?__biz=MzA4MjY4NTk0NQ==&amp;mid=2247491282&amp;idx=1&amp;sn=03343f7f6e3c960cb75d6a357595f209&amp;chksm=9f80a444a8f72d52deed1ae6c7945ac691df10d3093aa2a5913886dc1abca4194a5f4a770696#rd"/>
    <hyperlink ref="C567" r:id="rId5" display="http://mp.weixin.qq.com/s?__biz=MzA4MjY4NTk0NQ==&amp;mid=2247485699&amp;idx=1&amp;sn=5a089b3ecf40e7a4ef0fe2e559c884b8&amp;chksm=9f80b395a8f73a8322bb81eac98b05cef5a6e9fec01bbc0d547530eae09add4bcbc0de902edf#rd"/>
    <hyperlink ref="C51" r:id="rId6" display="https://mp.weixin.qq.com/s/dA2XT0ax3Q0CN138dO658g"/>
    <hyperlink ref="C50" r:id="rId7" display="https://mp.weixin.qq.com/s/7X0311wHDeuyThS3-ktxSg"/>
    <hyperlink ref="C49" r:id="rId8" display="https://mp.weixin.qq.com/s/6bVO5tvJvohe6Gimx4OQ7Q"/>
    <hyperlink ref="C48" r:id="rId9" display="https://mp.weixin.qq.com/s/wiXCd4acw8oU7yVEnjZcBw"/>
    <hyperlink ref="C47" r:id="rId10" display="https://mp.weixin.qq.com/s/qC-E2UbjNZT-c04IpXfoYA"/>
    <hyperlink ref="C46" r:id="rId11" display="https://mp.weixin.qq.com/s/c4LfReZyRoti7kwCJd_vZw"/>
    <hyperlink ref="C45" r:id="rId12" display="https://mp.weixin.qq.com/s/AyZkledU3mUSktWBPR0bFw"/>
    <hyperlink ref="C455" r:id="rId13" display="http://mp.weixin.qq.com/s?__biz=MzA4MjY4NTk0NQ==&amp;mid=2247489779&amp;idx=1&amp;sn=e6927d14b85cd2492885a0aff084bbff&amp;chksm=9f80a265a8f72b73f93cb410e8a4293cb493950680b0286822af6c014452983d9bf3fc07ed37#rd" tooltip="http://mp.weixin.qq.com/s?__biz=MzA4MjY4NTk0NQ==&amp;mid=2247489779&amp;idx=1&amp;sn=e6927d14b85cd2492885a0aff084bbff&amp;chksm=9f80a265a8f72b73f93cb410e8a4293cb493950680b0286822af6c014452983d9bf3fc07ed37#rd"/>
    <hyperlink ref="C468" r:id="rId14" display="http://mp.weixin.qq.com/s?__biz=MzA4MjY4NTk0NQ==&amp;mid=2247488937&amp;idx=1&amp;sn=e60fc8ec8eb81d2f13b8d03f7aaceed0&amp;chksm=9f80af3fa8f7262917265f46ee9820fcce9073c1d316dd5b693639e5d16f041b28cdcb2d201a#rd" tooltip="http://mp.weixin.qq.com/s?__biz=MzA4MjY4NTk0NQ==&amp;mid=2247488937&amp;idx=1&amp;sn=e60fc8ec8eb81d2f13b8d03f7aaceed0&amp;chksm=9f80af3fa8f7262917265f46ee9820fcce9073c1d316dd5b693639e5d16f041b28cdcb2d201a#rd"/>
    <hyperlink ref="C495" r:id="rId15" display="http://mp.weixin.qq.com/s?__biz=MzA4MjY4NTk0NQ==&amp;mid=2247487939&amp;idx=1&amp;sn=0a9445cd8146a666f02e15975f25da10&amp;chksm=9f80ab55a8f7224363d4ec41656f162a355d8c3c06a335d4ee2ffbde68f0ec54fa02a5c24578#rd"/>
    <hyperlink ref="C299" r:id="rId16" display="http://mp.weixin.qq.com/s?__biz=MzA4MjY4NTk0NQ==&amp;mid=2247496826&amp;idx=1&amp;sn=f40a1e7dbdd1b8e27ec8c63f139d8273&amp;chksm=9f834eeca8f4c7fa76d3fe5c64e4e69c716a561d5a6bd378c5391703886960f9156624cf915c#rd"/>
    <hyperlink ref="C310" r:id="rId17" display="http://mp.weixin.qq.com/s?__biz=MzA4MjY4NTk0NQ==&amp;mid=2247495600&amp;idx=1&amp;sn=f727af8510f04e91f34d13a182339299&amp;chksm=9f835526a8f4dc3036826ac9c44ebd6b0c8bbc2f767a4a06ac5a2296871fa8e0e3c211223090#rd"/>
    <hyperlink ref="C464" r:id="rId18" display="http://mp.weixin.qq.com/s?__biz=MzA4MjY4NTk0NQ==&amp;mid=2247489105&amp;idx=1&amp;sn=38a187242b30a102aa8949c5e97aa878&amp;chksm=9f80acc7a8f725d178d3860e801be4a44be573921ecbe3f60ffeb5323694d810e40d0964aee7#rd" tooltip="http://mp.weixin.qq.com/s?__biz=MzA4MjY4NTk0NQ==&amp;mid=2247489105&amp;idx=1&amp;sn=38a187242b30a102aa8949c5e97aa878&amp;chksm=9f80acc7a8f725d178d3860e801be4a44be573921ecbe3f60ffeb5323694d810e40d0964aee7#rd"/>
    <hyperlink ref="C477" r:id="rId19" display="http://mp.weixin.qq.com/s?__biz=MzA4MjY4NTk0NQ==&amp;mid=2247488560&amp;idx=1&amp;sn=a650d6fef95f407a960e44fe2ae9a91b&amp;chksm=9f80aea6a8f727b03f7f7f8eec2d5273a4decad8757f073270cd6d4a547fd3cfc3121745b9a9#rd"/>
    <hyperlink ref="C486" r:id="rId20" display="http://mp.weixin.qq.com/s?__biz=MzA4MjY4NTk0NQ==&amp;mid=2247488247&amp;idx=1&amp;sn=14ac33ca2e517856ae7f2980ee299576&amp;chksm=9f80a861a8f721771038ccd5da5bb8ebd501bc886db08cbebb5a80ab7dc617fbd928abfe6a45#rd"/>
    <hyperlink ref="C491" r:id="rId21" display="http://mp.weixin.qq.com/s?__biz=MzA4MjY4NTk0NQ==&amp;mid=2247488075&amp;idx=1&amp;sn=5c07d0267f30f66b93d02c2d5a090e1b&amp;chksm=9f80a8dda8f721cb17fef4fd9a6d3b3ba0c84fdacd299d2dd12832b58ff2c993f86f5f224d19#rd"/>
    <hyperlink ref="C494" r:id="rId22" display="http://mp.weixin.qq.com/s?__biz=MzA4MjY4NTk0NQ==&amp;mid=2247487974&amp;idx=1&amp;sn=385f8adcc38b7dd2ea13e2c0b988b67d&amp;chksm=9f80ab70a8f72266afe69d044e748f7755f8c05f48de931e3e82825f3396844457df0f255eb5#rd"/>
    <hyperlink ref="C493" r:id="rId23" display="http://mp.weixin.qq.com/s?__biz=MzA4MjY4NTk0NQ==&amp;mid=2247488010&amp;idx=1&amp;sn=fe7ea82d65f1d6edfcbb23d1e3070277&amp;chksm=9f80a89ca8f7218a5fc120593239ab1a9599fb55271e8ff55d4da580f9a8c97af28c8ffde88e#rd"/>
    <hyperlink ref="C492" r:id="rId24" display="http://mp.weixin.qq.com/s?__biz=MzA4MjY4NTk0NQ==&amp;mid=2247488032&amp;idx=1&amp;sn=14e36bc3a65836089b3841bd6b9e705f&amp;chksm=9f80a8b6a8f721a09eb4f71910506f89d1cb2d0ca8ed0f0c455cd76df3dfd570f9e38efbf823#rd"/>
    <hyperlink ref="C490" r:id="rId25" display="http://mp.weixin.qq.com/s?__biz=MzA4MjY4NTk0NQ==&amp;mid=2247488129&amp;idx=1&amp;sn=6b930c967eb0505577ae020200aabca4&amp;chksm=9f80a817a8f72101691b9ef0429f779dfb1e7c21c7143e1e4856f8f7509282981d977bf72634#rd"/>
    <hyperlink ref="C489" r:id="rId26" display="http://mp.weixin.qq.com/s?__biz=MzA4MjY4NTk0NQ==&amp;mid=2247488151&amp;idx=1&amp;sn=50b5f170305bf5f9e2d64ecd093f8c65&amp;chksm=9f80a801a8f72117d2ec85938122a7bbf4944d686f69df446ba22f58cdbb13d794b935ce27af#rd"/>
    <hyperlink ref="C481" r:id="rId27" display="http://mp.weixin.qq.com/s?__biz=MzA4MjY4NTk0NQ==&amp;mid=2247488427&amp;idx=1&amp;sn=2f75b7914e1bd6e3667a060558f7de2f&amp;chksm=9f80a93da8f7202bfd9d73d5999ad78fbe6a7a30ca3b94c3e538122f8ae0cd1d25bfa2309b5a#rd"/>
    <hyperlink ref="C478" r:id="rId28" display="http://mp.weixin.qq.com/s?__biz=MzA4MjY4NTk0NQ==&amp;mid=2247488480&amp;idx=1&amp;sn=bd5d64f0462c430ab232b4b29ec08b79&amp;chksm=9f80a976a8f7206087374d3ef84afc09fecec7f256eaa7e0ee2d427b3a92028d744ed3f76283#rd"/>
    <hyperlink ref="C476" r:id="rId29" display="http://mp.weixin.qq.com/s?__biz=MzA4MjY4NTk0NQ==&amp;mid=2247488584&amp;idx=1&amp;sn=2c796306a00f8977fd73d97f242e6dfa&amp;chksm=9f80aedea8f727c879f75b0a1536803f953903fe34b766f2bdbf9c7bb39d5c551280af9b3bae#rd"/>
    <hyperlink ref="C467" r:id="rId30" display="http://mp.weixin.qq.com/s?__biz=MzA4MjY4NTk0NQ==&amp;mid=2247489008&amp;idx=1&amp;sn=dba6d8793b36740bc957a11e84097143&amp;chksm=9f80af66a8f726708fb99d347788b30f6d159f968d6a9ac6ab6a56788f026c7c254468e91614#rd"/>
    <hyperlink ref="C466" r:id="rId31" display="http://mp.weixin.qq.com/s?__biz=MzA4MjY4NTk0NQ==&amp;mid=2247489038&amp;idx=1&amp;sn=d5499f8ab0c79f886b926a5bfe6f7393&amp;chksm=9f80ac98a8f7258eae48c2f8681c33e510bbab53122b30f4f49577a2bbcf315a99d3a522765e#rd"/>
    <hyperlink ref="C465" r:id="rId32" display="http://mp.weixin.qq.com/s?__biz=MzA4MjY4NTk0NQ==&amp;mid=2247489089&amp;idx=1&amp;sn=e4e9502ff34fbe77180e2e319cde8e5d&amp;chksm=9f80acd7a8f725c173d53b3cf0bfa70d77c12a4279864b4869b832bea376695ecd01caf56d98#rd"/>
    <hyperlink ref="C463" r:id="rId33" display="http://mp.weixin.qq.com/s?__biz=MzA4MjY4NTk0NQ==&amp;mid=2247489128&amp;idx=1&amp;sn=90298d3f0f68b91413e01ad29bbb3a45&amp;chksm=9f80acfea8f725e8eeb32fbab718369623ae0f42c94c322866fec8edcd46f1e7fb748e8f9205#rd"/>
    <hyperlink ref="C462" r:id="rId34" display="http://mp.weixin.qq.com/s?__biz=MzA4MjY4NTk0NQ==&amp;mid=2247489413&amp;idx=1&amp;sn=f84f11b12880b3d711a1ea63c50f9391&amp;chksm=9f80ad13a8f724050de5fed5a0fb4ac8527be05f6646bd031e3776745ae23bfd17f4b7a98140#rd"/>
    <hyperlink ref="C461" r:id="rId35" display="http://mp.weixin.qq.com/s?__biz=MzA4MjY4NTk0NQ==&amp;mid=2247489420&amp;idx=1&amp;sn=e91c5164c2ee3d84982697c5c3b3db15&amp;chksm=9f80ad1aa8f7240c3095a55b708e9f0396a3fdf1d00777fdc010a66124791984a99adf8f1a1d#rd"/>
    <hyperlink ref="C460" r:id="rId36" display="http://mp.weixin.qq.com/s?__biz=MzA4MjY4NTk0NQ==&amp;mid=2247489422&amp;idx=1&amp;sn=de0c06a0ea0be0555139364430296f43&amp;chksm=9f80ad18a8f7240e6296f70b9ef8d689d90f9bac5d1857d54682b08cebd59159073e1f0b65d1#rd"/>
    <hyperlink ref="C457" r:id="rId37" display="http://mp.weixin.qq.com/s?__biz=MzA4MjY4NTk0NQ==&amp;mid=2247489588&amp;idx=1&amp;sn=323fcd3e52a812cdf064acf60b126ffb&amp;chksm=9f80a2a2a8f72bb44262500b47d5d9c0e8114298f84c704d51d80835b71d4480403e95864b6d#rd"/>
    <hyperlink ref="C454" r:id="rId38" display="http://mp.weixin.qq.com/s?__biz=MzA4MjY4NTk0NQ==&amp;mid=2247489849&amp;idx=1&amp;sn=5b3a9acbe139365b2a8e5f7213a1fefc&amp;chksm=9f80a3afa8f72ab9134b8207f4bdcfeaf23186ae64e946c06f81827f629124740707d47e6dd4#rd"/>
    <hyperlink ref="C453" r:id="rId39" display="http://mp.weixin.qq.com/s?__biz=MzA4MjY4NTk0NQ==&amp;mid=2247489856&amp;idx=1&amp;sn=c326f0fdabe9396a638bdfd85d554a2e&amp;chksm=9f80a3d6a8f72ac093a8b055d01ab11592ee396af509d178673c31ee96f049adc136b89e2eca#rd"/>
    <hyperlink ref="C452" r:id="rId40" display="http://mp.weixin.qq.com/s?__biz=MzA4MjY4NTk0NQ==&amp;mid=2247489898&amp;idx=1&amp;sn=ab274089543d112f021ad0fbea4cfca9&amp;chksm=9f80a3fca8f72aea7896881cedf19bdb46db3d58d8880c39b57c07ca4aa53c6f11bfdf84f326#rd"/>
    <hyperlink ref="C451" r:id="rId41" display="http://mp.weixin.qq.com/s?__biz=MzA4MjY4NTk0NQ==&amp;mid=2247490014&amp;idx=1&amp;sn=bfdf581759f6f403ebc0acdad7794604&amp;chksm=9f80a348a8f72a5edf69032327eb22d973b5c5881745e52b744b52090682361b67561a4e5f19#rd"/>
    <hyperlink ref="C450" r:id="rId42" display="http://mp.weixin.qq.com/s?__biz=MzA4MjY4NTk0NQ==&amp;mid=2247490180&amp;idx=1&amp;sn=771cdab1b004feb288de0ba939805ae0&amp;chksm=9f80a012a8f729044ddd486f89ce597afcd918eb8106e1c00975ac61b2e6b6d5f1e68a0fa7a0#rd"/>
    <hyperlink ref="C428" r:id="rId43" display="http://mp.weixin.qq.com/s?__biz=MzA4MjY4NTk0NQ==&amp;mid=2247490791&amp;idx=1&amp;sn=9b1b40d1655e0c98ff8314f24320edd6&amp;chksm=9f80a671a8f72f67e83aeecc00d23f6b4f25f65a7167f978e19f78635029ee848d1e3a8bec39#rd"/>
    <hyperlink ref="C426" r:id="rId44" display="http://mp.weixin.qq.com/s?__biz=MzA4MjY4NTk0NQ==&amp;mid=2247490948&amp;idx=1&amp;sn=b129d4e915127dc3720d733c8a04414a&amp;chksm=9f80a712a8f72e04fa3b58d0c5cc02d3466ee1a3d8658b9c95f32fbf9c3349ac89e40e5ae9f3#rd"/>
    <hyperlink ref="C424" r:id="rId45" display="http://mp.weixin.qq.com/s?__biz=MzA4MjY4NTk0NQ==&amp;mid=2247491010&amp;idx=1&amp;sn=788a6f1d939d86a6a48c0209f32c80f3&amp;chksm=9f80a754a8f72e42313a6dec6f3f86a4e85c53bf02dcbab6c9adfd1acaf4de848159d2173aa2#rd"/>
    <hyperlink ref="C425" r:id="rId46" display="http://mp.weixin.qq.com/s?__biz=MzA4MjY4NTk0NQ==&amp;mid=2247490949&amp;idx=1&amp;sn=78e2c00314c4ac6653f7c85c099a800b&amp;chksm=9f80a713a8f72e0598d97d129e1edfea16b02ed341f6662d9fa787cb11379072e16ea8c60913#rd"/>
    <hyperlink ref="C422" r:id="rId47" display="http://mp.weixin.qq.com/s?__biz=MzA4MjY4NTk0NQ==&amp;mid=2247491070&amp;idx=1&amp;sn=5c2d24b9a9860632d581712a57023143&amp;chksm=9f80a768a8f72e7ef218b69483927fd7952bdf758e7014078a21b1872d75badf7e21f60afc14#rd"/>
    <hyperlink ref="C421" r:id="rId48" display="http://mp.weixin.qq.com/s?__biz=MzA4MjY4NTk0NQ==&amp;mid=2247491098&amp;idx=1&amp;sn=d6819d695c19a3847fb93ab1d2e68cb5&amp;chksm=9f80a48ca8f72d9a7867bd1e38ef5467123c142a0bbefbb8ae4ad226ecef8780c33ec841408f#rd"/>
    <hyperlink ref="C420" r:id="rId49" display="http://mp.weixin.qq.com/s?__biz=MzA4MjY4NTk0NQ==&amp;mid=2247491164&amp;idx=1&amp;sn=3a1cafcec4ef95b41ebc7c92c7dea675&amp;chksm=9f80a4caa8f72ddc8b463e5cf6ad62e49825eb13c0ffdf47003dd7b8216d0356de6e8f819f79#rd"/>
    <hyperlink ref="C419" r:id="rId50" display="http://mp.weixin.qq.com/s?__biz=MzA4MjY4NTk0NQ==&amp;mid=2247491166&amp;idx=1&amp;sn=b0343af8d5219fadd2a81c96434d1c66&amp;chksm=9f80a4c8a8f72dde20ef43b39e7603997f4a59fe4a7d00d99b2f53a946f55515f1ab7a0ae941#rd"/>
    <hyperlink ref="C418" r:id="rId51" display="http://mp.weixin.qq.com/s?__biz=MzA4MjY4NTk0NQ==&amp;mid=2247491188&amp;idx=1&amp;sn=2a91001defb828b6b4f434c4ec987021&amp;chksm=9f80a4e2a8f72df4e493641dcf7a59028d1c75b3aa1b268f4dd640853a7157df5b7b1e8ac70d#rd"/>
    <hyperlink ref="C500" r:id="rId52" display="http://mp.weixin.qq.com/s?__biz=MzA4MjY4NTk0NQ==&amp;mid=2247487583&amp;idx=1&amp;sn=f7d337a3474fcb2f583ca7ef4fff793e&amp;chksm=9f80aac9a8f723dfd396ad6ab86586cee967a39f7fc2d8bd71426c72eba62e9a197bb8040c80#rd"/>
    <hyperlink ref="C502" r:id="rId53" display="http://mp.weixin.qq.com/s?__biz=MzA4MjY4NTk0NQ==&amp;mid=2247487505&amp;idx=1&amp;sn=34f35c9c01ec573438c064dd3820f7a2&amp;chksm=9f80aa87a8f72391522ce349c2e4681c5209a2aba0bd9d0049fea55643c67911bedfcd078f8a#rd"/>
    <hyperlink ref="C211" r:id="rId54" display="http://mp.weixin.qq.com/s?__biz=MzA4MjY4NTk0NQ==&amp;mid=2247500967&amp;idx=1&amp;sn=00fbd697bae937ff4126a87ab087cf5c&amp;chksm=9f837e31a8f4f72744cc6a07c04b5f2f5c4e318e362f34be732354cc5e87966c9016e443d8f7#rd"/>
    <hyperlink ref="C316" r:id="rId55" display="http://mp.weixin.qq.com/s?__biz=MzA4MjY4NTk0NQ==&amp;mid=2247495316&amp;idx=1&amp;sn=66b5e2995d86e121361f24c75b172209&amp;chksm=9f835402a8f4dd14a4b1d114605a86ae6431ef4da398d0eb509dda72b63ab04b18f5f52776c2#rd"/>
    <hyperlink ref="C5" r:id="rId56" display="https://mp.weixin.qq.com/s/sd-tkP45N5KBqgM34K8QDA"/>
    <hyperlink ref="C6" r:id="rId57" display="https://mp.weixin.qq.com/s/3FkMoOJXT-CrdpjYFAXrtw"/>
    <hyperlink ref="C7" r:id="rId58" display="https://mp.weixin.qq.com/s/diHL08-yqvsrXuYf2XQ8IA"/>
    <hyperlink ref="C8" r:id="rId59" display="https://mp.weixin.qq.com/s/5odxOgUGJ_-xDbbKh4ia6g"/>
    <hyperlink ref="C9" r:id="rId60" display="https://mp.weixin.qq.com/s/euzj8WXwrkEy1kZ3NO_5eA"/>
    <hyperlink ref="C10" r:id="rId61" display="https://mp.weixin.qq.com/s/6y7AfPcpIT_XB2f9MPicNA"/>
    <hyperlink ref="C11" r:id="rId62" display="https://mp.weixin.qq.com/s/7g3_4hHfKCAp2WQibkbzgA"/>
    <hyperlink ref="C12" r:id="rId63" display="https://mp.weixin.qq.com/s/d7TU-ymqwPMSaqPlCwoAfw"/>
    <hyperlink ref="C13" r:id="rId64" display="https://mp.weixin.qq.com/s/RDO7WP51NMdNyMeCXxNcaQ"/>
    <hyperlink ref="C14" r:id="rId65" display="https://mp.weixin.qq.com/s/GpDZhiyCdnhmPdL2nlXlmw"/>
    <hyperlink ref="C15" r:id="rId66" display="https://mp.weixin.qq.com/s/zK5ntWz8xxCr39qicq0deg"/>
    <hyperlink ref="C16" r:id="rId67" display="https://mp.weixin.qq.com/s/qAgZa7E3TF466Oxkva1mJA"/>
    <hyperlink ref="C17" r:id="rId68" display="https://mp.weixin.qq.com/s/vLBfHUZgdP_tmOf8PPwniQ"/>
    <hyperlink ref="C18" r:id="rId69" display="https://mp.weixin.qq.com/s/suhOmVh9c4IwKt9kMfCRKA"/>
    <hyperlink ref="C19" r:id="rId70" display="https://mp.weixin.qq.com/s/iwGbPm60tMVgD8rrZQFZwQ"/>
    <hyperlink ref="C20" r:id="rId71" display="https://mp.weixin.qq.com/s/_7su0EX-eBbeyV0V8o3cLg"/>
    <hyperlink ref="C21" r:id="rId72" display="https://mp.weixin.qq.com/s/JiWnDqPkIdCN4XeO4LK9bQ"/>
    <hyperlink ref="C22" r:id="rId73" display="https://mp.weixin.qq.com/s/7p8NGEELayqNH2Reev39tA"/>
    <hyperlink ref="C23" r:id="rId74" display="https://mp.weixin.qq.com/s/9Xc5f6sxa0UE1tBHEIAHiQ"/>
    <hyperlink ref="C24" r:id="rId75" display="https://mp.weixin.qq.com/s/64jvIzRpJc4r-T8_9UmzHw"/>
    <hyperlink ref="C25" r:id="rId76" display="https://mp.weixin.qq.com/s/osGU5GjVKO0rbETSq0HESw"/>
    <hyperlink ref="C26" r:id="rId77" display="https://mp.weixin.qq.com/s/ArKy2el5pOthvamnIGnYlQ"/>
    <hyperlink ref="C27" r:id="rId78" display="https://mp.weixin.qq.com/s/2E1dDXVbrjVaH1rnvipaVw"/>
    <hyperlink ref="C28" r:id="rId79" display="https://mp.weixin.qq.com/s/xGhgltsOTeO6-2VILnJsLQ"/>
    <hyperlink ref="C29" r:id="rId80" display="https://mp.weixin.qq.com/s/vE3MQxalXqSiXdoOzekdyg"/>
    <hyperlink ref="C30" r:id="rId81" display="https://mp.weixin.qq.com/s/QorvOs-wVDFFOhPClfkevg"/>
    <hyperlink ref="C31" r:id="rId82" display="https://mp.weixin.qq.com/s/mjPJwUEWuBweWxrnDjgadg"/>
    <hyperlink ref="C32" r:id="rId83" display="https://mp.weixin.qq.com/s/sa2MQIaPIkHHxoVRGYMTAw"/>
    <hyperlink ref="C33" r:id="rId84" display="https://mp.weixin.qq.com/s/_ipboVExouPNtGhvKnJX_g"/>
    <hyperlink ref="C34" r:id="rId85" display="https://mp.weixin.qq.com/s/sTTRl7QPyFDYVw4Jwzn9dQ"/>
    <hyperlink ref="C35" r:id="rId86" display="https://mp.weixin.qq.com/s/ypk3M2I3bLIsM8W7om2laA"/>
    <hyperlink ref="C36" r:id="rId87" display="https://mp.weixin.qq.com/s/osGwscIawS9q07g21rTQcA"/>
    <hyperlink ref="C37" r:id="rId88" display="https://mp.weixin.qq.com/s/lMz5UDYSPd0N3de41wwv6A"/>
    <hyperlink ref="C38" r:id="rId89" display="https://mp.weixin.qq.com/s/tKZy_giMAu_xySqgKyegVg"/>
    <hyperlink ref="C39" r:id="rId90" display="https://mp.weixin.qq.com/s/0bryBsl-rjwhB-BMcYydIA"/>
    <hyperlink ref="C40" r:id="rId91" display="https://mp.weixin.qq.com/s/CXMzZd0JP0XBJzEPhPmLvA"/>
    <hyperlink ref="C41" r:id="rId92" display="https://mp.weixin.qq.com/s/IzzPh-YnzMRqMFyDtBXVvA"/>
    <hyperlink ref="C42" r:id="rId93" display="https://mp.weixin.qq.com/s/6MrdNuVJ5NZc1RZfOEN69Q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bbuf</cp:lastModifiedBy>
  <dcterms:created xsi:type="dcterms:W3CDTF">2015-06-07T10:19:00Z</dcterms:created>
  <dcterms:modified xsi:type="dcterms:W3CDTF">2023-04-16T17:12:59Z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4DB902A17DC4AF715827BC630A03632F</vt:lpwstr>
  </property>
</Properties>
</file>